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0" windowHeight="11625" activeTab="0"/>
  </bookViews>
  <sheets>
    <sheet name="Załącznik do wniosku '17" sheetId="1" r:id="rId1"/>
    <sheet name="Arkusz1" sheetId="2" r:id="rId2"/>
    <sheet name="Arkusz2" sheetId="3" r:id="rId3"/>
  </sheets>
  <definedNames>
    <definedName name="_xlnm.Print_Titles" localSheetId="0">'Załącznik do wniosku ''17'!$6:$7</definedName>
  </definedNames>
  <calcPr fullCalcOnLoad="1"/>
</workbook>
</file>

<file path=xl/sharedStrings.xml><?xml version="1.0" encoding="utf-8"?>
<sst xmlns="http://schemas.openxmlformats.org/spreadsheetml/2006/main" count="195" uniqueCount="109">
  <si>
    <t>Lp</t>
  </si>
  <si>
    <t>Asortyment</t>
  </si>
  <si>
    <t>Zeszyt A-5 60 kart. w kratkę</t>
  </si>
  <si>
    <t>Zeszyt A-5 96 kart. w kratkę</t>
  </si>
  <si>
    <t>Cena  zł  netto</t>
  </si>
  <si>
    <t>Wartość  zł  netto</t>
  </si>
  <si>
    <t>Wartość  zł  brutto</t>
  </si>
  <si>
    <t>ark</t>
  </si>
  <si>
    <t>szt</t>
  </si>
  <si>
    <t>op</t>
  </si>
  <si>
    <t>Taśma do metkownicy dwurzędowa biała brzeg prosty</t>
  </si>
  <si>
    <t>Ilość</t>
  </si>
  <si>
    <t>J.m</t>
  </si>
  <si>
    <t>Rolka termoczuła 110mm x 20m</t>
  </si>
  <si>
    <t>Zeszyt A-5 16 kart. w kratkę</t>
  </si>
  <si>
    <t>Zeszyt A-5 32 kart. w kratkę</t>
  </si>
  <si>
    <t>Artykuły biurowe</t>
  </si>
  <si>
    <t>Zadanie 1</t>
  </si>
  <si>
    <t>Zszywki biurowe do papieru  24/6</t>
  </si>
  <si>
    <t>Papier do faxu termoczuły 210mm x 30m  (1 op = 6 szt)</t>
  </si>
  <si>
    <t>Skoroszyt A4 plastikowy do wpinania z folii PCW z wymienną wkładką opisową wzdłuż brzegu</t>
  </si>
  <si>
    <t>Spinacze R28 (100 szt)</t>
  </si>
  <si>
    <t>Teczka wiązana papierowa A4 koloru białego, karton 320 - 350 g</t>
  </si>
  <si>
    <t>Skoroszyt tekturowy A 4   -  1/2  zawieszka do wpinania w segregator z kartonu koloru białego 200 - 250 g</t>
  </si>
  <si>
    <t>Taśma klejąca pakowa samoprzylepna z PCV 48 mm x 50 m</t>
  </si>
  <si>
    <t xml:space="preserve">Taśma klejąca samoprzylepna przeźroczysta 19 mm </t>
  </si>
  <si>
    <t>Klej biały w tubce</t>
  </si>
  <si>
    <t>Ołówek z gumką</t>
  </si>
  <si>
    <t>Segregator tekturowy A4, szerokość 70-75 mm, z kolorowymi okładkami PP z mechanizmem dźwigniowym, kolor do wyboru</t>
  </si>
  <si>
    <t>Segregator tekturowy A4, szerokość 50 mm, z kolorowymi okładkami PP z mechanizmem dźwigniowym, kolor do wyboru</t>
  </si>
  <si>
    <t>Teczka tekturowa A4 z gumką</t>
  </si>
  <si>
    <t>Zeszyt A-4 96 kart. w kratkę w twardej oprawie</t>
  </si>
  <si>
    <t>Teczka do podpisu z min. 15 przegródkami w oprawie introligatorskiej, kolor do wyboru</t>
  </si>
  <si>
    <t>Folia samoprzylepna laser wysokiej jakości, w arkuszach A-4, transparentna, typu AVERY ZWECKFORM lub równoważna</t>
  </si>
  <si>
    <t>Cienkopis, różne kolory</t>
  </si>
  <si>
    <t>Koperta ochronna (powietrzna) 145x215 mm  "C"</t>
  </si>
  <si>
    <t xml:space="preserve">Koperta ochronna (powietrzna) 175x265 mm  </t>
  </si>
  <si>
    <t xml:space="preserve">Koperta ochronna (powietrzna) 350x470 mm  </t>
  </si>
  <si>
    <t xml:space="preserve">Koperta ochronna (powietrzna) 220x260 mm  </t>
  </si>
  <si>
    <t>Koperta do płyt CD, DVD z okienkiem</t>
  </si>
  <si>
    <t>Marker wodoodporny o grubości linii od 0,8 do 1,2 mm, różne kolory</t>
  </si>
  <si>
    <t>Obwoluta foliowa A-4  przeźroczysta, matowa z folii propylenowej o strukturze groszkowej, otwierana z góry, z wzmocnioną perforacją brzegu, grubość folii 150 mikronów  (1 op = 100 szt)</t>
  </si>
  <si>
    <t>Spinacze R50 duży  (100 szt)</t>
  </si>
  <si>
    <t>Teczka wiązana plastikowa A4 z przeźroczysta stroną, z wymienną wkładką opisową wzdłuż brzegu</t>
  </si>
  <si>
    <t>Zeszyt A-4 96 kart. w kratkę w miękkiej oprawie</t>
  </si>
  <si>
    <t xml:space="preserve">Rolka termoczuła 57mm x 25m </t>
  </si>
  <si>
    <t>Ołówek techniczny (twardość do wyboru)</t>
  </si>
  <si>
    <t>Notes samoprzylepny 76x76mm 100 szt. kartek, kolor żółty</t>
  </si>
  <si>
    <t>Koperty B5 białe /op. 1000 szt/ z własnym klejem, samoprzylepne na uchylnym pasku, nieprześwitujące  (średnie)</t>
  </si>
  <si>
    <t>Koperty C4 białe  /op. 250 szt/ z własnym klejem, samoprzylepne  na uchylnym pasku, nieprześwitujące  (duże)</t>
  </si>
  <si>
    <t>Koperty do korespondencji białe C-6 /op. 1000 szt/  z własnym klejem, samoprzylepne na uchylnym pasku, nieprześwitujące  (małe)</t>
  </si>
  <si>
    <t>Koperty do korespondencji białe 110x220 mm, z okienkiem 45x90 mm w prawym dolnym rogu /op. 1000 szt/  z własnym klejem, samoprzylepne  na uchylnym pasku, nieprześwitujące</t>
  </si>
  <si>
    <t>Folia samoprzylepna biała 700 x1000 mm</t>
  </si>
  <si>
    <t>Folia samoprzylepna kolorowa 700 x 1000 mm, kolorystyka wg wyboru</t>
  </si>
  <si>
    <t>Litery i cyfry z folii samoprzylepnej (krój prosty) białe, wys. 10 mm</t>
  </si>
  <si>
    <t>Litery i cyfry z folii samoprzylepnej (krój prosty) białe, wys. 15 mm</t>
  </si>
  <si>
    <t>Litery i cyfry z folii samoprzylepnej (krój prosty) białe, wys. 20 mm</t>
  </si>
  <si>
    <t>Liniał 30 cm</t>
  </si>
  <si>
    <t>Koperty E4 brązowe z własnym klejem, samoprzylepne  na uchylnym pasku, nieprześwitujące</t>
  </si>
  <si>
    <t xml:space="preserve">Dziurkacz dwuotworowy na min. 10 kartek,  z listwą prowadzącą </t>
  </si>
  <si>
    <t>Gumka do mazania</t>
  </si>
  <si>
    <t>Koperta 25x31 cm     do zdjęć rtg  z zakładką</t>
  </si>
  <si>
    <t>Koperta 25x35 cm     do zdjęć rtg  z zakładką</t>
  </si>
  <si>
    <t>Litery i cyfry z folii samoprzylepnej (krój prosty) kolorowe, wys. 10 mm</t>
  </si>
  <si>
    <t>Litery i cyfry z folii samoprzylepnej (krój prosty) kolorowe, wys. 15 mm</t>
  </si>
  <si>
    <t>Litery i cyfry z folii samoprzylepnej (krój prosty) kolorowe, wys. 20 mm</t>
  </si>
  <si>
    <t>Rozszywacz biurowy</t>
  </si>
  <si>
    <t>Zakreślacz biurowy, szer 1-5 mm, różne kolory</t>
  </si>
  <si>
    <t>Kalka maszynowa A4 100 szt</t>
  </si>
  <si>
    <t>Kalka ołówkowa A4 100szt</t>
  </si>
  <si>
    <t>Papier ksero A-3  o gramaturze 80g  (a 500 ark)</t>
  </si>
  <si>
    <t>ryza</t>
  </si>
  <si>
    <t>Papier ksero A-4  o gramaturze 80g  (a 500 ark)</t>
  </si>
  <si>
    <t>Papier komputerowy 240x12" 1+0 (bez kopii)</t>
  </si>
  <si>
    <t>Papier komputerowy 240x12" 1+1 (l kopia)</t>
  </si>
  <si>
    <t>Płyta CD-R 700MB</t>
  </si>
  <si>
    <t>Płyta DVD+R 8,5 GB</t>
  </si>
  <si>
    <t>Marker suchościeralny do tablic o grubości linii od 0,8 do 1,2 mm, różne kolory</t>
  </si>
  <si>
    <t xml:space="preserve">Rolka termoczuła 57mm x 30m </t>
  </si>
  <si>
    <t xml:space="preserve">Rolka termoczuła 80mm x 30m </t>
  </si>
  <si>
    <t xml:space="preserve">Rolka termoczuła 37mm x 30m </t>
  </si>
  <si>
    <t>Tusz do stempli (różne kolory)</t>
  </si>
  <si>
    <t>Koperty C-4 RDB, białe, samoprzylepne na uchylnym pasku</t>
  </si>
  <si>
    <t xml:space="preserve">Kostka papierowa 85x85x70-75mm, nieklejona </t>
  </si>
  <si>
    <t>Skoroszyt A4 plastikowy z folii PCW z wymienną wkładką opisową wzdłuż brzegu</t>
  </si>
  <si>
    <t>Skoroszyt tekturowy A 4   - z fałdą koloru białego 200 - 250 g</t>
  </si>
  <si>
    <t>Skoroszyt tekturowy A 4   -1/1 zawieszka do wpinania w segregator z kartonu koloru białego 200 - 250 g</t>
  </si>
  <si>
    <t>Koperta bezpieczna foliowa SafeLock  B5 EMERSON</t>
  </si>
  <si>
    <t>Papier komputerowy 240x12" 1+2 (2 kopie)</t>
  </si>
  <si>
    <t xml:space="preserve">Papier ksero A-4 kolorowy  o gramaturze 80g  (a 500 ark) (kolor do wyboru) </t>
  </si>
  <si>
    <t xml:space="preserve">Rolka termoczuła 57mm x 7m </t>
  </si>
  <si>
    <t>Podkładka z klipem A-4, (tektura pokryta folią PCV)</t>
  </si>
  <si>
    <t>Podkładka z klipem A-4 - zamykana, (tektura pokryta folią PCV)</t>
  </si>
  <si>
    <t>Etykiety samoprzylepne o wymiarach 210x148mm na arkuszach A4, podłoże białe, matowe, pakowane po 100 arkuszy</t>
  </si>
  <si>
    <t>Etykiety samoprzylepne o wymiarach 70x42,3mm na arkuszach A4, podłoże białe, matowe, pakowane po 100 arkuszy</t>
  </si>
  <si>
    <t>Etykiety samoprzylepne o wymiarach 64,6x33,8mm na arkuszach A4, podłoże białe, matowe, pakowane po 100 arkuszy</t>
  </si>
  <si>
    <t>Etykiety samoprzylepne o wymiarach 70x50,8mm na arkuszach A4, podłoże białe, matowe, pakowane po 100 arkuszy</t>
  </si>
  <si>
    <t xml:space="preserve">Teczka archiwizacyjna bezkwasowa do formatu A4 ,trzy klapy wewnętrzne,  grubość (pojemność) 50 mm, spełniająca wymogi rozporządzenia MKiDN z dnia 20.10.2015 w sprawie archiwizacji dokumentów państwowych. </t>
  </si>
  <si>
    <t>Folia do laminowania A-4  160 mic.  a 100  szt</t>
  </si>
  <si>
    <t>Folia do laminowania A-3 160 mic.  a 100  szt</t>
  </si>
  <si>
    <t>Folia do laminowania A-5 160 mic.  a 100  szt</t>
  </si>
  <si>
    <t>Notes samoprzylepny 125x75mm lub 127x76 100 szt. kartek, kolor żółty</t>
  </si>
  <si>
    <t>Zszywacz  min. 30 stron</t>
  </si>
  <si>
    <t>Zadanie 2</t>
  </si>
  <si>
    <t>Karton archiwizacyjny 400x250x250, klapowy, do przechowywania dokumentacji, wykonany z twardej tektury</t>
  </si>
  <si>
    <t>Załącznik nr 2 do SWZ</t>
  </si>
  <si>
    <t>Płyta CD-R 80  MAXELL 700 MB  INKJET PRINTABLE pakowane w  pudełka po 50szt</t>
  </si>
  <si>
    <t>Płyta DVD-R 4,7GB VERBATIM PRINTABLE IMPRIMABLE, pakowane w  pudełka po 50szt</t>
  </si>
  <si>
    <t>Razem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</si>
</sst>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  <numFmt numFmtId="176" formatCode="#,##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"/>
      <family val="2"/>
    </font>
    <font>
      <sz val="16"/>
      <color indexed="8"/>
      <name val="Times New Roman"/>
      <family val="1"/>
    </font>
    <font>
      <b/>
      <sz val="10"/>
      <color indexed="8"/>
      <name val="Times New Roman CE"/>
      <family val="1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1"/>
      <name val="Calibri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wrapText="1"/>
    </xf>
    <xf numFmtId="4" fontId="10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/>
    </xf>
    <xf numFmtId="3" fontId="2" fillId="35" borderId="18" xfId="0" applyNumberFormat="1" applyFont="1" applyFill="1" applyBorder="1" applyAlignment="1">
      <alignment horizontal="center"/>
    </xf>
    <xf numFmtId="4" fontId="7" fillId="35" borderId="18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33" borderId="0" xfId="0" applyNumberFormat="1" applyFont="1" applyFill="1" applyAlignment="1">
      <alignment vertical="top" wrapText="1"/>
    </xf>
    <xf numFmtId="49" fontId="1" fillId="33" borderId="0" xfId="0" applyNumberFormat="1" applyFont="1" applyFill="1" applyAlignment="1">
      <alignment vertical="top" wrapText="1"/>
    </xf>
    <xf numFmtId="49" fontId="0" fillId="33" borderId="0" xfId="0" applyNumberFormat="1" applyFill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7109375" style="0" customWidth="1"/>
    <col min="2" max="2" width="55.140625" style="16" customWidth="1"/>
    <col min="3" max="3" width="5.140625" style="0" customWidth="1"/>
    <col min="4" max="4" width="6.421875" style="12" customWidth="1"/>
    <col min="5" max="5" width="7.8515625" style="0" customWidth="1"/>
    <col min="6" max="7" width="7.140625" style="0" customWidth="1"/>
  </cols>
  <sheetData>
    <row r="1" spans="1:7" ht="15.75">
      <c r="A1" s="1"/>
      <c r="B1" s="13"/>
      <c r="C1" s="3"/>
      <c r="D1" s="2"/>
      <c r="E1" s="2"/>
      <c r="F1" s="2"/>
      <c r="G1" s="3"/>
    </row>
    <row r="2" spans="1:7" ht="15.75">
      <c r="A2" s="1"/>
      <c r="B2" s="13"/>
      <c r="C2" s="3"/>
      <c r="D2" s="1"/>
      <c r="E2" s="3"/>
      <c r="F2" s="3"/>
      <c r="G2" s="3"/>
    </row>
    <row r="3" spans="1:7" ht="16.5" customHeight="1">
      <c r="A3" s="1"/>
      <c r="B3" s="14"/>
      <c r="C3" s="3"/>
      <c r="D3" s="1"/>
      <c r="E3" s="3"/>
      <c r="F3" s="3"/>
      <c r="G3" s="3"/>
    </row>
    <row r="4" spans="1:7" ht="22.5" customHeight="1">
      <c r="A4" s="1"/>
      <c r="B4" s="15" t="s">
        <v>105</v>
      </c>
      <c r="C4" s="3"/>
      <c r="D4" s="1"/>
      <c r="E4" s="3"/>
      <c r="F4" s="3"/>
      <c r="G4" s="3"/>
    </row>
    <row r="5" spans="1:7" ht="21.75" customHeight="1" thickBot="1">
      <c r="A5" s="4"/>
      <c r="B5" s="65"/>
      <c r="C5" s="66"/>
      <c r="D5" s="66"/>
      <c r="E5" s="66"/>
      <c r="F5" s="66"/>
      <c r="G5" s="66"/>
    </row>
    <row r="6" spans="1:7" ht="35.25" customHeight="1">
      <c r="A6" s="39" t="s">
        <v>0</v>
      </c>
      <c r="B6" s="40" t="s">
        <v>1</v>
      </c>
      <c r="C6" s="41" t="s">
        <v>12</v>
      </c>
      <c r="D6" s="42" t="s">
        <v>11</v>
      </c>
      <c r="E6" s="40" t="s">
        <v>4</v>
      </c>
      <c r="F6" s="40" t="s">
        <v>5</v>
      </c>
      <c r="G6" s="43" t="s">
        <v>6</v>
      </c>
    </row>
    <row r="7" spans="1:7" ht="13.5">
      <c r="A7" s="44">
        <v>1</v>
      </c>
      <c r="B7" s="32">
        <v>2</v>
      </c>
      <c r="C7" s="31">
        <v>3</v>
      </c>
      <c r="D7" s="33">
        <v>4</v>
      </c>
      <c r="E7" s="31">
        <v>5</v>
      </c>
      <c r="F7" s="34">
        <v>6</v>
      </c>
      <c r="G7" s="45">
        <v>7</v>
      </c>
    </row>
    <row r="8" spans="1:7" ht="19.5" customHeight="1">
      <c r="A8" s="47"/>
      <c r="B8" s="48" t="s">
        <v>17</v>
      </c>
      <c r="C8" s="49"/>
      <c r="D8" s="50"/>
      <c r="E8" s="51"/>
      <c r="F8" s="52"/>
      <c r="G8" s="53"/>
    </row>
    <row r="9" spans="1:12" ht="25.5" customHeight="1">
      <c r="A9" s="6"/>
      <c r="B9" s="56" t="s">
        <v>16</v>
      </c>
      <c r="C9" s="5"/>
      <c r="D9" s="46"/>
      <c r="E9" s="7"/>
      <c r="F9" s="8"/>
      <c r="G9" s="9"/>
      <c r="L9" s="18"/>
    </row>
    <row r="10" spans="1:7" ht="26.25" customHeight="1">
      <c r="A10" s="60">
        <v>1</v>
      </c>
      <c r="B10" s="57" t="s">
        <v>59</v>
      </c>
      <c r="C10" s="60" t="s">
        <v>8</v>
      </c>
      <c r="D10" s="10">
        <v>22</v>
      </c>
      <c r="E10" s="7"/>
      <c r="F10" s="8"/>
      <c r="G10" s="9"/>
    </row>
    <row r="11" spans="1:7" ht="18" customHeight="1">
      <c r="A11" s="60">
        <v>2</v>
      </c>
      <c r="B11" s="57" t="s">
        <v>98</v>
      </c>
      <c r="C11" s="60" t="s">
        <v>9</v>
      </c>
      <c r="D11" s="11">
        <v>8</v>
      </c>
      <c r="E11" s="7"/>
      <c r="F11" s="8"/>
      <c r="G11" s="9"/>
    </row>
    <row r="12" spans="1:7" ht="18.75" customHeight="1">
      <c r="A12" s="60">
        <v>3</v>
      </c>
      <c r="B12" s="57" t="s">
        <v>99</v>
      </c>
      <c r="C12" s="60" t="s">
        <v>9</v>
      </c>
      <c r="D12" s="11">
        <v>18</v>
      </c>
      <c r="E12" s="19"/>
      <c r="F12" s="8"/>
      <c r="G12" s="9"/>
    </row>
    <row r="13" spans="1:7" ht="18.75" customHeight="1">
      <c r="A13" s="60">
        <v>4</v>
      </c>
      <c r="B13" s="57" t="s">
        <v>100</v>
      </c>
      <c r="C13" s="60" t="s">
        <v>9</v>
      </c>
      <c r="D13" s="11">
        <v>5</v>
      </c>
      <c r="E13" s="19"/>
      <c r="F13" s="8"/>
      <c r="G13" s="9"/>
    </row>
    <row r="14" spans="1:7" ht="16.5" customHeight="1">
      <c r="A14" s="60">
        <v>5</v>
      </c>
      <c r="B14" s="57" t="s">
        <v>33</v>
      </c>
      <c r="C14" s="60" t="s">
        <v>7</v>
      </c>
      <c r="D14" s="11">
        <v>20</v>
      </c>
      <c r="E14" s="7"/>
      <c r="F14" s="8"/>
      <c r="G14" s="9"/>
    </row>
    <row r="15" spans="1:7" ht="22.5" customHeight="1">
      <c r="A15" s="60">
        <v>6</v>
      </c>
      <c r="B15" s="57" t="s">
        <v>52</v>
      </c>
      <c r="C15" s="60" t="s">
        <v>7</v>
      </c>
      <c r="D15" s="10">
        <v>10</v>
      </c>
      <c r="E15" s="7"/>
      <c r="F15" s="8"/>
      <c r="G15" s="9"/>
    </row>
    <row r="16" spans="1:7" ht="22.5" customHeight="1">
      <c r="A16" s="60">
        <v>7</v>
      </c>
      <c r="B16" s="57" t="s">
        <v>53</v>
      </c>
      <c r="C16" s="60" t="s">
        <v>7</v>
      </c>
      <c r="D16" s="10">
        <v>10</v>
      </c>
      <c r="E16" s="7"/>
      <c r="F16" s="8"/>
      <c r="G16" s="9"/>
    </row>
    <row r="17" spans="1:7" ht="16.5" customHeight="1">
      <c r="A17" s="60">
        <v>8</v>
      </c>
      <c r="B17" s="57" t="s">
        <v>34</v>
      </c>
      <c r="C17" s="60" t="s">
        <v>8</v>
      </c>
      <c r="D17" s="11">
        <v>130</v>
      </c>
      <c r="E17" s="7"/>
      <c r="F17" s="8"/>
      <c r="G17" s="9"/>
    </row>
    <row r="18" spans="1:7" ht="25.5" customHeight="1">
      <c r="A18" s="60">
        <v>9</v>
      </c>
      <c r="B18" s="57" t="s">
        <v>93</v>
      </c>
      <c r="C18" s="60" t="s">
        <v>9</v>
      </c>
      <c r="D18" s="11">
        <v>2</v>
      </c>
      <c r="E18" s="19"/>
      <c r="F18" s="8"/>
      <c r="G18" s="9"/>
    </row>
    <row r="19" spans="1:7" ht="25.5" customHeight="1">
      <c r="A19" s="60">
        <v>10</v>
      </c>
      <c r="B19" s="57" t="s">
        <v>94</v>
      </c>
      <c r="C19" s="60" t="s">
        <v>9</v>
      </c>
      <c r="D19" s="11">
        <v>2</v>
      </c>
      <c r="E19" s="7"/>
      <c r="F19" s="8"/>
      <c r="G19" s="9"/>
    </row>
    <row r="20" spans="1:7" ht="25.5" customHeight="1">
      <c r="A20" s="60">
        <v>11</v>
      </c>
      <c r="B20" s="57" t="s">
        <v>95</v>
      </c>
      <c r="C20" s="60" t="s">
        <v>9</v>
      </c>
      <c r="D20" s="11">
        <v>2</v>
      </c>
      <c r="E20" s="7"/>
      <c r="F20" s="8"/>
      <c r="G20" s="9"/>
    </row>
    <row r="21" spans="1:7" ht="25.5" customHeight="1">
      <c r="A21" s="60">
        <v>12</v>
      </c>
      <c r="B21" s="57" t="s">
        <v>96</v>
      </c>
      <c r="C21" s="60" t="s">
        <v>9</v>
      </c>
      <c r="D21" s="11">
        <v>2</v>
      </c>
      <c r="E21" s="7"/>
      <c r="F21" s="8"/>
      <c r="G21" s="9"/>
    </row>
    <row r="22" spans="1:7" ht="18.75" customHeight="1">
      <c r="A22" s="60">
        <v>13</v>
      </c>
      <c r="B22" s="57" t="s">
        <v>60</v>
      </c>
      <c r="C22" s="60" t="s">
        <v>8</v>
      </c>
      <c r="D22" s="11">
        <v>33</v>
      </c>
      <c r="E22" s="19"/>
      <c r="F22" s="8"/>
      <c r="G22" s="9"/>
    </row>
    <row r="23" spans="1:7" ht="19.5" customHeight="1">
      <c r="A23" s="60">
        <v>14</v>
      </c>
      <c r="B23" s="57" t="s">
        <v>68</v>
      </c>
      <c r="C23" s="60" t="s">
        <v>9</v>
      </c>
      <c r="D23" s="11">
        <v>1</v>
      </c>
      <c r="E23" s="19"/>
      <c r="F23" s="8"/>
      <c r="G23" s="9"/>
    </row>
    <row r="24" spans="1:7" ht="23.25" customHeight="1">
      <c r="A24" s="60">
        <v>15</v>
      </c>
      <c r="B24" s="57" t="s">
        <v>69</v>
      </c>
      <c r="C24" s="60" t="s">
        <v>9</v>
      </c>
      <c r="D24" s="11">
        <v>6</v>
      </c>
      <c r="E24" s="19"/>
      <c r="F24" s="8"/>
      <c r="G24" s="9"/>
    </row>
    <row r="25" spans="1:7" ht="17.25" customHeight="1">
      <c r="A25" s="60">
        <v>16</v>
      </c>
      <c r="B25" s="57" t="s">
        <v>26</v>
      </c>
      <c r="C25" s="60" t="s">
        <v>8</v>
      </c>
      <c r="D25" s="11">
        <v>20</v>
      </c>
      <c r="E25" s="7"/>
      <c r="F25" s="8"/>
      <c r="G25" s="9"/>
    </row>
    <row r="26" spans="1:7" ht="23.25" customHeight="1">
      <c r="A26" s="60">
        <v>17</v>
      </c>
      <c r="B26" s="61" t="s">
        <v>104</v>
      </c>
      <c r="C26" s="60" t="s">
        <v>8</v>
      </c>
      <c r="D26" s="11">
        <v>400</v>
      </c>
      <c r="E26" s="7"/>
      <c r="F26" s="8"/>
      <c r="G26" s="9"/>
    </row>
    <row r="27" spans="1:7" ht="19.5" customHeight="1">
      <c r="A27" s="60">
        <v>18</v>
      </c>
      <c r="B27" s="61" t="s">
        <v>87</v>
      </c>
      <c r="C27" s="60" t="s">
        <v>8</v>
      </c>
      <c r="D27" s="11">
        <v>50</v>
      </c>
      <c r="E27" s="7"/>
      <c r="F27" s="8"/>
      <c r="G27" s="9"/>
    </row>
    <row r="28" spans="1:7" ht="27" customHeight="1">
      <c r="A28" s="60">
        <v>19</v>
      </c>
      <c r="B28" s="58" t="s">
        <v>48</v>
      </c>
      <c r="C28" s="60" t="s">
        <v>9</v>
      </c>
      <c r="D28" s="11">
        <v>12</v>
      </c>
      <c r="E28" s="7"/>
      <c r="F28" s="8"/>
      <c r="G28" s="9"/>
    </row>
    <row r="29" spans="1:7" ht="27.75" customHeight="1">
      <c r="A29" s="60">
        <v>20</v>
      </c>
      <c r="B29" s="58" t="s">
        <v>49</v>
      </c>
      <c r="C29" s="60" t="s">
        <v>9</v>
      </c>
      <c r="D29" s="11">
        <v>18</v>
      </c>
      <c r="E29" s="7"/>
      <c r="F29" s="8"/>
      <c r="G29" s="9"/>
    </row>
    <row r="30" spans="1:7" ht="27" customHeight="1">
      <c r="A30" s="60">
        <v>21</v>
      </c>
      <c r="B30" s="58" t="s">
        <v>50</v>
      </c>
      <c r="C30" s="60" t="s">
        <v>9</v>
      </c>
      <c r="D30" s="11">
        <v>11</v>
      </c>
      <c r="E30" s="7"/>
      <c r="F30" s="8"/>
      <c r="G30" s="9"/>
    </row>
    <row r="31" spans="1:7" ht="41.25" customHeight="1">
      <c r="A31" s="60">
        <v>22</v>
      </c>
      <c r="B31" s="58" t="s">
        <v>51</v>
      </c>
      <c r="C31" s="60" t="s">
        <v>9</v>
      </c>
      <c r="D31" s="11">
        <v>4</v>
      </c>
      <c r="E31" s="7"/>
      <c r="F31" s="8"/>
      <c r="G31" s="9"/>
    </row>
    <row r="32" spans="1:7" ht="27" customHeight="1">
      <c r="A32" s="60">
        <v>23</v>
      </c>
      <c r="B32" s="58" t="s">
        <v>58</v>
      </c>
      <c r="C32" s="60" t="s">
        <v>8</v>
      </c>
      <c r="D32" s="11">
        <v>100</v>
      </c>
      <c r="E32" s="7"/>
      <c r="F32" s="8"/>
      <c r="G32" s="9"/>
    </row>
    <row r="33" spans="1:7" ht="27" customHeight="1">
      <c r="A33" s="60">
        <v>24</v>
      </c>
      <c r="B33" s="58" t="s">
        <v>82</v>
      </c>
      <c r="C33" s="60" t="s">
        <v>8</v>
      </c>
      <c r="D33" s="11">
        <v>200</v>
      </c>
      <c r="E33" s="7"/>
      <c r="F33" s="8"/>
      <c r="G33" s="9"/>
    </row>
    <row r="34" spans="1:7" ht="23.25" customHeight="1">
      <c r="A34" s="60">
        <v>25</v>
      </c>
      <c r="B34" s="57" t="s">
        <v>35</v>
      </c>
      <c r="C34" s="60" t="s">
        <v>8</v>
      </c>
      <c r="D34" s="11">
        <v>35</v>
      </c>
      <c r="E34" s="7"/>
      <c r="F34" s="8"/>
      <c r="G34" s="9"/>
    </row>
    <row r="35" spans="1:7" ht="22.5" customHeight="1">
      <c r="A35" s="60">
        <v>26</v>
      </c>
      <c r="B35" s="57" t="s">
        <v>36</v>
      </c>
      <c r="C35" s="60" t="s">
        <v>8</v>
      </c>
      <c r="D35" s="11">
        <v>60</v>
      </c>
      <c r="E35" s="7"/>
      <c r="F35" s="8"/>
      <c r="G35" s="9"/>
    </row>
    <row r="36" spans="1:7" ht="24" customHeight="1">
      <c r="A36" s="60">
        <v>27</v>
      </c>
      <c r="B36" s="57" t="s">
        <v>37</v>
      </c>
      <c r="C36" s="60" t="s">
        <v>8</v>
      </c>
      <c r="D36" s="11">
        <v>25</v>
      </c>
      <c r="E36" s="7"/>
      <c r="F36" s="8"/>
      <c r="G36" s="9"/>
    </row>
    <row r="37" spans="1:7" ht="19.5" customHeight="1">
      <c r="A37" s="60">
        <v>28</v>
      </c>
      <c r="B37" s="57" t="s">
        <v>38</v>
      </c>
      <c r="C37" s="60" t="s">
        <v>8</v>
      </c>
      <c r="D37" s="11">
        <v>40</v>
      </c>
      <c r="E37" s="7"/>
      <c r="F37" s="8"/>
      <c r="G37" s="9"/>
    </row>
    <row r="38" spans="1:7" ht="20.25" customHeight="1">
      <c r="A38" s="60">
        <v>29</v>
      </c>
      <c r="B38" s="61" t="s">
        <v>61</v>
      </c>
      <c r="C38" s="60" t="s">
        <v>8</v>
      </c>
      <c r="D38" s="11">
        <v>10000</v>
      </c>
      <c r="E38" s="7"/>
      <c r="F38" s="8"/>
      <c r="G38" s="9"/>
    </row>
    <row r="39" spans="1:7" ht="24" customHeight="1">
      <c r="A39" s="60">
        <v>30</v>
      </c>
      <c r="B39" s="61" t="s">
        <v>62</v>
      </c>
      <c r="C39" s="60" t="s">
        <v>8</v>
      </c>
      <c r="D39" s="11">
        <v>2000</v>
      </c>
      <c r="E39" s="7"/>
      <c r="F39" s="8"/>
      <c r="G39" s="9"/>
    </row>
    <row r="40" spans="1:7" ht="24" customHeight="1">
      <c r="A40" s="60">
        <v>31</v>
      </c>
      <c r="B40" s="57" t="s">
        <v>39</v>
      </c>
      <c r="C40" s="60" t="s">
        <v>8</v>
      </c>
      <c r="D40" s="11">
        <v>16000</v>
      </c>
      <c r="E40" s="7"/>
      <c r="F40" s="8"/>
      <c r="G40" s="9"/>
    </row>
    <row r="41" spans="1:7" ht="39" customHeight="1">
      <c r="A41" s="60">
        <v>32</v>
      </c>
      <c r="B41" s="57" t="s">
        <v>83</v>
      </c>
      <c r="C41" s="60" t="str">
        <f>'Załącznik do wniosku ''17'!$C$40</f>
        <v>szt</v>
      </c>
      <c r="D41" s="11">
        <v>12</v>
      </c>
      <c r="E41" s="19"/>
      <c r="F41" s="8"/>
      <c r="G41" s="9"/>
    </row>
    <row r="42" spans="1:7" ht="15.75" customHeight="1">
      <c r="A42" s="60">
        <v>33</v>
      </c>
      <c r="B42" s="57" t="s">
        <v>57</v>
      </c>
      <c r="C42" s="60" t="s">
        <v>8</v>
      </c>
      <c r="D42" s="11">
        <v>10</v>
      </c>
      <c r="E42" s="7"/>
      <c r="F42" s="8"/>
      <c r="G42" s="9"/>
    </row>
    <row r="43" spans="1:7" ht="19.5" customHeight="1">
      <c r="A43" s="60">
        <v>34</v>
      </c>
      <c r="B43" s="57" t="s">
        <v>54</v>
      </c>
      <c r="C43" s="60" t="s">
        <v>7</v>
      </c>
      <c r="D43" s="10">
        <v>10</v>
      </c>
      <c r="E43" s="7"/>
      <c r="F43" s="8"/>
      <c r="G43" s="9"/>
    </row>
    <row r="44" spans="1:7" ht="18.75" customHeight="1">
      <c r="A44" s="60">
        <v>35</v>
      </c>
      <c r="B44" s="57" t="s">
        <v>55</v>
      </c>
      <c r="C44" s="60" t="s">
        <v>7</v>
      </c>
      <c r="D44" s="10">
        <v>10</v>
      </c>
      <c r="E44" s="7"/>
      <c r="F44" s="8"/>
      <c r="G44" s="9"/>
    </row>
    <row r="45" spans="1:7" ht="19.5" customHeight="1">
      <c r="A45" s="60">
        <v>36</v>
      </c>
      <c r="B45" s="57" t="s">
        <v>56</v>
      </c>
      <c r="C45" s="60" t="s">
        <v>7</v>
      </c>
      <c r="D45" s="10">
        <v>10</v>
      </c>
      <c r="E45" s="7"/>
      <c r="F45" s="8"/>
      <c r="G45" s="9"/>
    </row>
    <row r="46" spans="1:7" ht="15.75" customHeight="1">
      <c r="A46" s="60">
        <v>37</v>
      </c>
      <c r="B46" s="57" t="s">
        <v>63</v>
      </c>
      <c r="C46" s="60" t="s">
        <v>7</v>
      </c>
      <c r="D46" s="10">
        <v>10</v>
      </c>
      <c r="E46" s="7"/>
      <c r="F46" s="8"/>
      <c r="G46" s="9"/>
    </row>
    <row r="47" spans="1:7" ht="18.75" customHeight="1">
      <c r="A47" s="60">
        <v>38</v>
      </c>
      <c r="B47" s="57" t="s">
        <v>64</v>
      </c>
      <c r="C47" s="60" t="s">
        <v>7</v>
      </c>
      <c r="D47" s="10">
        <v>10</v>
      </c>
      <c r="E47" s="7"/>
      <c r="F47" s="8"/>
      <c r="G47" s="9"/>
    </row>
    <row r="48" spans="1:7" ht="21" customHeight="1">
      <c r="A48" s="60">
        <v>39</v>
      </c>
      <c r="B48" s="57" t="s">
        <v>65</v>
      </c>
      <c r="C48" s="60" t="s">
        <v>7</v>
      </c>
      <c r="D48" s="10">
        <v>10</v>
      </c>
      <c r="E48" s="7"/>
      <c r="F48" s="8"/>
      <c r="G48" s="9"/>
    </row>
    <row r="49" spans="1:7" ht="18.75" customHeight="1">
      <c r="A49" s="60">
        <v>40</v>
      </c>
      <c r="B49" s="57" t="s">
        <v>40</v>
      </c>
      <c r="C49" s="60" t="s">
        <v>8</v>
      </c>
      <c r="D49" s="11">
        <v>500</v>
      </c>
      <c r="E49" s="7"/>
      <c r="F49" s="8"/>
      <c r="G49" s="9"/>
    </row>
    <row r="50" spans="1:7" ht="17.25" customHeight="1">
      <c r="A50" s="60">
        <v>41</v>
      </c>
      <c r="B50" s="61" t="s">
        <v>77</v>
      </c>
      <c r="C50" s="60" t="s">
        <v>8</v>
      </c>
      <c r="D50" s="11">
        <v>15</v>
      </c>
      <c r="E50" s="19"/>
      <c r="F50" s="8"/>
      <c r="G50" s="9"/>
    </row>
    <row r="51" spans="1:7" ht="18.75" customHeight="1">
      <c r="A51" s="60">
        <v>42</v>
      </c>
      <c r="B51" s="59" t="s">
        <v>101</v>
      </c>
      <c r="C51" s="60" t="s">
        <v>8</v>
      </c>
      <c r="D51" s="11">
        <v>10</v>
      </c>
      <c r="E51" s="19"/>
      <c r="F51" s="8"/>
      <c r="G51" s="9"/>
    </row>
    <row r="52" spans="1:7" ht="15.75" customHeight="1">
      <c r="A52" s="60">
        <v>43</v>
      </c>
      <c r="B52" s="59" t="s">
        <v>47</v>
      </c>
      <c r="C52" s="60" t="s">
        <v>8</v>
      </c>
      <c r="D52" s="11">
        <v>150</v>
      </c>
      <c r="E52" s="7"/>
      <c r="F52" s="8"/>
      <c r="G52" s="9"/>
    </row>
    <row r="53" spans="1:7" ht="18.75" customHeight="1">
      <c r="A53" s="60">
        <v>44</v>
      </c>
      <c r="B53" s="59" t="s">
        <v>27</v>
      </c>
      <c r="C53" s="60" t="s">
        <v>8</v>
      </c>
      <c r="D53" s="11">
        <v>40</v>
      </c>
      <c r="E53" s="7"/>
      <c r="F53" s="8"/>
      <c r="G53" s="9"/>
    </row>
    <row r="54" spans="1:7" ht="20.25" customHeight="1">
      <c r="A54" s="60">
        <v>45</v>
      </c>
      <c r="B54" s="59" t="s">
        <v>46</v>
      </c>
      <c r="C54" s="60" t="s">
        <v>8</v>
      </c>
      <c r="D54" s="11">
        <v>10</v>
      </c>
      <c r="E54" s="7"/>
      <c r="F54" s="8"/>
      <c r="G54" s="9"/>
    </row>
    <row r="55" spans="1:7" ht="42.75" customHeight="1">
      <c r="A55" s="60">
        <v>46</v>
      </c>
      <c r="B55" s="62" t="s">
        <v>41</v>
      </c>
      <c r="C55" s="60" t="s">
        <v>9</v>
      </c>
      <c r="D55" s="11">
        <v>300</v>
      </c>
      <c r="E55" s="7"/>
      <c r="F55" s="8"/>
      <c r="G55" s="9"/>
    </row>
    <row r="56" spans="1:7" ht="20.25" customHeight="1">
      <c r="A56" s="60">
        <v>47</v>
      </c>
      <c r="B56" s="57" t="s">
        <v>19</v>
      </c>
      <c r="C56" s="60" t="s">
        <v>9</v>
      </c>
      <c r="D56" s="11">
        <v>10</v>
      </c>
      <c r="E56" s="7"/>
      <c r="F56" s="8"/>
      <c r="G56" s="9"/>
    </row>
    <row r="57" spans="1:7" ht="24.75" customHeight="1">
      <c r="A57" s="60">
        <v>48</v>
      </c>
      <c r="B57" s="57" t="s">
        <v>91</v>
      </c>
      <c r="C57" s="60" t="s">
        <v>8</v>
      </c>
      <c r="D57" s="11">
        <v>20</v>
      </c>
      <c r="E57" s="7"/>
      <c r="F57" s="8"/>
      <c r="G57" s="9"/>
    </row>
    <row r="58" spans="1:7" ht="27" customHeight="1">
      <c r="A58" s="60">
        <v>49</v>
      </c>
      <c r="B58" s="57" t="s">
        <v>92</v>
      </c>
      <c r="C58" s="60" t="s">
        <v>8</v>
      </c>
      <c r="D58" s="11">
        <v>40</v>
      </c>
      <c r="E58" s="7"/>
      <c r="F58" s="8"/>
      <c r="G58" s="9"/>
    </row>
    <row r="59" spans="1:7" ht="16.5" customHeight="1">
      <c r="A59" s="60">
        <v>50</v>
      </c>
      <c r="B59" s="57" t="s">
        <v>13</v>
      </c>
      <c r="C59" s="60" t="s">
        <v>8</v>
      </c>
      <c r="D59" s="11">
        <v>220</v>
      </c>
      <c r="E59" s="7"/>
      <c r="F59" s="8"/>
      <c r="G59" s="9"/>
    </row>
    <row r="60" spans="1:7" ht="25.5" customHeight="1">
      <c r="A60" s="60">
        <v>51</v>
      </c>
      <c r="B60" s="57" t="s">
        <v>78</v>
      </c>
      <c r="C60" s="60" t="s">
        <v>8</v>
      </c>
      <c r="D60" s="11">
        <v>60</v>
      </c>
      <c r="E60" s="19"/>
      <c r="F60" s="8"/>
      <c r="G60" s="9"/>
    </row>
    <row r="61" spans="1:7" ht="24" customHeight="1">
      <c r="A61" s="60">
        <v>52</v>
      </c>
      <c r="B61" s="57" t="s">
        <v>80</v>
      </c>
      <c r="C61" s="60" t="s">
        <v>8</v>
      </c>
      <c r="D61" s="11">
        <v>30</v>
      </c>
      <c r="E61" s="19"/>
      <c r="F61" s="8"/>
      <c r="G61" s="9"/>
    </row>
    <row r="62" spans="1:7" ht="24" customHeight="1">
      <c r="A62" s="60">
        <v>53</v>
      </c>
      <c r="B62" s="57" t="s">
        <v>79</v>
      </c>
      <c r="C62" s="60" t="s">
        <v>8</v>
      </c>
      <c r="D62" s="11">
        <v>10</v>
      </c>
      <c r="E62" s="19"/>
      <c r="F62" s="8"/>
      <c r="G62" s="9"/>
    </row>
    <row r="63" spans="1:7" ht="14.25" customHeight="1">
      <c r="A63" s="60">
        <v>54</v>
      </c>
      <c r="B63" s="57" t="s">
        <v>90</v>
      </c>
      <c r="C63" s="60" t="s">
        <v>8</v>
      </c>
      <c r="D63" s="11">
        <v>15</v>
      </c>
      <c r="E63" s="19"/>
      <c r="F63" s="8"/>
      <c r="G63" s="9"/>
    </row>
    <row r="64" spans="1:7" ht="19.5" customHeight="1">
      <c r="A64" s="60">
        <v>55</v>
      </c>
      <c r="B64" s="57" t="s">
        <v>45</v>
      </c>
      <c r="C64" s="60" t="s">
        <v>8</v>
      </c>
      <c r="D64" s="11">
        <v>100</v>
      </c>
      <c r="E64" s="7"/>
      <c r="F64" s="8"/>
      <c r="G64" s="9"/>
    </row>
    <row r="65" spans="1:7" ht="19.5" customHeight="1">
      <c r="A65" s="60">
        <v>56</v>
      </c>
      <c r="B65" s="57" t="s">
        <v>66</v>
      </c>
      <c r="C65" s="60" t="s">
        <v>8</v>
      </c>
      <c r="D65" s="11">
        <v>10</v>
      </c>
      <c r="E65" s="19"/>
      <c r="F65" s="8"/>
      <c r="G65" s="9"/>
    </row>
    <row r="66" spans="1:7" ht="24.75" customHeight="1">
      <c r="A66" s="60">
        <v>57</v>
      </c>
      <c r="B66" s="58" t="s">
        <v>28</v>
      </c>
      <c r="C66" s="60" t="s">
        <v>8</v>
      </c>
      <c r="D66" s="11">
        <v>780</v>
      </c>
      <c r="E66" s="7"/>
      <c r="F66" s="8"/>
      <c r="G66" s="9"/>
    </row>
    <row r="67" spans="1:7" ht="26.25" customHeight="1">
      <c r="A67" s="60">
        <v>58</v>
      </c>
      <c r="B67" s="58" t="s">
        <v>29</v>
      </c>
      <c r="C67" s="60" t="s">
        <v>8</v>
      </c>
      <c r="D67" s="11">
        <v>100</v>
      </c>
      <c r="E67" s="7"/>
      <c r="F67" s="8"/>
      <c r="G67" s="9"/>
    </row>
    <row r="68" spans="1:7" ht="26.25" customHeight="1">
      <c r="A68" s="60">
        <v>59</v>
      </c>
      <c r="B68" s="58" t="s">
        <v>20</v>
      </c>
      <c r="C68" s="60" t="s">
        <v>8</v>
      </c>
      <c r="D68" s="11">
        <v>230</v>
      </c>
      <c r="E68" s="7"/>
      <c r="F68" s="8"/>
      <c r="G68" s="9"/>
    </row>
    <row r="69" spans="1:7" ht="24.75" customHeight="1">
      <c r="A69" s="60">
        <v>60</v>
      </c>
      <c r="B69" s="57" t="s">
        <v>84</v>
      </c>
      <c r="C69" s="60" t="s">
        <v>8</v>
      </c>
      <c r="D69" s="11">
        <v>660</v>
      </c>
      <c r="E69" s="7"/>
      <c r="F69" s="8"/>
      <c r="G69" s="9"/>
    </row>
    <row r="70" spans="1:7" ht="24.75" customHeight="1">
      <c r="A70" s="60">
        <v>61</v>
      </c>
      <c r="B70" s="57" t="s">
        <v>85</v>
      </c>
      <c r="C70" s="60" t="str">
        <f>'Załącznik do wniosku ''17'!$C$69</f>
        <v>szt</v>
      </c>
      <c r="D70" s="11">
        <v>10</v>
      </c>
      <c r="E70" s="7"/>
      <c r="F70" s="8"/>
      <c r="G70" s="9"/>
    </row>
    <row r="71" spans="1:7" ht="24.75" customHeight="1">
      <c r="A71" s="60">
        <v>62</v>
      </c>
      <c r="B71" s="57" t="s">
        <v>86</v>
      </c>
      <c r="C71" s="60" t="str">
        <f>'Załącznik do wniosku ''17'!$C$69</f>
        <v>szt</v>
      </c>
      <c r="D71" s="11">
        <v>50</v>
      </c>
      <c r="E71" s="7"/>
      <c r="F71" s="8"/>
      <c r="G71" s="9"/>
    </row>
    <row r="72" spans="1:7" ht="24.75" customHeight="1">
      <c r="A72" s="60">
        <v>63</v>
      </c>
      <c r="B72" s="57" t="s">
        <v>23</v>
      </c>
      <c r="C72" s="60" t="s">
        <v>8</v>
      </c>
      <c r="D72" s="11">
        <v>440</v>
      </c>
      <c r="E72" s="7"/>
      <c r="F72" s="8"/>
      <c r="G72" s="9"/>
    </row>
    <row r="73" spans="1:7" ht="23.25" customHeight="1">
      <c r="A73" s="60">
        <v>64</v>
      </c>
      <c r="B73" s="57" t="s">
        <v>42</v>
      </c>
      <c r="C73" s="60" t="s">
        <v>9</v>
      </c>
      <c r="D73" s="11">
        <v>50</v>
      </c>
      <c r="E73" s="7"/>
      <c r="F73" s="8"/>
      <c r="G73" s="9"/>
    </row>
    <row r="74" spans="1:7" ht="19.5" customHeight="1">
      <c r="A74" s="60">
        <v>65</v>
      </c>
      <c r="B74" s="59" t="s">
        <v>21</v>
      </c>
      <c r="C74" s="60" t="s">
        <v>9</v>
      </c>
      <c r="D74" s="11">
        <v>350</v>
      </c>
      <c r="E74" s="7"/>
      <c r="F74" s="8"/>
      <c r="G74" s="9"/>
    </row>
    <row r="75" spans="1:7" ht="16.5" customHeight="1">
      <c r="A75" s="60">
        <v>66</v>
      </c>
      <c r="B75" s="57" t="s">
        <v>10</v>
      </c>
      <c r="C75" s="60" t="s">
        <v>8</v>
      </c>
      <c r="D75" s="11">
        <v>25</v>
      </c>
      <c r="E75" s="7"/>
      <c r="F75" s="8"/>
      <c r="G75" s="9"/>
    </row>
    <row r="76" spans="1:7" ht="17.25" customHeight="1">
      <c r="A76" s="60">
        <v>67</v>
      </c>
      <c r="B76" s="57" t="s">
        <v>24</v>
      </c>
      <c r="C76" s="60" t="s">
        <v>8</v>
      </c>
      <c r="D76" s="11">
        <v>50</v>
      </c>
      <c r="E76" s="7"/>
      <c r="F76" s="8"/>
      <c r="G76" s="9"/>
    </row>
    <row r="77" spans="1:7" ht="18" customHeight="1">
      <c r="A77" s="60">
        <v>68</v>
      </c>
      <c r="B77" s="57" t="s">
        <v>25</v>
      </c>
      <c r="C77" s="60" t="s">
        <v>8</v>
      </c>
      <c r="D77" s="11">
        <v>200</v>
      </c>
      <c r="E77" s="7"/>
      <c r="F77" s="8"/>
      <c r="G77" s="9"/>
    </row>
    <row r="78" spans="1:7" ht="29.25" customHeight="1">
      <c r="A78" s="60">
        <v>69</v>
      </c>
      <c r="B78" s="58" t="s">
        <v>32</v>
      </c>
      <c r="C78" s="60" t="s">
        <v>8</v>
      </c>
      <c r="D78" s="11">
        <v>5</v>
      </c>
      <c r="E78" s="7"/>
      <c r="F78" s="8"/>
      <c r="G78" s="9"/>
    </row>
    <row r="79" spans="1:7" ht="16.5" customHeight="1">
      <c r="A79" s="60">
        <v>70</v>
      </c>
      <c r="B79" s="57" t="s">
        <v>30</v>
      </c>
      <c r="C79" s="60" t="s">
        <v>8</v>
      </c>
      <c r="D79" s="11">
        <v>100</v>
      </c>
      <c r="E79" s="7"/>
      <c r="F79" s="8"/>
      <c r="G79" s="9"/>
    </row>
    <row r="80" spans="1:7" ht="19.5" customHeight="1">
      <c r="A80" s="60">
        <v>71</v>
      </c>
      <c r="B80" s="57" t="s">
        <v>22</v>
      </c>
      <c r="C80" s="60" t="s">
        <v>8</v>
      </c>
      <c r="D80" s="11">
        <v>500</v>
      </c>
      <c r="E80" s="7"/>
      <c r="F80" s="8"/>
      <c r="G80" s="9"/>
    </row>
    <row r="81" spans="1:10" ht="28.5" customHeight="1">
      <c r="A81" s="60">
        <v>72</v>
      </c>
      <c r="B81" s="58" t="s">
        <v>43</v>
      </c>
      <c r="C81" s="60" t="s">
        <v>8</v>
      </c>
      <c r="D81" s="11">
        <v>10</v>
      </c>
      <c r="E81" s="7"/>
      <c r="F81" s="8"/>
      <c r="G81" s="9"/>
      <c r="J81" s="18"/>
    </row>
    <row r="82" spans="1:10" ht="57.75" customHeight="1">
      <c r="A82" s="60">
        <v>73</v>
      </c>
      <c r="B82" s="58" t="s">
        <v>97</v>
      </c>
      <c r="C82" s="60" t="s">
        <v>8</v>
      </c>
      <c r="D82" s="11">
        <v>300</v>
      </c>
      <c r="E82" s="7"/>
      <c r="F82" s="8"/>
      <c r="G82" s="9"/>
      <c r="J82" s="18"/>
    </row>
    <row r="83" spans="1:7" ht="19.5" customHeight="1">
      <c r="A83" s="60">
        <v>74</v>
      </c>
      <c r="B83" s="57" t="s">
        <v>81</v>
      </c>
      <c r="C83" s="60" t="s">
        <v>8</v>
      </c>
      <c r="D83" s="11">
        <v>100</v>
      </c>
      <c r="E83" s="7"/>
      <c r="F83" s="8"/>
      <c r="G83" s="9"/>
    </row>
    <row r="84" spans="1:7" ht="18.75" customHeight="1">
      <c r="A84" s="60">
        <v>75</v>
      </c>
      <c r="B84" s="57" t="s">
        <v>67</v>
      </c>
      <c r="C84" s="60" t="s">
        <v>8</v>
      </c>
      <c r="D84" s="11">
        <v>65</v>
      </c>
      <c r="E84" s="19"/>
      <c r="F84" s="8"/>
      <c r="G84" s="9"/>
    </row>
    <row r="85" spans="1:7" ht="19.5" customHeight="1">
      <c r="A85" s="60">
        <v>76</v>
      </c>
      <c r="B85" s="63" t="s">
        <v>44</v>
      </c>
      <c r="C85" s="60" t="s">
        <v>8</v>
      </c>
      <c r="D85" s="11">
        <v>70</v>
      </c>
      <c r="E85" s="7"/>
      <c r="F85" s="8"/>
      <c r="G85" s="9"/>
    </row>
    <row r="86" spans="1:7" ht="21.75" customHeight="1">
      <c r="A86" s="60">
        <v>77</v>
      </c>
      <c r="B86" s="63" t="s">
        <v>31</v>
      </c>
      <c r="C86" s="60" t="s">
        <v>8</v>
      </c>
      <c r="D86" s="11">
        <v>60</v>
      </c>
      <c r="E86" s="7"/>
      <c r="F86" s="8"/>
      <c r="G86" s="9"/>
    </row>
    <row r="87" spans="1:7" ht="17.25" customHeight="1">
      <c r="A87" s="60">
        <v>78</v>
      </c>
      <c r="B87" s="63" t="s">
        <v>14</v>
      </c>
      <c r="C87" s="60" t="s">
        <v>8</v>
      </c>
      <c r="D87" s="11">
        <v>60</v>
      </c>
      <c r="E87" s="7"/>
      <c r="F87" s="8"/>
      <c r="G87" s="9"/>
    </row>
    <row r="88" spans="1:7" ht="21" customHeight="1">
      <c r="A88" s="60">
        <v>79</v>
      </c>
      <c r="B88" s="63" t="s">
        <v>15</v>
      </c>
      <c r="C88" s="60" t="s">
        <v>8</v>
      </c>
      <c r="D88" s="11">
        <v>50</v>
      </c>
      <c r="E88" s="7"/>
      <c r="F88" s="8"/>
      <c r="G88" s="9"/>
    </row>
    <row r="89" spans="1:7" ht="17.25" customHeight="1">
      <c r="A89" s="60">
        <v>80</v>
      </c>
      <c r="B89" s="63" t="s">
        <v>2</v>
      </c>
      <c r="C89" s="60" t="s">
        <v>8</v>
      </c>
      <c r="D89" s="11">
        <v>40</v>
      </c>
      <c r="E89" s="7"/>
      <c r="F89" s="8"/>
      <c r="G89" s="9"/>
    </row>
    <row r="90" spans="1:7" ht="21" customHeight="1">
      <c r="A90" s="60">
        <v>81</v>
      </c>
      <c r="B90" s="63" t="s">
        <v>3</v>
      </c>
      <c r="C90" s="60" t="s">
        <v>8</v>
      </c>
      <c r="D90" s="11">
        <v>70</v>
      </c>
      <c r="E90" s="7"/>
      <c r="F90" s="8"/>
      <c r="G90" s="9"/>
    </row>
    <row r="91" spans="1:7" ht="21" customHeight="1">
      <c r="A91" s="60">
        <v>82</v>
      </c>
      <c r="B91" s="63" t="s">
        <v>18</v>
      </c>
      <c r="C91" s="60" t="s">
        <v>9</v>
      </c>
      <c r="D91" s="11">
        <v>740</v>
      </c>
      <c r="E91" s="7"/>
      <c r="F91" s="8"/>
      <c r="G91" s="9"/>
    </row>
    <row r="92" spans="1:7" ht="20.25" customHeight="1">
      <c r="A92" s="60">
        <v>83</v>
      </c>
      <c r="B92" s="64" t="s">
        <v>102</v>
      </c>
      <c r="C92" s="60" t="s">
        <v>8</v>
      </c>
      <c r="D92" s="11">
        <v>60</v>
      </c>
      <c r="E92" s="7"/>
      <c r="F92" s="8"/>
      <c r="G92" s="9"/>
    </row>
    <row r="93" spans="1:7" ht="12.75" customHeight="1">
      <c r="A93" s="71"/>
      <c r="B93" s="71"/>
      <c r="C93" s="71"/>
      <c r="D93" s="71"/>
      <c r="E93" s="71"/>
      <c r="F93" s="71"/>
      <c r="G93" s="71"/>
    </row>
    <row r="94" spans="1:7" ht="27" customHeight="1">
      <c r="A94" s="35"/>
      <c r="B94" s="54" t="s">
        <v>103</v>
      </c>
      <c r="C94" s="35"/>
      <c r="D94" s="55"/>
      <c r="E94" s="36"/>
      <c r="F94" s="37"/>
      <c r="G94" s="38"/>
    </row>
    <row r="95" spans="1:7" ht="24.75" customHeight="1">
      <c r="A95" s="60">
        <v>1</v>
      </c>
      <c r="B95" s="57" t="s">
        <v>70</v>
      </c>
      <c r="C95" s="60" t="s">
        <v>71</v>
      </c>
      <c r="D95" s="11">
        <v>15</v>
      </c>
      <c r="E95" s="7"/>
      <c r="F95" s="8"/>
      <c r="G95" s="9"/>
    </row>
    <row r="96" spans="1:7" ht="23.25" customHeight="1">
      <c r="A96" s="60">
        <v>2</v>
      </c>
      <c r="B96" s="57" t="s">
        <v>72</v>
      </c>
      <c r="C96" s="60" t="s">
        <v>71</v>
      </c>
      <c r="D96" s="11">
        <v>4500</v>
      </c>
      <c r="E96" s="7"/>
      <c r="F96" s="8"/>
      <c r="G96" s="9"/>
    </row>
    <row r="97" spans="1:7" ht="28.5" customHeight="1">
      <c r="A97" s="60">
        <v>3</v>
      </c>
      <c r="B97" s="58" t="s">
        <v>89</v>
      </c>
      <c r="C97" s="60" t="s">
        <v>71</v>
      </c>
      <c r="D97" s="11">
        <v>10</v>
      </c>
      <c r="E97" s="7"/>
      <c r="F97" s="8"/>
      <c r="G97" s="9"/>
    </row>
    <row r="98" spans="1:7" ht="27" customHeight="1">
      <c r="A98" s="60">
        <v>4</v>
      </c>
      <c r="B98" s="57" t="s">
        <v>73</v>
      </c>
      <c r="C98" s="60" t="s">
        <v>9</v>
      </c>
      <c r="D98" s="11">
        <v>7</v>
      </c>
      <c r="E98" s="7"/>
      <c r="F98" s="8"/>
      <c r="G98" s="9"/>
    </row>
    <row r="99" spans="1:7" ht="22.5" customHeight="1">
      <c r="A99" s="60">
        <v>5</v>
      </c>
      <c r="B99" s="57" t="s">
        <v>74</v>
      </c>
      <c r="C99" s="60" t="s">
        <v>9</v>
      </c>
      <c r="D99" s="11">
        <v>4</v>
      </c>
      <c r="E99" s="7"/>
      <c r="F99" s="8"/>
      <c r="G99" s="9"/>
    </row>
    <row r="100" spans="1:7" ht="24.75" customHeight="1">
      <c r="A100" s="60">
        <v>6</v>
      </c>
      <c r="B100" s="57" t="s">
        <v>88</v>
      </c>
      <c r="C100" s="60" t="s">
        <v>9</v>
      </c>
      <c r="D100" s="11">
        <v>2</v>
      </c>
      <c r="E100" s="7"/>
      <c r="F100" s="8"/>
      <c r="G100" s="9"/>
    </row>
    <row r="101" spans="1:7" ht="30.75" customHeight="1">
      <c r="A101" s="60">
        <v>7</v>
      </c>
      <c r="B101" s="59" t="s">
        <v>106</v>
      </c>
      <c r="C101" s="60" t="s">
        <v>8</v>
      </c>
      <c r="D101" s="11">
        <v>19500</v>
      </c>
      <c r="E101" s="7"/>
      <c r="F101" s="8"/>
      <c r="G101" s="9"/>
    </row>
    <row r="102" spans="1:7" ht="29.25" customHeight="1">
      <c r="A102" s="60">
        <v>8</v>
      </c>
      <c r="B102" s="59" t="s">
        <v>107</v>
      </c>
      <c r="C102" s="60" t="s">
        <v>8</v>
      </c>
      <c r="D102" s="11">
        <v>850</v>
      </c>
      <c r="E102" s="7"/>
      <c r="F102" s="8"/>
      <c r="G102" s="9"/>
    </row>
    <row r="103" spans="1:7" ht="22.5" customHeight="1">
      <c r="A103" s="60">
        <v>9</v>
      </c>
      <c r="B103" s="57" t="s">
        <v>75</v>
      </c>
      <c r="C103" s="60" t="s">
        <v>8</v>
      </c>
      <c r="D103" s="11">
        <v>30</v>
      </c>
      <c r="E103" s="7"/>
      <c r="F103" s="8"/>
      <c r="G103" s="9"/>
    </row>
    <row r="104" spans="1:7" ht="19.5" customHeight="1">
      <c r="A104" s="60">
        <v>10</v>
      </c>
      <c r="B104" s="57" t="s">
        <v>76</v>
      </c>
      <c r="C104" s="60" t="s">
        <v>8</v>
      </c>
      <c r="D104" s="11">
        <v>30</v>
      </c>
      <c r="E104" s="7"/>
      <c r="F104" s="8"/>
      <c r="G104" s="9"/>
    </row>
    <row r="105" spans="1:7" ht="21" customHeight="1">
      <c r="A105" s="6"/>
      <c r="B105" s="20" t="s">
        <v>108</v>
      </c>
      <c r="C105" s="60"/>
      <c r="D105" s="10"/>
      <c r="E105" s="7"/>
      <c r="F105" s="9"/>
      <c r="G105" s="9"/>
    </row>
    <row r="106" spans="1:7" ht="9.75" customHeight="1">
      <c r="A106" s="24"/>
      <c r="B106" s="25"/>
      <c r="C106" s="24"/>
      <c r="D106" s="26"/>
      <c r="E106" s="27"/>
      <c r="F106" s="28"/>
      <c r="G106" s="29"/>
    </row>
    <row r="107" spans="1:7" ht="21" customHeight="1">
      <c r="A107" s="24"/>
      <c r="B107" s="26"/>
      <c r="C107" s="27"/>
      <c r="D107" s="28"/>
      <c r="F107" s="30"/>
      <c r="G107" s="30"/>
    </row>
    <row r="109" spans="2:6" ht="48" customHeight="1">
      <c r="B109" s="70"/>
      <c r="C109" s="70"/>
      <c r="D109" s="70"/>
      <c r="E109" s="70"/>
      <c r="F109" s="70"/>
    </row>
    <row r="110" spans="1:6" ht="12.75" customHeight="1">
      <c r="A110" s="21"/>
      <c r="B110" s="22"/>
      <c r="C110" s="23"/>
      <c r="D110" s="23"/>
      <c r="E110" s="23"/>
      <c r="F110" s="23"/>
    </row>
    <row r="111" spans="1:6" ht="12.75" customHeight="1">
      <c r="A111" s="21"/>
      <c r="B111" s="22"/>
      <c r="C111" s="23"/>
      <c r="D111" s="23"/>
      <c r="E111" s="23"/>
      <c r="F111" s="23"/>
    </row>
    <row r="112" spans="1:6" ht="12.75" customHeight="1">
      <c r="A112" s="67"/>
      <c r="B112" s="68"/>
      <c r="C112" s="68"/>
      <c r="D112" s="69"/>
      <c r="E112" s="69"/>
      <c r="F112" s="69"/>
    </row>
    <row r="113" ht="11.25" customHeight="1"/>
    <row r="114" spans="2:4" ht="15" customHeight="1">
      <c r="B114"/>
      <c r="D114"/>
    </row>
    <row r="115" spans="2:4" ht="12.75">
      <c r="B115"/>
      <c r="D115"/>
    </row>
    <row r="116" spans="2:4" ht="15" customHeight="1">
      <c r="B116"/>
      <c r="D116"/>
    </row>
    <row r="117" spans="2:4" ht="12.75">
      <c r="B117"/>
      <c r="D117"/>
    </row>
    <row r="118" spans="2:4" ht="12.75">
      <c r="B118"/>
      <c r="D118"/>
    </row>
    <row r="119" spans="2:4" ht="12.75">
      <c r="B119"/>
      <c r="D119"/>
    </row>
    <row r="120" spans="2:4" ht="12.75">
      <c r="B120"/>
      <c r="D120"/>
    </row>
    <row r="121" spans="2:4" ht="12.75">
      <c r="B121"/>
      <c r="D121"/>
    </row>
    <row r="122" spans="2:4" ht="12.75">
      <c r="B122"/>
      <c r="D122"/>
    </row>
    <row r="123" spans="2:4" ht="12.75">
      <c r="B123"/>
      <c r="D123"/>
    </row>
    <row r="124" spans="2:4" ht="12.75">
      <c r="B124"/>
      <c r="D124"/>
    </row>
    <row r="125" spans="2:4" ht="12.75">
      <c r="B125"/>
      <c r="D125"/>
    </row>
    <row r="126" spans="2:4" ht="12.75">
      <c r="B126"/>
      <c r="D126"/>
    </row>
    <row r="127" spans="2:4" ht="12.75">
      <c r="B127"/>
      <c r="D127"/>
    </row>
    <row r="128" spans="2:4" ht="12.75">
      <c r="B128"/>
      <c r="D128"/>
    </row>
    <row r="129" spans="2:4" ht="12.75">
      <c r="B129"/>
      <c r="D129"/>
    </row>
    <row r="130" spans="2:4" ht="12.75">
      <c r="B130"/>
      <c r="D130"/>
    </row>
    <row r="131" spans="2:4" ht="12.75">
      <c r="B131"/>
      <c r="D131"/>
    </row>
    <row r="132" spans="2:4" ht="12.75">
      <c r="B132"/>
      <c r="D132"/>
    </row>
    <row r="133" spans="2:4" ht="12.75">
      <c r="B133"/>
      <c r="D133"/>
    </row>
    <row r="134" spans="2:4" ht="12" customHeight="1">
      <c r="B134"/>
      <c r="D134"/>
    </row>
    <row r="135" spans="2:4" ht="12.75">
      <c r="B135"/>
      <c r="D135"/>
    </row>
    <row r="136" spans="2:4" ht="12.75">
      <c r="B136"/>
      <c r="D136"/>
    </row>
    <row r="137" spans="2:4" ht="12.75">
      <c r="B137"/>
      <c r="D137"/>
    </row>
    <row r="138" spans="2:4" ht="12.75">
      <c r="B138"/>
      <c r="D138"/>
    </row>
    <row r="139" spans="2:4" ht="12.75">
      <c r="B139"/>
      <c r="D139"/>
    </row>
    <row r="140" spans="2:4" ht="12.75">
      <c r="B140"/>
      <c r="D140"/>
    </row>
    <row r="141" spans="2:4" ht="12.75">
      <c r="B141"/>
      <c r="D141"/>
    </row>
    <row r="142" spans="2:4" ht="12.75">
      <c r="B142"/>
      <c r="D142"/>
    </row>
    <row r="143" spans="2:4" ht="12.75">
      <c r="B143"/>
      <c r="D143"/>
    </row>
    <row r="144" spans="2:4" ht="12.75">
      <c r="B144"/>
      <c r="D144"/>
    </row>
    <row r="145" spans="2:4" ht="12.75">
      <c r="B145"/>
      <c r="D145"/>
    </row>
    <row r="146" spans="2:4" ht="12.75">
      <c r="B146"/>
      <c r="D146"/>
    </row>
    <row r="147" spans="2:4" ht="12.75">
      <c r="B147"/>
      <c r="D147"/>
    </row>
    <row r="148" spans="2:4" ht="12.75">
      <c r="B148"/>
      <c r="D148"/>
    </row>
    <row r="149" spans="2:4" ht="12.75">
      <c r="B149"/>
      <c r="D149"/>
    </row>
    <row r="150" spans="2:4" ht="12.75">
      <c r="B150"/>
      <c r="D150"/>
    </row>
    <row r="151" spans="2:4" ht="12.75">
      <c r="B151"/>
      <c r="D151"/>
    </row>
    <row r="152" spans="2:4" ht="12.75">
      <c r="B152"/>
      <c r="D152"/>
    </row>
    <row r="153" spans="2:4" ht="12.75">
      <c r="B153"/>
      <c r="D153"/>
    </row>
    <row r="154" spans="2:4" ht="12.75">
      <c r="B154"/>
      <c r="D154"/>
    </row>
    <row r="155" spans="2:4" ht="12.75">
      <c r="B155"/>
      <c r="D155"/>
    </row>
    <row r="156" spans="2:4" ht="12.75">
      <c r="B156"/>
      <c r="D156"/>
    </row>
    <row r="157" spans="2:4" ht="12.75">
      <c r="B157"/>
      <c r="D157"/>
    </row>
    <row r="158" spans="2:4" ht="12.75">
      <c r="B158"/>
      <c r="D158"/>
    </row>
    <row r="159" spans="2:4" ht="12.75">
      <c r="B159"/>
      <c r="D159"/>
    </row>
    <row r="160" spans="2:4" ht="12.75">
      <c r="B160"/>
      <c r="D160"/>
    </row>
    <row r="161" spans="2:4" ht="12.75">
      <c r="B161"/>
      <c r="D161"/>
    </row>
    <row r="162" spans="2:4" ht="12.75">
      <c r="B162"/>
      <c r="D162"/>
    </row>
    <row r="163" spans="2:4" ht="15" customHeight="1">
      <c r="B163"/>
      <c r="D163"/>
    </row>
    <row r="164" spans="2:4" ht="5.25" customHeight="1">
      <c r="B164"/>
      <c r="D164"/>
    </row>
    <row r="165" spans="2:4" ht="12.75">
      <c r="B165"/>
      <c r="D165"/>
    </row>
    <row r="166" spans="2:4" ht="12.75" hidden="1">
      <c r="B166"/>
      <c r="D166"/>
    </row>
    <row r="167" spans="2:4" ht="36" customHeight="1" hidden="1">
      <c r="B167"/>
      <c r="D167"/>
    </row>
    <row r="168" spans="2:4" ht="42" customHeight="1">
      <c r="B168"/>
      <c r="D168"/>
    </row>
    <row r="169" spans="2:4" ht="49.5" customHeight="1">
      <c r="B169"/>
      <c r="D169"/>
    </row>
    <row r="170" spans="2:4" ht="51" customHeight="1">
      <c r="B170"/>
      <c r="D170"/>
    </row>
    <row r="171" spans="2:4" ht="12.75">
      <c r="B171"/>
      <c r="C171" s="12"/>
      <c r="D171"/>
    </row>
    <row r="172" spans="2:4" ht="12.75">
      <c r="B172"/>
      <c r="C172" s="12"/>
      <c r="D172"/>
    </row>
    <row r="173" spans="2:4" ht="12.75">
      <c r="B173"/>
      <c r="C173" s="12"/>
      <c r="D173"/>
    </row>
    <row r="174" spans="2:8" ht="12.75">
      <c r="B174"/>
      <c r="C174" s="12"/>
      <c r="D174"/>
      <c r="H174" s="17"/>
    </row>
    <row r="175" spans="2:4" ht="12.75">
      <c r="B175"/>
      <c r="C175" s="12"/>
      <c r="D175"/>
    </row>
    <row r="176" spans="2:4" ht="12.75">
      <c r="B176"/>
      <c r="C176" s="12"/>
      <c r="D176"/>
    </row>
    <row r="177" spans="2:4" ht="12.75">
      <c r="B177"/>
      <c r="C177" s="12"/>
      <c r="D177"/>
    </row>
    <row r="178" spans="2:4" ht="12.75">
      <c r="B178"/>
      <c r="C178" s="12"/>
      <c r="D178"/>
    </row>
    <row r="179" spans="2:4" ht="12.75">
      <c r="B179"/>
      <c r="C179" s="12"/>
      <c r="D179"/>
    </row>
    <row r="180" spans="2:4" ht="12.75">
      <c r="B180"/>
      <c r="C180" s="12"/>
      <c r="D180"/>
    </row>
  </sheetData>
  <sheetProtection/>
  <mergeCells count="4">
    <mergeCell ref="B5:G5"/>
    <mergeCell ref="A112:F112"/>
    <mergeCell ref="B109:F109"/>
    <mergeCell ref="A93:G93"/>
  </mergeCells>
  <printOptions/>
  <pageMargins left="0.3937007874015748" right="0.1968503937007874" top="0.1968503937007874" bottom="0.5905511811023623" header="0" footer="0.3937007874015748"/>
  <pageSetup horizontalDpi="600" verticalDpi="600" orientation="portrait" paperSize="9" r:id="rId1"/>
  <headerFooter alignWithMargins="0">
    <oddFooter>&amp;CStrona &amp;P z 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</dc:creator>
  <cp:keywords/>
  <dc:description/>
  <cp:lastModifiedBy>Małgorzata Krzycka</cp:lastModifiedBy>
  <cp:lastPrinted>2022-06-02T08:28:06Z</cp:lastPrinted>
  <dcterms:created xsi:type="dcterms:W3CDTF">2003-11-11T18:14:43Z</dcterms:created>
  <dcterms:modified xsi:type="dcterms:W3CDTF">2022-06-03T07:12:22Z</dcterms:modified>
  <cp:category/>
  <cp:version/>
  <cp:contentType/>
  <cp:contentStatus/>
  <cp:revision>1</cp:revision>
</cp:coreProperties>
</file>