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H18" i="1"/>
</calcChain>
</file>

<file path=xl/sharedStrings.xml><?xml version="1.0" encoding="utf-8"?>
<sst xmlns="http://schemas.openxmlformats.org/spreadsheetml/2006/main" count="202" uniqueCount="120">
  <si>
    <t>1. TESTY DO IDENTYFIKACJI I OZNACZANIA LEKOWRAZLIWOŚCI DROBNOUSTROJÓW Z ZASTOSOWANIEM ANALIZATORA MIKROBIOLOGICZNEGO</t>
  </si>
  <si>
    <t>Lp.</t>
  </si>
  <si>
    <t>Parametr</t>
  </si>
  <si>
    <t>Ilość (szt.)</t>
  </si>
  <si>
    <t>Wielkość opak.</t>
  </si>
  <si>
    <t>Ilość opakowań (a / b)</t>
  </si>
  <si>
    <t>Cena za 1 opak netto</t>
  </si>
  <si>
    <t>Wartość netto (c x d)</t>
  </si>
  <si>
    <t>VAT %</t>
  </si>
  <si>
    <t>VAT PLN       (e x f)</t>
  </si>
  <si>
    <t xml:space="preserve">Wartość brutto      (e + g) </t>
  </si>
  <si>
    <t>Producent</t>
  </si>
  <si>
    <t>Nazwa i typ</t>
  </si>
  <si>
    <t xml:space="preserve"> </t>
  </si>
  <si>
    <t>Nazwa odczynnika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</si>
  <si>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</si>
  <si>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</si>
  <si>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</si>
  <si>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</si>
  <si>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</si>
  <si>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</si>
  <si>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</si>
  <si>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</si>
  <si>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</si>
  <si>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</si>
  <si>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1.</t>
  </si>
  <si>
    <t xml:space="preserve">Testy do identyfikacji tlenowych bakterii Gram-ujemnych
</t>
  </si>
  <si>
    <t>2.</t>
  </si>
  <si>
    <t>3.</t>
  </si>
  <si>
    <t xml:space="preserve">Testy do identyfikacji bakterii o zwiększonych wymaganiach odżywczych (Neisseria spp., Haemophilusspp)
</t>
  </si>
  <si>
    <t>4.</t>
  </si>
  <si>
    <t>Testy do identyfikacji bakterii beztlenowych</t>
  </si>
  <si>
    <t>5.</t>
  </si>
  <si>
    <t>Testy do identyfikacji grzybów drożdżopodobnych</t>
  </si>
  <si>
    <t>6.</t>
  </si>
  <si>
    <t>7.</t>
  </si>
  <si>
    <t>8.</t>
  </si>
  <si>
    <t>MATERIAŁY ZUŻYWALNE</t>
  </si>
  <si>
    <t>-</t>
  </si>
  <si>
    <t>Ilość adekwatna do ilości oznaczeń</t>
  </si>
  <si>
    <t>RAZEM</t>
  </si>
  <si>
    <t>WYMOGI GRANICZNE DLA TESTÓW STOSOWANYCH Z ZASTOSOWANIEM ANALIZATORA MIKROBIOLOGICZNEGO DO IDENTYFIKACJI I OKREŚLANIA LEKOWRAŻLIWOŚCI DROBNOUSTROJÓW</t>
  </si>
  <si>
    <t>L.p</t>
  </si>
  <si>
    <t>Parametry graniczne</t>
  </si>
  <si>
    <t>Parametr wymagany</t>
  </si>
  <si>
    <t>Parametr oferowany</t>
  </si>
  <si>
    <t>TAK</t>
  </si>
  <si>
    <t>Dzierżawa</t>
  </si>
  <si>
    <t>Ilość miesięcy</t>
  </si>
  <si>
    <t>Cena netto za 1 miesiąc</t>
  </si>
  <si>
    <t xml:space="preserve">Wartość netto           (a x b) </t>
  </si>
  <si>
    <t>stawka podatku VAT %</t>
  </si>
  <si>
    <t>Wartość VAT 
( c x d)</t>
  </si>
  <si>
    <t>Wartość brutto 
(c + e )</t>
  </si>
  <si>
    <t>Kraj pochodzenia</t>
  </si>
  <si>
    <t>Rok produkcji</t>
  </si>
  <si>
    <t>Analizator mikrobiologiczny</t>
  </si>
  <si>
    <t>WYMOGI GRANICZNE DLA ANALIZATORA MIKROBIOLOGICZNEGO DO IDENTYFIKACJI ORAZ OZNACZANIA LEKOWRAŻLIWOŚCI DROBNOUSTROJÓW</t>
  </si>
  <si>
    <t>TAK/PODAĆ NAZWĘ, MODEL, ROK PRODUKCJI</t>
  </si>
  <si>
    <t>TAK/PODAĆ ROZMIAR</t>
  </si>
  <si>
    <t>9.</t>
  </si>
  <si>
    <t>10.</t>
  </si>
  <si>
    <t>13.</t>
  </si>
  <si>
    <t>14.</t>
  </si>
  <si>
    <t>15.</t>
  </si>
  <si>
    <t>16.</t>
  </si>
  <si>
    <t>17.</t>
  </si>
  <si>
    <t>System ekspercki pracujący zgodnie z wymaganiami EUCAST, aktualizowany nieodpłatnie po ukazaniu się najnowszych zaleceń.</t>
  </si>
  <si>
    <t>18.</t>
  </si>
  <si>
    <t>19.</t>
  </si>
  <si>
    <t>20.</t>
  </si>
  <si>
    <t>21.</t>
  </si>
  <si>
    <t>22.</t>
  </si>
  <si>
    <t>Coroczny przegląd aparatu,  możliwość niezwłocznego kontaktu z serwisem oraz części zamienne przez okres obowiązywnia umowy.</t>
  </si>
  <si>
    <t xml:space="preserve">Testy do identyfikacji tlenowych bakterii Gram-dodatnich
</t>
  </si>
  <si>
    <t>Aparat- pełny automat, nowy lub używany,  rok produkcji 2018- 2023 ; po pełnym przeglądzie serwisowym</t>
  </si>
  <si>
    <t>Pojemność aparatu min. 15 max. 30 miejsc pomiarowych</t>
  </si>
  <si>
    <t>Aparat przystosowany do pracy ciągłej- całodobowej</t>
  </si>
  <si>
    <t xml:space="preserve">Testy do oznaczania lekowrażliwości tlenowych pałeczek Gram-ujemnych </t>
  </si>
  <si>
    <t>Testy do oznaczania lekowrażliwości tlenowych ziarniaków Gram- dodatnich</t>
  </si>
  <si>
    <t>Testy do oznaczania lekowrażliwości grzybów drożdżopodobnych</t>
  </si>
  <si>
    <t>Załączyć wykaz drobnoustrojów możliwych do zidentyfikowania przy zastosowaniu oferowanych testów. Wymagane aktualnie stosowane nazewnictwo drobnoustrojów.</t>
  </si>
  <si>
    <t xml:space="preserve">Załączyć wykaz wszystkich oferowanych testów do badania lekowrażliwości z
uwzględnieniem zastosowanych antybiotyków oraz ich stężeń wraz z informacją o ograniczeniach testu.
</t>
  </si>
  <si>
    <t>11.</t>
  </si>
  <si>
    <t>Wszystkie testy niewymagające dodawania żadnych odczynnika w trakcie wykonywania badania.</t>
  </si>
  <si>
    <t>Przechowywanie  przez aparat wyników badań, kontroli i kalibracji w bazie danych aparatu oraz  możliwości archiwizacji na nośniku pamięci .</t>
  </si>
  <si>
    <t xml:space="preserve">Oddzielny program kontroli jakości aparatu pozwalający na sprawdzenie poprawności jego działania z użyciem testów i wszystkich niezbędnych do wykonania badania odczynników.
</t>
  </si>
  <si>
    <t>12.</t>
  </si>
  <si>
    <t>23.</t>
  </si>
  <si>
    <t>Bezpłatne 1 szkolenie personelu z zakresu obsługi zainstalowanego systemu oraz 1 szkolenie na rok dla jednej osoby dotyczące zakażeń szpitalnych w miejscu podanym przez zamawiającego.</t>
  </si>
  <si>
    <t>2. Dzierżawa - 24 miesiące</t>
  </si>
  <si>
    <t xml:space="preserve"> Zintegrowanie analizatora z użytkowanym przez zamawiającego systemem informatycznym – dwukierunkowa transmisja danych. Podłączenie aparatu do sieci po stronie oferenta. Integracja w ciągu 10 dni roboczych od momentu dostarczenia aparatu.</t>
  </si>
  <si>
    <t xml:space="preserve">Aparat do instalacji na blacie laboratoryjnym, max dopuszczalny rozmiar aparatu (S*G*W,mm): 750*680*800; </t>
  </si>
  <si>
    <t xml:space="preserve">Parametr wymagany </t>
  </si>
  <si>
    <t xml:space="preserve">Analizator mikrobiologiczny, wraz z niezbędnym sprzętem komputerowym (komputer z monitorem- umożliwiający rejestrację i przechowywanie danych o próbkach, analizy statystyczne, kontrolę jakości badań, odczyt i automatyczną transmisję wyników oraz ich interpretację , drukarka, system zasilania awaryjnego UPS),  osprzętowanie pomocnicze: (densytometr urządzenie do pomiaru gęstości zawiesiny bakteryjnej wraz ze standardami bez okresu ważności - urządzenie  umożliwia automatyczny przesył wartości McFarlanda z densytometru do aparatu , czytnik kodów kreskowych i inne ). 
</t>
  </si>
  <si>
    <t>Testy do oznaczania lekowrażliwości tlenowych pałeczek Gram-ujemnych wielolekoopornych</t>
  </si>
  <si>
    <t xml:space="preserve">Lekowrażliwość bakterii tlenowych oraz grzybów drożdżopodobnych. </t>
  </si>
  <si>
    <t xml:space="preserve">Identyfikacjia istotnych klinicznie bakterii tlenowych i beztlenowych, o dużych wymaganiach odżywczych ( Neisseria spp., Haemophilus spp.),  oraz grzybów drożdżopodobnych.
</t>
  </si>
  <si>
    <t>Zawartość opakowania zbiorczego – maksymalnie 20 testów.</t>
  </si>
  <si>
    <t>Termin ważności testów - minimum 5 miesięcy od daty dostarczenia użytkownikowi.</t>
  </si>
  <si>
    <t xml:space="preserve">Testy oznakowane danymi: nazwa testu, nr serii, data ważności, temperatura przechowywania.
</t>
  </si>
  <si>
    <t xml:space="preserve"> Testy identyfikacyjne  oraz antybiogramowe zaopatrzone w unikatowy fabryczny kod kreskowy.</t>
  </si>
  <si>
    <t xml:space="preserve"> Oznaczanie identyfikacjii i lekowrażliwości  drobnousrtrojów  gram dodatnich i gram ujemnych na oddzielnych niezależnych testach.</t>
  </si>
  <si>
    <t xml:space="preserve">Karty charakterystyki dostarczone do każdego rodzaju produktu lub oświadczenie pisemne producenta, że produkt jest bezpieczny wraz z pierwszą dostawą kazdego rodzaju testu  (wersja drukowana lub elektroniczne). </t>
  </si>
  <si>
    <t>Certyfikaty Kontroli Jakości dla każdego rodzaju i serii testów.</t>
  </si>
  <si>
    <t>Aparat wykonuje automatycznie napełnianie testów, ikubacja, odczyt oraz usuwanie testów w obrębie aparatu bez udziału operatora.</t>
  </si>
  <si>
    <t>Aparat z identyfikacją testów przy użyciu kodów kreskowych, umieszczonych fabrycznie na testach.</t>
  </si>
  <si>
    <t>Aparat zapewniający w jednym czasie wykonanie różnych rodzajów testów.</t>
  </si>
  <si>
    <t>Możliwość dostawiania nowych badań w trakcie pracy aparatu.</t>
  </si>
  <si>
    <t>Wynik lekowrażliwości podawany w wartościach MIC, w postaci kategorii : S, I, R wg aktualnych wymogów EUCAST.</t>
  </si>
  <si>
    <t>Aparat umożliwiający wykrywanie/sugerowanie  mechanizmów oporności bakterii (u pałeczek -AmpC, ESBL,  karbapenemazy typu KPC, MBL, OXA-48, , u gronkowców -MRS, MLSB, u enterokoków - VRE, HLAR ). Potwierdzić wydrukami z aparatu dołączonymi do oferty.</t>
  </si>
  <si>
    <t>Interpretacja wyników lekowrażliwości zgodnie z wytycznymi Krajowego Ośrodka Referencyjnego ds. Lekowrażliwości Drobnoustrojów (rekomendacje EUCAST oraz CLSI).</t>
  </si>
  <si>
    <t>Graficzna wersja oprogramowania pracującego w systemie Windows.</t>
  </si>
  <si>
    <t>Bezpłatna aktualizacja oprogramowania aparatu wraz z postępem i zmianami w trakcie trwania umowy.</t>
  </si>
  <si>
    <t>Instrukcja obsługi aparatu-metodyki oznaczeń, kalibracji, kontroli w j. polskim (w wersji drukowanej i elektronicznej), dostarczyć paszport techniczy , skróconą instrukcję BHP.</t>
  </si>
  <si>
    <t>TAK/PODAĆ ILOŚĆ MIEJSC</t>
  </si>
  <si>
    <t>S*G*W</t>
  </si>
  <si>
    <t>Dodatkowe odczynniki i materiały niezbędne do przygotowania testów</t>
  </si>
  <si>
    <r>
      <t xml:space="preserve">W przypadku konieczności przechowywania testów w temp. poniżej 8 </t>
    </r>
    <r>
      <rPr>
        <b/>
        <sz val="9"/>
        <color theme="1"/>
        <rFont val="Czcionka tekstu podstawowego"/>
        <charset val="238"/>
      </rPr>
      <t>°</t>
    </r>
    <r>
      <rPr>
        <b/>
        <sz val="9"/>
        <color theme="1"/>
        <rFont val="Calibri"/>
        <family val="2"/>
        <charset val="238"/>
      </rPr>
      <t>C oferent dostarczy lodówkę  o max.rozmiarze (S*G*W,cm): 55*54*88 na czas trwania umowy.</t>
    </r>
  </si>
  <si>
    <t>Załącznik nr 2 do SWZ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</si>
</sst>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9"/>
      <color theme="1"/>
      <name val="Czcionka tekstu podstawowego"/>
      <charset val="238"/>
    </font>
    <font>
      <b/>
      <sz val="9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2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9" fillId="0" borderId="2" xfId="0" applyFont="1" applyBorder="1"/>
    <xf numFmtId="3" fontId="7" fillId="0" borderId="2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/>
    </xf>
    <xf numFmtId="43" fontId="7" fillId="0" borderId="2" xfId="0" applyNumberFormat="1" applyFont="1" applyFill="1" applyBorder="1" applyAlignment="1">
      <alignment horizontal="center" vertical="center"/>
    </xf>
    <xf numFmtId="43" fontId="7" fillId="0" borderId="2" xfId="1" applyFont="1" applyFill="1" applyBorder="1"/>
    <xf numFmtId="43" fontId="2" fillId="0" borderId="2" xfId="0" applyNumberFormat="1" applyFont="1" applyFill="1" applyBorder="1"/>
    <xf numFmtId="43" fontId="2" fillId="0" borderId="2" xfId="0" applyNumberFormat="1" applyFont="1" applyFill="1" applyBorder="1" applyAlignment="1">
      <alignment horizontal="center"/>
    </xf>
    <xf numFmtId="43" fontId="2" fillId="0" borderId="2" xfId="1" applyFont="1" applyFill="1" applyBorder="1" applyAlignment="1">
      <alignment horizontal="center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3" fontId="7" fillId="0" borderId="2" xfId="0" applyNumberFormat="1" applyFont="1" applyFill="1" applyBorder="1" applyAlignment="1">
      <alignment horizontal="center" vertical="center"/>
    </xf>
    <xf numFmtId="43" fontId="7" fillId="0" borderId="2" xfId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3" fontId="2" fillId="0" borderId="2" xfId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9" fillId="0" borderId="2" xfId="0" applyFont="1" applyFill="1" applyBorder="1" applyAlignment="1">
      <alignment horizontal="center"/>
    </xf>
    <xf numFmtId="43" fontId="9" fillId="0" borderId="2" xfId="1" applyFont="1" applyFill="1" applyBorder="1" applyAlignment="1">
      <alignment horizontal="center"/>
    </xf>
    <xf numFmtId="43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3" fontId="7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7" fillId="0" borderId="0" xfId="0" applyFont="1" applyBorder="1"/>
    <xf numFmtId="0" fontId="10" fillId="0" borderId="0" xfId="0" applyFont="1" applyBorder="1" applyAlignment="1">
      <alignment horizontal="center" vertical="top" wrapText="1"/>
    </xf>
    <xf numFmtId="0" fontId="9" fillId="0" borderId="0" xfId="0" applyFont="1"/>
    <xf numFmtId="0" fontId="7" fillId="0" borderId="6" xfId="0" applyFont="1" applyBorder="1"/>
    <xf numFmtId="0" fontId="7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7" fillId="0" borderId="2" xfId="0" applyFont="1" applyBorder="1"/>
    <xf numFmtId="43" fontId="7" fillId="0" borderId="2" xfId="1" applyFont="1" applyBorder="1"/>
    <xf numFmtId="43" fontId="2" fillId="0" borderId="2" xfId="1" applyFont="1" applyBorder="1"/>
    <xf numFmtId="0" fontId="2" fillId="0" borderId="2" xfId="0" applyFont="1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7" fillId="0" borderId="3" xfId="0" applyFont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0" fillId="2" borderId="0" xfId="0" applyFill="1"/>
    <xf numFmtId="0" fontId="10" fillId="2" borderId="2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/>
    </xf>
    <xf numFmtId="0" fontId="2" fillId="0" borderId="4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4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9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1" xfId="0" applyFont="1" applyFill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7" xfId="0" applyBorder="1"/>
    <xf numFmtId="0" fontId="7" fillId="0" borderId="1" xfId="0" applyFont="1" applyBorder="1" applyAlignment="1">
      <alignment horizontal="center" vertical="top" wrapText="1"/>
    </xf>
    <xf numFmtId="0" fontId="0" fillId="0" borderId="7" xfId="0" applyBorder="1" applyAlignment="1">
      <alignment vertical="top"/>
    </xf>
    <xf numFmtId="0" fontId="3" fillId="0" borderId="4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8" xfId="0" applyBorder="1"/>
    <xf numFmtId="0" fontId="2" fillId="0" borderId="4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4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5" xfId="0" applyBorder="1" applyAlignment="1">
      <alignment vertical="top"/>
    </xf>
    <xf numFmtId="0" fontId="2" fillId="2" borderId="2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Fill="1" applyBorder="1" applyAlignment="1">
      <alignment vertical="top"/>
    </xf>
    <xf numFmtId="0" fontId="2" fillId="0" borderId="3" xfId="0" applyFont="1" applyFill="1" applyBorder="1" applyAlignment="1">
      <alignment vertical="top"/>
    </xf>
    <xf numFmtId="0" fontId="2" fillId="0" borderId="5" xfId="0" applyFont="1" applyFill="1" applyBorder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view="pageLayout" workbookViewId="0">
      <selection activeCell="H2" sqref="H2"/>
    </sheetView>
  </sheetViews>
  <sheetFormatPr defaultRowHeight="15"/>
  <cols>
    <col min="1" max="1" width="6.42578125" customWidth="1"/>
    <col min="2" max="2" width="27.140625" customWidth="1"/>
    <col min="4" max="4" width="13.28515625" customWidth="1"/>
  </cols>
  <sheetData>
    <row r="1" spans="1:12">
      <c r="B1" s="1"/>
      <c r="C1" s="1"/>
      <c r="D1" s="1"/>
      <c r="E1" s="1"/>
      <c r="F1" s="1"/>
      <c r="G1" s="1"/>
      <c r="H1" s="90" t="s">
        <v>119</v>
      </c>
      <c r="I1" s="90"/>
      <c r="J1" s="90"/>
      <c r="K1" s="90"/>
      <c r="L1" s="90"/>
    </row>
    <row r="2" spans="1:12">
      <c r="B2" s="91" t="s">
        <v>0</v>
      </c>
      <c r="C2" s="91"/>
      <c r="D2" s="91"/>
      <c r="E2" s="91"/>
      <c r="F2" s="2"/>
      <c r="G2" s="1"/>
      <c r="H2" s="3"/>
      <c r="I2" s="3"/>
      <c r="J2" s="3"/>
      <c r="K2" s="3"/>
      <c r="L2" s="3"/>
    </row>
    <row r="3" spans="1:12">
      <c r="A3" s="4"/>
      <c r="B3" s="5"/>
      <c r="C3" s="5"/>
      <c r="D3" s="5"/>
      <c r="E3" s="5"/>
      <c r="F3" s="5"/>
      <c r="G3" s="5"/>
      <c r="H3" s="5"/>
      <c r="I3" s="5"/>
      <c r="J3" s="1"/>
      <c r="K3" s="1"/>
      <c r="L3" s="1"/>
    </row>
    <row r="4" spans="1:12">
      <c r="A4" s="6"/>
      <c r="B4" s="7"/>
      <c r="C4" s="8"/>
      <c r="D4" s="8"/>
      <c r="E4" s="8"/>
      <c r="F4" s="7"/>
      <c r="G4" s="7"/>
      <c r="H4" s="7"/>
      <c r="I4" s="7"/>
      <c r="J4" s="1"/>
      <c r="K4" s="1"/>
      <c r="L4" s="1"/>
    </row>
    <row r="5" spans="1:12" ht="36">
      <c r="A5" s="9" t="s">
        <v>1</v>
      </c>
      <c r="B5" s="10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2" t="s">
        <v>10</v>
      </c>
      <c r="K5" s="12" t="s">
        <v>11</v>
      </c>
      <c r="L5" s="12" t="s">
        <v>12</v>
      </c>
    </row>
    <row r="6" spans="1:12">
      <c r="A6" s="13"/>
      <c r="B6" s="14" t="s">
        <v>14</v>
      </c>
      <c r="C6" s="15" t="s">
        <v>15</v>
      </c>
      <c r="D6" s="16" t="s">
        <v>16</v>
      </c>
      <c r="E6" s="17" t="s">
        <v>17</v>
      </c>
      <c r="F6" s="17" t="s">
        <v>18</v>
      </c>
      <c r="G6" s="18" t="s">
        <v>19</v>
      </c>
      <c r="H6" s="18" t="s">
        <v>20</v>
      </c>
      <c r="I6" s="18" t="s">
        <v>21</v>
      </c>
      <c r="J6" s="18" t="s">
        <v>22</v>
      </c>
      <c r="K6" s="18" t="s">
        <v>23</v>
      </c>
      <c r="L6" s="18" t="s">
        <v>24</v>
      </c>
    </row>
    <row r="7" spans="1:12" ht="63.75" customHeight="1">
      <c r="A7" s="19" t="s">
        <v>25</v>
      </c>
      <c r="B7" s="20" t="s">
        <v>26</v>
      </c>
      <c r="C7" s="21">
        <v>1400</v>
      </c>
      <c r="D7" s="22"/>
      <c r="E7" s="23"/>
      <c r="F7" s="23"/>
      <c r="G7" s="24"/>
      <c r="H7" s="25"/>
      <c r="I7" s="25"/>
      <c r="J7" s="26"/>
      <c r="K7" s="26"/>
      <c r="L7" s="27"/>
    </row>
    <row r="8" spans="1:12" ht="36">
      <c r="A8" s="19" t="s">
        <v>27</v>
      </c>
      <c r="B8" s="20" t="s">
        <v>74</v>
      </c>
      <c r="C8" s="21">
        <v>1400</v>
      </c>
      <c r="D8" s="17"/>
      <c r="E8" s="23"/>
      <c r="F8" s="23"/>
      <c r="G8" s="24"/>
      <c r="H8" s="25"/>
      <c r="I8" s="25"/>
      <c r="J8" s="26"/>
      <c r="K8" s="26"/>
      <c r="L8" s="27"/>
    </row>
    <row r="9" spans="1:12" ht="51.75" customHeight="1">
      <c r="A9" s="19" t="s">
        <v>28</v>
      </c>
      <c r="B9" s="28" t="s">
        <v>29</v>
      </c>
      <c r="C9" s="21">
        <v>100</v>
      </c>
      <c r="D9" s="17"/>
      <c r="E9" s="23"/>
      <c r="F9" s="23"/>
      <c r="G9" s="24"/>
      <c r="H9" s="25"/>
      <c r="I9" s="25"/>
      <c r="J9" s="26"/>
      <c r="K9" s="26"/>
      <c r="L9" s="29"/>
    </row>
    <row r="10" spans="1:12" ht="24">
      <c r="A10" s="19" t="s">
        <v>30</v>
      </c>
      <c r="B10" s="28" t="s">
        <v>31</v>
      </c>
      <c r="C10" s="30">
        <v>100</v>
      </c>
      <c r="D10" s="21"/>
      <c r="E10" s="23"/>
      <c r="F10" s="23"/>
      <c r="G10" s="24"/>
      <c r="H10" s="25"/>
      <c r="I10" s="25"/>
      <c r="J10" s="26"/>
      <c r="K10" s="26"/>
      <c r="L10" s="29"/>
    </row>
    <row r="11" spans="1:12" ht="24">
      <c r="A11" s="19" t="s">
        <v>32</v>
      </c>
      <c r="B11" s="28" t="s">
        <v>33</v>
      </c>
      <c r="C11" s="30">
        <v>100</v>
      </c>
      <c r="D11" s="21"/>
      <c r="E11" s="23"/>
      <c r="F11" s="23"/>
      <c r="G11" s="24"/>
      <c r="H11" s="25"/>
      <c r="I11" s="25"/>
      <c r="J11" s="26"/>
      <c r="K11" s="26"/>
      <c r="L11" s="29"/>
    </row>
    <row r="12" spans="1:12" ht="45" customHeight="1">
      <c r="A12" s="19" t="s">
        <v>34</v>
      </c>
      <c r="B12" s="28" t="s">
        <v>78</v>
      </c>
      <c r="C12" s="30">
        <v>1200</v>
      </c>
      <c r="D12" s="21"/>
      <c r="E12" s="23"/>
      <c r="F12" s="23"/>
      <c r="G12" s="24"/>
      <c r="H12" s="25"/>
      <c r="I12" s="25"/>
      <c r="J12" s="26"/>
      <c r="K12" s="26"/>
      <c r="L12" s="29"/>
    </row>
    <row r="13" spans="1:12" ht="66.75" customHeight="1">
      <c r="A13" s="19" t="s">
        <v>35</v>
      </c>
      <c r="B13" s="31" t="s">
        <v>95</v>
      </c>
      <c r="C13" s="30">
        <v>100</v>
      </c>
      <c r="D13" s="21"/>
      <c r="E13" s="23"/>
      <c r="F13" s="23"/>
      <c r="G13" s="24"/>
      <c r="H13" s="25"/>
      <c r="I13" s="25"/>
      <c r="J13" s="26"/>
      <c r="K13" s="26"/>
      <c r="L13" s="29"/>
    </row>
    <row r="14" spans="1:12" ht="55.5" customHeight="1">
      <c r="A14" s="19" t="s">
        <v>36</v>
      </c>
      <c r="B14" s="68" t="s">
        <v>79</v>
      </c>
      <c r="C14" s="30">
        <v>1200</v>
      </c>
      <c r="D14" s="21"/>
      <c r="E14" s="23"/>
      <c r="F14" s="23"/>
      <c r="G14" s="24"/>
      <c r="H14" s="25"/>
      <c r="I14" s="25"/>
      <c r="J14" s="26"/>
      <c r="K14" s="26"/>
      <c r="L14" s="29"/>
    </row>
    <row r="15" spans="1:12" ht="73.5" customHeight="1">
      <c r="A15" s="19" t="s">
        <v>60</v>
      </c>
      <c r="B15" s="68" t="s">
        <v>80</v>
      </c>
      <c r="C15" s="30">
        <v>80</v>
      </c>
      <c r="D15" s="21"/>
      <c r="E15" s="23"/>
      <c r="F15" s="23"/>
      <c r="G15" s="24"/>
      <c r="H15" s="25"/>
      <c r="I15" s="25"/>
      <c r="J15" s="26"/>
      <c r="K15" s="26"/>
      <c r="L15" s="29"/>
    </row>
    <row r="16" spans="1:12">
      <c r="A16" s="19"/>
      <c r="B16" s="32" t="s">
        <v>37</v>
      </c>
      <c r="C16" s="33" t="s">
        <v>38</v>
      </c>
      <c r="D16" s="21" t="s">
        <v>38</v>
      </c>
      <c r="E16" s="34" t="s">
        <v>38</v>
      </c>
      <c r="F16" s="34" t="s">
        <v>38</v>
      </c>
      <c r="G16" s="35" t="s">
        <v>38</v>
      </c>
      <c r="H16" s="35" t="s">
        <v>38</v>
      </c>
      <c r="I16" s="35" t="s">
        <v>38</v>
      </c>
      <c r="J16" s="36" t="s">
        <v>38</v>
      </c>
      <c r="K16" s="36"/>
      <c r="L16" s="35" t="s">
        <v>38</v>
      </c>
    </row>
    <row r="17" spans="1:12" ht="60" customHeight="1">
      <c r="A17" s="17" t="s">
        <v>25</v>
      </c>
      <c r="B17" s="27" t="s">
        <v>117</v>
      </c>
      <c r="C17" s="37" t="s">
        <v>39</v>
      </c>
      <c r="D17" s="17"/>
      <c r="E17" s="23"/>
      <c r="F17" s="23"/>
      <c r="G17" s="24"/>
      <c r="H17" s="25"/>
      <c r="I17" s="25"/>
      <c r="J17" s="26"/>
      <c r="K17" s="26"/>
      <c r="L17" s="27"/>
    </row>
    <row r="18" spans="1:12">
      <c r="A18" s="19"/>
      <c r="B18" s="14" t="s">
        <v>40</v>
      </c>
      <c r="C18" s="38" t="s">
        <v>38</v>
      </c>
      <c r="D18" s="38" t="s">
        <v>38</v>
      </c>
      <c r="E18" s="39" t="s">
        <v>38</v>
      </c>
      <c r="F18" s="39" t="s">
        <v>38</v>
      </c>
      <c r="G18" s="40"/>
      <c r="H18" s="40">
        <f>SUM(H7:H17)</f>
        <v>0</v>
      </c>
      <c r="I18" s="40"/>
      <c r="J18" s="40"/>
      <c r="K18" s="40"/>
      <c r="L18" s="41" t="s">
        <v>38</v>
      </c>
    </row>
    <row r="19" spans="1:12">
      <c r="A19" s="7"/>
      <c r="B19" s="7"/>
      <c r="C19" s="7"/>
      <c r="D19" s="7"/>
      <c r="E19" s="7"/>
      <c r="F19" s="7" t="s">
        <v>13</v>
      </c>
      <c r="G19" s="1"/>
      <c r="H19" s="1"/>
      <c r="I19" s="1"/>
      <c r="J19" s="42" t="s">
        <v>13</v>
      </c>
      <c r="K19" s="42"/>
      <c r="L19" s="1"/>
    </row>
    <row r="20" spans="1:12" ht="11.25" customHeight="1">
      <c r="A20" s="1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1"/>
    </row>
    <row r="21" spans="1:12" hidden="1">
      <c r="A21" s="1"/>
      <c r="B21" s="1"/>
      <c r="C21" s="1"/>
      <c r="D21" s="1"/>
      <c r="E21" s="7"/>
      <c r="F21" s="7"/>
      <c r="G21" s="1"/>
      <c r="H21" s="1"/>
      <c r="I21" s="1"/>
      <c r="J21" s="42"/>
      <c r="K21" s="42"/>
      <c r="L21" s="1"/>
    </row>
    <row r="22" spans="1:12" ht="36.75" customHeight="1">
      <c r="A22" s="1"/>
      <c r="B22" s="92" t="s">
        <v>41</v>
      </c>
      <c r="C22" s="92"/>
      <c r="D22" s="92"/>
      <c r="E22" s="92"/>
      <c r="F22" s="92"/>
      <c r="G22" s="92"/>
      <c r="H22" s="92"/>
      <c r="I22" s="92"/>
      <c r="J22" s="92"/>
      <c r="K22" s="44"/>
      <c r="L22" s="1"/>
    </row>
    <row r="23" spans="1:12">
      <c r="A23" s="1"/>
      <c r="B23" s="1"/>
      <c r="C23" s="1"/>
      <c r="D23" s="1"/>
      <c r="E23" s="7"/>
      <c r="F23" s="7"/>
      <c r="G23" s="1"/>
      <c r="H23" s="1"/>
      <c r="I23" s="1"/>
      <c r="J23" s="42"/>
      <c r="K23" s="42"/>
      <c r="L23" s="1"/>
    </row>
    <row r="24" spans="1:12" ht="24">
      <c r="A24" s="45" t="s">
        <v>42</v>
      </c>
      <c r="B24" s="93" t="s">
        <v>43</v>
      </c>
      <c r="C24" s="93"/>
      <c r="D24" s="93"/>
      <c r="E24" s="93"/>
      <c r="F24" s="93"/>
      <c r="G24" s="93"/>
      <c r="H24" s="93"/>
      <c r="I24" s="93"/>
      <c r="J24" s="93"/>
      <c r="K24" s="46" t="s">
        <v>44</v>
      </c>
      <c r="L24" s="47" t="s">
        <v>45</v>
      </c>
    </row>
    <row r="25" spans="1:12">
      <c r="A25" s="19" t="s">
        <v>25</v>
      </c>
      <c r="B25" s="84" t="s">
        <v>98</v>
      </c>
      <c r="C25" s="85"/>
      <c r="D25" s="85"/>
      <c r="E25" s="85"/>
      <c r="F25" s="85"/>
      <c r="G25" s="85"/>
      <c r="H25" s="85"/>
      <c r="I25" s="85"/>
      <c r="J25" s="86"/>
      <c r="K25" s="48" t="s">
        <v>46</v>
      </c>
      <c r="L25" s="49"/>
    </row>
    <row r="26" spans="1:12">
      <c r="A26" s="19" t="s">
        <v>27</v>
      </c>
      <c r="B26" s="84" t="s">
        <v>99</v>
      </c>
      <c r="C26" s="85"/>
      <c r="D26" s="85"/>
      <c r="E26" s="85"/>
      <c r="F26" s="85"/>
      <c r="G26" s="85"/>
      <c r="H26" s="85"/>
      <c r="I26" s="85"/>
      <c r="J26" s="86"/>
      <c r="K26" s="50" t="s">
        <v>46</v>
      </c>
      <c r="L26" s="49"/>
    </row>
    <row r="27" spans="1:12" ht="35.25" customHeight="1">
      <c r="A27" s="19" t="s">
        <v>28</v>
      </c>
      <c r="B27" s="94" t="s">
        <v>100</v>
      </c>
      <c r="C27" s="94"/>
      <c r="D27" s="94"/>
      <c r="E27" s="94"/>
      <c r="F27" s="94"/>
      <c r="G27" s="94"/>
      <c r="H27" s="94"/>
      <c r="I27" s="94"/>
      <c r="J27" s="95"/>
      <c r="K27" s="50" t="s">
        <v>46</v>
      </c>
      <c r="L27" s="49"/>
    </row>
    <row r="28" spans="1:12" ht="28.5" customHeight="1">
      <c r="A28" s="19" t="s">
        <v>30</v>
      </c>
      <c r="B28" s="109" t="s">
        <v>118</v>
      </c>
      <c r="C28" s="110"/>
      <c r="D28" s="110"/>
      <c r="E28" s="110"/>
      <c r="F28" s="110"/>
      <c r="G28" s="110"/>
      <c r="H28" s="110"/>
      <c r="I28" s="110"/>
      <c r="J28" s="111"/>
      <c r="K28" s="72" t="s">
        <v>46</v>
      </c>
      <c r="L28" s="49"/>
    </row>
    <row r="29" spans="1:12">
      <c r="A29" s="19" t="s">
        <v>32</v>
      </c>
      <c r="B29" s="95" t="s">
        <v>101</v>
      </c>
      <c r="C29" s="96"/>
      <c r="D29" s="96"/>
      <c r="E29" s="96"/>
      <c r="F29" s="96"/>
      <c r="G29" s="96"/>
      <c r="H29" s="96"/>
      <c r="I29" s="96"/>
      <c r="J29" s="97"/>
      <c r="K29" s="72" t="s">
        <v>46</v>
      </c>
      <c r="L29" s="49"/>
    </row>
    <row r="30" spans="1:12" ht="28.5" customHeight="1">
      <c r="A30" s="19" t="s">
        <v>34</v>
      </c>
      <c r="B30" s="95" t="s">
        <v>81</v>
      </c>
      <c r="C30" s="96"/>
      <c r="D30" s="96"/>
      <c r="E30" s="96"/>
      <c r="F30" s="96"/>
      <c r="G30" s="96"/>
      <c r="H30" s="96"/>
      <c r="I30" s="96"/>
      <c r="J30" s="97"/>
      <c r="K30" s="50" t="s">
        <v>46</v>
      </c>
      <c r="L30" s="49"/>
    </row>
    <row r="31" spans="1:12" ht="30.75" customHeight="1">
      <c r="A31" s="19" t="s">
        <v>35</v>
      </c>
      <c r="B31" s="94" t="s">
        <v>82</v>
      </c>
      <c r="C31" s="94"/>
      <c r="D31" s="94"/>
      <c r="E31" s="94"/>
      <c r="F31" s="94"/>
      <c r="G31" s="94"/>
      <c r="H31" s="94"/>
      <c r="I31" s="94"/>
      <c r="J31" s="95"/>
      <c r="K31" s="50" t="s">
        <v>46</v>
      </c>
      <c r="L31" s="49"/>
    </row>
    <row r="32" spans="1:12" ht="29.25" customHeight="1">
      <c r="A32" s="19" t="s">
        <v>36</v>
      </c>
      <c r="B32" s="133" t="s">
        <v>96</v>
      </c>
      <c r="C32" s="134"/>
      <c r="D32" s="134"/>
      <c r="E32" s="134"/>
      <c r="F32" s="134"/>
      <c r="G32" s="134"/>
      <c r="H32" s="134"/>
      <c r="I32" s="134"/>
      <c r="J32" s="135"/>
      <c r="K32" s="71" t="s">
        <v>46</v>
      </c>
      <c r="L32" s="49"/>
    </row>
    <row r="33" spans="1:12" ht="30.75" customHeight="1">
      <c r="A33" s="19" t="s">
        <v>60</v>
      </c>
      <c r="B33" s="95" t="s">
        <v>97</v>
      </c>
      <c r="C33" s="98"/>
      <c r="D33" s="98"/>
      <c r="E33" s="98"/>
      <c r="F33" s="98"/>
      <c r="G33" s="98"/>
      <c r="H33" s="98"/>
      <c r="I33" s="98"/>
      <c r="J33" s="99"/>
      <c r="K33" s="71" t="s">
        <v>46</v>
      </c>
      <c r="L33" s="49"/>
    </row>
    <row r="34" spans="1:12" ht="21" customHeight="1">
      <c r="A34" s="19" t="s">
        <v>61</v>
      </c>
      <c r="B34" s="95" t="s">
        <v>102</v>
      </c>
      <c r="C34" s="96"/>
      <c r="D34" s="96"/>
      <c r="E34" s="96"/>
      <c r="F34" s="96"/>
      <c r="G34" s="96"/>
      <c r="H34" s="96"/>
      <c r="I34" s="96"/>
      <c r="J34" s="97"/>
      <c r="K34" s="51" t="s">
        <v>46</v>
      </c>
      <c r="L34" s="49"/>
    </row>
    <row r="35" spans="1:12" ht="30.75" customHeight="1">
      <c r="A35" s="19" t="s">
        <v>83</v>
      </c>
      <c r="B35" s="95" t="s">
        <v>103</v>
      </c>
      <c r="C35" s="96"/>
      <c r="D35" s="96"/>
      <c r="E35" s="96"/>
      <c r="F35" s="96"/>
      <c r="G35" s="96"/>
      <c r="H35" s="96"/>
      <c r="I35" s="96"/>
      <c r="J35" s="96"/>
      <c r="K35" s="70" t="s">
        <v>46</v>
      </c>
      <c r="L35" s="49"/>
    </row>
    <row r="36" spans="1:12" ht="24" customHeight="1">
      <c r="A36" s="19" t="s">
        <v>87</v>
      </c>
      <c r="B36" s="94" t="s">
        <v>104</v>
      </c>
      <c r="C36" s="94"/>
      <c r="D36" s="94"/>
      <c r="E36" s="94"/>
      <c r="F36" s="94"/>
      <c r="G36" s="94"/>
      <c r="H36" s="94"/>
      <c r="I36" s="94"/>
      <c r="J36" s="95"/>
      <c r="K36" s="50" t="s">
        <v>46</v>
      </c>
      <c r="L36" s="49"/>
    </row>
    <row r="37" spans="1:12">
      <c r="A37" s="52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</row>
    <row r="38" spans="1:12">
      <c r="A38" s="52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</row>
    <row r="39" spans="1:12">
      <c r="A39" s="7"/>
      <c r="B39" s="7"/>
      <c r="C39" s="141" t="s">
        <v>90</v>
      </c>
      <c r="D39" s="141"/>
      <c r="E39" s="7"/>
      <c r="F39" s="7"/>
      <c r="G39" s="1"/>
      <c r="H39" s="1"/>
      <c r="I39" s="1"/>
      <c r="J39" s="1"/>
      <c r="K39" s="1"/>
      <c r="L39" s="1"/>
    </row>
    <row r="40" spans="1:12">
      <c r="A40" s="55"/>
      <c r="B40" s="7"/>
      <c r="C40" s="54"/>
      <c r="D40" s="7"/>
      <c r="E40" s="7"/>
      <c r="F40" s="7"/>
      <c r="G40" s="1"/>
      <c r="H40" s="1"/>
      <c r="I40" s="1"/>
      <c r="J40" s="1"/>
      <c r="K40" s="1"/>
      <c r="L40" s="1"/>
    </row>
    <row r="41" spans="1:12" ht="15" customHeight="1">
      <c r="A41" s="102" t="s">
        <v>1</v>
      </c>
      <c r="B41" s="102" t="s">
        <v>47</v>
      </c>
      <c r="C41" s="105" t="s">
        <v>48</v>
      </c>
      <c r="D41" s="107" t="s">
        <v>49</v>
      </c>
      <c r="E41" s="107" t="s">
        <v>50</v>
      </c>
      <c r="F41" s="105" t="s">
        <v>51</v>
      </c>
      <c r="G41" s="105" t="s">
        <v>52</v>
      </c>
      <c r="H41" s="139" t="s">
        <v>53</v>
      </c>
      <c r="I41" s="100" t="s">
        <v>11</v>
      </c>
      <c r="J41" s="100" t="s">
        <v>12</v>
      </c>
      <c r="K41" s="100" t="s">
        <v>54</v>
      </c>
      <c r="L41" s="100" t="s">
        <v>55</v>
      </c>
    </row>
    <row r="42" spans="1:12" ht="27" customHeight="1">
      <c r="A42" s="103"/>
      <c r="B42" s="103"/>
      <c r="C42" s="106"/>
      <c r="D42" s="108"/>
      <c r="E42" s="106"/>
      <c r="F42" s="106"/>
      <c r="G42" s="115"/>
      <c r="H42" s="115"/>
      <c r="I42" s="140"/>
      <c r="J42" s="140"/>
      <c r="K42" s="115"/>
      <c r="L42" s="101"/>
    </row>
    <row r="43" spans="1:12">
      <c r="A43" s="104"/>
      <c r="B43" s="104"/>
      <c r="C43" s="79" t="s">
        <v>15</v>
      </c>
      <c r="D43" s="79" t="s">
        <v>16</v>
      </c>
      <c r="E43" s="79" t="s">
        <v>17</v>
      </c>
      <c r="F43" s="79" t="s">
        <v>18</v>
      </c>
      <c r="G43" s="56" t="s">
        <v>19</v>
      </c>
      <c r="H43" s="57" t="s">
        <v>20</v>
      </c>
      <c r="I43" s="58" t="s">
        <v>21</v>
      </c>
      <c r="J43" s="58" t="s">
        <v>22</v>
      </c>
      <c r="K43" s="58" t="s">
        <v>23</v>
      </c>
      <c r="L43" s="58" t="s">
        <v>24</v>
      </c>
    </row>
    <row r="44" spans="1:12">
      <c r="A44" s="19" t="s">
        <v>25</v>
      </c>
      <c r="B44" s="59" t="s">
        <v>56</v>
      </c>
      <c r="C44" s="19">
        <v>24</v>
      </c>
      <c r="D44" s="60"/>
      <c r="E44" s="60"/>
      <c r="F44" s="60"/>
      <c r="G44" s="60"/>
      <c r="H44" s="61"/>
      <c r="I44" s="62"/>
      <c r="J44" s="62"/>
      <c r="K44" s="62"/>
      <c r="L44" s="62"/>
    </row>
    <row r="45" spans="1: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27.75" customHeight="1">
      <c r="A48" s="1"/>
      <c r="B48" s="92" t="s">
        <v>57</v>
      </c>
      <c r="C48" s="92"/>
      <c r="D48" s="92"/>
      <c r="E48" s="92"/>
      <c r="F48" s="92"/>
      <c r="G48" s="92"/>
      <c r="H48" s="92"/>
      <c r="I48" s="92"/>
      <c r="J48" s="92"/>
      <c r="K48" s="44"/>
      <c r="L48" s="1"/>
    </row>
    <row r="49" spans="1:12">
      <c r="A49" s="1"/>
      <c r="B49" s="1"/>
      <c r="C49" s="1"/>
      <c r="D49" s="1"/>
      <c r="E49" s="7"/>
      <c r="F49" s="7"/>
      <c r="G49" s="1"/>
      <c r="H49" s="1"/>
      <c r="I49" s="1"/>
      <c r="J49" s="42"/>
      <c r="K49" s="42"/>
      <c r="L49" s="1"/>
    </row>
    <row r="50" spans="1:12" ht="24.75">
      <c r="A50" s="45" t="s">
        <v>42</v>
      </c>
      <c r="B50" s="112" t="s">
        <v>43</v>
      </c>
      <c r="C50" s="113"/>
      <c r="D50" s="113"/>
      <c r="E50" s="113"/>
      <c r="F50" s="113"/>
      <c r="G50" s="113"/>
      <c r="H50" s="113"/>
      <c r="I50" s="113"/>
      <c r="J50" s="114"/>
      <c r="K50" s="77" t="s">
        <v>93</v>
      </c>
      <c r="L50" s="78" t="s">
        <v>45</v>
      </c>
    </row>
    <row r="51" spans="1:12" ht="39.75" customHeight="1">
      <c r="A51" s="19" t="s">
        <v>25</v>
      </c>
      <c r="B51" s="87" t="s">
        <v>75</v>
      </c>
      <c r="C51" s="88"/>
      <c r="D51" s="88"/>
      <c r="E51" s="88"/>
      <c r="F51" s="88"/>
      <c r="G51" s="88"/>
      <c r="H51" s="88"/>
      <c r="I51" s="88"/>
      <c r="J51" s="89"/>
      <c r="K51" s="63" t="s">
        <v>58</v>
      </c>
      <c r="L51" s="49"/>
    </row>
    <row r="52" spans="1:12" ht="40.5" customHeight="1">
      <c r="A52" s="19" t="s">
        <v>27</v>
      </c>
      <c r="B52" s="87" t="s">
        <v>76</v>
      </c>
      <c r="C52" s="88"/>
      <c r="D52" s="88"/>
      <c r="E52" s="88"/>
      <c r="F52" s="88"/>
      <c r="G52" s="88"/>
      <c r="H52" s="88"/>
      <c r="I52" s="88"/>
      <c r="J52" s="89"/>
      <c r="K52" s="69" t="s">
        <v>115</v>
      </c>
      <c r="L52" s="49"/>
    </row>
    <row r="53" spans="1:12" ht="36">
      <c r="A53" s="19" t="s">
        <v>28</v>
      </c>
      <c r="B53" s="87" t="s">
        <v>92</v>
      </c>
      <c r="C53" s="88"/>
      <c r="D53" s="88"/>
      <c r="E53" s="88"/>
      <c r="F53" s="88"/>
      <c r="G53" s="88"/>
      <c r="H53" s="88"/>
      <c r="I53" s="88"/>
      <c r="J53" s="89"/>
      <c r="K53" s="64" t="s">
        <v>59</v>
      </c>
      <c r="L53" s="49" t="s">
        <v>116</v>
      </c>
    </row>
    <row r="54" spans="1:12" ht="59.25" customHeight="1">
      <c r="A54" s="19" t="s">
        <v>30</v>
      </c>
      <c r="B54" s="87" t="s">
        <v>94</v>
      </c>
      <c r="C54" s="88"/>
      <c r="D54" s="88"/>
      <c r="E54" s="88"/>
      <c r="F54" s="88"/>
      <c r="G54" s="88"/>
      <c r="H54" s="88"/>
      <c r="I54" s="88"/>
      <c r="J54" s="89"/>
      <c r="K54" s="65" t="s">
        <v>46</v>
      </c>
      <c r="L54" s="49"/>
    </row>
    <row r="55" spans="1:12" ht="31.5" customHeight="1">
      <c r="A55" s="19" t="s">
        <v>32</v>
      </c>
      <c r="B55" s="87" t="s">
        <v>77</v>
      </c>
      <c r="C55" s="88"/>
      <c r="D55" s="88"/>
      <c r="E55" s="88"/>
      <c r="F55" s="88"/>
      <c r="G55" s="88"/>
      <c r="H55" s="88"/>
      <c r="I55" s="88"/>
      <c r="J55" s="89"/>
      <c r="K55" s="51" t="s">
        <v>46</v>
      </c>
      <c r="L55" s="49"/>
    </row>
    <row r="56" spans="1:12" ht="36.75" customHeight="1">
      <c r="A56" s="76" t="s">
        <v>34</v>
      </c>
      <c r="B56" s="87" t="s">
        <v>105</v>
      </c>
      <c r="C56" s="122"/>
      <c r="D56" s="122"/>
      <c r="E56" s="122"/>
      <c r="F56" s="122"/>
      <c r="G56" s="122"/>
      <c r="H56" s="122"/>
      <c r="I56" s="122"/>
      <c r="J56" s="123"/>
      <c r="K56" s="72" t="s">
        <v>46</v>
      </c>
      <c r="L56" s="49"/>
    </row>
    <row r="57" spans="1:12">
      <c r="A57" s="19" t="s">
        <v>35</v>
      </c>
      <c r="B57" s="124" t="s">
        <v>106</v>
      </c>
      <c r="C57" s="124"/>
      <c r="D57" s="124"/>
      <c r="E57" s="124"/>
      <c r="F57" s="124"/>
      <c r="G57" s="124"/>
      <c r="H57" s="124"/>
      <c r="I57" s="124"/>
      <c r="J57" s="125"/>
      <c r="K57" s="72" t="s">
        <v>46</v>
      </c>
      <c r="L57" s="49"/>
    </row>
    <row r="58" spans="1:12">
      <c r="A58" s="19" t="s">
        <v>36</v>
      </c>
      <c r="B58" s="129" t="s">
        <v>84</v>
      </c>
      <c r="C58" s="129"/>
      <c r="D58" s="129"/>
      <c r="E58" s="129"/>
      <c r="F58" s="129"/>
      <c r="G58" s="129"/>
      <c r="H58" s="129"/>
      <c r="I58" s="129"/>
      <c r="J58" s="87"/>
      <c r="K58" s="72" t="s">
        <v>46</v>
      </c>
      <c r="L58" s="49"/>
    </row>
    <row r="59" spans="1:12">
      <c r="A59" s="19" t="s">
        <v>60</v>
      </c>
      <c r="B59" s="87" t="s">
        <v>107</v>
      </c>
      <c r="C59" s="88"/>
      <c r="D59" s="88"/>
      <c r="E59" s="88"/>
      <c r="F59" s="88"/>
      <c r="G59" s="88"/>
      <c r="H59" s="88"/>
      <c r="I59" s="88"/>
      <c r="J59" s="89"/>
      <c r="K59" s="51" t="s">
        <v>46</v>
      </c>
      <c r="L59" s="49"/>
    </row>
    <row r="60" spans="1:12">
      <c r="A60" s="19" t="s">
        <v>61</v>
      </c>
      <c r="B60" s="129" t="s">
        <v>108</v>
      </c>
      <c r="C60" s="129"/>
      <c r="D60" s="129"/>
      <c r="E60" s="129"/>
      <c r="F60" s="129"/>
      <c r="G60" s="129"/>
      <c r="H60" s="129"/>
      <c r="I60" s="129"/>
      <c r="J60" s="87"/>
      <c r="K60" s="72" t="s">
        <v>46</v>
      </c>
      <c r="L60" s="49"/>
    </row>
    <row r="61" spans="1:12" ht="28.5" customHeight="1">
      <c r="A61" s="19" t="s">
        <v>87</v>
      </c>
      <c r="B61" s="130" t="s">
        <v>109</v>
      </c>
      <c r="C61" s="131"/>
      <c r="D61" s="131"/>
      <c r="E61" s="131"/>
      <c r="F61" s="131"/>
      <c r="G61" s="131"/>
      <c r="H61" s="131"/>
      <c r="I61" s="131"/>
      <c r="J61" s="132"/>
      <c r="K61" s="80" t="s">
        <v>46</v>
      </c>
      <c r="L61" s="49"/>
    </row>
    <row r="62" spans="1:12" ht="35.25" customHeight="1">
      <c r="A62" s="19" t="s">
        <v>62</v>
      </c>
      <c r="B62" s="87" t="s">
        <v>110</v>
      </c>
      <c r="C62" s="88"/>
      <c r="D62" s="88"/>
      <c r="E62" s="88"/>
      <c r="F62" s="88"/>
      <c r="G62" s="88"/>
      <c r="H62" s="88"/>
      <c r="I62" s="88"/>
      <c r="J62" s="89"/>
      <c r="K62" s="72" t="s">
        <v>46</v>
      </c>
      <c r="L62" s="49"/>
    </row>
    <row r="63" spans="1:12" ht="27.75" customHeight="1">
      <c r="A63" s="19" t="s">
        <v>63</v>
      </c>
      <c r="B63" s="87" t="s">
        <v>111</v>
      </c>
      <c r="C63" s="88"/>
      <c r="D63" s="88"/>
      <c r="E63" s="88"/>
      <c r="F63" s="88"/>
      <c r="G63" s="88"/>
      <c r="H63" s="88"/>
      <c r="I63" s="88"/>
      <c r="J63" s="89"/>
      <c r="K63" s="51" t="s">
        <v>46</v>
      </c>
      <c r="L63" s="49"/>
    </row>
    <row r="64" spans="1:12">
      <c r="A64" s="19" t="s">
        <v>64</v>
      </c>
      <c r="B64" s="119" t="s">
        <v>67</v>
      </c>
      <c r="C64" s="120"/>
      <c r="D64" s="120"/>
      <c r="E64" s="120"/>
      <c r="F64" s="120"/>
      <c r="G64" s="120"/>
      <c r="H64" s="120"/>
      <c r="I64" s="120"/>
      <c r="J64" s="121"/>
      <c r="K64" s="81" t="s">
        <v>46</v>
      </c>
      <c r="L64" s="49"/>
    </row>
    <row r="65" spans="1:12">
      <c r="A65" s="19" t="s">
        <v>65</v>
      </c>
      <c r="B65" s="119" t="s">
        <v>112</v>
      </c>
      <c r="C65" s="120"/>
      <c r="D65" s="120"/>
      <c r="E65" s="120"/>
      <c r="F65" s="120"/>
      <c r="G65" s="120"/>
      <c r="H65" s="120"/>
      <c r="I65" s="120"/>
      <c r="J65" s="121"/>
      <c r="K65" s="81" t="s">
        <v>46</v>
      </c>
      <c r="L65" s="49"/>
    </row>
    <row r="66" spans="1:12" ht="34.5" customHeight="1">
      <c r="A66" s="19" t="s">
        <v>66</v>
      </c>
      <c r="B66" s="87" t="s">
        <v>85</v>
      </c>
      <c r="C66" s="120"/>
      <c r="D66" s="120"/>
      <c r="E66" s="120"/>
      <c r="F66" s="120"/>
      <c r="G66" s="120"/>
      <c r="H66" s="120"/>
      <c r="I66" s="120"/>
      <c r="J66" s="121"/>
      <c r="K66" s="81" t="s">
        <v>46</v>
      </c>
      <c r="L66" s="49"/>
    </row>
    <row r="67" spans="1:12" s="73" customFormat="1" ht="33.75" customHeight="1">
      <c r="A67" s="19" t="s">
        <v>68</v>
      </c>
      <c r="B67" s="126" t="s">
        <v>86</v>
      </c>
      <c r="C67" s="127"/>
      <c r="D67" s="127"/>
      <c r="E67" s="127"/>
      <c r="F67" s="127"/>
      <c r="G67" s="127"/>
      <c r="H67" s="127"/>
      <c r="I67" s="127"/>
      <c r="J67" s="128"/>
      <c r="K67" s="75" t="s">
        <v>46</v>
      </c>
      <c r="L67" s="74"/>
    </row>
    <row r="68" spans="1:12" ht="31.5" customHeight="1">
      <c r="A68" s="19" t="s">
        <v>69</v>
      </c>
      <c r="B68" s="119" t="s">
        <v>113</v>
      </c>
      <c r="C68" s="120"/>
      <c r="D68" s="120"/>
      <c r="E68" s="120"/>
      <c r="F68" s="120"/>
      <c r="G68" s="120"/>
      <c r="H68" s="120"/>
      <c r="I68" s="120"/>
      <c r="J68" s="121"/>
      <c r="K68" s="81" t="s">
        <v>46</v>
      </c>
      <c r="L68" s="49"/>
    </row>
    <row r="69" spans="1:12" ht="32.25" customHeight="1">
      <c r="A69" s="19" t="s">
        <v>70</v>
      </c>
      <c r="B69" s="116" t="s">
        <v>91</v>
      </c>
      <c r="C69" s="117"/>
      <c r="D69" s="117"/>
      <c r="E69" s="117"/>
      <c r="F69" s="117"/>
      <c r="G69" s="117"/>
      <c r="H69" s="117"/>
      <c r="I69" s="117"/>
      <c r="J69" s="118"/>
      <c r="K69" s="82" t="s">
        <v>46</v>
      </c>
      <c r="L69" s="49"/>
    </row>
    <row r="70" spans="1:12" ht="36.75" customHeight="1">
      <c r="A70" s="19" t="s">
        <v>71</v>
      </c>
      <c r="B70" s="116" t="s">
        <v>114</v>
      </c>
      <c r="C70" s="117"/>
      <c r="D70" s="117"/>
      <c r="E70" s="117"/>
      <c r="F70" s="117"/>
      <c r="G70" s="117"/>
      <c r="H70" s="117"/>
      <c r="I70" s="117"/>
      <c r="J70" s="118"/>
      <c r="K70" s="83" t="s">
        <v>46</v>
      </c>
      <c r="L70" s="49"/>
    </row>
    <row r="71" spans="1:12" ht="23.25" customHeight="1">
      <c r="A71" s="19" t="s">
        <v>72</v>
      </c>
      <c r="B71" s="136" t="s">
        <v>73</v>
      </c>
      <c r="C71" s="137"/>
      <c r="D71" s="137"/>
      <c r="E71" s="137"/>
      <c r="F71" s="137"/>
      <c r="G71" s="137"/>
      <c r="H71" s="137"/>
      <c r="I71" s="137"/>
      <c r="J71" s="138"/>
      <c r="K71" s="83" t="s">
        <v>46</v>
      </c>
      <c r="L71" s="49"/>
    </row>
    <row r="72" spans="1:12" ht="32.25" customHeight="1">
      <c r="A72" s="19" t="s">
        <v>88</v>
      </c>
      <c r="B72" s="116" t="s">
        <v>89</v>
      </c>
      <c r="C72" s="117"/>
      <c r="D72" s="117"/>
      <c r="E72" s="117"/>
      <c r="F72" s="117"/>
      <c r="G72" s="117"/>
      <c r="H72" s="117"/>
      <c r="I72" s="117"/>
      <c r="J72" s="118"/>
      <c r="K72" s="82" t="s">
        <v>46</v>
      </c>
      <c r="L72" s="49"/>
    </row>
    <row r="73" spans="1:12">
      <c r="A73" s="66"/>
      <c r="B73" s="67"/>
      <c r="C73" s="67"/>
      <c r="D73" s="67"/>
      <c r="E73" s="67"/>
      <c r="F73" s="67"/>
      <c r="G73" s="67"/>
      <c r="H73" s="67"/>
      <c r="I73" s="67"/>
      <c r="J73" s="67"/>
      <c r="K73" s="67"/>
    </row>
  </sheetData>
  <mergeCells count="53">
    <mergeCell ref="B66:J66"/>
    <mergeCell ref="B32:J32"/>
    <mergeCell ref="B35:J35"/>
    <mergeCell ref="B70:J70"/>
    <mergeCell ref="B71:J71"/>
    <mergeCell ref="B59:J59"/>
    <mergeCell ref="B58:J58"/>
    <mergeCell ref="B54:J54"/>
    <mergeCell ref="B53:J53"/>
    <mergeCell ref="F41:F42"/>
    <mergeCell ref="G41:G42"/>
    <mergeCell ref="H41:H42"/>
    <mergeCell ref="I41:I42"/>
    <mergeCell ref="J41:J42"/>
    <mergeCell ref="E41:E42"/>
    <mergeCell ref="C39:D39"/>
    <mergeCell ref="B48:J48"/>
    <mergeCell ref="B50:J50"/>
    <mergeCell ref="B51:J51"/>
    <mergeCell ref="K41:K42"/>
    <mergeCell ref="B72:J72"/>
    <mergeCell ref="B68:J68"/>
    <mergeCell ref="B69:J69"/>
    <mergeCell ref="B56:J56"/>
    <mergeCell ref="B57:J57"/>
    <mergeCell ref="B67:J67"/>
    <mergeCell ref="B60:J60"/>
    <mergeCell ref="B61:J61"/>
    <mergeCell ref="B62:J62"/>
    <mergeCell ref="B63:J63"/>
    <mergeCell ref="B64:J64"/>
    <mergeCell ref="B65:J65"/>
    <mergeCell ref="A41:A43"/>
    <mergeCell ref="B41:B43"/>
    <mergeCell ref="C41:C42"/>
    <mergeCell ref="D41:D42"/>
    <mergeCell ref="B28:J28"/>
    <mergeCell ref="B26:J26"/>
    <mergeCell ref="B52:J52"/>
    <mergeCell ref="B55:J55"/>
    <mergeCell ref="H1:L1"/>
    <mergeCell ref="B2:E2"/>
    <mergeCell ref="B22:J22"/>
    <mergeCell ref="B24:J24"/>
    <mergeCell ref="B25:J25"/>
    <mergeCell ref="B27:J27"/>
    <mergeCell ref="B30:J30"/>
    <mergeCell ref="B31:J31"/>
    <mergeCell ref="B34:J34"/>
    <mergeCell ref="B36:J36"/>
    <mergeCell ref="B33:J33"/>
    <mergeCell ref="B29:J29"/>
    <mergeCell ref="L41:L42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2023-09-22T11:10:12Z</dcterms:modified>
</cp:coreProperties>
</file>