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896" activeTab="0"/>
  </bookViews>
  <sheets>
    <sheet name="część nr 1" sheetId="1" r:id="rId1"/>
    <sheet name="część nr 2" sheetId="2" r:id="rId2"/>
    <sheet name="część nr 3" sheetId="3" r:id="rId3"/>
    <sheet name="część nr 4" sheetId="4" r:id="rId4"/>
    <sheet name="część nr 5" sheetId="5" r:id="rId5"/>
    <sheet name="część nr 6" sheetId="6" r:id="rId6"/>
    <sheet name="Część nr 11" sheetId="7" state="hidden" r:id="rId7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<sst xmlns="http://schemas.openxmlformats.org/spreadsheetml/2006/main" count="5475" uniqueCount="4641">
  <si>
    <t>FORMULARZ CENOWY</t>
  </si>
  <si>
    <t>Lp.</t>
  </si>
  <si>
    <t>producent</t>
  </si>
  <si>
    <t>nazwa handlowa / opis oferowanego asortymentu</t>
  </si>
  <si>
    <t>numer katalogowy (jeżeli dotyczy)</t>
  </si>
  <si>
    <t>oferowany asortyment - dane w kolumnach 3 - 5 powinny precyzyjnie określać oferowany asortyment, w sposób umożliwiający jego jednoznaczną identyfikację i sprawdzenie jego zgodności z opisem przedmiotu zamówienia</t>
  </si>
  <si>
    <t>Liczba opakowań jednostkowych przyjęta w celu wyceny i porównania ofert</t>
  </si>
  <si>
    <t>część nr 1</t>
  </si>
  <si>
    <t>część nr 2</t>
  </si>
  <si>
    <t>Zalacznik nr 2 do SWZ</t>
  </si>
  <si>
    <t xml:space="preserve"> opis przedmiotu zamówienia ze wskazaniem numeru katalogowego zgodnie z zapisami SWZ z dopuszczeniem równoważności</t>
  </si>
  <si>
    <t>SUMA</t>
  </si>
  <si>
    <t>33/ZP/2022</t>
  </si>
  <si>
    <t>część nr 11</t>
  </si>
  <si>
    <t>czda</t>
  </si>
  <si>
    <t xml:space="preserve">cz </t>
  </si>
  <si>
    <t>ksylen 1 l</t>
  </si>
  <si>
    <t>chloroform 1 l</t>
  </si>
  <si>
    <t>etanol bezwodny 99,8% 1 l</t>
  </si>
  <si>
    <t>etanol 1 l 96 %</t>
  </si>
  <si>
    <t>N-Heksan 1 l</t>
  </si>
  <si>
    <t>etanol 99,8% 500 ml</t>
  </si>
  <si>
    <t>srebra azotaz (V) 100 g</t>
  </si>
  <si>
    <t>acetonitryl 1 l</t>
  </si>
  <si>
    <t>dimetylu sulfotlenek DMSO 1 l</t>
  </si>
  <si>
    <r>
      <t xml:space="preserve">dimetylu sulotlenek DMSO </t>
    </r>
    <r>
      <rPr>
        <sz val="11"/>
        <color indexed="8"/>
        <rFont val="Calibri"/>
        <family val="2"/>
      </rPr>
      <t>&gt;99%</t>
    </r>
  </si>
  <si>
    <t>ekstra czysty</t>
  </si>
  <si>
    <t>DMF, N, N - dimetyloformamid 1 l</t>
  </si>
  <si>
    <t>etanol 96%  0,5 l</t>
  </si>
  <si>
    <t>etanol 96% 1 l</t>
  </si>
  <si>
    <t>etanol bezwodny 99,8% 0,5 l</t>
  </si>
  <si>
    <t>heksan 1 l</t>
  </si>
  <si>
    <t>heksan do GC-MS 95% 2,5 l</t>
  </si>
  <si>
    <t>kwas cytrynowy 1 kg</t>
  </si>
  <si>
    <t>kwas cytrynowy monohydrat  kg</t>
  </si>
  <si>
    <t>kwas octowy lodowaty 99,5% 1 l</t>
  </si>
  <si>
    <t>kwas trójchlorooctowy 0,5 kg</t>
  </si>
  <si>
    <t>metanol LC-MC 2,5 l</t>
  </si>
  <si>
    <t>octan etylu 18 L</t>
  </si>
  <si>
    <t>octan etylu LC-MS 2,5 l</t>
  </si>
  <si>
    <t>sacharoza 1 kg</t>
  </si>
  <si>
    <t>spirytus rektyfikowany 99,8% 500 ml</t>
  </si>
  <si>
    <t>aceton 99,5% 1 l</t>
  </si>
  <si>
    <t>atanol absolutny 99,8% 500 ml</t>
  </si>
  <si>
    <t>propanol-2 1 l</t>
  </si>
  <si>
    <t>cykloheksan 1 l</t>
  </si>
  <si>
    <t>kwas octowy 80% 1 l</t>
  </si>
  <si>
    <t xml:space="preserve">dichlorometan 99,8% stabiizowany amylenem 250 g </t>
  </si>
  <si>
    <t>acetonitryl do HPLC gradientowy 2,5 l</t>
  </si>
  <si>
    <t>metanol HPLC 2,5 l</t>
  </si>
  <si>
    <t>metylenu chlorek (dichlorometan) HPLC 2,5 l</t>
  </si>
  <si>
    <t>2-propanol HPLC 2,5 l</t>
  </si>
  <si>
    <t>N-Heksan HPLC 2,5 l</t>
  </si>
  <si>
    <t>TRIS 1 kg</t>
  </si>
  <si>
    <t>butanol 1 l</t>
  </si>
  <si>
    <t>amoniak r-r 25% 1 l</t>
  </si>
  <si>
    <t>di-soy wodorofosforan 12-hydrat 1 kg</t>
  </si>
  <si>
    <t>eter dietylowy min 99,5% 1 l</t>
  </si>
  <si>
    <t>Cena oferty brutto w części nr 11</t>
  </si>
  <si>
    <t xml:space="preserve">Plik należy opatrzyć  kwalifikowanym podpisem
elektronicznym osoby uprawnionej
do występowania w imieniu Wykonawcy
</t>
  </si>
  <si>
    <r>
      <t xml:space="preserve">cena jednostkowa w PLN  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BRUTTO</t>
    </r>
    <r>
      <rPr>
        <b/>
        <sz val="10"/>
        <rFont val="Calibri"/>
        <family val="2"/>
      </rPr>
      <t xml:space="preserve"> </t>
    </r>
  </si>
  <si>
    <t xml:space="preserve"> opis przedmiotu zamówienia (Zamawiający dopuszcza zaoferowanie produktów równoważnego zgodnie z zapisami SWZ)</t>
  </si>
  <si>
    <t>szt.</t>
  </si>
  <si>
    <t>5mg</t>
  </si>
  <si>
    <t>1mg</t>
  </si>
  <si>
    <t>25mg</t>
  </si>
  <si>
    <t>100mL</t>
  </si>
  <si>
    <t>500mL</t>
  </si>
  <si>
    <t>NovaSeq XP 2-Lane Kit v1.5</t>
  </si>
  <si>
    <t>NovaSeq 6000 SP Reagent Kit v1.5 (500 cycles)</t>
  </si>
  <si>
    <t>FC-131-2001</t>
  </si>
  <si>
    <t>NovaSeq 6000 S4 Reagent Kit v1.5 (300 cycles)</t>
  </si>
  <si>
    <t>MS-102-3003</t>
  </si>
  <si>
    <t>Inf MethylationEPIC V2.0 Kit (32 Spl)</t>
  </si>
  <si>
    <t>FC-131-2004</t>
  </si>
  <si>
    <t>MS-102-2003</t>
  </si>
  <si>
    <t>AmpliSeq™ Library PLUS (24 Reactions) for Illumina®</t>
  </si>
  <si>
    <t>NovaSeq 6000 SP Reagent Kit v1.5 (300 cycles)</t>
  </si>
  <si>
    <t>część nr 4</t>
  </si>
  <si>
    <t>LDH 3x50 ml</t>
  </si>
  <si>
    <t>1-218-0150</t>
  </si>
  <si>
    <t>Bacteriological LAB-AGAR™ / 500g</t>
  </si>
  <si>
    <t>AB 03- 500</t>
  </si>
  <si>
    <t>Purified LAB-AGAR™ / 500g</t>
  </si>
  <si>
    <t>AB 06- 500</t>
  </si>
  <si>
    <t>TBX LAB-AGAR™ (Contact Plates) / box=20 szt.</t>
  </si>
  <si>
    <t>BR 22</t>
  </si>
  <si>
    <t>Sabouraud Dextrose with Chloramphenicol IRR LAB-AGAR™ (Contact Plates) / box=20 szt.</t>
  </si>
  <si>
    <t>BRD 07</t>
  </si>
  <si>
    <t>TSA IRR LAB-AGAR™ + Letheen + Tween (Contact Plates) / box=20 szt.</t>
  </si>
  <si>
    <t>BRD 12</t>
  </si>
  <si>
    <t>Mueller Hinton Broth / 500ml</t>
  </si>
  <si>
    <t>BT 5055.05</t>
  </si>
  <si>
    <t>Trypticasein Soy Broth / 500ml</t>
  </si>
  <si>
    <t>BT 5123.05</t>
  </si>
  <si>
    <t>STREPTOMYCIN 10 (B) E111925</t>
  </si>
  <si>
    <t>E111925 (B)</t>
  </si>
  <si>
    <t>Chromogenic Coliform LAB-AGAR™ acc. to ISO 9308-1 / płytka</t>
  </si>
  <si>
    <t>PP 0145</t>
  </si>
  <si>
    <t>Columbia LAB-AGAR™ Base / 500g</t>
  </si>
  <si>
    <t>PS 06- 500</t>
  </si>
  <si>
    <t>LB LAB-AGAR™ / 500g</t>
  </si>
  <si>
    <t>PS 09- 500</t>
  </si>
  <si>
    <t>MacConkey LAB-AGAR™/ 500g</t>
  </si>
  <si>
    <t>PS 10- 500</t>
  </si>
  <si>
    <t>Potato Dextrose LAB-AGAR™ / 500g</t>
  </si>
  <si>
    <t>PS 107- 500</t>
  </si>
  <si>
    <t>Bulion Wzbogacony (Enrichment Broth) / 500g</t>
  </si>
  <si>
    <t>PS 110- 500</t>
  </si>
  <si>
    <t>Mannitol Salt LAB-AGAR™ (Chapman) / 500g</t>
  </si>
  <si>
    <t>PS 13- 500</t>
  </si>
  <si>
    <t>Sabouraud Dextrose Broth / 500g</t>
  </si>
  <si>
    <t>PS 146- 500</t>
  </si>
  <si>
    <t>Mueller Hinton Broth / 500g</t>
  </si>
  <si>
    <t>PS 15- 500</t>
  </si>
  <si>
    <t>Sabouraud Dextrose LAB-AGAR™ / 500g</t>
  </si>
  <si>
    <t>PS 16- 500</t>
  </si>
  <si>
    <t>Trypticasein Soy LAB-AGAR™ (TSA)/ 500g</t>
  </si>
  <si>
    <t>PS 22- 500</t>
  </si>
  <si>
    <t>Trypticasein Soy Broth (TSB) - 500g</t>
  </si>
  <si>
    <t>PS 23- 500</t>
  </si>
  <si>
    <t>LB Broth - 500g</t>
  </si>
  <si>
    <t>PS 31- 500</t>
  </si>
  <si>
    <t>LT100 Eugon Broth / 500g</t>
  </si>
  <si>
    <t>PS 310- 500</t>
  </si>
  <si>
    <t>Sabouraud Dextrose with Chloramphenicol LAB-AGAR™ / 500g</t>
  </si>
  <si>
    <t>PS 32- 500</t>
  </si>
  <si>
    <t>Cetrimide LAB-AGAR™ / 500g</t>
  </si>
  <si>
    <t>PS 49- 500</t>
  </si>
  <si>
    <t>MRS Broth / 250g</t>
  </si>
  <si>
    <t>PS 60- 250</t>
  </si>
  <si>
    <t>Mueller Hinton 2 LAB-AGAR™ / 500g</t>
  </si>
  <si>
    <t>PS 79- 500</t>
  </si>
  <si>
    <t>Yeast Extract LAB-AGAR™ / 500g</t>
  </si>
  <si>
    <t>PS 82- 500</t>
  </si>
  <si>
    <t>Bile Esculin Azide LAB-AGAR™/ 500g</t>
  </si>
  <si>
    <t>PS 88- 500</t>
  </si>
  <si>
    <t>Campylobacter Selective Supplement Skirrow / box=10fl.</t>
  </si>
  <si>
    <t>SL 0006</t>
  </si>
  <si>
    <t>Egg’s Yolk Tellurite Sterile Emulsion/ 100ml</t>
  </si>
  <si>
    <t>SL 0036</t>
  </si>
  <si>
    <t>Parafina jałowa / 50 ml</t>
  </si>
  <si>
    <t>SL 0138- 50</t>
  </si>
  <si>
    <t>Defibrinated  Sheep Blood / 100ml</t>
  </si>
  <si>
    <t>SL 0160- 100ML</t>
  </si>
  <si>
    <t>Illumina® Stranded Total RNA Prep, Ligation with Ribo-Zero
Plus (96 Samples)</t>
  </si>
  <si>
    <t>2a</t>
  </si>
  <si>
    <t>2a (numer katalogowy)</t>
  </si>
  <si>
    <t>IDT® for Illumina® RNA UD Indexes Set A, Ligation (96 Indexes, 96 Samples)</t>
  </si>
  <si>
    <t>IDT® for Illumina® RNA UD Indexes Set B, Ligation (96 Indexes, 96 Samples)</t>
  </si>
  <si>
    <t>TruSeq DNA PCR-Free High Throughput Library Prep Kit (96 samples)</t>
  </si>
  <si>
    <t>TruSeq DNA PCR-Free Low Throughput Library Prep Kit (24 samples)</t>
  </si>
  <si>
    <t>Illumina® DNA Prep with Enrichment, (S) Tagmentation (16 Samples)</t>
  </si>
  <si>
    <t>Illumina® DNA Prep with Enrichment, (S) Tagmentation (96 Samples)</t>
  </si>
  <si>
    <t>Illumina Exome Panel – Enrichment Oligos Only</t>
  </si>
  <si>
    <t>Illumina® DNA PCR-Free Prep, Tagmentation (96 Samples)</t>
  </si>
  <si>
    <t>Illumina® DNA PCR-Free Prep, Tagmentation (24 Samples)</t>
  </si>
  <si>
    <t>Illumina® RNA Prep with Enrichment, (L) Tagmentation (96 Samples)</t>
  </si>
  <si>
    <t>Nextera XT Index Kit v2 Set D (96 indexes, 384 samples)</t>
  </si>
  <si>
    <t>Nextera XT Index Kit v2 Set C (96 indexes, 384 samples)</t>
  </si>
  <si>
    <t>FC-131-2003</t>
  </si>
  <si>
    <t>FC-131-2002</t>
  </si>
  <si>
    <t>Nextera XT Index Kit v2 Set A (96 indexes, 384 samples)</t>
  </si>
  <si>
    <t>Nextera XT Index Kit v2 Set B (96 indexes, 384 samples)</t>
  </si>
  <si>
    <t>IDT® for Illumina® DNA/RNA UD Indexes Set D, Tagmentation (96 Indexes, 96 Samples)</t>
  </si>
  <si>
    <t>IDT® for Illumina® DNA/RNA UD Indexes Set C, Tagmentation (96 Indexes, 96 Samples)</t>
  </si>
  <si>
    <t>IDT® for Illumina® DNA/RNA UD Indexes Set A, Tagmentation (96 Indexes, 96 Samples)</t>
  </si>
  <si>
    <t>IDT® for Illumina® DNA/RNA UD Indexes Set B, Tagmentation (96 Indexes, 96 Samples)</t>
  </si>
  <si>
    <t>IDT® for Illumina Nextera DNA Unique Dual Indexes Set C (96 Indexes, 96 Samples)</t>
  </si>
  <si>
    <t>IDT® for Illumina Nextera DNA Unique Dual Indexes Set D (96 Indexes, 96 Samples)</t>
  </si>
  <si>
    <t>DX-502-1003</t>
  </si>
  <si>
    <t>WG-321-1002</t>
  </si>
  <si>
    <t>WG-321-1001</t>
  </si>
  <si>
    <t>Inf MethylationEPIC V2.0 Kit (16 Spl)</t>
  </si>
  <si>
    <t>Inf MethylationEPIC V2.0 Kit (8 Spl)</t>
  </si>
  <si>
    <t>Infinium FFPE QC Kit (384 reactions)</t>
  </si>
  <si>
    <t>Infinium HD FFPE DNA Restore Kit (24 samples)</t>
  </si>
  <si>
    <t>Index Adapter Replacement Caps</t>
  </si>
  <si>
    <t>Nextera™ DNA CD Indexes (96 Indexes, 96 Samples)</t>
  </si>
  <si>
    <t>Infinium Global Screening Array-24 v3.0 Kit (288 Samples)</t>
  </si>
  <si>
    <t>Inf MethylationEPIC V2.0 Kit (96 Spl)</t>
  </si>
  <si>
    <t>Infinium Global Screening Array-24 v3.0 Kit (48 Samples)</t>
  </si>
  <si>
    <t>WG-355-1001</t>
  </si>
  <si>
    <t>WG-355-1002</t>
  </si>
  <si>
    <t>WG-357-1001</t>
  </si>
  <si>
    <t>WG-357-1002</t>
  </si>
  <si>
    <t>Infinium ImmunoArray-24 v2 BeadChip Kit (288 samples)</t>
  </si>
  <si>
    <t>Infinium ImmunoArray-24 v2 BeadChip Kit (48 samples)</t>
  </si>
  <si>
    <t>Infinium OncoArray-500K BeadChip Kit (288 samples)</t>
  </si>
  <si>
    <t>Infinium OncoArray-500K BeadChip Kit (48 samples)</t>
  </si>
  <si>
    <t>Infinium Core-24 v1.2 Kit (48 Samples)</t>
  </si>
  <si>
    <t>Infinium Core-24 v1.2 Kit (288 samples)</t>
  </si>
  <si>
    <t>Infinium CytoSNP-850K v1.4 Beadchip Kit (16 Samples)</t>
  </si>
  <si>
    <t>Infinium CytoSNP-850K v1.4 Beadchip Kit (48 Samples)</t>
  </si>
  <si>
    <t>Infinium CytoSNP-850K v1.4 Beadchip Kit (96 Samples)</t>
  </si>
  <si>
    <t>Infinium Global Diversity Array-8 v1.0 Kit (16 samples)</t>
  </si>
  <si>
    <t>Infinium Global Diversity Array-8 v1.0 Kit (48 Samples)</t>
  </si>
  <si>
    <t>Infinium Global Diversity Array-8 v1.0 Kit (96 samples)</t>
  </si>
  <si>
    <t>Infinium Global Diversity Array with Polygenic Risk Score Content v1.0 (16 samples)</t>
  </si>
  <si>
    <t>Infinium Global Diversity Array with Polygenic Risk Score Content v1.0 (48 samples)</t>
  </si>
  <si>
    <t>Infinium Global Diversity Array with Polygenic Risk Score Content v1.0 (96 samples)</t>
  </si>
  <si>
    <t>Infinium Global Diversity Array with Enhanced PGx-8 v1.0 Kit (48 Samples)</t>
  </si>
  <si>
    <t>Infinium Global Screening Array with Cytogenetics (48 Samples)</t>
  </si>
  <si>
    <t>Infinium Global Screening Array-24+ v3.0 Kit (48 Samples)</t>
  </si>
  <si>
    <t>Infinium BeadChip Boxes (10)</t>
  </si>
  <si>
    <t>Infinium HTS/LCG Te-Flow Chamber Spacers (box 500)</t>
  </si>
  <si>
    <t>PhiX Control v3</t>
  </si>
  <si>
    <t>NovaSeq Xp Flow Cell Dock</t>
  </si>
  <si>
    <t>NextSeq 500/550 Mid Output Kit v2.5 (150 Cycles)</t>
  </si>
  <si>
    <t>NextSeq 500/550 Mid Output Kit v2.5 (300 Cycles)</t>
  </si>
  <si>
    <t>NextSeq 500/550 High Output Kit v2.5 (75 Cycles)</t>
  </si>
  <si>
    <t>NextSeq 500/550 High Output Kit v2.5 (150 Cycles)</t>
  </si>
  <si>
    <t>NextSeq 500/550 High Output Kit v2.5 (300 Cycles)</t>
  </si>
  <si>
    <t>FC-110-3001</t>
  </si>
  <si>
    <t>WG-100-1002</t>
  </si>
  <si>
    <t>BD-60-500</t>
  </si>
  <si>
    <t>NovaSeq 6000 S1 Reagent Kit v1.5 (200 cycles)</t>
  </si>
  <si>
    <t>NovaSeq 6000 S1 Reagent Kit v1.5 (300 cycles)</t>
  </si>
  <si>
    <t>NovaSeq 6000 S2 Reagent Kit v1.5 (100 cycles)</t>
  </si>
  <si>
    <t>NovaSeq 6000 S2 Reagent Kit v1.5 (200 cycles)</t>
  </si>
  <si>
    <t>NovaSeq 6000 S2 Reagent Kit v1.5 (300 cycles)</t>
  </si>
  <si>
    <t>NovaSeq 6000 S4 Reagent Kit v1.5 (35 cycles)</t>
  </si>
  <si>
    <t>NovaSeq 6000 S4 Reagent Kit v1.5 (200 cycles)</t>
  </si>
  <si>
    <t>NovaSeq 6000 S1 Reagent Kit v1.5 (100 cycles)</t>
  </si>
  <si>
    <t>NovaSeq 6000 SP Reagent Kit v1.5 (200 cycles)</t>
  </si>
  <si>
    <t>NovaSeq 6000 SP Reagent Kit v1.5 (100 cycles)</t>
  </si>
  <si>
    <t>NovaSeq XP 4-Lane Kit v1.5</t>
  </si>
  <si>
    <t>MiSeq Reagent Kit v2 (50-cycles)</t>
  </si>
  <si>
    <t>MiSeq Reagent Kit v2 (300-cycles)</t>
  </si>
  <si>
    <t>MiSeq Reagent Kit v2 (500-cycles)</t>
  </si>
  <si>
    <t>MiSeq Reagent Kit v3 (150-cycle)</t>
  </si>
  <si>
    <t>MiSeq Reagent Kit v3 (600-cycle)</t>
  </si>
  <si>
    <t>AmpliSeq™ CD Indexes Set A for Illumina®</t>
  </si>
  <si>
    <t>Illumina DNA Prep, (M) Tagmentation (24 Samples, IPB)</t>
  </si>
  <si>
    <t>Illumina DNA Prep, (M) Tagmentation (96 Samples, IPB)</t>
  </si>
  <si>
    <t>IDT® for Illumina PCR Unique Dual Indexes Set 1-4 (384 Indexes)</t>
  </si>
  <si>
    <t>COVIDSeq Assay (96 samples) index 1</t>
  </si>
  <si>
    <t>COVIDSeq Assay (96 samples) index 2</t>
  </si>
  <si>
    <t>MS-102-3001</t>
  </si>
  <si>
    <t>MS-102-2002</t>
  </si>
  <si>
    <t>MS-102-2001</t>
  </si>
  <si>
    <t>Illumina® Stranded mRNA Prep, Ligation (16 Samples)</t>
  </si>
  <si>
    <t>Respiratory Virus Oligos Panel V2</t>
  </si>
  <si>
    <t>COVIDSeq Positive Control</t>
  </si>
  <si>
    <t>COVIDSeq Assay (96 samples) index 4 RUO</t>
  </si>
  <si>
    <t>COVIDSeq Assay (96 samples) index 3 RUO</t>
  </si>
  <si>
    <t>HNA-HS-1001-48</t>
  </si>
  <si>
    <t>HDA-BR-1003-24</t>
  </si>
  <si>
    <t>HDA-MY-1002-48</t>
  </si>
  <si>
    <t>HDA-MY-1001-24</t>
  </si>
  <si>
    <t>IDX-PI-1001-96</t>
  </si>
  <si>
    <t>IDX-PI-1004-192</t>
  </si>
  <si>
    <t>Respiratory Pathogen ID/AMR Enrichment Kit Set B (RUO) (96 indexes, 96 samples)</t>
  </si>
  <si>
    <t>Respiratory Pathogen ID/AMR Enrichment Kit Set A (RUO) (96 indexes, 96 samples)</t>
  </si>
  <si>
    <t>Urinary Pathogen ID/AMR Enrichment Kit Set D (RUO) (96 indexes, 96 samples)</t>
  </si>
  <si>
    <t>Urinary Pathogen ID/AMR Enrichment Kit Set C (RUO) (96 indexes, 96 samples)</t>
  </si>
  <si>
    <t>Urinary Pathogen ID/AMR Enrichment Kit Set B (RUO) (96 indexes, 96 samples)</t>
  </si>
  <si>
    <t>Urinary Pathogen ID/AMR Enrichment Kit Set A (RUO) (96 indexes, 96 samples)</t>
  </si>
  <si>
    <t>Illumina® Stranded mRNA Prep, Ligation (96 Samples)</t>
  </si>
  <si>
    <t>TruSeq® Stranded mRNA Library Prep (48 Samples)</t>
  </si>
  <si>
    <t>oncoReveal™ Multi-Cancer CNV + Fusion</t>
  </si>
  <si>
    <t>oncoReveal™ BRCA1 &amp; BRCA2 plus CNV Panel</t>
  </si>
  <si>
    <t>oncoReveal™ Essential MPN Panel</t>
  </si>
  <si>
    <t>oncoReveal™ Myeloid Panel</t>
  </si>
  <si>
    <t>Indices PI501-8, PI701-4 (32 combinations, 96 reactions)</t>
  </si>
  <si>
    <t>Kit D, indices PI501-8, PI701-12</t>
  </si>
  <si>
    <t>Respiratory Pathogen ID/AMR Enrichment Kit Set C (RUO) (96 indexes, 96 Samples)</t>
  </si>
  <si>
    <t>Respiratory Pathogen ID/AMR Enrichment Kit Set D (RUO) (96 indexes, 96 Samples)</t>
  </si>
  <si>
    <t>Illumina Microbial Amplicon Prep</t>
  </si>
  <si>
    <t>Illumina and Genoscreen Deeplex® Myc-TB Combo Kit with IDP Library Prep, 48 sample</t>
  </si>
  <si>
    <t>Illumina and Genoscreen Deeplex Myc-TB Combo Kit with Nextera XT library prep, 48 sample</t>
  </si>
  <si>
    <t>Illumina® DNA Prep with Exome 2.0 Plus Enrichment, (S) Tagmentation Set B (96 samples, 12-plex)</t>
  </si>
  <si>
    <t>Illumina® DNA Prep with Exome 2.0 Plus Enrichment, (S) Tagmentation Set D (96 samples, 12-plex)</t>
  </si>
  <si>
    <t>Twist Bioscience for Illumina Mitochondrial Panel</t>
  </si>
  <si>
    <t>ILMN Long Read Prep Enrich, HMN (24 SMP)</t>
  </si>
  <si>
    <t>NextSeq 1000/2000 Read Primer Kit</t>
  </si>
  <si>
    <t>NextSeq 1000/2000 Index Primer Kit</t>
  </si>
  <si>
    <t>NextSeq 1000/2000 Read and Index Primers</t>
  </si>
  <si>
    <t>NextSeq™1000/2000 P2 300M Reagents(600cycles)</t>
  </si>
  <si>
    <t>NextSeq 2000 P3 Reagents (300 Cycles)</t>
  </si>
  <si>
    <t>NextSeq 2000 P3 Reagents (200 Cycles)</t>
  </si>
  <si>
    <t>NextSeq 2000 P3 Reagents (100 Cycles)</t>
  </si>
  <si>
    <t>NextSeq 2000 P3 Reagents (50 Cycles)</t>
  </si>
  <si>
    <t>NextSeq 1000/2000 P2 Reagents (300 Cycles) v3</t>
  </si>
  <si>
    <t>NextSeq 1000/2000 P2 Reagents (200 Cycles) v3</t>
  </si>
  <si>
    <t>NextSeq 1000/2000 P2 Reagents (100 Cycles) v3</t>
  </si>
  <si>
    <t>NextSeq™ 1000/2000 XLEAP-SBS™ Read and Index Primer Kit</t>
  </si>
  <si>
    <t>NextSeq™ 1000/2000 XLEAP-SBS™ Index Primer Kit</t>
  </si>
  <si>
    <t>NextSeq™ 1000/2000 XLEAP-SBS™ Read Primer Kit</t>
  </si>
  <si>
    <t>NextSeq™1000/2000 P1 Reagents(100cycles)</t>
  </si>
  <si>
    <t>NextSeq™1000/2000 P1 Reagents (300 Cycles)</t>
  </si>
  <si>
    <t>NextSeq™1000/2000 P1 Reagents(600cycles)</t>
  </si>
  <si>
    <t>NextSeq™ 2000 P4 XLEAP-SBS™ Reagent Kit (50 Cycles)</t>
  </si>
  <si>
    <t>NextSeq™ 2000 P4 XLEAP-SBS™ Reagent Kit (100 Cycles)</t>
  </si>
  <si>
    <t>NextSeq™ 2000 P4 XLEAP-SBS™ Reagent Kit (200 Cycles)</t>
  </si>
  <si>
    <t>NextSeq™ 2000 P4 XLEAP-SBS™ Reagent Kit (300 Cycles)</t>
  </si>
  <si>
    <t>Illumina® DNA/RNA UD Indexes Set D, Tagmentation (96 Indexes, 96 Samples)</t>
  </si>
  <si>
    <t>Illumina® DNA/RNA UD Indexes Set C, Tagmentation (96 Indexes, 96 Samples)</t>
  </si>
  <si>
    <t>Illumina® DNA/RNA UD Indexes Set B, Tagmentation (96 Indexes, 96 Samples)</t>
  </si>
  <si>
    <t>Illumina® DNA/RNA UD Indexes Set A, Tagmentation (96 Indexes, 96 Samples)</t>
  </si>
  <si>
    <t>ILMN Long Read Prep Enrich, HMN (96 SMP)</t>
  </si>
  <si>
    <t>ILMN Long Read Prep Enrich, HCP (24 SMP)</t>
  </si>
  <si>
    <t>ILMN Long Read Prep Enrich, HCP (96 SMP)</t>
  </si>
  <si>
    <t>ILMN Long Read Prep Enrich HCP-24 S4 PK</t>
  </si>
  <si>
    <t>ILMN Long Read Prep Enrich HCP-24 10B PK</t>
  </si>
  <si>
    <t>ILMN Human Comprehensive Panel (24 SMP)</t>
  </si>
  <si>
    <t>ILMN Human Comprehensive Panel (96 SMP)</t>
  </si>
  <si>
    <t>Illumina® Unique Dual Indexes, LT (48 Indexes, 48 Samples)</t>
  </si>
  <si>
    <t>2b</t>
  </si>
  <si>
    <t>2c</t>
  </si>
  <si>
    <t>Abcam</t>
  </si>
  <si>
    <t>Rabbit polyclonal to BDH1</t>
  </si>
  <si>
    <t>ab193156-100</t>
  </si>
  <si>
    <t>100μg</t>
  </si>
  <si>
    <t>100 testów</t>
  </si>
  <si>
    <t>96 testów</t>
  </si>
  <si>
    <t>100μl</t>
  </si>
  <si>
    <t>50mL</t>
  </si>
  <si>
    <t>ab204712-100</t>
  </si>
  <si>
    <t>ab307231-100</t>
  </si>
  <si>
    <t>ab254356-100</t>
  </si>
  <si>
    <t>ab252835-100</t>
  </si>
  <si>
    <t>ab252836-100</t>
  </si>
  <si>
    <t>AB7481-50</t>
  </si>
  <si>
    <t>ab242307-100</t>
  </si>
  <si>
    <t>ab285242-96</t>
  </si>
  <si>
    <t>AB145283-1</t>
  </si>
  <si>
    <t>ab187394-1x96</t>
  </si>
  <si>
    <t>ab90928-1</t>
  </si>
  <si>
    <t>ab269559-1</t>
  </si>
  <si>
    <t>ab219406-100</t>
  </si>
  <si>
    <t>ab176843-100</t>
  </si>
  <si>
    <t>AB51997-100</t>
  </si>
  <si>
    <t>ab288171-1</t>
  </si>
  <si>
    <t>ab284521-100</t>
  </si>
  <si>
    <t>ab283401-100</t>
  </si>
  <si>
    <t>ab65608-100</t>
  </si>
  <si>
    <t>ab39534-100</t>
  </si>
  <si>
    <t>ab181762-100</t>
  </si>
  <si>
    <t>Factor Xa Inhibitor Screening Assay Kit (Fluorometric)</t>
  </si>
  <si>
    <t>Mouse monoclonal [N452/69] to GABA A Receptor gamma 2/GABRG2</t>
  </si>
  <si>
    <t>Rabbit monoclonal [EPR23460-119] to NMDAR2B</t>
  </si>
  <si>
    <t>Rat monoclonal [7C3] to HCN1</t>
  </si>
  <si>
    <t>Rat monoclonal [4A6] to HCN2</t>
  </si>
  <si>
    <t>Normal Goat Serum</t>
  </si>
  <si>
    <t>Lipid Assay Kit (neutral lipids)</t>
  </si>
  <si>
    <t>Mouse Total cholesterol ELISA Kit</t>
  </si>
  <si>
    <t>Cell-permeable fluorescent nitric oxide probe.</t>
  </si>
  <si>
    <t>Human TIMP1 ELISA Kit</t>
  </si>
  <si>
    <t>Native human Plasmin protein (Active)</t>
  </si>
  <si>
    <t>Human PAI1+tPA ELISA Kit</t>
  </si>
  <si>
    <t>Rabbit monoclonal [EPR20358-13] to Histone H3 (citrulline R8)</t>
  </si>
  <si>
    <t>Rabbit monoclonal [EPR17703] to Histone H3 (citrulline R2)</t>
  </si>
  <si>
    <t>Rabbit monoclonal [EP1000Y] to Histone H4 (acetyl K5) - ChIP Grade</t>
  </si>
  <si>
    <t>Human NEFL ELISA Kit</t>
  </si>
  <si>
    <t>5-Lipoxygenase Inhibitor Screening Kit (Fluorometric)</t>
  </si>
  <si>
    <t>COX2 Inhibitor Screening Kit (Fluorometric)</t>
  </si>
  <si>
    <t>Caspase 9 Assay Kit (Colorimetric)</t>
  </si>
  <si>
    <t>Caspase-8 Assay Kit (Fluorometric)</t>
  </si>
  <si>
    <t>Rabbit polyclonal to PADI1 / PAD1</t>
  </si>
  <si>
    <t>Human Phospho Tau (T181) ELISA Kit</t>
  </si>
  <si>
    <t>Rabbit TNF- (Tumor Necrosis Factor Alpha) ELISA Kit</t>
  </si>
  <si>
    <t>Mouse 4-Hydroxynonenal ELISA Kit</t>
  </si>
  <si>
    <t>Anti-beta Actin Antibody [ARC5115-01]</t>
  </si>
  <si>
    <t>1,000 μl graduated TipOne® Tip, Natural, Bags (non-sterile)</t>
  </si>
  <si>
    <t>200 μl UltraPoint® graduated TipOne® Tip, Natural, Bag (non-sterile)</t>
  </si>
  <si>
    <t>10/20 μl XL graduated TipOne® Tip, Natural, Bag (non-sterile)</t>
  </si>
  <si>
    <t>10 μl graduated TipOne® Tip, Natural, Bag (non-sterile)</t>
  </si>
  <si>
    <t>10 μl graduated TipOne® Tip, Natural, Stack rack (non-sterile)</t>
  </si>
  <si>
    <t>200 μl UltraPoint® graduated TipOne® Tip, Natural, Stack rack (non-sterile)</t>
  </si>
  <si>
    <t>10 μl graduated TipOne® Filter Tip, Natural, Racks (sterile)</t>
  </si>
  <si>
    <t>10 μl graduated TipOne® Filter Tip, Natural, Refills (sterile)</t>
  </si>
  <si>
    <t>10/20 μl XL graduated TipOne® Filter Tip, Racks (sterile)</t>
  </si>
  <si>
    <t>10/20 μl XL graduated TipOne® Filter Tip, Refills (sterile)</t>
  </si>
  <si>
    <t>100 μl UltraPoint® graduated TipOne® Filter Tip, Natural, Racked (sterile)</t>
  </si>
  <si>
    <t>100 μl UltraPoint® graduated TipOne® Filter Tip, Natural , Refill (sterile)</t>
  </si>
  <si>
    <t>200 μl graduated TipOne® Filter Tip, Natural (sterile), Racks</t>
  </si>
  <si>
    <t>200 μl graduated TipOne® Filter Tip, Natural (sterile), Refills</t>
  </si>
  <si>
    <t>1,000 μl XL graduated TipOne® Filter Tip, Natural, Racks (sterile)</t>
  </si>
  <si>
    <t>Starlab</t>
  </si>
  <si>
    <t>Antibodies.com</t>
  </si>
  <si>
    <t>FineTest</t>
  </si>
  <si>
    <t>EH4701</t>
  </si>
  <si>
    <t>ERB0126</t>
  </si>
  <si>
    <t>A76021-96</t>
  </si>
  <si>
    <t>A309717-100</t>
  </si>
  <si>
    <t>S1111-6000</t>
  </si>
  <si>
    <t>S1113-1000</t>
  </si>
  <si>
    <t>S1110-3000</t>
  </si>
  <si>
    <t>S1111-3000</t>
  </si>
  <si>
    <t>S1111-3200</t>
  </si>
  <si>
    <t>S1113-1200</t>
  </si>
  <si>
    <t>S1121-3810</t>
  </si>
  <si>
    <t>S1121-2710</t>
  </si>
  <si>
    <t>S1120-3810</t>
  </si>
  <si>
    <t>S1120-3710</t>
  </si>
  <si>
    <t>S1123-1840</t>
  </si>
  <si>
    <t>S1123-1740</t>
  </si>
  <si>
    <t>S1120-8810</t>
  </si>
  <si>
    <t>S1120-8710</t>
  </si>
  <si>
    <t>S1122-1830</t>
  </si>
  <si>
    <t>1,000 μl XL graduated TipOne® Filter Tip, Natural , Refills (sterile)</t>
  </si>
  <si>
    <t>20 μl UltraPoint® graduated TipOne® Filter Tip, Natural, Refills (sterile)</t>
  </si>
  <si>
    <t>0.5 ml TubeOne® Microcentrifuge Tubes, Natural (non-sterile)</t>
  </si>
  <si>
    <t>1.5 ml TubeOne® Microcentrifuge Tubes, Natural (non-sterile)</t>
  </si>
  <si>
    <t>20 – 200 μl ErgoOne® Single-Channel Pipette</t>
  </si>
  <si>
    <t>100 – 1000 μl ErgoOne® Single-Channel Pipette</t>
  </si>
  <si>
    <t>10 – 100 μl ErgoOne® Single-Channel Pipette</t>
  </si>
  <si>
    <t>0,5 - 10μl ErgoOne® Single-Channel Pipette</t>
  </si>
  <si>
    <t>Serological Pipette, 25 ml, individually wrapped</t>
  </si>
  <si>
    <t>Serological Pipette, 10 ml, individually wrapped</t>
  </si>
  <si>
    <t>Serological Pipette, 5 ml, individually wrapped (Sterile)</t>
  </si>
  <si>
    <t>96-Well CytoOne® Plate, TC-Treated</t>
  </si>
  <si>
    <t>12-Well CytoOne® Plate, TC-Treated</t>
  </si>
  <si>
    <t>96-Well CytoOne® Plate, Non-Treated</t>
  </si>
  <si>
    <t>24-Well CytoOne® Plate, Non-Treated</t>
  </si>
  <si>
    <t>12-Well CytoOne® Plate, Non-treated</t>
  </si>
  <si>
    <t>8-Strip PCR Caps, Flat (Xtra-Clear), Natural</t>
  </si>
  <si>
    <t>0.2 ml 8-Strip PCR Tubes, Natural</t>
  </si>
  <si>
    <t>1.5 ml Ultra High Recovery Microcentrifuge Tube</t>
  </si>
  <si>
    <t>1.5 ml TubeOne® Microcentrifuge Tubes, Natural (Sterile)</t>
  </si>
  <si>
    <t>50 ml Centrifuge Tube, Conical, Loose (Sterile)</t>
  </si>
  <si>
    <t>15 ml Centrifuge Tube, Conical, Loose (Sterile)</t>
  </si>
  <si>
    <t>0.2 ml PCR Tube, Flat Cap, Natural</t>
  </si>
  <si>
    <t>2.0ml TubeOne® Microcentrifuge Tubes, Natural</t>
  </si>
  <si>
    <t>S1620-2700</t>
  </si>
  <si>
    <t>I1402-8100</t>
  </si>
  <si>
    <t>E1415-0200</t>
  </si>
  <si>
    <t>E1450-0200</t>
  </si>
  <si>
    <t>S1615-5510</t>
  </si>
  <si>
    <t>E1415-2600</t>
  </si>
  <si>
    <t>I1402-3500</t>
  </si>
  <si>
    <t>I1400-0900</t>
  </si>
  <si>
    <t>CC7672-7512</t>
  </si>
  <si>
    <t>CC7672-7524</t>
  </si>
  <si>
    <t>CC7672-7596</t>
  </si>
  <si>
    <t>CC7682-7512</t>
  </si>
  <si>
    <t>CC7682-7596</t>
  </si>
  <si>
    <t>E4860-0005</t>
  </si>
  <si>
    <t>E4860-0010</t>
  </si>
  <si>
    <t>E4860-0025</t>
  </si>
  <si>
    <t>S7100-0510</t>
  </si>
  <si>
    <t>S7100-1100</t>
  </si>
  <si>
    <t>S7110-1000</t>
  </si>
  <si>
    <t>S7100-2200</t>
  </si>
  <si>
    <t>1 szt.</t>
  </si>
  <si>
    <t>150 szt.</t>
  </si>
  <si>
    <t>200 szt.</t>
  </si>
  <si>
    <t>50 szt.</t>
  </si>
  <si>
    <t>125x 8 stripów</t>
  </si>
  <si>
    <t>250 szt.</t>
  </si>
  <si>
    <t>5x100 szt.</t>
  </si>
  <si>
    <t>500 szt.</t>
  </si>
  <si>
    <t>1000 szt.</t>
  </si>
  <si>
    <t>S1615-5500</t>
  </si>
  <si>
    <t>S1605-0000</t>
  </si>
  <si>
    <t>S1122-1730</t>
  </si>
  <si>
    <t>S1123-1710</t>
  </si>
  <si>
    <t>10x96 tipsów</t>
  </si>
  <si>
    <t>5x200 szt.</t>
  </si>
  <si>
    <t>97 testów</t>
  </si>
  <si>
    <t>WESTAR ANTARES</t>
  </si>
  <si>
    <t>WESTAR ETA ULTRA 2.0</t>
  </si>
  <si>
    <t>WESTAR HYPERNOVA</t>
  </si>
  <si>
    <t>WESTAR NOVA 2,0</t>
  </si>
  <si>
    <t>WESTAR SUN</t>
  </si>
  <si>
    <t>WESTAR SUPERNOVA</t>
  </si>
  <si>
    <t>InviSorb® Spin Blood Mini Kit</t>
  </si>
  <si>
    <t>InviSorb® Spin Plant Mini Kit</t>
  </si>
  <si>
    <t>InviSorb® Spin Soil DNA Kit</t>
  </si>
  <si>
    <t>InviSorb® Spin Tissue Mini Kit</t>
  </si>
  <si>
    <t>InviSorb® Spin Universal Kit</t>
  </si>
  <si>
    <t>InviTrap® Spin Plant RNA Mini Kit</t>
  </si>
  <si>
    <t>InviTrap® Spin Universal RNA Mini Kit</t>
  </si>
  <si>
    <t>MSB® Spin PCRapace</t>
  </si>
  <si>
    <t>Invitek</t>
  </si>
  <si>
    <t>Cyanagen</t>
  </si>
  <si>
    <t>XLS142,0250</t>
  </si>
  <si>
    <t>XLS075,0100</t>
  </si>
  <si>
    <t>XLS149,0020</t>
  </si>
  <si>
    <t>XLS149,0100</t>
  </si>
  <si>
    <t>XLS071,0250</t>
  </si>
  <si>
    <t>XLS063,0250</t>
  </si>
  <si>
    <t>1 zestaw</t>
  </si>
  <si>
    <t>XLS3,0100</t>
  </si>
  <si>
    <t>500 izolacji</t>
  </si>
  <si>
    <t>250 izolacji</t>
  </si>
  <si>
    <t>50 izolacji</t>
  </si>
  <si>
    <t>PSP® SalivaGene DNA Kit</t>
  </si>
  <si>
    <t>PSP® Spin Stool DNA Basic Kit</t>
  </si>
  <si>
    <t>RTP® Pathogen Kit</t>
  </si>
  <si>
    <t>SalivaGene Collector (CE-IVD)</t>
  </si>
  <si>
    <t>SalivaGene Swab Comfort (CE-IVD)</t>
  </si>
  <si>
    <t>Stool Collection Tubes with DNA Stabilizer</t>
  </si>
  <si>
    <t>Stool DNA Stabilizer</t>
  </si>
  <si>
    <t>aCella - AChE 100 Tests</t>
  </si>
  <si>
    <t>Acridine Orange</t>
  </si>
  <si>
    <t>Alkaline Phosphatase Conjugate Stabilizer, 1X</t>
  </si>
  <si>
    <t>Autophagy Assay Kit, Red</t>
  </si>
  <si>
    <t>Camptothecin</t>
  </si>
  <si>
    <t>Casp 3/7 FAM-DEVD-FMK 100 Tests</t>
  </si>
  <si>
    <t>Dual Sensor Casp 3/7 &amp;MMP 100 Tests</t>
  </si>
  <si>
    <t>FAM-FLICA® Caspase 1 WEHD Assay Kit</t>
  </si>
  <si>
    <t>FAM-FLICA® Caspase 10 Assay Kit</t>
  </si>
  <si>
    <t>FAM-FLICA® Caspase 6 Assay Kit</t>
  </si>
  <si>
    <t>FAM-FMK - Caspase 1 Detection - 100 Tests</t>
  </si>
  <si>
    <t>ImmunoChemistry</t>
  </si>
  <si>
    <t>Genedirex</t>
  </si>
  <si>
    <t>Candor</t>
  </si>
  <si>
    <t>TargetMol</t>
  </si>
  <si>
    <t>UNC0638</t>
  </si>
  <si>
    <t>Chaetocin</t>
  </si>
  <si>
    <t>Washing Buffer PBS</t>
  </si>
  <si>
    <t>ReadyTector® Pure</t>
  </si>
  <si>
    <t>T6803-5</t>
  </si>
  <si>
    <t>T3257-5</t>
  </si>
  <si>
    <t>2x500mL</t>
  </si>
  <si>
    <t>180mL</t>
  </si>
  <si>
    <t>0,5mL</t>
  </si>
  <si>
    <t>200 testów</t>
  </si>
  <si>
    <t>100 tetsów</t>
  </si>
  <si>
    <t>25-50 testów</t>
  </si>
  <si>
    <t>4x96 testów</t>
  </si>
  <si>
    <t>125 testów</t>
  </si>
  <si>
    <t>1mL</t>
  </si>
  <si>
    <t>250 reakcji</t>
  </si>
  <si>
    <t>100 reakcji</t>
  </si>
  <si>
    <t>SM307-0100</t>
  </si>
  <si>
    <t>SL001-1000</t>
  </si>
  <si>
    <t>SL003-0500</t>
  </si>
  <si>
    <t>CC116-0500</t>
  </si>
  <si>
    <t>CC703-0500</t>
  </si>
  <si>
    <t>Dulbecco's PBS, 10X</t>
  </si>
  <si>
    <t>MEM</t>
  </si>
  <si>
    <t>Novel Green Plus (20000X) (DNA Staining Reagent)</t>
  </si>
  <si>
    <t>Novel Juice (DNA Staining Reagent)</t>
  </si>
  <si>
    <t>One-Step qRT-PCR (25 uL for each total RXN volume)</t>
  </si>
  <si>
    <t>Dulbecco's PBS</t>
  </si>
  <si>
    <t>DMEM, High Glucose</t>
  </si>
  <si>
    <t>FAM-Leu-CMK Green FLISP™ Assay Kit</t>
  </si>
  <si>
    <t>FLICA® 660 Caspase 3/7 Assay Kit</t>
  </si>
  <si>
    <t>Fluorescent Total Cholesterol Detection Kit</t>
  </si>
  <si>
    <t>Glutathione (GSH) Colorimetric Detection Kit</t>
  </si>
  <si>
    <t>Green Live/Dead Dye, 50 μL</t>
  </si>
  <si>
    <t>Green Pryoptosis/Caspase 1 Assay Kit</t>
  </si>
  <si>
    <t>Magic Red™ Cathepsin B Assay Kit</t>
  </si>
  <si>
    <t>NIR-FLIVO® 747 Tracer In vivo Assay</t>
  </si>
  <si>
    <t>SR-FLICA® Poly Caspase Assay Kit</t>
  </si>
  <si>
    <t>Total Cytotoxicity Test Assay Kit</t>
  </si>
  <si>
    <t>0.25% Trypsin-EDTA, 1X</t>
  </si>
  <si>
    <t>10 mM dNTP Mix</t>
  </si>
  <si>
    <t>1Kb DNA Ladder RTU (Ready-to-Use)</t>
  </si>
  <si>
    <t>amaR OnePCR HiFi (20 uL for each total RXN volume)</t>
  </si>
  <si>
    <t>amaR OnePCR HotStar (20 uL for each total RXN volume)</t>
  </si>
  <si>
    <t>amaR OnePCR SuperMix (20 uL for each reaction volume)</t>
  </si>
  <si>
    <t>Antibiotic-Antimycotic, 100X</t>
  </si>
  <si>
    <t>CLACHE100-2</t>
  </si>
  <si>
    <t>FAM200-2</t>
  </si>
  <si>
    <t>MITCAP200-2</t>
  </si>
  <si>
    <t>FAM600-2</t>
  </si>
  <si>
    <t>FLCHOL100-2</t>
  </si>
  <si>
    <t>CC508-0100</t>
  </si>
  <si>
    <t>ST021-1000</t>
  </si>
  <si>
    <t>SD010-R500</t>
  </si>
  <si>
    <t>SM215-0250</t>
  </si>
  <si>
    <t>SM216-0250</t>
  </si>
  <si>
    <t>SM213-0250</t>
  </si>
  <si>
    <t>CC501-0100</t>
  </si>
  <si>
    <t>CC103-0500</t>
  </si>
  <si>
    <t>CC702-0500</t>
  </si>
  <si>
    <t>część nr 3</t>
  </si>
  <si>
    <t>Anti-rabbit IgG (H+L), F(ab') 2  Fragment (Alexa Fluor ®  488 Conjugate)</t>
  </si>
  <si>
    <t>p53 Antibody</t>
  </si>
  <si>
    <t>G9a/EHMT2 (C6H3) Rabbit mAb</t>
  </si>
  <si>
    <t>Snail (C15D3) Rabbit mAb</t>
  </si>
  <si>
    <t>Slug (C19G7) Rabbit mAb</t>
  </si>
  <si>
    <t>SignalStain ®  Boost IHC Detection Reagent (HRP, Rabbit)</t>
  </si>
  <si>
    <t>Brg1 (D1Q7F) Rabbit mAb</t>
  </si>
  <si>
    <t>Phospho-Histone H2A.X (Ser139) (20E3) Rabbit mAb</t>
  </si>
  <si>
    <t>Q5 Site-Directed Mutagenesis Kit (Without Competent Cells)</t>
  </si>
  <si>
    <t>Anti-mouse IgG (H+L), F(ab') 2  Fragment (Alexa Fluor ®  488 Conjugate)</t>
  </si>
  <si>
    <t>CD3E Rabbit mAb</t>
  </si>
  <si>
    <t>CD8A Rabbit pAb</t>
  </si>
  <si>
    <t>CCR3 Rabbit pAb</t>
  </si>
  <si>
    <t>Ly-6G Rabbit mAb</t>
  </si>
  <si>
    <t>KLRB1 Rabbit pAb</t>
  </si>
  <si>
    <t>β-Actin Rabbit mAb</t>
  </si>
  <si>
    <t>Histone H3 Antibody</t>
  </si>
  <si>
    <t>LIMP-2/SCARB2 (E2Z5F) Rabbit mAb</t>
  </si>
  <si>
    <t>E2F-1 Antibody</t>
  </si>
  <si>
    <t>p300 (D2X6N) Rabbit mAb</t>
  </si>
  <si>
    <t>Acetylated-Lysine Antibody</t>
  </si>
  <si>
    <t>Acetyl-Histone H3 (Lys27) Antibody</t>
  </si>
  <si>
    <t>Tri-Methyl-Histone H3 (Lys4) (C42D8) Rabbit mAb</t>
  </si>
  <si>
    <t>Tri-Methyl-Histone H3 (Lys27) (C36B11) Rabbit mAb</t>
  </si>
  <si>
    <t>Cell Cycle/Checkpoint Antibody Sampler Kit</t>
  </si>
  <si>
    <t>SUV39H1 (D11B6) Rabbit mAb</t>
  </si>
  <si>
    <t>Tri-Methyl-Histone H3 (Lys9) (D4W1U) Rabbit mAb</t>
  </si>
  <si>
    <t>Histone H3 (D1H2) XP&lt;lt/&gt;sup&amp;gt;®&lt;lt/&gt;/sup&amp;gt; Rabbit mAb</t>
  </si>
  <si>
    <t>Anti-rabbit IgG, HRP-linked Antibody</t>
  </si>
  <si>
    <t>LunaScript RT SuperMix Kit</t>
  </si>
  <si>
    <t>Luna Universal qPCR Master Mix</t>
  </si>
  <si>
    <t>BRCA1 Antibody</t>
  </si>
  <si>
    <t>PARP (46D11) Rabbit mAb</t>
  </si>
  <si>
    <t>Phospho-ATR (Thr1989) (D5K8W) Rabbit mAb</t>
  </si>
  <si>
    <t>Phospho-Chk1 (Ser345) (133D3) Rabbit mAb</t>
  </si>
  <si>
    <t>E-Cadherin (24E10) Rabbit mAb</t>
  </si>
  <si>
    <t>MMP-2 (D4M2N) Rabbit mAb</t>
  </si>
  <si>
    <t>NEBNext Library Quant Kit for Illumina</t>
  </si>
  <si>
    <t>Q5 High-Fidelity DNA Polymerase</t>
  </si>
  <si>
    <t>NlaIV, recombinant</t>
  </si>
  <si>
    <t>Recombinant Mouse IL-4 Protein</t>
  </si>
  <si>
    <t>Recombinant Mouse IFN-gamma Protein</t>
  </si>
  <si>
    <t>NEBNext Multiplex Oligos for Illumina (Dual Index Set 1)</t>
  </si>
  <si>
    <t>VE-Cadherin Antibody</t>
  </si>
  <si>
    <t>Occludin (E6B4R) Rabbit mAb</t>
  </si>
  <si>
    <t>Anti-rabbit IgG (H+L), F(ab') 2  Fragment (Alexa Fluor ®  594 Conjugate)</t>
  </si>
  <si>
    <t>[KO Validated] N-Cadherin Rabbit mAb</t>
  </si>
  <si>
    <t>MMP20 Rabbit pAb</t>
  </si>
  <si>
    <t>NEBNext Multiplex Oligos for Illumina (Index Primer Set 1)</t>
  </si>
  <si>
    <t>NEBNext Ultra II DNA Library Kit with Purification Beads</t>
  </si>
  <si>
    <t>p53 (1C12) Mouse mAb</t>
  </si>
  <si>
    <t>KEAP1 (D6B12) Rabbit mAb</t>
  </si>
  <si>
    <t>NRF2 (D1Z9C) XP ®  Rabbit mAb</t>
  </si>
  <si>
    <t>Anti-mouse IgG, HRP-linked Antibody</t>
  </si>
  <si>
    <t>p21 Waf1/Cip1 (12D1) Rabbit mAb</t>
  </si>
  <si>
    <t>Phospho-p53 (Ser15) Antibody</t>
  </si>
  <si>
    <t>Phospho-ATR (Ser428) Antibody</t>
  </si>
  <si>
    <t>Phospho-Chk2 (Thr68) Antibody</t>
  </si>
  <si>
    <t>Immunofluorescence Blocking Buffer</t>
  </si>
  <si>
    <t>Immunofluorescence Antibody Dilution Buffer</t>
  </si>
  <si>
    <t>1 kb Plus DNA Ladder</t>
  </si>
  <si>
    <t>LongAmp Hot Start Taq 2X Master Mix</t>
  </si>
  <si>
    <t>NEBNext Companion Module for Oxford Nanopore Technologies Ligation Sequencing</t>
  </si>
  <si>
    <t>PI3 Kinase p85 alpha Rabbit mAb</t>
  </si>
  <si>
    <t>Phospho-Akt-S473 Rabbit mAb</t>
  </si>
  <si>
    <t>Pan-Akt Rabbit pAb</t>
  </si>
  <si>
    <t>Caspase-3 (D3R6Y) Rabbit mAb</t>
  </si>
  <si>
    <t>Vimentin (D21H3) XP ®  Rabbit mAb</t>
  </si>
  <si>
    <t>Poly/Mono-ADP Ribose (E6F6A) Rabbit mAb</t>
  </si>
  <si>
    <t>TIMP2 (D18B7) Rabbit mAb</t>
  </si>
  <si>
    <t>Alexa Fluor ®  488 Phalloidin</t>
  </si>
  <si>
    <t>N-Cadherin (D4R1H) XP ®  Rabbit mAb</t>
  </si>
  <si>
    <t>MMP-9 (D6O3H) XP&lt;lt/&gt;sup&amp;gt;®&lt;lt/&gt;/sup&amp;gt; Rabbit mAb</t>
  </si>
  <si>
    <t>Folate Receptor Alpha/FOLR1 (BN3.2) Mouse mAb</t>
  </si>
  <si>
    <t>PCR and Sequencing Reaction Clean-Up Kit (Magnetic Bead System)</t>
  </si>
  <si>
    <t>Cleaved Caspase-3 (Asp175) (5A1E) Rabbit mAb</t>
  </si>
  <si>
    <t>HMGCS2 (D3U1A) Rabbit mAb</t>
  </si>
  <si>
    <t>Topoisomerase IIalpha (D10G9) XP ®  Rabbit mAb</t>
  </si>
  <si>
    <t>Nucleolin (E5M7K) Mouse mAb</t>
  </si>
  <si>
    <t>NEBNext Poly(A) mRNA Magnetic Isolation Module</t>
  </si>
  <si>
    <t>NEBNext Magnesium RNA Fragmentation Module</t>
  </si>
  <si>
    <t>Monarch RNA Cleanup Kit (10 µg)</t>
  </si>
  <si>
    <t>Phospho-p44/42 MAPK (Erk1/2) (Thr202/Tyr204) (D13.14.4E) XP ®  Rabbit mAb</t>
  </si>
  <si>
    <t>p300 (E8S2V) Rabbit mAb</t>
  </si>
  <si>
    <t>LongAmp Taq 2X Master Mix</t>
  </si>
  <si>
    <t>IFN gamma Rabbit pAb</t>
  </si>
  <si>
    <t>IL2 Rabbit mAb</t>
  </si>
  <si>
    <t>IL4 Rabbit mAb</t>
  </si>
  <si>
    <t>250 µl</t>
  </si>
  <si>
    <t>100 µl</t>
  </si>
  <si>
    <t>15 ml</t>
  </si>
  <si>
    <t>10 rxns</t>
  </si>
  <si>
    <t>20 μL</t>
  </si>
  <si>
    <t>200 μL</t>
  </si>
  <si>
    <t>1 Kit</t>
  </si>
  <si>
    <t>20 µl</t>
  </si>
  <si>
    <t>1 ml</t>
  </si>
  <si>
    <t>100 rxns</t>
  </si>
  <si>
    <t>500 rxns (5x1ml)</t>
  </si>
  <si>
    <t>500 rxns</t>
  </si>
  <si>
    <t>100 units</t>
  </si>
  <si>
    <t>200 units</t>
  </si>
  <si>
    <t>10 μg</t>
  </si>
  <si>
    <t>20 μg</t>
  </si>
  <si>
    <t>96 rxns</t>
  </si>
  <si>
    <t>24 rxns</t>
  </si>
  <si>
    <t>50 ml</t>
  </si>
  <si>
    <t>100 ml</t>
  </si>
  <si>
    <t>1000 gel lanes</t>
  </si>
  <si>
    <t>50 μL</t>
  </si>
  <si>
    <t>300 assays</t>
  </si>
  <si>
    <t>50 Preps</t>
  </si>
  <si>
    <t>200 rxns</t>
  </si>
  <si>
    <t>100 preps</t>
  </si>
  <si>
    <t>200 µl</t>
  </si>
  <si>
    <t>100 assays</t>
  </si>
  <si>
    <t>2b (nr kat.)</t>
  </si>
  <si>
    <t>4412S</t>
  </si>
  <si>
    <t>9282S</t>
  </si>
  <si>
    <t>3306S</t>
  </si>
  <si>
    <t>3879S</t>
  </si>
  <si>
    <t>9585S</t>
  </si>
  <si>
    <t>8114S</t>
  </si>
  <si>
    <t>49360S</t>
  </si>
  <si>
    <t>9718S</t>
  </si>
  <si>
    <t>E0552S</t>
  </si>
  <si>
    <t>4408S</t>
  </si>
  <si>
    <t>A19017-20</t>
  </si>
  <si>
    <t>A11856-20</t>
  </si>
  <si>
    <t>A20253-20</t>
  </si>
  <si>
    <t>A22270-20</t>
  </si>
  <si>
    <t>A6928-20</t>
  </si>
  <si>
    <t>AC038-200</t>
  </si>
  <si>
    <t>9715S</t>
  </si>
  <si>
    <t>27960S</t>
  </si>
  <si>
    <t>3742S</t>
  </si>
  <si>
    <t>54062S</t>
  </si>
  <si>
    <t>9441S</t>
  </si>
  <si>
    <t>4353S</t>
  </si>
  <si>
    <t>9751S</t>
  </si>
  <si>
    <t>9733S</t>
  </si>
  <si>
    <t>9917T</t>
  </si>
  <si>
    <t>8729T</t>
  </si>
  <si>
    <t>13969T</t>
  </si>
  <si>
    <t>4499T</t>
  </si>
  <si>
    <t>7074S</t>
  </si>
  <si>
    <t>E3010L</t>
  </si>
  <si>
    <t>M3003L</t>
  </si>
  <si>
    <t>9010S</t>
  </si>
  <si>
    <t>9532S</t>
  </si>
  <si>
    <t>30632S</t>
  </si>
  <si>
    <t>2348S</t>
  </si>
  <si>
    <t>3195S</t>
  </si>
  <si>
    <t>40994S</t>
  </si>
  <si>
    <t>E7630L</t>
  </si>
  <si>
    <t>M0491S</t>
  </si>
  <si>
    <t>R0126S</t>
  </si>
  <si>
    <t>RP01161-10</t>
  </si>
  <si>
    <t>RP01070-20</t>
  </si>
  <si>
    <t>E7600S</t>
  </si>
  <si>
    <t>2158S</t>
  </si>
  <si>
    <t>91131S</t>
  </si>
  <si>
    <t>8889S</t>
  </si>
  <si>
    <t>A19083-20</t>
  </si>
  <si>
    <t>A9788-20</t>
  </si>
  <si>
    <t>E7335S</t>
  </si>
  <si>
    <t>E7103S</t>
  </si>
  <si>
    <t>2524S</t>
  </si>
  <si>
    <t>8047S</t>
  </si>
  <si>
    <t>12721T</t>
  </si>
  <si>
    <t>7076S</t>
  </si>
  <si>
    <t>2947T</t>
  </si>
  <si>
    <t>9284T</t>
  </si>
  <si>
    <t>2853T</t>
  </si>
  <si>
    <t>2348T</t>
  </si>
  <si>
    <t>2661T</t>
  </si>
  <si>
    <t>12411S</t>
  </si>
  <si>
    <t>12378S</t>
  </si>
  <si>
    <t>2524T</t>
  </si>
  <si>
    <t>N3200L</t>
  </si>
  <si>
    <t>M0533L</t>
  </si>
  <si>
    <t>E7180S</t>
  </si>
  <si>
    <t>A4992-50</t>
  </si>
  <si>
    <t>AP1208-20</t>
  </si>
  <si>
    <t>A18120-20</t>
  </si>
  <si>
    <t>14220S</t>
  </si>
  <si>
    <t>5741S</t>
  </si>
  <si>
    <t>83732S</t>
  </si>
  <si>
    <t>5738S</t>
  </si>
  <si>
    <t>8878S</t>
  </si>
  <si>
    <t>13116S</t>
  </si>
  <si>
    <t>13667S</t>
  </si>
  <si>
    <t>37283S</t>
  </si>
  <si>
    <t>9664S</t>
  </si>
  <si>
    <t>20940S</t>
  </si>
  <si>
    <t>9284S</t>
  </si>
  <si>
    <t>12286S</t>
  </si>
  <si>
    <t>87792S</t>
  </si>
  <si>
    <t>E7490L</t>
  </si>
  <si>
    <t>E6150S</t>
  </si>
  <si>
    <t>T2030L</t>
  </si>
  <si>
    <t>4370S</t>
  </si>
  <si>
    <t>57625S</t>
  </si>
  <si>
    <t>M0287S</t>
  </si>
  <si>
    <t>A12450-20</t>
  </si>
  <si>
    <t>A22200-20</t>
  </si>
  <si>
    <t>A22284-20</t>
  </si>
  <si>
    <t>1-023-0400</t>
  </si>
  <si>
    <t>1-029-0200</t>
  </si>
  <si>
    <t>1-053-0400</t>
  </si>
  <si>
    <t>1-203-0150</t>
  </si>
  <si>
    <t>1-208-0150</t>
  </si>
  <si>
    <t>1506</t>
  </si>
  <si>
    <t>E110100 (B)</t>
  </si>
  <si>
    <t>E110100 (K)</t>
  </si>
  <si>
    <t>E110104 (B)</t>
  </si>
  <si>
    <t>E110116 (B)</t>
  </si>
  <si>
    <t>E110122 (B)</t>
  </si>
  <si>
    <t>E110391 (B)</t>
  </si>
  <si>
    <t>E110515 (B)</t>
  </si>
  <si>
    <t>E110913 (B)</t>
  </si>
  <si>
    <t>E111246 (B)</t>
  </si>
  <si>
    <t>E111433 (B)</t>
  </si>
  <si>
    <t>E111463 (K)</t>
  </si>
  <si>
    <t>E112010 (B)</t>
  </si>
  <si>
    <t>E112022 (B)</t>
  </si>
  <si>
    <t>E112028 (B)</t>
  </si>
  <si>
    <t>E113013 (B)</t>
  </si>
  <si>
    <t>E113018 (B)</t>
  </si>
  <si>
    <t>E113050 (B)</t>
  </si>
  <si>
    <t>E113064 (B)</t>
  </si>
  <si>
    <t>E113092 (B)</t>
  </si>
  <si>
    <t>E113098 (B)</t>
  </si>
  <si>
    <t>E113114 (B)</t>
  </si>
  <si>
    <t>E113122 (B)</t>
  </si>
  <si>
    <t>E113133 (B)</t>
  </si>
  <si>
    <t>E113142 (B)</t>
  </si>
  <si>
    <t>E115023 (K)</t>
  </si>
  <si>
    <t>E115034 (B)</t>
  </si>
  <si>
    <t>E115629 (B)</t>
  </si>
  <si>
    <t>E171011 (K)</t>
  </si>
  <si>
    <t>MLT00039</t>
  </si>
  <si>
    <t>PB 02- 500</t>
  </si>
  <si>
    <t>PB 06- 500</t>
  </si>
  <si>
    <t>PL.1080</t>
  </si>
  <si>
    <t>PL.170/M</t>
  </si>
  <si>
    <t>PP 0095</t>
  </si>
  <si>
    <t>PP 1158</t>
  </si>
  <si>
    <t>PP 1190</t>
  </si>
  <si>
    <t>PS 05- 500</t>
  </si>
  <si>
    <t>PS 106- 500</t>
  </si>
  <si>
    <t>PS 12- 500</t>
  </si>
  <si>
    <t>PS 33- 500</t>
  </si>
  <si>
    <t>PS 590- 500</t>
  </si>
  <si>
    <t>PS 621E- 500</t>
  </si>
  <si>
    <t>PS 66- 500</t>
  </si>
  <si>
    <t>PS 67- 100</t>
  </si>
  <si>
    <t>PS 67- 500</t>
  </si>
  <si>
    <t>PS 677E- 100</t>
  </si>
  <si>
    <t>PS 77- 500</t>
  </si>
  <si>
    <t>PS 88- 250</t>
  </si>
  <si>
    <t>SL 0054</t>
  </si>
  <si>
    <t>VIMA</t>
  </si>
  <si>
    <t>Cholesterol 4x100 ml</t>
  </si>
  <si>
    <t>HDL strącający 4x50 ml</t>
  </si>
  <si>
    <t>Triglicerydy 4x100 ml</t>
  </si>
  <si>
    <t>ALAT 3x50 ml</t>
  </si>
  <si>
    <t>ASAT 3x50 ml</t>
  </si>
  <si>
    <t>ECO PLATE 1506 / opak. 10 szt</t>
  </si>
  <si>
    <t>KRĄŻKI CZYSTE (B) E110100</t>
  </si>
  <si>
    <t>KRĄŻKI CZYSTE (K) E110100</t>
  </si>
  <si>
    <t>CHINOPRISTINA/ DALFOPRISTIN 15 (B) E110104 - WYCOFANE</t>
  </si>
  <si>
    <t>AMOXYCILLIN/ CLAVULAN ACID 20/10 (B) E110116</t>
  </si>
  <si>
    <t>AMPICILLIN 10 (B) E110122</t>
  </si>
  <si>
    <t>CLOTRIMAZOL 10 (B) E110391</t>
  </si>
  <si>
    <t>ERYTHROMYCIN 15 (B) E110515</t>
  </si>
  <si>
    <t>IMIPENEM 10 (B) E110913</t>
  </si>
  <si>
    <t>LINEZOLID 10 (B) E111246</t>
  </si>
  <si>
    <t>NORFLOXACIN 10 (B) E111433</t>
  </si>
  <si>
    <t>NOVOBIOCIN 5 (K) E111463</t>
  </si>
  <si>
    <t>TETRACYCLINE 30 (B) E112010</t>
  </si>
  <si>
    <t>TEICOPLANIN 30 (B) E112022</t>
  </si>
  <si>
    <t>VANCOMYCIN 5 (B) E112028</t>
  </si>
  <si>
    <t>CEFTAZIDIME 30 (B) E113013</t>
  </si>
  <si>
    <t>CEFOTAXIME 30 (B) E113018</t>
  </si>
  <si>
    <t>CEFUROXIME 30 (B) E113050</t>
  </si>
  <si>
    <t>CEFOTAXIME 5 (B) E113064</t>
  </si>
  <si>
    <t>CEFOTAXIME/CLAVULAN ACID 30/10 (B) E113092</t>
  </si>
  <si>
    <t>CEFTAZIDIME/CLAVULAN ACID 30/10 (B) E113098</t>
  </si>
  <si>
    <t>COLISTIN SULPHATE 10 (B) E113114</t>
  </si>
  <si>
    <t>COTRIMOXAZOLE 25 (B) E113122</t>
  </si>
  <si>
    <t>CEFOXITIN 30 (B) E113133</t>
  </si>
  <si>
    <t>CIPROFLOXACIN 5 (B) E113142</t>
  </si>
  <si>
    <t>FURAZOLIDON 50 (K) E115023</t>
  </si>
  <si>
    <t>NITROFURANTOIN 100 (B) E115034</t>
  </si>
  <si>
    <t>CEFTAZIDIME 10 (B) E115629</t>
  </si>
  <si>
    <t>BACITRACIN 0.1 (K) E171011</t>
  </si>
  <si>
    <t>OXITEST - paski do wykr. oksydazy cytochromowej [50szt]  10003324</t>
  </si>
  <si>
    <t>TRYPTONE / 500g</t>
  </si>
  <si>
    <t>Yeast Extract Mikrogranulat - Wyciąg Drożdżowy / 500g</t>
  </si>
  <si>
    <t>Staph Extra Latex Kit / 100tests</t>
  </si>
  <si>
    <t>Microbank - Mixed (16 vials each colour) / box 80pcs</t>
  </si>
  <si>
    <t>RPMI MOPS LAB-AGAR™ / płytka</t>
  </si>
  <si>
    <t>Pseudomonas CN LAB-AGAR™ / płytka</t>
  </si>
  <si>
    <t>Columbia LAB-AGAR™ + 5% KB / płytka</t>
  </si>
  <si>
    <t>Brucella LAB-AGAR™ / 500g</t>
  </si>
  <si>
    <t>Chloramphenicol LAB-AGAR™ / 500g</t>
  </si>
  <si>
    <t>Mac Conkey Broth / 500g</t>
  </si>
  <si>
    <t>Baird Parker LAB-AGAR™ Base / 500g</t>
  </si>
  <si>
    <t>Chromogenic Candida LAB-AGAR™ / 500g</t>
  </si>
  <si>
    <t>BISMUTH SULPHITE LAB-AGAR™ acc.to USP PS 621E</t>
  </si>
  <si>
    <t>Rose Bengal LAB-AGAR™ / 500g</t>
  </si>
  <si>
    <t>Slanetz and Bartley LAB-AGAR™ / 100g</t>
  </si>
  <si>
    <t>Slanetz and Bartley LAB-AGAR™ / 500g</t>
  </si>
  <si>
    <t>CHROMOGENIC UTI LAB-AGAR™ PS 677E 100g</t>
  </si>
  <si>
    <t>Malt Extract LAB-AGAR™ / 500g</t>
  </si>
  <si>
    <t>Bile Esculin Azide LAB-AGAR™/ 250g</t>
  </si>
  <si>
    <t>Haemophilus Test Supplement / box=10fl.</t>
  </si>
  <si>
    <t>VIABANK (MIX) 80SZT VIMA</t>
  </si>
  <si>
    <t>opak.</t>
  </si>
  <si>
    <t>1x50s</t>
  </si>
  <si>
    <t>5x50s</t>
  </si>
  <si>
    <t>2b (producent i nr kat.)</t>
  </si>
  <si>
    <t>beta Catenin Antibody</t>
  </si>
  <si>
    <t>CD133 Antibody</t>
  </si>
  <si>
    <t>CD19 Antibody</t>
  </si>
  <si>
    <t>CD227/MUC1 Antibody</t>
  </si>
  <si>
    <t>CD4 Antibody</t>
  </si>
  <si>
    <t>CD68 Antibody</t>
  </si>
  <si>
    <t>CDK5 Antibody</t>
  </si>
  <si>
    <t>CEACAM8 Antibody</t>
  </si>
  <si>
    <t>E-cadherin Antibody</t>
  </si>
  <si>
    <t>Flag-Tag Antibody</t>
  </si>
  <si>
    <t>GFAP Antibody</t>
  </si>
  <si>
    <t>GSK3 alpha Antibody</t>
  </si>
  <si>
    <t>GSK3 beta Antibody</t>
  </si>
  <si>
    <t>HA-Tag Rabbit pAb</t>
  </si>
  <si>
    <t>HLA Class I Antibody</t>
  </si>
  <si>
    <t>LRRK2 Antibody</t>
  </si>
  <si>
    <t>N Cadherin Antibody</t>
  </si>
  <si>
    <t>pan-AKT1/2/3 Antibody</t>
  </si>
  <si>
    <t>Phospho-GSK3 alpha (Ser282) Antibody</t>
  </si>
  <si>
    <t>Phospho-GSK3 beta (Ser9) Antibody</t>
  </si>
  <si>
    <t>Phospho-pan-AKT1/2/3 (Ser473) Antibody</t>
  </si>
  <si>
    <t>Synuclein alpha Antibody</t>
  </si>
  <si>
    <t>Tau Antibody</t>
  </si>
  <si>
    <t>Amplite (TM) Colorimetric Endotoxin</t>
  </si>
  <si>
    <t>Annexin V, FITC Labeled</t>
  </si>
  <si>
    <t>Cell Meter(TM) TUNEL Apoptosis Assay Kit</t>
  </si>
  <si>
    <t>Universal IDO1/IDO2/TDO Inhibitor Screening Assay</t>
  </si>
  <si>
    <t>Cell Meter(TM) Caspase 8 Activity Apoptosis Assay</t>
  </si>
  <si>
    <t>Cell Meter(TM) Caspase 9 Activity Apoptosis Assay</t>
  </si>
  <si>
    <t>5-Lipoxygenase antibody (HRP)</t>
  </si>
  <si>
    <t>beta-hydroxybutyryl-HIST1H3A (K9) antibody</t>
  </si>
  <si>
    <t>C3 antibody</t>
  </si>
  <si>
    <t>CD14 antibody</t>
  </si>
  <si>
    <t>Claudin 5 antibody</t>
  </si>
  <si>
    <t>Cox2 antibody (HRP)</t>
  </si>
  <si>
    <t>CRP antibody</t>
  </si>
  <si>
    <t>Cytokeratin 1 Polyclonal Antibody PE Conjugated</t>
  </si>
  <si>
    <t>Fibronectin antibody</t>
  </si>
  <si>
    <t>Goat Anti-Chicken IgY (H&amp;L) antibody (FITC)</t>
  </si>
  <si>
    <t>Human Complement component 3 / Complement C3 Prot</t>
  </si>
  <si>
    <t>Human CRP protein</t>
  </si>
  <si>
    <t>Human Fibronectin protein</t>
  </si>
  <si>
    <t>Human LAMININ protein</t>
  </si>
  <si>
    <t>Human MBL protein</t>
  </si>
  <si>
    <t>Human SPD protein</t>
  </si>
  <si>
    <t>Laminin alpha 1 antibody</t>
  </si>
  <si>
    <t>Mannan Binding Lectin antibody</t>
  </si>
  <si>
    <t>Mouse ALT ELISA Kit</t>
  </si>
  <si>
    <t>Mouse AST ELISA Kit</t>
  </si>
  <si>
    <t>Mouse Creatinine (Cr) ELISA Kit</t>
  </si>
  <si>
    <t>NEFL antibody</t>
  </si>
  <si>
    <t>Rat IL1 beta ELISA Kit</t>
  </si>
  <si>
    <t>Rat IL4 ELISA Kit</t>
  </si>
  <si>
    <t>Rat IL6 ELISA Kit</t>
  </si>
  <si>
    <t>Rat TNFa ELISA Kit</t>
  </si>
  <si>
    <t>Surfactant Protein D antibody</t>
  </si>
  <si>
    <t>Ki67 antibody</t>
  </si>
  <si>
    <t>ICAM1 antibody</t>
  </si>
  <si>
    <t>EMR1 antibody</t>
  </si>
  <si>
    <t>Human BCL2 protein</t>
  </si>
  <si>
    <t>(R)-PFI-2 (hydrochloride)</t>
  </si>
  <si>
    <t>(S)-PFI-2 (hydrochloride)</t>
  </si>
  <si>
    <t>15-Acetyldeoxy Nivalenol</t>
  </si>
  <si>
    <t>1-Aminobenzotriazole</t>
  </si>
  <si>
    <t>3-Acetyldeoxy Nivalenol</t>
  </si>
  <si>
    <t>4-deoxy Nivalenol</t>
  </si>
  <si>
    <t>4-Methylumbelliferone</t>
  </si>
  <si>
    <t>8-Isoprostane EIA Kit</t>
  </si>
  <si>
    <t>8-Isoprostane Express ELISA Kit</t>
  </si>
  <si>
    <t>AAPH</t>
  </si>
  <si>
    <t>Alamethicin</t>
  </si>
  <si>
    <t>Antioxidant Assay Kit</t>
  </si>
  <si>
    <t>Calcein AM</t>
  </si>
  <si>
    <t>cis-Parinaric Acid</t>
  </si>
  <si>
    <t>Cisplatin</t>
  </si>
  <si>
    <t>Cl-Amidine (trifluoroacetate salt)</t>
  </si>
  <si>
    <t>COX-1 (human) Inhibitor Screening Assay Kit</t>
  </si>
  <si>
    <t>Cycloheximide</t>
  </si>
  <si>
    <t>Cyproheptadine (hydrochloride hydrate)</t>
  </si>
  <si>
    <t>Dihydrorhodamine 123</t>
  </si>
  <si>
    <t>DNA Methylation EIA Kit</t>
  </si>
  <si>
    <t>Doxorubicin (hydrochloride)</t>
  </si>
  <si>
    <t>Etoposide</t>
  </si>
  <si>
    <t>F-Amidine (trifluoroacetate salt)</t>
  </si>
  <si>
    <t>Fumonisin B1</t>
  </si>
  <si>
    <t>GR24</t>
  </si>
  <si>
    <t>L-Ascorbic Acid</t>
  </si>
  <si>
    <t>LDH Cytotoxicity Assay Kit</t>
  </si>
  <si>
    <t>L-NAME (hydrochloride)</t>
  </si>
  <si>
    <t>MK 571</t>
  </si>
  <si>
    <t>Nivalenol</t>
  </si>
  <si>
    <t>NSC 617145</t>
  </si>
  <si>
    <t>Ochratoxin A</t>
  </si>
  <si>
    <t>Paclitaxel</t>
  </si>
  <si>
    <t>Piceatannol</t>
  </si>
  <si>
    <t>Plerixafor (hydrochloride hydrate)</t>
  </si>
  <si>
    <t>Protein Carbonyl Fluorometric Assay Kit</t>
  </si>
  <si>
    <t>Riboflavin 5'-monophosphate (sodium salt hydrate)</t>
  </si>
  <si>
    <t>ß-Zearalenol</t>
  </si>
  <si>
    <t>Sulforaphane</t>
  </si>
  <si>
    <t>tetrahydro-L-Biopterin (hydrochloride)</t>
  </si>
  <si>
    <t>Thymidine</t>
  </si>
  <si>
    <t>Thymoquinone</t>
  </si>
  <si>
    <t>Triton X-100 Stock Solution (20% v/</t>
  </si>
  <si>
    <t>WST-8 Cell Proliferation Assay Ki</t>
  </si>
  <si>
    <t>Zearalenol</t>
  </si>
  <si>
    <t>Zearalenone</t>
  </si>
  <si>
    <t>Citrullinated Fibrinogen Monoclonal Antibody (Clo</t>
  </si>
  <si>
    <t>Citrullinated Hsp70 (R155) Polyclonal Antibody</t>
  </si>
  <si>
    <t>HDAC Fluorometric Activity Assay Kit</t>
  </si>
  <si>
    <t>DETA NONOate</t>
  </si>
  <si>
    <t>Olaparib</t>
  </si>
  <si>
    <t>Melatonin</t>
  </si>
  <si>
    <t>Zileuton</t>
  </si>
  <si>
    <t>Colorimetric COX Inhibitor Screening Assay Kit</t>
  </si>
  <si>
    <t>Lipoxygenase Inhibitor Screening Assay Kit</t>
  </si>
  <si>
    <t>Resazurin (sodium salt)</t>
  </si>
  <si>
    <t>WSHR LK EXT 4 C'SNK</t>
  </si>
  <si>
    <t>SIN-1 Chloride</t>
  </si>
  <si>
    <t>NADPH (sodium salt)</t>
  </si>
  <si>
    <t>Protein Carbonyl Assay Kit</t>
  </si>
  <si>
    <t>Phalloidin-iFluor™ 594 Conjugate</t>
  </si>
  <si>
    <t>100uL</t>
  </si>
  <si>
    <t>50uL</t>
  </si>
  <si>
    <t>100TST</t>
  </si>
  <si>
    <t>100 tests</t>
  </si>
  <si>
    <t>kit</t>
  </si>
  <si>
    <t>96rea</t>
  </si>
  <si>
    <t>1kit</t>
  </si>
  <si>
    <t>100ug</t>
  </si>
  <si>
    <t>200ug</t>
  </si>
  <si>
    <t>200UG</t>
  </si>
  <si>
    <t>0,1mg</t>
  </si>
  <si>
    <t>50ug</t>
  </si>
  <si>
    <t>96 test</t>
  </si>
  <si>
    <t>48TST</t>
  </si>
  <si>
    <t>96TST</t>
  </si>
  <si>
    <t>96 wells</t>
  </si>
  <si>
    <t>96well</t>
  </si>
  <si>
    <t>20ug</t>
  </si>
  <si>
    <t>each</t>
  </si>
  <si>
    <t>10 mg</t>
  </si>
  <si>
    <t>250mg</t>
  </si>
  <si>
    <t>50G</t>
  </si>
  <si>
    <t>480well</t>
  </si>
  <si>
    <t>10g</t>
  </si>
  <si>
    <t>500ug</t>
  </si>
  <si>
    <t>50 mg</t>
  </si>
  <si>
    <t>100 mg</t>
  </si>
  <si>
    <t>96 well</t>
  </si>
  <si>
    <t>1g</t>
  </si>
  <si>
    <t>500mg</t>
  </si>
  <si>
    <t>10mg</t>
  </si>
  <si>
    <t>50mg</t>
  </si>
  <si>
    <t>100g</t>
  </si>
  <si>
    <t>1 g</t>
  </si>
  <si>
    <t>25 mg</t>
  </si>
  <si>
    <t>1ea</t>
  </si>
  <si>
    <t>100mg</t>
  </si>
  <si>
    <t>5g</t>
  </si>
  <si>
    <t>2X96</t>
  </si>
  <si>
    <t>300 T</t>
  </si>
  <si>
    <t>Guide-it™ Genotype Confirmation Kit</t>
  </si>
  <si>
    <t>Guide-it™ Mutation Detection Kit</t>
  </si>
  <si>
    <t>Xfect™ RNA Transfection Reagent</t>
  </si>
  <si>
    <t>Living Colors® A.v. Monoclonal Antibody (JL-8)</t>
  </si>
  <si>
    <t>ELISA Kit FOR Nitrotyrosine</t>
  </si>
  <si>
    <t>ELISA Kit FOR Matrix metalloproteinase-9</t>
  </si>
  <si>
    <t>Human PLAUR/ Urokinase plasminogen activator surfa</t>
  </si>
  <si>
    <t>ELISA kit for Human GAGs (Glycosaminoglycan)</t>
  </si>
  <si>
    <t>Peroxidase AffPur Goat aMs IgG(H+L)</t>
  </si>
  <si>
    <t>PHRP AP Goat anti-Rabbit IgG(H+L)</t>
  </si>
  <si>
    <t>HRP AP Goat Anti-Human Serum IgA,alpha Chain Spec.</t>
  </si>
  <si>
    <t>Peroxidase-conjugated AffiniPure Goat Anti-Human I</t>
  </si>
  <si>
    <t>Astrocyte Medium</t>
  </si>
  <si>
    <t>Bovine Plasma Fibronectin</t>
  </si>
  <si>
    <t>Epithelial Cell Medium</t>
  </si>
  <si>
    <t>Hepatocyte Medium</t>
  </si>
  <si>
    <t>Human Astrocytes</t>
  </si>
  <si>
    <t>Human Brain Vascular Pericytes</t>
  </si>
  <si>
    <t>Human Hepatocytes</t>
  </si>
  <si>
    <t>Human Renal Coritcal Epithelial Cells</t>
  </si>
  <si>
    <t>Pericyte Medium</t>
  </si>
  <si>
    <t>Poly-L-Lysine</t>
  </si>
  <si>
    <t>Schwann Cell Medium</t>
  </si>
  <si>
    <t>Trophoblast Growth Supplement</t>
  </si>
  <si>
    <t>NAD/NADH Assay</t>
  </si>
  <si>
    <t>Acetic acid 100 %</t>
  </si>
  <si>
    <t>Agarose SERVA Standard Low EEO</t>
  </si>
  <si>
    <t>Boric acid; analytical grade</t>
  </si>
  <si>
    <t>Ethanol undenaturated 96 % analytical grade</t>
  </si>
  <si>
    <t>Ethanol undernaturated 96%</t>
  </si>
  <si>
    <t>Membra-Cel TM Dialysis Tubings 16mm MWCO</t>
  </si>
  <si>
    <t>NC 2 Nitrocellulose Membrane; Pore size 0.2 µm, f</t>
  </si>
  <si>
    <t>PVDF 0.2 transfer membrane; Pore size 0.2 µm, for</t>
  </si>
  <si>
    <t>PVDF0.45 transfer membrane ; Pore size 0.45 µm, f</t>
  </si>
  <si>
    <t>SERVA FastLoad 100 bp DNA ladder,</t>
  </si>
  <si>
    <t>Albumin Bovine Fraction V pH 7,0 Standar</t>
  </si>
  <si>
    <t>Gelatin</t>
  </si>
  <si>
    <t>Sodium acetate buffer pH 5.2, solution 3M, molecu</t>
  </si>
  <si>
    <t xml:space="preserve">Water DEPC (0.1 %) treated, sterile; molecular </t>
  </si>
  <si>
    <t>3-(4,5-Dimethiol-2-Thiazol.-2,5DIPH.-2H</t>
  </si>
  <si>
    <t>BCIP/NBT ready-to-use substrate</t>
  </si>
  <si>
    <t>SERVA DNA Stain Clear G</t>
  </si>
  <si>
    <t>Laemmli Sample Buffer (2x), for SDS PAGE</t>
  </si>
  <si>
    <t>Agarose SERVA Wide Range</t>
  </si>
  <si>
    <t>TAE buffer (50x)</t>
  </si>
  <si>
    <t>Agarose SERVA for DNA Electrophorese</t>
  </si>
  <si>
    <t>Gentamycin sulfate</t>
  </si>
  <si>
    <t>Magnesium chloride.6H2O, molecular biology grade</t>
  </si>
  <si>
    <t>TAE buffer (10x), molecular biology grade</t>
  </si>
  <si>
    <t>Cellulase ONOZUKA R-10 from Trichoderma</t>
  </si>
  <si>
    <t>0.2% Heparin Solution, 2mL</t>
  </si>
  <si>
    <t>Ammonium Chloride Solution, 100mL</t>
  </si>
  <si>
    <t>Collagenase/Hyaluronidase, 10mL</t>
  </si>
  <si>
    <t>Dispase 5U/mL, 100mL</t>
  </si>
  <si>
    <t>EasySep Mouse CD4+ TCell Isolation Kit</t>
  </si>
  <si>
    <t>EasySep Mouse CD8+ TCell Isolation Kit</t>
  </si>
  <si>
    <t>EpiCult-C Kit</t>
  </si>
  <si>
    <t>Hu/Ms Recom TGF-beta 3, 10 µg</t>
  </si>
  <si>
    <t>Hydrocortisone Stock Solution</t>
  </si>
  <si>
    <t>MammoCult Human Medium Kit</t>
  </si>
  <si>
    <t>Optiprep, 250mL</t>
  </si>
  <si>
    <t>Round-Bottom Tubes, 14 mL, 500 Tubes</t>
  </si>
  <si>
    <t>RosetteSep Human Mono Enrichment, 10 mL</t>
  </si>
  <si>
    <t>PBS Tablets, pH 7.4</t>
  </si>
  <si>
    <t>PrimeScript RT Master Mix (Perfect Real Time)</t>
  </si>
  <si>
    <t>PRIMESCRIPT RT Reagent KIT PRT</t>
  </si>
  <si>
    <t>SYBR Premix Ex Taq II (Tli RNaseH Plus)</t>
  </si>
  <si>
    <t>SYBRPremixEx(Tliplus),Bulk, [5x RR420L]</t>
  </si>
  <si>
    <t>TB Green Premix Ex Taq (Tli RNaseH Plus)</t>
  </si>
  <si>
    <t>TB Green™ Premix Ex Taq™ II (Tli RNaseH Plus)</t>
  </si>
  <si>
    <t>100react.</t>
  </si>
  <si>
    <t>1,2ML</t>
  </si>
  <si>
    <t>200UL</t>
  </si>
  <si>
    <t>96 T</t>
  </si>
  <si>
    <t>2 mL</t>
  </si>
  <si>
    <t>2mL</t>
  </si>
  <si>
    <t>1,5mL</t>
  </si>
  <si>
    <t>vial</t>
  </si>
  <si>
    <t>5 x 10^5 c</t>
  </si>
  <si>
    <t>1X10CELLS</t>
  </si>
  <si>
    <t>5x10^5 cel</t>
  </si>
  <si>
    <t>5mL</t>
  </si>
  <si>
    <t>100 TST</t>
  </si>
  <si>
    <t>1L</t>
  </si>
  <si>
    <t>250g</t>
  </si>
  <si>
    <t>2,5L</t>
  </si>
  <si>
    <t>5 m</t>
  </si>
  <si>
    <t>10PICES</t>
  </si>
  <si>
    <t>1roll</t>
  </si>
  <si>
    <t>500uL</t>
  </si>
  <si>
    <t>25 g</t>
  </si>
  <si>
    <t>500 g</t>
  </si>
  <si>
    <t>250 mL</t>
  </si>
  <si>
    <t>5 g</t>
  </si>
  <si>
    <t>20mL</t>
  </si>
  <si>
    <t>1kg</t>
  </si>
  <si>
    <t>250 g</t>
  </si>
  <si>
    <t>500g</t>
  </si>
  <si>
    <t>10 g</t>
  </si>
  <si>
    <t>1 ea</t>
  </si>
  <si>
    <t>each.</t>
  </si>
  <si>
    <t>250mL</t>
  </si>
  <si>
    <t>10mL</t>
  </si>
  <si>
    <t>100 T</t>
  </si>
  <si>
    <t>200rxns</t>
  </si>
  <si>
    <t>200 react.</t>
  </si>
  <si>
    <t>200 Rxns</t>
  </si>
  <si>
    <t>Bovine Serum Albumin</t>
  </si>
  <si>
    <t>Horserad.Perox.Goat Anti Rabbit IgG(H+L)</t>
  </si>
  <si>
    <t>Horseradish Peroxidase AntiMouse IgG(H+L</t>
  </si>
  <si>
    <t>ImmEdge® Hydrophobic Barrier (PAP) Pen, 2-Pen Set</t>
  </si>
  <si>
    <t>VectaFluor Duet Immunofluorescence Double Labeling</t>
  </si>
  <si>
    <t>VectaFluor™ R.T.U. Antibody Kit, DyLight® 594, Ant</t>
  </si>
  <si>
    <t>WestVision Peroxidase Polymer, Anti-Rabbit IgG</t>
  </si>
  <si>
    <t>Wheat germ agglutinin (WGA)</t>
  </si>
  <si>
    <t>VECTASHIELD® PLUS Antifade Mounting Medium</t>
  </si>
  <si>
    <t>VECTASHIELD® PLUS Antifade Mounting Medium with D</t>
  </si>
  <si>
    <t>1 mg</t>
  </si>
  <si>
    <t>2-Pen Set*</t>
  </si>
  <si>
    <t>15mL</t>
  </si>
  <si>
    <t>0,8mL</t>
  </si>
  <si>
    <t>część nr 5</t>
  </si>
  <si>
    <t>Affinity, AF6913</t>
  </si>
  <si>
    <t>Affinity, AF0402</t>
  </si>
  <si>
    <t>Affinity, AF0016</t>
  </si>
  <si>
    <t>Affinity, AF2016</t>
  </si>
  <si>
    <t>Affinity, AF7313</t>
  </si>
  <si>
    <t>Affinity, AF5239</t>
  </si>
  <si>
    <t>Affinity, AF6261</t>
  </si>
  <si>
    <t>Affinity, DF2668</t>
  </si>
  <si>
    <t>Affinity, DF8558</t>
  </si>
  <si>
    <t>Affinity, T0050</t>
  </si>
  <si>
    <t>Affinity, AF5016</t>
  </si>
  <si>
    <t>Affinity, AF7813</t>
  </si>
  <si>
    <t>Affinity, DF6040</t>
  </si>
  <si>
    <t>Affinity, T0053</t>
  </si>
  <si>
    <t>Affinity, AF0131</t>
  </si>
  <si>
    <t>Affinity, DF10151</t>
  </si>
  <si>
    <t>Affinity, AF6371</t>
  </si>
  <si>
    <t>Affinity, DF7518</t>
  </si>
  <si>
    <t>Affinity, DF16080</t>
  </si>
  <si>
    <t>Affinity, AF8524</t>
  </si>
  <si>
    <t>Affinity, DF7030</t>
  </si>
  <si>
    <t>Affinity, AF5120</t>
  </si>
  <si>
    <t>Affinity, AF6266</t>
  </si>
  <si>
    <t>BIOMOL, ABD-60007</t>
  </si>
  <si>
    <t>BIOMOL, ABD-20030</t>
  </si>
  <si>
    <t>BIOMOL, ABD-22844</t>
  </si>
  <si>
    <t>BIOMOL, BPS-72035</t>
  </si>
  <si>
    <t>BIOMOL, ABD-22798</t>
  </si>
  <si>
    <t>BIOMOL, ABD-22799</t>
  </si>
  <si>
    <t>BIORBYT, ORB603931</t>
  </si>
  <si>
    <t>BIORBYT, ORB539348</t>
  </si>
  <si>
    <t>BIORBYT, ORB105987</t>
  </si>
  <si>
    <t>BIORBYT, ORB69139</t>
  </si>
  <si>
    <t>BIORBYT, orb11407</t>
  </si>
  <si>
    <t>BIORBYT, orb549132</t>
  </si>
  <si>
    <t>BIORBYT, orb735331</t>
  </si>
  <si>
    <t>BIORBYT, orb735330</t>
  </si>
  <si>
    <t>BIORBYT, orb437238</t>
  </si>
  <si>
    <t>BIORBYT, orb319587</t>
  </si>
  <si>
    <t>BIORBYT, orb388520</t>
  </si>
  <si>
    <t>BIORBYT, orb1675686</t>
  </si>
  <si>
    <t>BIORBYT, orb775642</t>
  </si>
  <si>
    <t>BIORBYT, orb775785</t>
  </si>
  <si>
    <t>BIORBYT, orb499792</t>
  </si>
  <si>
    <t>BIORBYT, orb1588</t>
  </si>
  <si>
    <t>BIORBYT, orb49626</t>
  </si>
  <si>
    <t>BIORBYT, orb257684</t>
  </si>
  <si>
    <t>BIORBYT, orb435631</t>
  </si>
  <si>
    <t>BIORBYT, orb81121</t>
  </si>
  <si>
    <t>BIORBYT, orb81052-200</t>
  </si>
  <si>
    <t>BIORBYT, orb1087565</t>
  </si>
  <si>
    <t>BIORBYT, orb1184956</t>
  </si>
  <si>
    <t>BIORBYT, orb97445</t>
  </si>
  <si>
    <t>BIORBYT, orb1541018</t>
  </si>
  <si>
    <t>BIORBYT, orb97440</t>
  </si>
  <si>
    <t>BIORBYT, orb110119</t>
  </si>
  <si>
    <t>BIORBYT, orb214680</t>
  </si>
  <si>
    <t>BIORBYT, orb372329</t>
  </si>
  <si>
    <t>BIORBYT, orb638202</t>
  </si>
  <si>
    <t>BIORBYT, orb517041</t>
  </si>
  <si>
    <t>BIORBYT, orb479210</t>
  </si>
  <si>
    <t>CAYMAN, 14678-10</t>
  </si>
  <si>
    <t>CAYMAN, 20553-300</t>
  </si>
  <si>
    <t>CAYMAN, 10005020-96</t>
  </si>
  <si>
    <t>CAYMAN, 9000743-10</t>
  </si>
  <si>
    <t>CAYMAN, 82220-10</t>
  </si>
  <si>
    <t>CAYMAN, 80210-1</t>
  </si>
  <si>
    <t>CAYMAN, 16078-500</t>
  </si>
  <si>
    <t>CAYMAN, 14322-10</t>
  </si>
  <si>
    <t>CAYMAN, 760700-96</t>
  </si>
  <si>
    <t>CAYMAN, 701050-2</t>
  </si>
  <si>
    <t>CAYMAN, 10006967-50</t>
  </si>
  <si>
    <t>CAYMAN, 14427-5</t>
  </si>
  <si>
    <t>CAYMAN, 10621-10</t>
  </si>
  <si>
    <t>CAYMAN, 82120-100</t>
  </si>
  <si>
    <t>CAYMAN, 10011563-96</t>
  </si>
  <si>
    <t>CAYMAN, 24497-1</t>
  </si>
  <si>
    <t>CAYMAN, 17088-100</t>
  </si>
  <si>
    <t>CAYMAN, 11353-10</t>
  </si>
  <si>
    <t>CAYMAN, 11353-25</t>
  </si>
  <si>
    <t>CAYMAN, 16549-1</t>
  </si>
  <si>
    <t>CAYMAN, 10010199-480</t>
  </si>
  <si>
    <t>CAYMAN, 600217-100</t>
  </si>
  <si>
    <t>CAYMAN, 15039-1</t>
  </si>
  <si>
    <t>CAYMAN, 20519-1</t>
  </si>
  <si>
    <t>CAYMAN, 81880-10</t>
  </si>
  <si>
    <t>CAYMAN, 10496-5</t>
  </si>
  <si>
    <t>CAYMAN, 19460-1</t>
  </si>
  <si>
    <t>CAYMAN, 18167-10</t>
  </si>
  <si>
    <t>CAYMAN, 701530-96</t>
  </si>
  <si>
    <t>CAYMAN, 10011332-10</t>
  </si>
  <si>
    <t>CAYMAN, 10009366-10</t>
  </si>
  <si>
    <t>CAYMAN, 10461-5</t>
  </si>
  <si>
    <t>CAYMAN, 14678-5</t>
  </si>
  <si>
    <t>CAYMAN, 18119-10</t>
  </si>
  <si>
    <t>CAYMAN, 18119-5</t>
  </si>
  <si>
    <t>CAYMAN, 11430-1</t>
  </si>
  <si>
    <t>CAYMAN, 15252-250</t>
  </si>
  <si>
    <t>CAYMAN, 11429-1</t>
  </si>
  <si>
    <t>CAYMAN, 11428-1</t>
  </si>
  <si>
    <t>CAYMAN, 11428-5</t>
  </si>
  <si>
    <t>CAYMAN, 29603-50</t>
  </si>
  <si>
    <t>CAYMAN, 516351-96</t>
  </si>
  <si>
    <t>CAYMAN, 516360-480</t>
  </si>
  <si>
    <t>CAYMAN, 82235-10</t>
  </si>
  <si>
    <t>CAYMAN, 11425-5</t>
  </si>
  <si>
    <t>CAYMAN, 709001-96</t>
  </si>
  <si>
    <t>CAYMAN, 14948-1</t>
  </si>
  <si>
    <t>CAYMAN, 71430-500</t>
  </si>
  <si>
    <t>CAYMAN, 13119-50</t>
  </si>
  <si>
    <t>CAYMAN, 13119-100</t>
  </si>
  <si>
    <t>CAYMAN, 10599-10</t>
  </si>
  <si>
    <t>CAYMAN, 701070-96</t>
  </si>
  <si>
    <t>CAYMAN, 14126-1</t>
  </si>
  <si>
    <t>CAYMAN, 19551-500</t>
  </si>
  <si>
    <t>CAYMAN, 85100-25</t>
  </si>
  <si>
    <t>CAYMAN, 589324-96</t>
  </si>
  <si>
    <t>CAYMAN, 15007-10</t>
  </si>
  <si>
    <t>CAYMAN, 15007-25</t>
  </si>
  <si>
    <t>CAYMAN, 12092-50</t>
  </si>
  <si>
    <t>CAYMAN, 10610-1</t>
  </si>
  <si>
    <t>CAYMAN, 62580-1</t>
  </si>
  <si>
    <t>CAYMAN, 13210-1</t>
  </si>
  <si>
    <t>CAYMAN, 14656-100</t>
  </si>
  <si>
    <t>CAYMAN, 601170-480</t>
  </si>
  <si>
    <t>CAYMAN, 601170-96</t>
  </si>
  <si>
    <t>CAYMAN, 10029-10</t>
  </si>
  <si>
    <t>CAYMAN, 11438-1</t>
  </si>
  <si>
    <t>CAYMAN, 21973-25</t>
  </si>
  <si>
    <t>CAYMAN, 11439-1</t>
  </si>
  <si>
    <t>CLONTECH, 632611</t>
  </si>
  <si>
    <t>CLONTECH, 631443</t>
  </si>
  <si>
    <t>CLONTECH, 631450</t>
  </si>
  <si>
    <t>CLONTECH, 632381</t>
  </si>
  <si>
    <t>EIAab, E1863GE</t>
  </si>
  <si>
    <t>EIAab, E0553H</t>
  </si>
  <si>
    <t>EIAab, E0141H</t>
  </si>
  <si>
    <t>Finetest, EH4235</t>
  </si>
  <si>
    <t>JACKSON, 115-035-003</t>
  </si>
  <si>
    <t>JACKSON, 111-035-003</t>
  </si>
  <si>
    <t>JACKSON, 109-035-011</t>
  </si>
  <si>
    <t>JACKSON, 109-035-088</t>
  </si>
  <si>
    <t>ScienCell, '1801</t>
  </si>
  <si>
    <t>ScienCell, '8248</t>
  </si>
  <si>
    <t>ScienCell, '4101</t>
  </si>
  <si>
    <t>ScienCell, '5201</t>
  </si>
  <si>
    <t>ScienCell, 1800</t>
  </si>
  <si>
    <t>ScienCell, 1200</t>
  </si>
  <si>
    <t>ScienCell, 5200</t>
  </si>
  <si>
    <t>ScienCell, 4110</t>
  </si>
  <si>
    <t>ScienCell, '1201</t>
  </si>
  <si>
    <t>ScienCell, '0413</t>
  </si>
  <si>
    <t>ScienCell, '1701</t>
  </si>
  <si>
    <t>ScienCell, '7152</t>
  </si>
  <si>
    <t>ScienCell, 8368</t>
  </si>
  <si>
    <t>SERVA, 4563301</t>
  </si>
  <si>
    <t>SERVA, 1138002</t>
  </si>
  <si>
    <t>SERVA, 1516502</t>
  </si>
  <si>
    <t>SERVA, 1109401</t>
  </si>
  <si>
    <t>SERVA, 1109402</t>
  </si>
  <si>
    <t>SERVA, 4431001</t>
  </si>
  <si>
    <t>SERVA, 7122201</t>
  </si>
  <si>
    <t>SERVA, 4251501</t>
  </si>
  <si>
    <t>SERVA, 4251401</t>
  </si>
  <si>
    <t>SERVA, 3931601</t>
  </si>
  <si>
    <t>SERVA, 1193002</t>
  </si>
  <si>
    <t>SERVA, 2215102</t>
  </si>
  <si>
    <t>SERVA, 3957201</t>
  </si>
  <si>
    <t>SERVA, 3979803</t>
  </si>
  <si>
    <t>SERVA, 2039503</t>
  </si>
  <si>
    <t>SERVA, 1524601</t>
  </si>
  <si>
    <t>SERVA, 3980401</t>
  </si>
  <si>
    <t>SERVA, 4252601</t>
  </si>
  <si>
    <t>SERVA, 1140603</t>
  </si>
  <si>
    <t>SERVA, 4254901</t>
  </si>
  <si>
    <t>SERVA, 1140404</t>
  </si>
  <si>
    <t>SERVA, 2218502</t>
  </si>
  <si>
    <t>SERVA, 3977101</t>
  </si>
  <si>
    <t>SERVA, 4255301</t>
  </si>
  <si>
    <t>SERVA, 1641903</t>
  </si>
  <si>
    <t>STEMCELL, '07980</t>
  </si>
  <si>
    <t>STEMCELL, '07800</t>
  </si>
  <si>
    <t>STEMCELL, '07912</t>
  </si>
  <si>
    <t>STEMCELL, '07913</t>
  </si>
  <si>
    <t>STEMCELL, '19852</t>
  </si>
  <si>
    <t>STEMCELL, '19853</t>
  </si>
  <si>
    <t>STEMCELL, '05630</t>
  </si>
  <si>
    <t>STEMCELL, '78131</t>
  </si>
  <si>
    <t>STEMCELL, '07925</t>
  </si>
  <si>
    <t>STEMCELL, '05620</t>
  </si>
  <si>
    <t>STEMCELL, '07820</t>
  </si>
  <si>
    <t>STEMCELL, 15068</t>
  </si>
  <si>
    <t>STEMCELL, '38008</t>
  </si>
  <si>
    <t>TAKARA, T9181</t>
  </si>
  <si>
    <t>TAKARA, RR036A</t>
  </si>
  <si>
    <t>TAKARA, RR037A</t>
  </si>
  <si>
    <t>TAKARA, RR820A</t>
  </si>
  <si>
    <t>TAKARA, RR420W</t>
  </si>
  <si>
    <t>TAKARA, RR420L</t>
  </si>
  <si>
    <t>TAKARA, RR820W</t>
  </si>
  <si>
    <t>VECTOR, SP-5050-500</t>
  </si>
  <si>
    <t>VECTOR, PI-1000-1</t>
  </si>
  <si>
    <t>VECTOR, PI-2000-1</t>
  </si>
  <si>
    <t>VECTOR, H-4000</t>
  </si>
  <si>
    <t>VECTOR, DK-8828</t>
  </si>
  <si>
    <t>VECTOR, DI-1794-15</t>
  </si>
  <si>
    <t>VECTOR, WB-1000-.8</t>
  </si>
  <si>
    <t>VECTOR, RL-1022-5</t>
  </si>
  <si>
    <t>VECTOR, H-1900-10</t>
  </si>
  <si>
    <t>VECTOR, H-2000-10</t>
  </si>
  <si>
    <t>FORMIC ACID</t>
  </si>
  <si>
    <t>HIPPURATE STRIPS KIT</t>
  </si>
  <si>
    <t>THYMOQUINONE</t>
  </si>
  <si>
    <t>1,2-Dibromoetan</t>
  </si>
  <si>
    <t>L-ALANINE BIOULTRA, &gt;= 99.5% (NT)</t>
  </si>
  <si>
    <t>ANTI-PHOS-RAF-1 (S338)</t>
  </si>
  <si>
    <t>DEXROZAXANE</t>
  </si>
  <si>
    <t>A-PH-MEK1/2 (218/222)/(222/226)</t>
  </si>
  <si>
    <t>Anti-phospho-Erk 1/2 (Thr202/Tyr204, Thr</t>
  </si>
  <si>
    <t>NITRATE IONOPHORE VI</t>
  </si>
  <si>
    <t>COLLAGEN TYPE I, RAT TAIL 100MG</t>
  </si>
  <si>
    <t>YEAST EXTRACT</t>
  </si>
  <si>
    <t>AMMONIUM PERSULFATE, BIOULTRA, FOR MOLEC</t>
  </si>
  <si>
    <t>Aceton do analizy 1 L</t>
  </si>
  <si>
    <t>Aceton do analizy 2,5 L</t>
  </si>
  <si>
    <t>Acetonitryl czystość hyper d 1 L</t>
  </si>
  <si>
    <t>Acetonitryl czystość hyper d 2,5 L</t>
  </si>
  <si>
    <t>Kwas octowy (lodowaty) 100% 1 L</t>
  </si>
  <si>
    <t>Kwas chlorowodorowy dymiący 1 L</t>
  </si>
  <si>
    <t>Zestaw do barwienia Massona- 4 X 500 ML</t>
  </si>
  <si>
    <t>4-AMINOBENZOIC ACID, REAGENTPLUS(R), 99%</t>
  </si>
  <si>
    <t>Kwas ortofosforowy 85% do an 1 L</t>
  </si>
  <si>
    <t>Aceton do chromatograii gazo 1 L</t>
  </si>
  <si>
    <t>Sacharoza EMPROVE® ESSENTIAL 5 KG</t>
  </si>
  <si>
    <t>Etanol absolutny do analizy 1 L</t>
  </si>
  <si>
    <t>Etanol absolutny do analizy 2,5 L</t>
  </si>
  <si>
    <t>Tlenek glinowy 90 aktywny ob 2 KG</t>
  </si>
  <si>
    <t>NADPH, APPROX. 98%, 100 MG</t>
  </si>
  <si>
    <t>RNASE A, 25 MG</t>
  </si>
  <si>
    <t>RNASE A, 100 MG</t>
  </si>
  <si>
    <t>Heptamolibdenian amonowy, te 250 G</t>
  </si>
  <si>
    <t>Agaroza do analitycznej elek 100 G</t>
  </si>
  <si>
    <t>Chlorek barowy, dihydrat do 1 KG</t>
  </si>
  <si>
    <t>Tlenek wapniowy z marmuru, m 1 KG</t>
  </si>
  <si>
    <t>Chlorek wapniowy, dihydrat d 500 G</t>
  </si>
  <si>
    <t>Chloroform do analizy 2,5 L</t>
  </si>
  <si>
    <t>Chloroform do spektroskopii Uvasol®</t>
  </si>
  <si>
    <t>Kolagenaza/DispaseÂ®</t>
  </si>
  <si>
    <t>Acetonitryl-D3 do spektrosko 10 ML</t>
  </si>
  <si>
    <t>Dimetylosulfotlenek do spektroskopii Uva</t>
  </si>
  <si>
    <t>Błękit bromotymolowy wskaźni 25 G</t>
  </si>
  <si>
    <t>Dimetylosulfotlenek-D6 do sp 25 ML</t>
  </si>
  <si>
    <t>Dimetylosulfotlenek-D6 do sp 50 ML</t>
  </si>
  <si>
    <t>Acetonitryl do UHPLC-MS LiCh 2 L</t>
  </si>
  <si>
    <t>Siarczek żelaza(II) laski Ø 1 KG</t>
  </si>
  <si>
    <t>PIPERIDINE, REAGENTPLUS, 99%</t>
  </si>
  <si>
    <t>Grafit drobny proszek ekstra 2,5 KG</t>
  </si>
  <si>
    <t>n-Heksan do analizy EMSURE® 2,5 L</t>
  </si>
  <si>
    <t>n-Heksan do spektroskopii Uvasol®</t>
  </si>
  <si>
    <t>n-Heksan do chromatografii c 1 L</t>
  </si>
  <si>
    <t>n-Heksan do chromatografii c 2,5 L</t>
  </si>
  <si>
    <t>CHLOROACETYL CHLORIDE, 98%</t>
  </si>
  <si>
    <t>Olejek imersyjny 100 ML</t>
  </si>
  <si>
    <t>Olejek imersyjny 500 ML</t>
  </si>
  <si>
    <t>Chlorek potasowy, roztwór 3 250 ML</t>
  </si>
  <si>
    <t>Jodek potasowy do analizy EM 250 G</t>
  </si>
  <si>
    <t>Azotyn potasowy kryst. do an 250 G</t>
  </si>
  <si>
    <t>Siarczan potasowy do analizy EMSURE® ACS</t>
  </si>
  <si>
    <t>1,1,1,3,3,3-HEXAFLUORO-2-PROPANOL, 99+%</t>
  </si>
  <si>
    <t>Żel krzemionkowy do TLC 60 F 25 UNITS</t>
  </si>
  <si>
    <t>Podchloryn sodowy, roztwór (6-14% aktywn</t>
  </si>
  <si>
    <t>Żel krzemionkowy do TLC 60 2 25 UNITS</t>
  </si>
  <si>
    <t>Ziemia okrzemkowa do TLC F₂₅₄ 25 płytek</t>
  </si>
  <si>
    <t>Metanol-D4 stopień deuterowa 25 ML</t>
  </si>
  <si>
    <t>Dichlorometan do spektroskopii Uvasol®</t>
  </si>
  <si>
    <t>Dichlorometan do analizy EMS 2,5 L</t>
  </si>
  <si>
    <t>HUMAN DERMAL FIBROBLASTS: HDF, NEONATAL</t>
  </si>
  <si>
    <t>Siarczan magnezowy bezwodny 1 KG</t>
  </si>
  <si>
    <t>Diwodorofosforan sodowy, mon 1 KG</t>
  </si>
  <si>
    <t>Cyjanek sodowy czysty 1 KG</t>
  </si>
  <si>
    <t>Wodorofosforan disodowy, dod 1 KG</t>
  </si>
  <si>
    <t>n-heksan do analizy EMPARTA® 2,5 L</t>
  </si>
  <si>
    <t>Nadtlenek wodoru 30% (Perhyd 250 ML</t>
  </si>
  <si>
    <t>Fenoloftaleina wskaźnik ACS,Reag. Ph Eur</t>
  </si>
  <si>
    <t>PYRUVIC ACID, 98%</t>
  </si>
  <si>
    <t>PHENYLACETALDEHYDE, 90+%</t>
  </si>
  <si>
    <t>Ryboflawina dla biochemii 10 G</t>
  </si>
  <si>
    <t>4-(Dimetyloamino)pirydyna</t>
  </si>
  <si>
    <t>4-(Dimethylamino)pyridine, ReagentPlus,</t>
  </si>
  <si>
    <t>HISTOPAQUE-10771</t>
  </si>
  <si>
    <t>HISTOPAQUE-1077</t>
  </si>
  <si>
    <t>Żel krzemionkowy 60 GF₂₅₄ do 1 KG</t>
  </si>
  <si>
    <t>Żel krzemionkowy 60 PF₂₅₄ do chromatogra</t>
  </si>
  <si>
    <t>L-Seryna dla biochemii 100 G</t>
  </si>
  <si>
    <t>Benzenosulfonoamid</t>
  </si>
  <si>
    <t>Kwas 2-tiobarbiturowy odczyn 25 G</t>
  </si>
  <si>
    <t>LYSOZYME</t>
  </si>
  <si>
    <t>PMSF,10G</t>
  </si>
  <si>
    <t>Chlorek 2,3,5-trifenylotetra 10 G</t>
  </si>
  <si>
    <t>Cykloheksanokarboaldehyd</t>
  </si>
  <si>
    <t>L-Walina dla biochemii 100 G</t>
  </si>
  <si>
    <t>1-BROMOADAMANTANE, 99%</t>
  </si>
  <si>
    <t>Paski wskaźnikowe pHpH 0 - 6 100 STRIPS</t>
  </si>
  <si>
    <t>Paski wskaźnikowe pHpH 0 - 1 100 STRIPS</t>
  </si>
  <si>
    <t>1,1'-DIMETHYLFERROCENE, 95%</t>
  </si>
  <si>
    <t>Paski wskaźnikowe pH, pH 2,0 100 STRIPS</t>
  </si>
  <si>
    <t>Octan etylu do analizy EMSUR 2,5 L</t>
  </si>
  <si>
    <t>Azotany test Metoda: fotomet 100 TESTS</t>
  </si>
  <si>
    <t>APROTININ, 50MG</t>
  </si>
  <si>
    <t>4-ETHYLMORPHOLINE, 97%</t>
  </si>
  <si>
    <t>PROPYLENE OXIDE, REAGENTPLUS(R), &amp;</t>
  </si>
  <si>
    <t>ACRYLONITRILE,  &gt;=99%, CONTAINS 35-45 P&amp;</t>
  </si>
  <si>
    <t>Kwas 2-[tris(hydroksymetylo) 25 G</t>
  </si>
  <si>
    <t>L-(+)-Askorbinian sodu</t>
  </si>
  <si>
    <t>Bromek etydyny (1% roztwór wodny) do ele</t>
  </si>
  <si>
    <t>Hemacolor® do szybkiego barw 1 SET</t>
  </si>
  <si>
    <t>Kwas siarkowy 98% do analizy 1 L</t>
  </si>
  <si>
    <t>N-Acetylo-L-cysteina dla biochemii</t>
  </si>
  <si>
    <t>TERT-BUTYLHYDROQUINONE, 97%</t>
  </si>
  <si>
    <t>Pąs S (C.I. 27195) do elektroforezy</t>
  </si>
  <si>
    <t>PHENOL RED, A.C.S. REAGENT</t>
  </si>
  <si>
    <t>CELL PROLIFERATION KIT I (MTT)</t>
  </si>
  <si>
    <t>Amoniak test metoda: fotomet 250 TESTS</t>
  </si>
  <si>
    <t>Woda do chromatografii LiChr 1 L</t>
  </si>
  <si>
    <t>Woda do chromatografii LiChr 2,5 L</t>
  </si>
  <si>
    <t>Izooktan do chromatografii g 1 L</t>
  </si>
  <si>
    <t>CELL DEATH DETECTION ELISA</t>
  </si>
  <si>
    <t>2,2'-BIPHENOL, 99%</t>
  </si>
  <si>
    <t>Wapń test metoda: reflektome 50 TESTS</t>
  </si>
  <si>
    <t>Chlorek sodowy EMPROVE® EXPE 1 KG</t>
  </si>
  <si>
    <t>FIBROBLAST GROWTH MEDIUM (500 ML)</t>
  </si>
  <si>
    <t>Nadtlenki test metoda: refle 50 TESTS</t>
  </si>
  <si>
    <t>(2-BROMOETHYL)TRIMETHYLAMMONIUM BROMIDE,</t>
  </si>
  <si>
    <t>RED BLOOD CELL LYSIS BUFFER-CN (B00003)</t>
  </si>
  <si>
    <t>COMPLETE(TM), MINI, EDTA-FREE PROTEASE &amp;</t>
  </si>
  <si>
    <t>BATHOPHENANTHROLINE</t>
  </si>
  <si>
    <t>Adenozynotrifosforan (5'), sól disodowa</t>
  </si>
  <si>
    <t>NEWBORN CALF SERUM, NEW ZEALAND ORIGIN</t>
  </si>
  <si>
    <t>ORTHO-VANILLIN, 99%</t>
  </si>
  <si>
    <t>FBS-USA, 1000ML</t>
  </si>
  <si>
    <t>Kwas 3,5-dinitrobenzoesowy</t>
  </si>
  <si>
    <t>2-DEOXY-D-RIBOSE, 97%</t>
  </si>
  <si>
    <t>LUMINOL, 97%</t>
  </si>
  <si>
    <t>IRON, =99%, REDUCED, POWDER (FINE)</t>
  </si>
  <si>
    <t>Anizol</t>
  </si>
  <si>
    <t>3,4-Dihydroksycyklobut-3-eno-1,2-dion</t>
  </si>
  <si>
    <t>GLYCOLIC ACID, REAGENTPLUS(R), 99%</t>
  </si>
  <si>
    <t>(R)-(-)-CARVONE, 98%</t>
  </si>
  <si>
    <t>Azot (całkowity) roztwór mia 100 ML</t>
  </si>
  <si>
    <t>Fosfor (całkowity) roztwor m 100 ML</t>
  </si>
  <si>
    <t>1,2-Dinitrobenzen</t>
  </si>
  <si>
    <t>1-DODECANOL, 98%</t>
  </si>
  <si>
    <t>3-NITROBENZOYL CHLORIDE, 98%</t>
  </si>
  <si>
    <t>2-ETHOXYETHANOL, REAGENTPLUS, 99%</t>
  </si>
  <si>
    <t>TRANS-FERULIC ACID, 99%</t>
  </si>
  <si>
    <t>N-HYDROXYSUCCINIMIDE, 98%</t>
  </si>
  <si>
    <t>PYRROLE, 98%</t>
  </si>
  <si>
    <t>TETRAETHYL ORTHOSILICATE, REAGENT GRADE&amp;</t>
  </si>
  <si>
    <t>Anaerocult® C do mikrobiolog 25 X 1 TEST</t>
  </si>
  <si>
    <t>MORPHOLINE, REAGENTPLUS, &gt;=99%</t>
  </si>
  <si>
    <t>3,5-DIISOPROPYLSALICYLIC ACID, 98%</t>
  </si>
  <si>
    <t>Benzamid</t>
  </si>
  <si>
    <t>1,2-DIMETHYLIMIDAZOLE,  97%</t>
  </si>
  <si>
    <t>1,8-Diazabicyklo[5.4.0]undec-7-en</t>
  </si>
  <si>
    <t>Titanium(III) chloride solution, 10-15%&amp;</t>
  </si>
  <si>
    <t>1,4-DIBROMOBUTANE, 99%</t>
  </si>
  <si>
    <t>3-DIMETHYLAMINO-1-PROPYNE, 97%</t>
  </si>
  <si>
    <t>Bisbenzoimid H 33258</t>
  </si>
  <si>
    <t>DL-TYROSINE, 99%</t>
  </si>
  <si>
    <t>ISOVALERALDEHYDE, 97%</t>
  </si>
  <si>
    <t>ELLAGIC ACID</t>
  </si>
  <si>
    <t>4-AMINOBENZONITRILE, 98%</t>
  </si>
  <si>
    <t>N-METHYL-PARA-TOLUENESULFONAMIDE, 98%</t>
  </si>
  <si>
    <t>BIS-TRIS BIOULTRA, &gt;= 99.0% (NT)</t>
  </si>
  <si>
    <t>ETHYL DIPHENYLPHOSPHINITE, 97%</t>
  </si>
  <si>
    <t>MAPK Pathway1</t>
  </si>
  <si>
    <t>ACETONITRILE-D3, &gt;=99.8 ATOM % D</t>
  </si>
  <si>
    <t>BENZENE-D6, 99.6 ATOM % D</t>
  </si>
  <si>
    <t>CHLOROFORM-D, 99.8 ATOM % D</t>
  </si>
  <si>
    <t>DIMETHYL SULFOXIDE-D6, 99.9 ATOM % D</t>
  </si>
  <si>
    <t>DEUTERIUM OXIDE, 99.9 ATOM % D</t>
  </si>
  <si>
    <t>METHANOL-D4, &gt;=99.8 ATOM % D</t>
  </si>
  <si>
    <t>Biuret</t>
  </si>
  <si>
    <t>LACTOBIONIC ACID, 97%</t>
  </si>
  <si>
    <t>Boc-Ala-OH, &gt;= 99.0 % TLC</t>
  </si>
  <si>
    <t>Boc-beta-Ala-OH, &gt;= 99.0 % TLC</t>
  </si>
  <si>
    <t>N-BOC-1,4-BUTANEDIAMINE, &gt;=97.0% GC/N&amp;</t>
  </si>
  <si>
    <t>Boc-Gly-OH, &gt;= 99.0 % T</t>
  </si>
  <si>
    <t>SULFUR MONOCHLORIDE, 98%</t>
  </si>
  <si>
    <t>SULFURYL CHLORIDE, 97%</t>
  </si>
  <si>
    <t>PARAFORMALDEHYDE, 95%</t>
  </si>
  <si>
    <t>TRIFLUOROMETHANESULFONIC ACID, REAGENT</t>
  </si>
  <si>
    <t>12-AMINODODECANOIC ACID, 95%</t>
  </si>
  <si>
    <t>2-Hydroxy-4-methoxybenzaldehyd 98%</t>
  </si>
  <si>
    <t>D-(+)-GLUCOSE MONOHYDRATE</t>
  </si>
  <si>
    <t>NBD-CHLORIDE, 98%</t>
  </si>
  <si>
    <t>4-Bromobenzenesulfonamide, &gt;= 99.0 % T</t>
  </si>
  <si>
    <t>ETHYL 3-CHLORO-3-OXOPROPIONATE,TECH</t>
  </si>
  <si>
    <t>DIAMINOMALEONITRILE, 98%</t>
  </si>
  <si>
    <t>TRIETHYLOXONIUM HEXACHLOROANTIMONATE</t>
  </si>
  <si>
    <t>TRIFLUOROMETHANESULFONYL CHLORIDE, 99+%</t>
  </si>
  <si>
    <t>ADIPOYL CHLORIDE, 98%</t>
  </si>
  <si>
    <t>GALLIUM STANDARD FOR ICP</t>
  </si>
  <si>
    <t>2,2'-THIODIETHANOL, 99+%</t>
  </si>
  <si>
    <t>L-CYSTEINE, 97%</t>
  </si>
  <si>
    <t>2-(METHYLTHIO)BENZOTHIAZOLE, 97%</t>
  </si>
  <si>
    <t>PERFLUOROOCTANOIC ACID, 95%</t>
  </si>
  <si>
    <t>UNDECANOIC ACID, 98%</t>
  </si>
  <si>
    <t>LITHIUM TETRAKIS(PENTAFLUOROPHENYL)BORA&amp;</t>
  </si>
  <si>
    <t>H2A.XPHOS ASSY KIT(FLOWCYT)100</t>
  </si>
  <si>
    <t>BORON TRIFLUORIDE DIETHYL ETHERATE</t>
  </si>
  <si>
    <t>Trifluorek boru, kompleks z eterem diety</t>
  </si>
  <si>
    <t>TRIETHOXYVINYLSILANE, 97%</t>
  </si>
  <si>
    <t>DIETHOXYDIMETHYLSILANE, 97%</t>
  </si>
  <si>
    <t>Sulfotlenek dimetylowy-D&lt;SUB&gt;6&lt;/SUB</t>
  </si>
  <si>
    <t>TRICHLOROISOCYANURIC ACID</t>
  </si>
  <si>
    <t>TRIFLUOROMETHANESULFONIC ANHYDRIDE, 99+%</t>
  </si>
  <si>
    <t>DPPF, 97%</t>
  </si>
  <si>
    <t>CIPROFLOXACIN</t>
  </si>
  <si>
    <t>DIPHENYLPHOSPHORYL AZIDE, 97%</t>
  </si>
  <si>
    <t>3-(TRIMETHYLSILYL)-1-PROPANESULFONIC ACI</t>
  </si>
  <si>
    <t>Aceton</t>
  </si>
  <si>
    <t>ACETONE, ACS REAGENT, &gt;=99.5%</t>
  </si>
  <si>
    <t>TOLUENE, &gt;=99.5%, A.C.S. REAGENT</t>
  </si>
  <si>
    <t>2-NAPHTHOIC ACID, 98%</t>
  </si>
  <si>
    <t>ALGINIC ACID, SODIUM SALT</t>
  </si>
  <si>
    <t>1,1,1,3,3,3-Hexafluor-2-propanol</t>
  </si>
  <si>
    <t>POLY(ACRYLIC ACID), POWDER, AVERAGE</t>
  </si>
  <si>
    <t>POLY(ACRYLIC ACID), POWDER, AVERAGE    &amp;</t>
  </si>
  <si>
    <t>(R)-(+)-LIMONENE,97%</t>
  </si>
  <si>
    <t>TETRAHYDROFURFURYL ALCOHOL, 99%</t>
  </si>
  <si>
    <t>TERT-BUTYLLITHIUM SOLUTION, 1.6 M IN PE&amp;</t>
  </si>
  <si>
    <t>TETRAHYDROFURAN, ANHYDROUS, CONTAINS 25&amp;</t>
  </si>
  <si>
    <t>15-CROWN-5, 98%</t>
  </si>
  <si>
    <t>ETHYLMAGNESIUM BROMIDE, 3.0M SOLUTION IN</t>
  </si>
  <si>
    <t>2-PROPANOL, &gt;=99.5%, A.C.S. REAGENT</t>
  </si>
  <si>
    <t>AMMONIUM HEXAFLUOROPHOSPHATE, 95+%</t>
  </si>
  <si>
    <t>SODIUM FLUORIDE, ACS REAGENT, &gt;=99%</t>
  </si>
  <si>
    <t>RIPA LYSIS BUFFER 10 X 100ML</t>
  </si>
  <si>
    <t>ANTIMONY(III) OXIDE, 99.999% METALS BASI</t>
  </si>
  <si>
    <t>Tlenek bizmutu(III)</t>
  </si>
  <si>
    <t>CADMIUM CHLORIDE, 99.99% TRACE METALS B&amp;</t>
  </si>
  <si>
    <t>GADOLINIUM(III) CHLORIDE HEXAHYDRATE,  &amp;</t>
  </si>
  <si>
    <t>LITHIUM CHLORIDE POWDER, &gt;=99.98% TRACE</t>
  </si>
  <si>
    <t>LITHIUM SULFATE, 99.99+%</t>
  </si>
  <si>
    <t>SILVER NITRATE, 99.9999% METALS BASIS</t>
  </si>
  <si>
    <t>AMMONIUM HEXAFLUOROTITANATE(IV), 99.99%&amp;</t>
  </si>
  <si>
    <t>TITANIUM(IV) ISOPROPOXIDE, 97%</t>
  </si>
  <si>
    <t>PALLADIUM(II) ACETATE, 98%</t>
  </si>
  <si>
    <t>PALLADIUM(II) CHLORIDE, REAGENTPLUS, 99</t>
  </si>
  <si>
    <t>IRIDIUM(III) CHLORIDE HYDRATE</t>
  </si>
  <si>
    <t>4-ETHYNYLANISOLE, 97%</t>
  </si>
  <si>
    <t>PRIMULINE (C.I. 49000)</t>
  </si>
  <si>
    <t>SYRINGE</t>
  </si>
  <si>
    <t>IODINE, ACS REAGENT, &gt;=99.8%</t>
  </si>
  <si>
    <t>TETRAFLUOROBORIC ACID, 48 WT. % SOLUTIO&amp;</t>
  </si>
  <si>
    <t>HYDRAZINE MONOHYDRATE, N2H4 64-65%, REA&amp;</t>
  </si>
  <si>
    <t>POTASSIUM IODIDE, REAGENTPLUS, 99%</t>
  </si>
  <si>
    <t>POTASSIUM IODATE, REAGENT GRADE, &gt;=98%</t>
  </si>
  <si>
    <t>TITANIUM(IV) CHLORIDE, REAGENTPLUS,  99.</t>
  </si>
  <si>
    <t>DICHLOROBIS(TRIPHENYLPHOSPHINE)-</t>
  </si>
  <si>
    <t>SILVER NITRATE, ACS REAGENT, 99+%</t>
  </si>
  <si>
    <t>COPPER(II) SULFATE PENTAHYDRATE, 98+%, &amp;</t>
  </si>
  <si>
    <t>POTASSIUM CARBONATE, 99+%, A.C.S. REAGE&amp;</t>
  </si>
  <si>
    <t>ENDOTHELIAL CELL GROWTH MEDIUM (500 ML)</t>
  </si>
  <si>
    <t>EUROPIUM(III) CHLORIDE HEXAHYDRATE, 99.&amp;</t>
  </si>
  <si>
    <t>TERBIUM(III) CHLORIDE HEXAHYDRATE, 99.9%</t>
  </si>
  <si>
    <t>SODIUM BOROHYDRIDE, REAGENTPLUS, 99%</t>
  </si>
  <si>
    <t>SODIUM SELENITE, 99%</t>
  </si>
  <si>
    <t>PHOSPHORUS PENTOXIDE, REAGENTPLUS(R), 9&amp;</t>
  </si>
  <si>
    <t>Ksylen mieszanina izomerów, opk. 1 litr</t>
  </si>
  <si>
    <t>COPPER(I) IODIDE, 99.999% METALS BASIS</t>
  </si>
  <si>
    <t>Fluorek amonu</t>
  </si>
  <si>
    <t>HYDRAZINE SULFATE SALT, ACS REAGENT, &gt;=&amp;</t>
  </si>
  <si>
    <t>TETRABUTYLAMMONIUM FLUORIDE, 1.0M SOLUTI</t>
  </si>
  <si>
    <t>HYDRAZINE MONOHYDROCHLORIDE, 97%</t>
  </si>
  <si>
    <t>COPPER(I) CYANIDE, 99%</t>
  </si>
  <si>
    <t>BORON TRIFLUORIDE DIETHYL ETHERATE, PUR&amp;</t>
  </si>
  <si>
    <t>TETRAKIS(TRIPHENYLPHOSPHINE)PALLADIUM(0)</t>
  </si>
  <si>
    <t>IRON(III) NITRATE NONAHYDRATE, 98+%,   &amp;</t>
  </si>
  <si>
    <t>SODIUM IODIDE, REAGENTPLUS,  &gt;=99%</t>
  </si>
  <si>
    <t>(TRIMETHYLSILYL)ACETYLENE, 98%</t>
  </si>
  <si>
    <t>5(6)-CARBOXY-2',7'-DICHLORO&amp;</t>
  </si>
  <si>
    <t>SODIUM BROMIDE, REAGENTPLUS,  &gt;=99%</t>
  </si>
  <si>
    <t>2-THIOPHENEMETHYLAMINE, 96%</t>
  </si>
  <si>
    <t>Tryptic Soy AgarNutriSelect Plus</t>
  </si>
  <si>
    <t>AMMONIUM HYDROXIDE, A.C.S. REAGENT,28.0&amp;</t>
  </si>
  <si>
    <t>MANGANESE(II) CHLORIDE TETRAHYDRATE,   &amp;</t>
  </si>
  <si>
    <t>POTASSIUM NITRATE, 99+%, A.C.S. REAGENT</t>
  </si>
  <si>
    <t>SODIUM NITRATE, A.C.S. REAGENT</t>
  </si>
  <si>
    <t>ZINC SULFATE HEPTAHYDRATE, 99%, &amp;</t>
  </si>
  <si>
    <t>SODIUM TETRABORATE, 99%</t>
  </si>
  <si>
    <t>Bromek potasu, opk. 100 g</t>
  </si>
  <si>
    <t>POTASSIUM BROMIDE, 99+% METALS BASIS, F&amp;</t>
  </si>
  <si>
    <t>AMMONIUM THIOCYANATE, 97.5+%, A.C.S.</t>
  </si>
  <si>
    <t>Tiocyjanian amonu</t>
  </si>
  <si>
    <t>COPPER(II) CHLORIDE, 97%</t>
  </si>
  <si>
    <t>COPPER(II) NITRATE HEMI(PENTAHYDRATE), &amp;</t>
  </si>
  <si>
    <t>SODIUM HYDRIDE DRY, 90%</t>
  </si>
  <si>
    <t>POTASSIUM PERMANGANATE, 99+%, A.C.S. REA</t>
  </si>
  <si>
    <t>POTASSIUM SULFATE, POWDER, 99+%, A.C.S.&amp;</t>
  </si>
  <si>
    <t>BIS(TRIPHENYLPHOSPHORANYLIDENE)AMMONIUM&amp;</t>
  </si>
  <si>
    <t>DICARBONYLCYCLOPENTADIENYLIRON DIMER,99%</t>
  </si>
  <si>
    <t>TETRAPROPYLAMMONIUM BROMIDE, 98%</t>
  </si>
  <si>
    <t>TRIS(2-AMINOETHYL)AMINE, 96%</t>
  </si>
  <si>
    <t>4-(Dietyloamino)-2-hydroksybenzaldehyd</t>
  </si>
  <si>
    <t>LITHIUM BIS(TRIMETHYLSILYL)AMIDE, &amp;</t>
  </si>
  <si>
    <t>SILVER(I) FLUORIDE, 99%</t>
  </si>
  <si>
    <t>N,N-DIMETHYLFORMAMIDE, ANHYDROUS, 99.8%</t>
  </si>
  <si>
    <t>DMF bezwodny 99,8%, opk. 250 ml</t>
  </si>
  <si>
    <t>BENZYL ISOCYANATE, 99%</t>
  </si>
  <si>
    <t>SILVER CHLORIDE, REAGENTPLUS,  99%</t>
  </si>
  <si>
    <t>PALLADIUM(0) BIS(DIBENZYLIDENEACETONE)</t>
  </si>
  <si>
    <t>N-BUTYLLITHIUM SOLUTION, 2.5 M IN HEXANE</t>
  </si>
  <si>
    <t>Chorionic Gonadotropin, Huma 1PC X 1MG</t>
  </si>
  <si>
    <t>CISPLATYNA 1PC X 50MG</t>
  </si>
  <si>
    <t>4-PENTYNOIC ACID, 95%</t>
  </si>
  <si>
    <t>GUANIDINE NITRATE, 98%</t>
  </si>
  <si>
    <t>MOLYBDENUM(IV) OXIDE, 99%</t>
  </si>
  <si>
    <t>PENTAERYTHRITOL, 99%</t>
  </si>
  <si>
    <t>ALUMINUM CHLORIDE, REAGENTPLUS,  99%</t>
  </si>
  <si>
    <t>CALCIUM NITRATE TETRAHYDRATE, 99%, A.C.&amp;</t>
  </si>
  <si>
    <t>SODIUM NITRITE, 97+%, A.C.S. REAGENT</t>
  </si>
  <si>
    <t>(L)-(+)-ALPHA-PHENYLGLYCINE, 99%</t>
  </si>
  <si>
    <t>(S)-(+)-1,2-ISOPROPYLIDENEGLYCEROL, 98%</t>
  </si>
  <si>
    <t>SODIUM SULFATE, POWDER, &gt;=99.0%, A.C.S.&amp;</t>
  </si>
  <si>
    <t>6-HYDROXY-2,5,7,8-TETRAMETHYLCHROMAN-2-C</t>
  </si>
  <si>
    <t>CALCIUM CARBONATE, POWDER, 99+%,       &amp;</t>
  </si>
  <si>
    <t>COBALT(II) NITRATE HEXAHYDRATE, 98+%,  &amp;</t>
  </si>
  <si>
    <t>1,6-HEXANEDIOL, 99%</t>
  </si>
  <si>
    <t>DL-MALIC ACID, REAGENTPLUS(R), &gt;=99%</t>
  </si>
  <si>
    <t>PHTHALIMIDE, 99+%</t>
  </si>
  <si>
    <t>1,2-DIBROMOETHANE, 99+%</t>
  </si>
  <si>
    <t>4-Nitrofenol</t>
  </si>
  <si>
    <t>POTASSIUM PERCHLORATE, 99+%, A.C.S.    &amp;</t>
  </si>
  <si>
    <t>ACTIVATED CARBON, DARCO(R), 4-12 MESH, &amp;</t>
  </si>
  <si>
    <t>BENZOIC ACID, &gt;=99.5%, A.C.S. REAGENT</t>
  </si>
  <si>
    <t>ETHYL IODOACETATE, 98%</t>
  </si>
  <si>
    <t>POTASSIUM BROMIDE, 99+%, A.C.S. REAGENT</t>
  </si>
  <si>
    <t>MANGANESE(IV) OXIDE, REAGENTPLUS(R), &gt;&amp;</t>
  </si>
  <si>
    <t>SODIUM BISULFITE, ACS REAGENT</t>
  </si>
  <si>
    <t>Heksacyjanożelazian(III) potasowy 99+%,</t>
  </si>
  <si>
    <t>1-OCTYNE, 96%</t>
  </si>
  <si>
    <t>AZELAIC ACID, 98%</t>
  </si>
  <si>
    <t>Kwas salicylowy  ACS, ≥99.0%</t>
  </si>
  <si>
    <t>Peroksodisiarczan amonu</t>
  </si>
  <si>
    <t>CITRIC ACID, 99.5+%, A.C.S. REAGENT</t>
  </si>
  <si>
    <t>4-CHLORO-2-METHYLPHENOXYACETIC ACID</t>
  </si>
  <si>
    <t>MORPHOLINE, 99+%, A.C.S. REAGENT</t>
  </si>
  <si>
    <t>FORMALDEHYDE SOLUTION, ACS REAGENT, 37</t>
  </si>
  <si>
    <t>TROPONE, 97%</t>
  </si>
  <si>
    <t>PYROGALLOL, ACS REAGENT</t>
  </si>
  <si>
    <t>Azotan europu(III), hydrat</t>
  </si>
  <si>
    <t>POTASSIUM CHLORATE, 99+%, A.C.S. REAGENT</t>
  </si>
  <si>
    <t>LITHIUM CARBONATE, 99+%, A.C.S. REAGENT</t>
  </si>
  <si>
    <t>1-PYRENEBUTYRIC ACID, 97%</t>
  </si>
  <si>
    <t>SULFURIC ACID, ACS REAGENT, 95.0-98.0%</t>
  </si>
  <si>
    <t>Kwas solny 37%, Reagent A.C.S.</t>
  </si>
  <si>
    <t>RHENIUM(VII) OXIDE, &gt;=99.9% METALS BASIS</t>
  </si>
  <si>
    <t>HEXAAMMINERUTHENIUM(III) CHLORIDE, 98%</t>
  </si>
  <si>
    <t>3,5-BIS(TRIFLUOROMETHYL)BENZYLAMINE, TEC</t>
  </si>
  <si>
    <t>TETRAHEXYLAMMONIUM CHLORIDE, 96%</t>
  </si>
  <si>
    <t>BISMUTH, POWDER, -100 MESH, 99.99+% MET&amp;</t>
  </si>
  <si>
    <t>ZINC STEARATE PURE</t>
  </si>
  <si>
    <t>MAGNESIUM STEARATE EXTRA PURE DAB, PH. E</t>
  </si>
  <si>
    <t>MOLYBDENUM(VI) OXIDE, ACS REAGENT, &gt;=99&amp;</t>
  </si>
  <si>
    <t>DAPI, Dihydrochloride 1PC X 10MG</t>
  </si>
  <si>
    <t>3-METHOXYPHENETHYLAMINE, 97%</t>
  </si>
  <si>
    <t>n-Heksan do chromatografi cieczowej &gt;=95</t>
  </si>
  <si>
    <t>WATER, FOR HPLC</t>
  </si>
  <si>
    <t>PYRIDINE, ANHYDROUS, 99.8%</t>
  </si>
  <si>
    <t>DICHLOROMETHANE, ANHYDROUS, &gt;=99.8%, CO&amp;</t>
  </si>
  <si>
    <t>ACETONITRILE, ANHYDROUS, 99.8%</t>
  </si>
  <si>
    <t>1-(3-Aminopropylo)imidazol</t>
  </si>
  <si>
    <t>SAND, 50-70 MESH</t>
  </si>
  <si>
    <t>4-(2-Aminoetylo)benzenosulfonoamid</t>
  </si>
  <si>
    <t>2-HYDROXY-5-NITROBENZALDEHYDE, 98%</t>
  </si>
  <si>
    <t>DIMETHYL SULFOXIDE, ANHYDROUS, &gt;=99.9%</t>
  </si>
  <si>
    <t>CORTICOSTERONE &gt;= 98.5% (HPLC)</t>
  </si>
  <si>
    <t>TRIMETHYLOXONIUM TETRAFLUOROBORATE, 95%</t>
  </si>
  <si>
    <t>GRAPHITE, POWDER, &lt;20 MICRON, SYNTHETIC</t>
  </si>
  <si>
    <t>HEXAMETHYLDISILATHIANE</t>
  </si>
  <si>
    <t>COPPER(II) TRIFLUOROMETHANESULFONATE, 98</t>
  </si>
  <si>
    <t>Dioctan 2Ê¹,7Ê¹-dichlorofluorescyny â€“</t>
  </si>
  <si>
    <t>DIPHENYLPHOSPHINE OXIDE, 97%</t>
  </si>
  <si>
    <t>SILICA GEL, TLC STANDARD GRADE, WITHOUT&amp;</t>
  </si>
  <si>
    <t>CARBON TETRACHLORIDE, ANHYDROUS, &gt;=99.5%</t>
  </si>
  <si>
    <t>1,3-Bis(trifluoromethyl)-5-bromobenzene&amp;</t>
  </si>
  <si>
    <t>N,N-DIMETHYLCYCLOHEXYLAMINE, 99%</t>
  </si>
  <si>
    <t>1-Octanol do HPLC, czystość (GC)  99,0%,</t>
  </si>
  <si>
    <t>DIETHYLZINC, 1.0M SOLUTION IN HEXANES</t>
  </si>
  <si>
    <t>1,4-DIOXANE, ANHYDROUS, 99.8%</t>
  </si>
  <si>
    <t>5-DODECANOLIDE, 99%</t>
  </si>
  <si>
    <t>COPPER(I) THIOCYANATE, 99%</t>
  </si>
  <si>
    <t>(R)-(-)-3-HYDROXYBUTYRIC ACID SODIUM SAL</t>
  </si>
  <si>
    <t>AZELAOYL CHLORIDE, 98%</t>
  </si>
  <si>
    <t>3,6-Dimetylo-1,4-dioksano-2,5-dion</t>
  </si>
  <si>
    <t>PHOSPHORIC ACID,PURISS. P.A., ACS REAGE&amp;</t>
  </si>
  <si>
    <t>DAUNORUBICIN HYDROCHLORIDE &gt;= 90% (&amp;</t>
  </si>
  <si>
    <t>AMMONIUM HYDROXIDE SOLUTION PURISS. P.A.</t>
  </si>
  <si>
    <t>SODIUM HYDROXIDE PURISS. P.A., ACS REAGE</t>
  </si>
  <si>
    <t>NITRIC ACID PURISS. P.A., REAG. ISO, REA</t>
  </si>
  <si>
    <t>HYDROCHLORIC ACID PURISS. P.A., ACS REAG</t>
  </si>
  <si>
    <t>SULFURIC ACID PURISS. P.A., FOR DETERMIN</t>
  </si>
  <si>
    <t>COPPER(II) CHLORIDE DIHYDRATE, ACS REAG&amp;</t>
  </si>
  <si>
    <t>N,N'-DIMETHYL-1,3-PROPANEDIAMINE, 97%</t>
  </si>
  <si>
    <t>ETHYL ISOCYANATOFORMATE, TECH., 90%</t>
  </si>
  <si>
    <t>FLUTOLANIL</t>
  </si>
  <si>
    <t>2,4-D PESTANAL (2,4-DICHLOROPHENOXY-ACET</t>
  </si>
  <si>
    <t>3-BROMOBENZYLAMINE HYDROCHLORIDE, 96%</t>
  </si>
  <si>
    <t>AZOXYSTROBIN PESTANAL, 100 MG</t>
  </si>
  <si>
    <t>PERFLUOROBUTYL IODIDE, 98%</t>
  </si>
  <si>
    <t>1,2-Dichloroetan</t>
  </si>
  <si>
    <t>1,2-DICHLOROETHANE, 99+%, A.C.S. REAGENT</t>
  </si>
  <si>
    <t>PHTHALIC ANHYDRIDE, 99+%, A.C.S. REAGENT</t>
  </si>
  <si>
    <t>ISOBUTYRALDEHYDE, 98%</t>
  </si>
  <si>
    <t>PENTHIOPYRAD</t>
  </si>
  <si>
    <t>ACETONE PURISS. P.A., ACS REAGENT, REAG.</t>
  </si>
  <si>
    <t>DIETHYL ETHER CONTAINS BHT AS INHIBITOR,</t>
  </si>
  <si>
    <t>CHLOROFORM PURISS. P.A., REAG. ISO, REAG</t>
  </si>
  <si>
    <t>METHANOL PURISS. P.A., ACS REAGENT, REAG</t>
  </si>
  <si>
    <t>DICHLOROMETHANE PURISS. P.A., ACS REAGEN</t>
  </si>
  <si>
    <t>2-NITROBENZOYL CHLORIDE, 97%</t>
  </si>
  <si>
    <t>Lithium aluminum hydride, pellets, parti</t>
  </si>
  <si>
    <t>CASPOFUNGIN DIACETATE</t>
  </si>
  <si>
    <t>EDTA, Disodium Salt, Dihydra 1PC X 100GM</t>
  </si>
  <si>
    <t>ETHYLENE GLYCOL, ANHYDROUS, 99.8%</t>
  </si>
  <si>
    <t>SELENIUM(IV) OXIDE, 98%</t>
  </si>
  <si>
    <t>BIXAFEN</t>
  </si>
  <si>
    <t>MONO-METHYL TEREPHTHALATE, 97%</t>
  </si>
  <si>
    <t>TRIS(DIBENZYLIDENEACETONE)DIPALLADIUM(0)</t>
  </si>
  <si>
    <t>Kwas 4,5-dimetoksy-2-nitrobenzoesowy</t>
  </si>
  <si>
    <t>FORCHLORFENURON  PESTANAL</t>
  </si>
  <si>
    <t>ACETIC ACID PURISS. P.A., ACS REAGENT, R</t>
  </si>
  <si>
    <t>ETHYL ACETATE PURISS. P.A., ACS REAGENT,</t>
  </si>
  <si>
    <t>GRAPHITE, FLAKE</t>
  </si>
  <si>
    <t>METHYL-BETA-CYCLODEXTRIN (DS = 1.8)</t>
  </si>
  <si>
    <t>BISMUTH(III) SULFIDE, 99%</t>
  </si>
  <si>
    <t>MEPRONIL PESTANAL.</t>
  </si>
  <si>
    <t>1,8-DIAZABICYCLO(5.4.0)UNDEC-7-ENE</t>
  </si>
  <si>
    <t>Dieldrin, Pestanal</t>
  </si>
  <si>
    <t>FERROCENEMETHANOL, 97%</t>
  </si>
  <si>
    <t>3-CHLOROPROPIOPHENONE, 98%</t>
  </si>
  <si>
    <t>1-Methylimidazole, &gt;=99%, purified by re</t>
  </si>
  <si>
    <t>Danofloksacyna</t>
  </si>
  <si>
    <t>Kwas octowy</t>
  </si>
  <si>
    <t>GLUTARIC DIALDEHYDE, 50 WT. % SOLUTION &amp;</t>
  </si>
  <si>
    <t>METOLACHLOR OA, OEKANAL</t>
  </si>
  <si>
    <t>5-(TRIFLUOROMETHOXY)SALICYLALDEHYDE, 99%</t>
  </si>
  <si>
    <t>PROTHIOCONAZOLE PESTANAL</t>
  </si>
  <si>
    <t>FLUO 3/AM 1PC X 1MG</t>
  </si>
  <si>
    <t>1-BROMO-3-(TRIFLUOROMETHOXY)BENZENE, 99%</t>
  </si>
  <si>
    <t>GENTAMYCIN SULFATE 1PC X 1GM</t>
  </si>
  <si>
    <t>GLYCINE TERT-BUTYL ESTER HYDROCHLORIDE,&amp;</t>
  </si>
  <si>
    <t>ACETONITRILE, FOR HPLC, GRADIENT GRADE,&amp;</t>
  </si>
  <si>
    <t>DICHLOROMETHANE, FOR HPLC, &gt;=99.8%, CON&amp;</t>
  </si>
  <si>
    <t>ETHYL ACETATE, FOR HPLC, &gt;=99.7%</t>
  </si>
  <si>
    <t>METHANOL, FOR HPLC, &gt;=99.9%</t>
  </si>
  <si>
    <t>2-PROPANOL, FOR HPLC, 99.9%</t>
  </si>
  <si>
    <t>TETRAHYDROFURAN, INHIBITOR-FREE, FOR HP&amp;</t>
  </si>
  <si>
    <t>WATER HPLC PLUS</t>
  </si>
  <si>
    <t>METHANOL FOR HPLC, GRADIENT GRADE, =99.9</t>
  </si>
  <si>
    <t>(3-CARBOXYPROPYL)TRIPHENYLPHOSPHONIUM  &amp;</t>
  </si>
  <si>
    <t>GLYCYRRHIZINA, SÓL AMONOWA 1PC X 5GM</t>
  </si>
  <si>
    <t>SODIUM HYDROGENCITRATE SESQUIHYDRATE, RE</t>
  </si>
  <si>
    <t>TETRABUTYLAMMONIUM NITRATE, 97%</t>
  </si>
  <si>
    <t>MAGNESIUM BROMIDE, 98%</t>
  </si>
  <si>
    <t>1,4-DIOXANE, ACS REAGENT, &gt;=99.0%</t>
  </si>
  <si>
    <t>TETRAHYDROFURAN, CONTAINS 250 PPM BHT A&amp;</t>
  </si>
  <si>
    <t>TRIS(TRIMETHYLSILYL)SILANE, 97%</t>
  </si>
  <si>
    <t>CYPERMETHRIN (MIXTURE OF ISOMERS), PESTA</t>
  </si>
  <si>
    <t>ISOXABEN PESTANAL.</t>
  </si>
  <si>
    <t>METOLACHLOR PESTANAL.</t>
  </si>
  <si>
    <t>METRIBUZIN PESTANAL.</t>
  </si>
  <si>
    <t>LITHIUM DIISOPROPYLAMIDE, 2.0M SOLUTION</t>
  </si>
  <si>
    <t>DI-TERT-BUTYL DICARBONATE, REAGENTPLUS,</t>
  </si>
  <si>
    <t>OLEIC ACID, TECHNICAL GRADE, 90%</t>
  </si>
  <si>
    <t>TRIDODECYLMETHYLAMMONIUM CHLORIDE, 98%</t>
  </si>
  <si>
    <t>N,N,N',N',N''-PENTAMETHYLDIETHYLENE-   &amp;</t>
  </si>
  <si>
    <t>PENFLUFEN</t>
  </si>
  <si>
    <t>IRON(II) CHLORIDE, 98%</t>
  </si>
  <si>
    <t>Dihydroetydyna</t>
  </si>
  <si>
    <t>TRIMETHYLTIN CHLORIDE, 1.0M SOLUTION IN</t>
  </si>
  <si>
    <t>TRIMETHOXY(OCTADECYL)SILANE,  TECHNICAL</t>
  </si>
  <si>
    <t>2,3-O-ISOPROPYLIDENE-D-ERYTHRONOLACTONE&amp;</t>
  </si>
  <si>
    <t>DIGLYCOLYL CHLORIDE, 95%</t>
  </si>
  <si>
    <t>SILICA, FUMED, 99.8% (SURFACE AREA = 17&amp;</t>
  </si>
  <si>
    <t>DIETHYLENETRIAMINEPENTAACETIC ACID, GD(I</t>
  </si>
  <si>
    <t>DIPHOSPHORYL CHLORIDE, 97%</t>
  </si>
  <si>
    <t>Diizopropyloamina</t>
  </si>
  <si>
    <t>THIAZOLE ORANGE</t>
  </si>
  <si>
    <t>TRIETHOXYSILANE, 95%</t>
  </si>
  <si>
    <t>1-PYRENESULFONIC ACID HYDRATE</t>
  </si>
  <si>
    <t>N-(3-DIMETHYLAMINOPROPYL)-N'-ETHYLCARBO</t>
  </si>
  <si>
    <t>SUCCINIC ACID, 99+%, A.C.S. REAGENT</t>
  </si>
  <si>
    <t>Ethanolamine, ACS reagent, =99.0%</t>
  </si>
  <si>
    <t>TETRAHYDROFURAN, ANHYDROUS, &gt;=99.9%, INH</t>
  </si>
  <si>
    <t>6-Dodekanoilo-&lt;i&gt;N,N&lt;/i&gt;-dimetylo-2-naft</t>
  </si>
  <si>
    <t>PROPIONIC ACID, ACS REAGENT, &gt;=99.5%</t>
  </si>
  <si>
    <t>Phthalic acid, ACS reagent, =99.5%</t>
  </si>
  <si>
    <t>3,6-DI-2-PYRIDYL-1,2,4,5-TETRAZINE, 96%</t>
  </si>
  <si>
    <t>2-HYDROXY-2-METHYLPROPIOPHENONE, 97%</t>
  </si>
  <si>
    <t>PERFLUORODODECANOIC ACID, 97%</t>
  </si>
  <si>
    <t>TEREPHTHALIC ACID</t>
  </si>
  <si>
    <t>GLYCINE, ACS REAGENT, &gt;=98.5%</t>
  </si>
  <si>
    <t>SODIUM PERCHLORATE, ACS REAGENT, &gt;=98.0%</t>
  </si>
  <si>
    <t>OCTANE, REAGENT GRADE, 98%</t>
  </si>
  <si>
    <t>PAMAM DENDRIMER, GENERATION 0, 20 WT. %&amp;</t>
  </si>
  <si>
    <t>DIMETHYL SULFOXIDE, BIOULTRA, FOR MOLECU</t>
  </si>
  <si>
    <t>CHLOROFORM-D, &gt;=99.8 ATOM % D, CONTA</t>
  </si>
  <si>
    <t>1,1,1-TRIFLUORO-3-PHENYL-2-PROPANONE, 9&amp;</t>
  </si>
  <si>
    <t>CHITOSAN, HIGH MOLECULAR WEIGHT</t>
  </si>
  <si>
    <t>JC-1 1PC X 5MG</t>
  </si>
  <si>
    <t>KININOGEN, HMW, POJEDYNCZY L 1PC X 1MG</t>
  </si>
  <si>
    <t>2-THIOPHENEETHYLAMINE, 96%</t>
  </si>
  <si>
    <t>4,4'-(OXYDI-2,1-ETHANEDIYL)BISMORPHOLIN&amp;</t>
  </si>
  <si>
    <t>2-[2-(Dimetyloamino)etoksy]etanol</t>
  </si>
  <si>
    <t>POLY(ETHYLENE-CO-ACRYLIC ACID), 5 WT. %&amp;</t>
  </si>
  <si>
    <t>TRAMADOL HYDROCHLORIDE &gt;= 99.0% (HP&amp;</t>
  </si>
  <si>
    <t>Bisfenol S</t>
  </si>
  <si>
    <t>N,N,N-TRIMETHYL-4-(6-PHENYL-1,3,5-HEXAT&amp;</t>
  </si>
  <si>
    <t>TIN(II) CHLORIDE DIHYDRATE, 99.99+% MET&amp;</t>
  </si>
  <si>
    <t>DIPHENYLPHOSPHINIC ACID, &gt;=98.0% T</t>
  </si>
  <si>
    <t>LITHIUM PERCHLORATE, 99.99%</t>
  </si>
  <si>
    <t>SODIUM POLYACRYLATE, CROSS-LINKED</t>
  </si>
  <si>
    <t>POLY(DIMETHYLSILOXANE), HYDROXY TERM-  &amp;</t>
  </si>
  <si>
    <t>Wodorotlenek baru</t>
  </si>
  <si>
    <t>DODECYL SULFATE, SODIUM SALT, 99+%,</t>
  </si>
  <si>
    <t>Kwas 2-tienyloboronowy</t>
  </si>
  <si>
    <t>POLY(ETHYLENE GLYCOL) DIACRYLATE,      &amp;</t>
  </si>
  <si>
    <t>Lipoproteiny, niska gęstość z ludzkiego</t>
  </si>
  <si>
    <t>PHOSPHORIC ACID, &gt;=85 WT. % SOLN IN WAT&amp;</t>
  </si>
  <si>
    <t>Perfluorohexanoic acid</t>
  </si>
  <si>
    <t>TETRAPROPYLAMMONIUM CHLORIDE, 98%</t>
  </si>
  <si>
    <t>DICHLOROMETHANE, FOR HPLC, &gt;=99.9%, CON&amp;</t>
  </si>
  <si>
    <t>NIGROSIN STAIN SOLUTION, 10% IN WATER</t>
  </si>
  <si>
    <t>Kwas 4-(trifluorometylo)fenyloboronowy</t>
  </si>
  <si>
    <t>DICHLORODIMETHYLSILANE, &gt;=99.5%</t>
  </si>
  <si>
    <t>POLYCAPROLACTONE, AVERAGE MN 80,000</t>
  </si>
  <si>
    <t>POLYCAPROLACTONE, AVERAGE MN CA. 10,000</t>
  </si>
  <si>
    <t>ETHIDIUM BROMIDE SOLUTION 10 1PC X 10ML</t>
  </si>
  <si>
    <t>2,2â€²-Azobis(2-metylopropionitryl)</t>
  </si>
  <si>
    <t>TRIS(PENTAFLUOROPHENYL)BORANE, 95%</t>
  </si>
  <si>
    <t>ETHYNYLFERROCENE</t>
  </si>
  <si>
    <t>TRIBUTYL TIN CHLORIDE, 500MG, NEAT</t>
  </si>
  <si>
    <t>CALCIUM CHLORIDE HEXAHYDRATE, 98%</t>
  </si>
  <si>
    <t>1-METHYL-2-PYRROLIDINONE, ACS REAGENT, &amp;</t>
  </si>
  <si>
    <t>Dichlorometan-D&lt;SUB&gt;2&lt;/SUB&gt;</t>
  </si>
  <si>
    <t>POLY(TERT-BUTYL ACRYLATE-CO-ETHYL</t>
  </si>
  <si>
    <t>ACETONE-D6, 99.9 ATOM % D</t>
  </si>
  <si>
    <t>MONO-ETHYL MALONATE</t>
  </si>
  <si>
    <t>PERFLUOROUNDECANOIC ACID, 95%</t>
  </si>
  <si>
    <t>1,2-BIS(TRIETHOXYSILYL)ETHANE, 96%</t>
  </si>
  <si>
    <t>1-METHYL-L-TRYPTOPHAN, 95%</t>
  </si>
  <si>
    <t>METHYLENEBIS(PHOSPHONIC DICHLORIDE)</t>
  </si>
  <si>
    <t>CHITOSAN, LOW MOLECULAR WEIGHT</t>
  </si>
  <si>
    <t>CHITOSAN, MEDIUM MOLECULAR WEIGHT</t>
  </si>
  <si>
    <t>FERROUS CHLORIDE TETRAHYDRATE</t>
  </si>
  <si>
    <t>POTASSIUM HEXACHLOROIRIDATE(IV), 99.99%</t>
  </si>
  <si>
    <t>1-METHYL-D-TRYPTOPHAN , 95%</t>
  </si>
  <si>
    <t>SODIUM BOROHYDRIDE, POWDER, &gt;=98.0%</t>
  </si>
  <si>
    <t>(+/-)-EPICHLOROHYDRIN</t>
  </si>
  <si>
    <t>CHLORBROMURON PESTANAL, 250 MG</t>
  </si>
  <si>
    <t>DELTAMETHRIN PESTANAL, 250 MG</t>
  </si>
  <si>
    <t>DICAMBA PESTANAL (3,6-DICHLORO-2-METHOX&amp;</t>
  </si>
  <si>
    <t>DIFENOXURON PESTANAL (1,1-DIMETHYL- 3-(4</t>
  </si>
  <si>
    <t>MCPA PESTANAL (4-CHLORO-2-METHYLPHENOXYA</t>
  </si>
  <si>
    <t>METHYL 5-METHOXYSALICYLATE, 98%</t>
  </si>
  <si>
    <t>DIFLUFENICAN PESTANAL, 100 MG</t>
  </si>
  <si>
    <t>TERT-BUTYL HYDROPEROXIDE SOLUTION 70 WT&amp;</t>
  </si>
  <si>
    <t>P-TOLUIDINE, 99%</t>
  </si>
  <si>
    <t>BARIUM TITANATE, NANOPOWDER, &gt;=99% META&amp;</t>
  </si>
  <si>
    <t>3,5-BIS(TRIFLUOROMETHYL)PHENYL ISOTHIO-&amp;</t>
  </si>
  <si>
    <t>DIISOPROPYLAMINE, &gt;=99.5%</t>
  </si>
  <si>
    <t>DIBUTYLAMINE, 99.5+%</t>
  </si>
  <si>
    <t>2-(Dimetyloamino)etanol</t>
  </si>
  <si>
    <t>DIMETHYL SULFIDE, &gt;=99%</t>
  </si>
  <si>
    <t>DIMETHYL SULFOXIDE, &gt;=99.9%, A.C.S. REA&amp;</t>
  </si>
  <si>
    <t>MTT 1PC X 1GM</t>
  </si>
  <si>
    <t>NICOTINAMIDE (NIACINAMIDE), 1000MG, NEAT</t>
  </si>
  <si>
    <t>CHLORODICYCLOHEXYLPHOSPHINE, 97%</t>
  </si>
  <si>
    <t>NADPH, Tetrasodium Salt 1PC X 25MG</t>
  </si>
  <si>
    <t>SILVER TRIFLUOROMETHANESULFONATE, 99.95&amp;</t>
  </si>
  <si>
    <t>POTASSIUM HYDROXIDE, REAGENT GRADE, 90%&amp;</t>
  </si>
  <si>
    <t>SILVER, NANOPOWDER, &lt;150NM, 99%</t>
  </si>
  <si>
    <t>4-METHOXYBENZYL ISOCYANATE, 98%</t>
  </si>
  <si>
    <t>P-NITROFENYLO FOSFORAN, SÓL 1PC X 5GM</t>
  </si>
  <si>
    <t>GIEMSA-SOLUTION</t>
  </si>
  <si>
    <t>BIS(2-ETHYLHEXYL) TEREPHTHALATE</t>
  </si>
  <si>
    <t>1,4-BUTANEDIOL, REAGENTPLUS, 99%</t>
  </si>
  <si>
    <t>N,N-DIISOPROPYLETHYLAMINE, BIOTECH GRAD&amp;</t>
  </si>
  <si>
    <t>GLY-ALA, &gt;=99.0%</t>
  </si>
  <si>
    <t>Gemcitabine, HCl 1PC X 50MG</t>
  </si>
  <si>
    <t>GLYOXAL SOLUTION FOR MOLECULAR BIOLOGY,&amp;</t>
  </si>
  <si>
    <t>GOLD(III) CHLORIDE HYDRATE, AU APPROX. &amp;</t>
  </si>
  <si>
    <t>1-Metyloindolo-2-karboaldehyd</t>
  </si>
  <si>
    <t>POLY(ACRYLAMIDE-CO-ACRYLIC ACID), SODIU&amp;</t>
  </si>
  <si>
    <t>OmniPur® izotiocyjanian guan 1PC X 250GM</t>
  </si>
  <si>
    <t>1-AZIDO-1-DEOXY-BETA-D-GLUCOPYRANOSIDE &amp;</t>
  </si>
  <si>
    <t>Bisfenol F</t>
  </si>
  <si>
    <t>3,5-Dibromobenzaldehyd</t>
  </si>
  <si>
    <t>HYDROGEN PEROXIDE, 50 WT. % SOLUTION IN&amp;</t>
  </si>
  <si>
    <t>CLAYCOMB MEDIUM 500ML</t>
  </si>
  <si>
    <t>PALLADIUM, ESCAT 11, 5 WT. % ON CARBON P</t>
  </si>
  <si>
    <t>CHLOROPLATINIC ACID HYDRATE, &gt;=99.9% MET</t>
  </si>
  <si>
    <t>4-CYANOPHENYLBORONIC ACID, &gt;=95%</t>
  </si>
  <si>
    <t>4-BUTYLPHENYLBORONIC ACID, &gt;=95%</t>
  </si>
  <si>
    <t>2,6-NAPHTHALENEDICARBOXYLIC ACID, 99%</t>
  </si>
  <si>
    <t>2-Hydroksy-5-jodobenzaldehyd</t>
  </si>
  <si>
    <t>PBS Tablets 1PC X 1EA</t>
  </si>
  <si>
    <t>1,1,1,3,3,3-HEXAFLUORO-2-PROPANOL, FOR##</t>
  </si>
  <si>
    <t>PEG 6000, Molecular Biology 1PC X 100GM</t>
  </si>
  <si>
    <t>FMOC-ALA-OH, 95%</t>
  </si>
  <si>
    <t>ATM Inhibitor, KU 60019 1PC X 10MG</t>
  </si>
  <si>
    <t>PYRIDINE-D5, &gt;=99.5 ATOM % D</t>
  </si>
  <si>
    <t>Kwas mrówkowy 98 % - 100 % do LC-MS LiC</t>
  </si>
  <si>
    <t>1-BUTANOL, 99.9%</t>
  </si>
  <si>
    <t>ISOBUTYRALDEHYDE, DRY, 98%</t>
  </si>
  <si>
    <t>(&lt;i&gt;R&lt;/i&gt;)-(+)-Tlenek styrenu</t>
  </si>
  <si>
    <t>LIBERASE DH RESEARCH GRADE 10 MG</t>
  </si>
  <si>
    <t>PYRENE-1-BORONIC ACID</t>
  </si>
  <si>
    <t>(S)-(-)-6,7-DIMETHOXY-1,2,3,4-TETRAHYDR&amp;</t>
  </si>
  <si>
    <t>4-METHOXYBENZENESULFONAMIDE, 97%</t>
  </si>
  <si>
    <t>COPPER(II) OXIDE, NANOPOWDER, &lt;50 NM (T&amp;</t>
  </si>
  <si>
    <t>CUCURBIT(7)URIL, HYDRATE, CONTAINS ACID&amp;</t>
  </si>
  <si>
    <t>ASIATIC ACID</t>
  </si>
  <si>
    <t>4-CHLORO-7-CHLOROSULFONYL-2,1,3-BENZOXA&amp;</t>
  </si>
  <si>
    <t>RNase A, Protease-Free, High 1PC X 50KU</t>
  </si>
  <si>
    <t>1-Etynylonaftalen</t>
  </si>
  <si>
    <t>2-Izopropenylo-2-oksazolina</t>
  </si>
  <si>
    <t>DPBS MODIFIED W/O CA &amp; MG 10L</t>
  </si>
  <si>
    <t>4-Propylobenzaldehyd</t>
  </si>
  <si>
    <t>4-(TRIFLUOROMETHYL)BENZENESULFONAMIDE, 9</t>
  </si>
  <si>
    <t>ETHYL 5-ETHOXY-2-HYDROXYBENZOATE, 97%</t>
  </si>
  <si>
    <t>CALCEIN-AM,SMALL PACKAGE (20 X 50 ?G ),</t>
  </si>
  <si>
    <t>Sodium Chloride Tablets 1TAB</t>
  </si>
  <si>
    <t>D-ALPHA-TOCOPHEROL POLYETHYLENE GLYCOL &amp;</t>
  </si>
  <si>
    <t>Bursztynian glikolu polietylenowego 1000</t>
  </si>
  <si>
    <t>Paclitaxel, Taxus sp. 1PC X 5MG</t>
  </si>
  <si>
    <t>ISOBUTYLLITHIUM SOLUTION, TECHN., APPRO&amp;</t>
  </si>
  <si>
    <t>LACTALBUMIN HYDROLYSATE SOLUTION (50X)&amp;</t>
  </si>
  <si>
    <t>N,N-Dimethylformamide anhydr 1 L</t>
  </si>
  <si>
    <t>Dimethyl sulfoxide anhydrous 100 ML</t>
  </si>
  <si>
    <t>Tetrahydrofuran anhydrous, B 1 L</t>
  </si>
  <si>
    <t>Dichloromethane anhydrous, 9 1 L</t>
  </si>
  <si>
    <t>1,4-Dioxane anhydrous, 99.8 1 L</t>
  </si>
  <si>
    <t>KAEMPFEROL</t>
  </si>
  <si>
    <t>POTASSIUM CHLORIDE, PH EUR</t>
  </si>
  <si>
    <t>POTASSIUM CHLORIDE SOL., FOR AG/AGCL</t>
  </si>
  <si>
    <t>Thrombin, Bovine 1PC X 1KU</t>
  </si>
  <si>
    <t>POTASSIUM TETRAKIS(4-CHLOROPHENYL)BORATE</t>
  </si>
  <si>
    <t>SILICA GEL/TLC-CARDS, WITH FLUORESC.IND.</t>
  </si>
  <si>
    <t>EXTRUDER W/ BLOCK (1ML/0.1UM)</t>
  </si>
  <si>
    <t>PC MEMBRANES 0.1UM 19MM (100/PK)</t>
  </si>
  <si>
    <t>PC MEMBRANES 0.2UM 19MM (100/PK)</t>
  </si>
  <si>
    <t>FILTER SUPPORT 10MM (100/PK)</t>
  </si>
  <si>
    <t>CUPRIC SULFATE PENTAHYDRATE,           &amp;</t>
  </si>
  <si>
    <t>MAGNESIUM SULFATE HEPTAHYDRATE, BIOULTRA</t>
  </si>
  <si>
    <t>NAPHTHALENE-2-SULFONAMIDE, 97%</t>
  </si>
  <si>
    <t>TITANIUM(IV) OXIDE, MIXTURE OF RUTILE A&amp;</t>
  </si>
  <si>
    <t>GOLD, NANOPOWDER, &lt;100 NM, 99.9% TRACE &amp;</t>
  </si>
  <si>
    <t>BISMUTH(III) OXIDE, NANOPOWDER, 90-210 &amp;</t>
  </si>
  <si>
    <t>IRON(II,III) OXIDE, NANOPOWDER, 50-100 N</t>
  </si>
  <si>
    <t>METHACRYLOYL CHLORIDE, DIST., STAB.</t>
  </si>
  <si>
    <t>METHANESULFONYL CHLORIDE</t>
  </si>
  <si>
    <t>Methanesulfonamide, &gt;= 97.0 % CHN</t>
  </si>
  <si>
    <t>DL-METHIONINE</t>
  </si>
  <si>
    <t>Tris Base, ULTROL® Grade 1PC X 1KG</t>
  </si>
  <si>
    <t>PBS TABLETS 100/PK PHOSPHATE 200TABLETS</t>
  </si>
  <si>
    <t>GOLD ETCHANT, STANDARD</t>
  </si>
  <si>
    <t>2-IODOFLUORENE</t>
  </si>
  <si>
    <t>Eter bis[2-(&lt;i&gt;N,N&lt;/i&gt;-dimetyloamino)ety</t>
  </si>
  <si>
    <t>(S,S)-(+)-2,6-BIS(2-(HYDROXYDIPHENYLMETH</t>
  </si>
  <si>
    <t>METHYL 3-FORMYL-4-HYDROXYBENZOATE, 97%</t>
  </si>
  <si>
    <t>DIETHYL ETHER, ANHYDROUS, ACS REAGENT, &gt;</t>
  </si>
  <si>
    <t>IODOMETHANE, STAB. WITH SILVER WOOL</t>
  </si>
  <si>
    <t>COMPLETE HIS-TAG PURIF. COLUMN 5 X 1 ML</t>
  </si>
  <si>
    <t>Saszetki do wytworzenia atmosfery beztle</t>
  </si>
  <si>
    <t>METHYL ORANGE FOR MICROSCOPY</t>
  </si>
  <si>
    <t>1H-BENZO(G)INDOLE</t>
  </si>
  <si>
    <t>HALLOYSITE NANOCLAY</t>
  </si>
  <si>
    <t>BAKUCHIOL</t>
  </si>
  <si>
    <t>PERFLUOROBUTANOIC ACID</t>
  </si>
  <si>
    <t>3-NITROPHENETHYL BROMIDE, 97%</t>
  </si>
  <si>
    <t>2-NITROPHENETHYL BROMIDE, 97%</t>
  </si>
  <si>
    <t>Agaroza sprzężona ze streptawidyną</t>
  </si>
  <si>
    <t>1,3,5,7-TETRAMETHYL-6-PHENYL-2,4,8-TRIO&amp;</t>
  </si>
  <si>
    <t>1,3,5-TRIAZA-7-PHOSPHAADAMANTANE, 97%</t>
  </si>
  <si>
    <t>SHIKIMIC ACID</t>
  </si>
  <si>
    <t>(1,1''-BIS(DIPHENYLPHOSPHINO)FERROCENE)-</t>
  </si>
  <si>
    <t>His•Bind® Buffer Kit 50 ML</t>
  </si>
  <si>
    <t>TITANIUM(IV) OXIDE, MIXTURE OF RUTILE AN</t>
  </si>
  <si>
    <t>BIS(CYCLOPENTADIENYLRUTHENIUM DICARBONY&amp;</t>
  </si>
  <si>
    <t>NAFION 117 CONTAINING SOLUTION,~5% IN A&amp;</t>
  </si>
  <si>
    <t>EPSILON-CAPROLACTONE, 97%</t>
  </si>
  <si>
    <t>BUGBUSTER PROTEIN EXTRACTION REAGENT</t>
  </si>
  <si>
    <t>Proteinase K, Lyophilized 100 MG</t>
  </si>
  <si>
    <t>SODIUM, IN KEROSENE, PIECES (LARGE), =99</t>
  </si>
  <si>
    <t>SODIUM ACETATE, ANHYDROUS, BIOULTRA&amp;</t>
  </si>
  <si>
    <t>ALGINIC ACID SODIUM SALT FROM FROM BROW&amp;</t>
  </si>
  <si>
    <t>SODIUM DIHYDROGEN PHOSPHATE DIHYDRATE, &amp;</t>
  </si>
  <si>
    <t>6,13-BIS(TRIISOPROPYLSILYLETHYNYL)PENTA&amp;</t>
  </si>
  <si>
    <t>DI-SODIUM HYDROGEN PHOSPHATE DIHYDRATE&amp;</t>
  </si>
  <si>
    <t>SODIUM DODECYL SULFATE SOLUTION, BIOULTR</t>
  </si>
  <si>
    <t>2-FORMYL-4,5-METHYLENEDIOXYPHENYLBORONI&amp;</t>
  </si>
  <si>
    <t>4-(DIPHENYLAMINO)PHENYLBORONIC ACID PIN&amp;</t>
  </si>
  <si>
    <t>IRGASAN</t>
  </si>
  <si>
    <t>POLY(ETHYLENE GLYCOL) METHYL ETHER THIO&amp;</t>
  </si>
  <si>
    <t>1H,1H,2H,2H-PERFLUORODODECYLTRICHLOROSI&amp;</t>
  </si>
  <si>
    <t>3-IODO-6-METHYLCHROMONE</t>
  </si>
  <si>
    <t>FLUORINE DOPED TIN OXIDE COATED GLASS SL</t>
  </si>
  <si>
    <t>FLUORINE DOPED TIN OXIDE COATED GLASS S&amp;</t>
  </si>
  <si>
    <t>BENZYLPHOSPHONIC ACID, 97%</t>
  </si>
  <si>
    <t>2,3,4,5,6-PENTAFLUOROBENZYLPHOSPHONIC A&amp;</t>
  </si>
  <si>
    <t>STERILE DISKS BIOCHEMIKA, FOR MICROBIOL&amp;</t>
  </si>
  <si>
    <t>POTASSIUM BROMIDE, ANHYDROUS, FREE-FLOW&amp;</t>
  </si>
  <si>
    <t>OLIGOMYCIN A &gt;= 99% (HPLC)</t>
  </si>
  <si>
    <t>TES-ADT, 99% HPLC</t>
  </si>
  <si>
    <t>3,7-DIACETYL-1,3,7-TRIAZA-5-PHOSPHABICY&amp;</t>
  </si>
  <si>
    <t>1-(Bromometylo)piren</t>
  </si>
  <si>
    <t>3-AZIDO-1-PROPANAMINE, &gt;=95%</t>
  </si>
  <si>
    <t>4,4'-DIMETHOXYDIPHENYLAMINE, 99%</t>
  </si>
  <si>
    <t>HEPTADECAFLUOROOCTANESULFONIC ACID SOLU&amp;</t>
  </si>
  <si>
    <t>LITHIUM DIISOPROPYLAMIDE SOLUTION, 1.0 M</t>
  </si>
  <si>
    <t>2-BROMOPYRIDINE-4-ACETIC ACID, 97%</t>
  </si>
  <si>
    <t>12-PENTAFLUOROPHENOXYDODECYLPHOSPHONIC &amp;</t>
  </si>
  <si>
    <t>REDUCED GRAPHENE OXIDE</t>
  </si>
  <si>
    <t>Kwas (S)-(+)-migdaÅ‚owy</t>
  </si>
  <si>
    <t>TUNGSTEN CARBIDE, NANOPOWDER, HEXAGONAL&amp;</t>
  </si>
  <si>
    <t>Ethylene oxide solution</t>
  </si>
  <si>
    <t>PHENYLBORONIC ACID</t>
  </si>
  <si>
    <t>TUNGSTEN(IV) SULFIDE, NANOPOWDER, 90 NM</t>
  </si>
  <si>
    <t>PHLOROGLUCINOL, &gt;=99.0% (HPLC)</t>
  </si>
  <si>
    <t>ZINC CHLORIDE, ANHYDROUS, FREE-FLOWING,&amp;</t>
  </si>
  <si>
    <t>(3,3,4,4,5,5,6,6,7,7,8,8,9,9,10,10,11,11</t>
  </si>
  <si>
    <t>GRAPHENE OXIDE, FLAKES, 15-20 SHEETS</t>
  </si>
  <si>
    <t>PHTHALIMIDE POTASSIUM SALT</t>
  </si>
  <si>
    <t>Kwas etylenodiaminotetraoctowy</t>
  </si>
  <si>
    <t>Kwas malonowy do syntezy 250 G</t>
  </si>
  <si>
    <t>Ftalonitryl do syntezy 500 G</t>
  </si>
  <si>
    <t>Bezwodnik bursztynowy do syntezy</t>
  </si>
  <si>
    <t>Bromek glinu bezwodny do syn 100 G</t>
  </si>
  <si>
    <t>Anizol do syntezy 1 L</t>
  </si>
  <si>
    <t>Nadtlenek benzoilu (z 25% H₂O) do syntez</t>
  </si>
  <si>
    <t>Wodorek wapniowy do syntezy 100 G</t>
  </si>
  <si>
    <t>2-Chlorofenol do syntezy 100 ML</t>
  </si>
  <si>
    <t>1,1'-Karbonylodiimidazol do 100 G</t>
  </si>
  <si>
    <t>Chloroacetonitryl do syntezy 100 ML</t>
  </si>
  <si>
    <t>Cykloheksen (stabilizowany) 500 ML</t>
  </si>
  <si>
    <t>N,N-Dimetyloanilina do syntezy</t>
  </si>
  <si>
    <t>1,3-Dibromopropan do syntezy 100 ML</t>
  </si>
  <si>
    <t>Diizopropyloamina do syntezy 1 L</t>
  </si>
  <si>
    <t>Aldehyd 3-fenylopropionowy d 100 ML</t>
  </si>
  <si>
    <t>p-Krezol do syntezy 100 G</t>
  </si>
  <si>
    <t>Chlorek metanosulfonylu do syntezy</t>
  </si>
  <si>
    <t>Fosfor (czerwony) (stabilizowany) do syn</t>
  </si>
  <si>
    <t>1-Propanotiol do syntezy 250 ML</t>
  </si>
  <si>
    <t>Chlorek tionylu do syntezy 500 ML</t>
  </si>
  <si>
    <t>N-Allilotiomocznik do syntezy</t>
  </si>
  <si>
    <t>Trichloroacetonitryl do syntezy</t>
  </si>
  <si>
    <t>Trifenylofosfina do syntezy 250 G</t>
  </si>
  <si>
    <t>Trifenylofosfina do syntezy 1 KG</t>
  </si>
  <si>
    <t>Chlorek 4-toluenosulfonylu do syntezy</t>
  </si>
  <si>
    <t>Trietyloamina do syntezy 1 L</t>
  </si>
  <si>
    <t>18:1 LISS RHOD PE</t>
  </si>
  <si>
    <t>TOPFLUOR (R) CHOLESTEROL</t>
  </si>
  <si>
    <t>18:1 PYRENE PE</t>
  </si>
  <si>
    <t>Kryptofix® 22 do syntezy 1 G</t>
  </si>
  <si>
    <t>Kryptofix® 22 do syntezy 5 G</t>
  </si>
  <si>
    <t>Chlorek tytanu(IV) do syntezy</t>
  </si>
  <si>
    <t>Kwas glioksylowy (roztwór 50% w wodzie)</t>
  </si>
  <si>
    <t>N-tert-Butylodimetylosililo-N-metylotrif</t>
  </si>
  <si>
    <t>Węglan bis(trichlorometylu) do syntezy</t>
  </si>
  <si>
    <t>1,2-Fenylenodiamina do syntezy</t>
  </si>
  <si>
    <t>Tetrakis(trifenylofosfina)pa 5 G</t>
  </si>
  <si>
    <t>Fluorek tetrabutyloamoniowy, 5 G</t>
  </si>
  <si>
    <t>Jodek miedzi(I) do syntezy 100 G</t>
  </si>
  <si>
    <t>(S)-(+)-Karwon do syntezy 25 ML</t>
  </si>
  <si>
    <t>PROPIDIUM IODIDE FOR FLUORESCENCE, &amp;</t>
  </si>
  <si>
    <t>Bromek cynkowy bezwodny do s 250 G</t>
  </si>
  <si>
    <t>Paraformaldehyd do syntezy 1 KG</t>
  </si>
  <si>
    <t>Etanol absolutny EMPLURA® 2,5 L</t>
  </si>
  <si>
    <t>Bromowodór (roztwór 32% w kwasie octowym</t>
  </si>
  <si>
    <t>N-(2-Aminoetylo)-3-aminoprop 100 ML</t>
  </si>
  <si>
    <t>5-Amino-1,2-dihydro|ftaloazy 10 G</t>
  </si>
  <si>
    <t>Brom do syntezy 250 ML</t>
  </si>
  <si>
    <t>Nitrometan do syntezy 250 ML</t>
  </si>
  <si>
    <t>cis-9-Oktadecen-1-ol do syntezy</t>
  </si>
  <si>
    <t>2-Oktanol do syntezy 1 L</t>
  </si>
  <si>
    <t>2-Oktanol do syntezy 2,5 L</t>
  </si>
  <si>
    <t>Pentasiarczek difosforu do s 1 KG</t>
  </si>
  <si>
    <t>Kwas 4-hydroksybenzoesowy do syntezy</t>
  </si>
  <si>
    <t>Aldehyd 4-(dimetyloamino)cynamonowy do s</t>
  </si>
  <si>
    <t>Kwas 4-hydroksy-3-metoksycyn 25 G</t>
  </si>
  <si>
    <t>Aceton EMPLURA® 2,5 L</t>
  </si>
  <si>
    <t>Bezwodnik octowy do syntezy 1 L</t>
  </si>
  <si>
    <t>Bezwodnik octowy do syntezy 2,5 L</t>
  </si>
  <si>
    <t>Kwas nadjodowy do syntezy 100 G</t>
  </si>
  <si>
    <t>4-Nitroanilina do syntezy 1 KG</t>
  </si>
  <si>
    <t>PEPTONE ENZYMATIC DIGEST FROM CASEIN</t>
  </si>
  <si>
    <t>PYRIDOXAL 5'-PHOSPHATE MONOHYDRAT&amp;</t>
  </si>
  <si>
    <t>14:0 PA</t>
  </si>
  <si>
    <t>QUARTZ, POWDER, &gt;230 MESH</t>
  </si>
  <si>
    <t>14:0 PS</t>
  </si>
  <si>
    <t>18:1 PS (DOPS)</t>
  </si>
  <si>
    <t>SUCROSE, BIOULTRA, FOR MOLECULAR BIOLOGY</t>
  </si>
  <si>
    <t>1,10-Fenantrolina bezwodna do syntezy</t>
  </si>
  <si>
    <t>Salicylaldehyde, redist., &gt;= 99.0 % GC</t>
  </si>
  <si>
    <t>SALICYLIC ACID</t>
  </si>
  <si>
    <t>1,1,2,2-Tetra|chloroetan do syntezy</t>
  </si>
  <si>
    <t>18:1 (DELTA 9-CIS) PC (DOPC)</t>
  </si>
  <si>
    <t>DIPHENYL PHOSPHATE, 99%</t>
  </si>
  <si>
    <t>18:1 (DELTA 9-CIS) PE (DOPE)</t>
  </si>
  <si>
    <t>DMAP 25 G</t>
  </si>
  <si>
    <t>FMOC-GLY-OH 100 G</t>
  </si>
  <si>
    <t>FMOC-CYS(TRT)-OH 25 G</t>
  </si>
  <si>
    <t>FMOC-SER-OH 5 G</t>
  </si>
  <si>
    <t>D-VALINE, 98+%</t>
  </si>
  <si>
    <t>5-IODOURACIL, 98%</t>
  </si>
  <si>
    <t>TETRABUTYLAMMONIUM PERCHLORATE ELECTRO-&amp;</t>
  </si>
  <si>
    <t>16:0 PTD THIOETHANOL</t>
  </si>
  <si>
    <t>TETRADODECYLAMMONIUM CHLORIDE, &gt;=97.0%</t>
  </si>
  <si>
    <t>TETRADODECYLAMMONIUM NITRATE</t>
  </si>
  <si>
    <t>TETRADODECYLAMMONIUM TETRAKIS(4-CHLORO-&amp;</t>
  </si>
  <si>
    <t>OmniPur® 10X TBE Buffer, Li 1PC X 4L</t>
  </si>
  <si>
    <t>18:1 TAP (DOTAP)</t>
  </si>
  <si>
    <t>THYMOLPHTHALEIN, ACS</t>
  </si>
  <si>
    <t>AMMONIUM NITROGEN STANDARD FOR IC</t>
  </si>
  <si>
    <t>TRIHEXYLTETRADECYLPHOSPHONIUM CHLORIDE,</t>
  </si>
  <si>
    <t>GRAPHENE NANOPLATELETS, 25 UM PARTICLE &amp;</t>
  </si>
  <si>
    <t>SUNTRONIC(TM) CONDUCTIVE GRAPHITE INK F&amp;</t>
  </si>
  <si>
    <t>TRIETHANOLAMINE</t>
  </si>
  <si>
    <t>Trietyloamina do analizy, ≥99.5% (GC)</t>
  </si>
  <si>
    <t>TRIETHYLAMINE, puriss. p.a., ≥99.5% (GC)</t>
  </si>
  <si>
    <t>(6-BROMOHEXYL)TRIPHENYLPHOSPHONIUM BROM&amp;</t>
  </si>
  <si>
    <t>TRIQUINOL-8-YL PHOSPHATE</t>
  </si>
  <si>
    <t>TRIDODECYLMETHYLAMMONIUM NITRATE</t>
  </si>
  <si>
    <t>4-AMINOBENZALDEHYDE</t>
  </si>
  <si>
    <t>CYTOTOXICITY DETECTION KIT</t>
  </si>
  <si>
    <t>AU(THT)CL, UMICORE</t>
  </si>
  <si>
    <t>HYALURONIC ACID, LOW VISCOSITY, LOW END&amp;</t>
  </si>
  <si>
    <t>POLY(ETHYLENE GLYCOL), BIOULTRA, 10,000</t>
  </si>
  <si>
    <t>Forskolina</t>
  </si>
  <si>
    <t>LITHIUM NITRATE, BATTERY GRADE, ANHYDRO&amp;</t>
  </si>
  <si>
    <t>TRIS EDTA BUFFER SOLUTION PH 7.4, FOR MO</t>
  </si>
  <si>
    <t>CHLOROMETHANESULFONYL CHLORIDE</t>
  </si>
  <si>
    <t>TRYPAN BLUESOLUTION, FOR MICROSCOPY</t>
  </si>
  <si>
    <t>Drying pearls orange (HEAVY METAL FREE)</t>
  </si>
  <si>
    <t>VANILLIC ACID</t>
  </si>
  <si>
    <t>VINYLCYCLOHEXENE DIOXIDE, MIXTURE OF ISO</t>
  </si>
  <si>
    <t>BLUEYE PRESTAINED PROTEIN LADDER</t>
  </si>
  <si>
    <t>KOJIC ACID</t>
  </si>
  <si>
    <t>HYDROGEN PEROXIDE SOLUTION, &gt;=30%, FOR&amp;</t>
  </si>
  <si>
    <t>CELL COUNTING KIT - 8, FOR QUANTITAT</t>
  </si>
  <si>
    <t>Zestaw do zliczania komÃ³rek â€“ 8</t>
  </si>
  <si>
    <t>OmniPur® Water, Sterile Nuc 1PC X 100ML</t>
  </si>
  <si>
    <t>Poly-L-Lysine Solution, 0.01% (0.1mg/ml)</t>
  </si>
  <si>
    <t>Aflatoksyna G&lt;SUB&gt;1&lt;/SUB&gt;</t>
  </si>
  <si>
    <t>Aflatoksyna G&lt;SUB&gt;2&lt;/SUB&gt;</t>
  </si>
  <si>
    <t>AGAR</t>
  </si>
  <si>
    <t>AMMONIUM PHOSPHATE MONOBASIC, REAGENTPLU</t>
  </si>
  <si>
    <t>ALBUMIN FROM HUMAN SERUM</t>
  </si>
  <si>
    <t>Kwas 2,2â€²-azynobis(3-etylobenzotiazoli</t>
  </si>
  <si>
    <t>2,2'-AZINO-BIS(3-ETHYLBENZOTHIAZOLINE&amp;</t>
  </si>
  <si>
    <t>ANTI-BETA-ACTIN ANTIBODY, MOUSE MONO&amp;</t>
  </si>
  <si>
    <t>Surowicza albumina woÅ‚owa</t>
  </si>
  <si>
    <t>BOVINE SERUM ALBUMIN, LYOPHILIZED POWDE&amp;</t>
  </si>
  <si>
    <t>ADENOSINE 5'-TRIPHOSPHATE DISODIUM SALT</t>
  </si>
  <si>
    <t>ACRYLOYL CHLORIDE, &gt;=97%, CONTAINS ~400&amp;</t>
  </si>
  <si>
    <t>ADIPIC ACID, 99%</t>
  </si>
  <si>
    <t>5â€²-Difosforan adenozyny, sÃ³l sodowa</t>
  </si>
  <si>
    <t>ADENINE BIOREAGENT, SUITABLE FOR CELL C&amp;</t>
  </si>
  <si>
    <t>BOVINE SERUM ALBUMIN, HEAT SHOCK FRACT&amp;</t>
  </si>
  <si>
    <t>D(-)ARABINOSE</t>
  </si>
  <si>
    <t>2,2'-AZINO-BIS (3-ETHYLBENZTHIAZOLINE -6</t>
  </si>
  <si>
    <t>Akryloamid/&lt;i&gt;N,Nâ€²&lt;/i&gt;-metylenobisakry</t>
  </si>
  <si>
    <t>ACRYLAMIDE/BIS-ACRYLAMIDE, 30% SOLUTION&amp;</t>
  </si>
  <si>
    <t>Albumina z surowicy ludzkiej</t>
  </si>
  <si>
    <t>Agaroza o niskiej temperaturze Å¼elowani</t>
  </si>
  <si>
    <t>N-ACETYL-D-GLUCOSAMINE, &gt;=95% (HPLC)</t>
  </si>
  <si>
    <t>BOVINE SERUM ALBUMIN, COLD ETHANOL&amp;</t>
  </si>
  <si>
    <t>Chlorek amonu</t>
  </si>
  <si>
    <t>6-THIOGUANINE</t>
  </si>
  <si>
    <t>AMPHOTERICIN B</t>
  </si>
  <si>
    <t>AZOXYMETHANE</t>
  </si>
  <si>
    <t>ANTIBIOTIC ANTIMYCOTIC SOLUTION (100X),&amp;</t>
  </si>
  <si>
    <t>AGAROSE TYPE I</t>
  </si>
  <si>
    <t>OranÅ¼ akrydynowy (Acridine Orange), hem</t>
  </si>
  <si>
    <t>2-(AMINOMETHYL)PYRIDINE, 99%</t>
  </si>
  <si>
    <t>3-(AMINOMETHYL)PYRIDINE, 99+%</t>
  </si>
  <si>
    <t>4-(AMINOMETHYL)PYRIDINE, 98%</t>
  </si>
  <si>
    <t>Aflatoksyna B&lt;SUB&gt;1&lt;/SUB&gt; z &lt;i&gt;Aspergill</t>
  </si>
  <si>
    <t>ACCUTASE</t>
  </si>
  <si>
    <t>ANTI-POLYHISTIDINE−PEROXIDASE ANTIBODY,&amp;</t>
  </si>
  <si>
    <t>ADENOSINE, PERIODATE OXIDIZED</t>
  </si>
  <si>
    <t>(-)-NOREPINEPHRINE</t>
  </si>
  <si>
    <t>AMMONIUM ACETATE, REAGENT GRADE, &gt;= 98%</t>
  </si>
  <si>
    <t>AZADIRACHTIN</t>
  </si>
  <si>
    <t>(+)-SODIUM L-ASCORBATE CRYSTAL&amp;</t>
  </si>
  <si>
    <t>5â€²-Trifosforan adenozyny, sÃ³l disodow</t>
  </si>
  <si>
    <t>1-AMINOPYRENE, 97%</t>
  </si>
  <si>
    <t>ACRYLAMIDE/BIS-ACRYLAMIDE, 40% SOLUTION&amp;</t>
  </si>
  <si>
    <t>11-AMINOUNDECANOIC ACID, 97%</t>
  </si>
  <si>
    <t>AMOXICILLIN CRYSTALLINE</t>
  </si>
  <si>
    <t>ANTIMYCIN A FROM STREPTOMYCES SP.</t>
  </si>
  <si>
    <t>Antymycyna A ze &lt;i&gt;Streptomyces &lt;/i&gt; sp.</t>
  </si>
  <si>
    <t>9-ANTHRACENECARBOXYLIC ACID, 99%</t>
  </si>
  <si>
    <t>N-ACETYL-L-CYSTEINE BIOREAGENT CELL CUL&amp;</t>
  </si>
  <si>
    <t>L-ASCORBIC ACID, 99%</t>
  </si>
  <si>
    <t>AGAROSE, LOW GELLING TEMPERATURE BIOREA&amp;</t>
  </si>
  <si>
    <t>AMPHOTERICIN B-SOLUBILIZED CELL CULTURE</t>
  </si>
  <si>
    <t>BOVINE SERUM ALBUMIN, HEAT SHOCK FRACT</t>
  </si>
  <si>
    <t>Aflatoksyna B&lt;SUB&gt;2&lt;/SUB&gt;</t>
  </si>
  <si>
    <t>Membrany, 0.8um, 47mm, 100/op,</t>
  </si>
  <si>
    <t>MUSCOVITE MICA FOR AFM, V-1 QUALITY, 12&amp;</t>
  </si>
  <si>
    <t>MONOCLONAL ANTI-NLRP3</t>
  </si>
  <si>
    <t>PREFLTR THICK 47MM 100/PK</t>
  </si>
  <si>
    <t>IGG, GT X RB, HRP-1ML (R)</t>
  </si>
  <si>
    <t>IGG, GT X MS, HRP-1ML (R)</t>
  </si>
  <si>
    <t>APOPTOSIS DETECTION KIT</t>
  </si>
  <si>
    <t>BORIC ACID, REAGENTPLUS TM,   99.5%</t>
  </si>
  <si>
    <t>BORIC ACID ACS REAGENT</t>
  </si>
  <si>
    <t>Kwas masÅ‚owy</t>
  </si>
  <si>
    <t>P-BENZOQUINONE, REAGENT GRADE, &gt;=98%</t>
  </si>
  <si>
    <t>L-BMAA HYDROCHLORIDE</t>
  </si>
  <si>
    <t>2,6-DI-TERT-BUTYL-4-METHYLPHENOL</t>
  </si>
  <si>
    <t>Bromek benzylu</t>
  </si>
  <si>
    <t>BUSULFAN</t>
  </si>
  <si>
    <t>BROMPHENOL BLUE XYLENE CYANOLE DYE SOLUT</t>
  </si>
  <si>
    <t>BIS(2-CHLOROETHYL)AMINE HYDROCHLORIDE, 9</t>
  </si>
  <si>
    <t>BILIRUBIN MIXED ISOMERS</t>
  </si>
  <si>
    <t>2-Bromo-2-chloro-1,1,1-trifluoroetan</t>
  </si>
  <si>
    <t>BIOTIN, POWDER, BIOREAGENT, SUITABLE&amp;</t>
  </si>
  <si>
    <t>BIS(2-HYDROXYPHENYL)METHANE, 98%</t>
  </si>
  <si>
    <t>BEEF EXTRACT POWDER</t>
  </si>
  <si>
    <t>BROMPHENOL BLUE SODIUM MOLECULAR BIOLOGY</t>
  </si>
  <si>
    <t>3-Bromobenzaldehyd</t>
  </si>
  <si>
    <t>1-Bromobutan</t>
  </si>
  <si>
    <t>1-BROMOBUTANE, REAGENTPLUS,  99%</t>
  </si>
  <si>
    <t>2-Bromoetyloamina, bromowodorek</t>
  </si>
  <si>
    <t>1-Bromo-4-fluorobenzen</t>
  </si>
  <si>
    <t>BRILLIANT GREEN</t>
  </si>
  <si>
    <t>BORIC ACID, BIOREAGENT, FOR MOLECULAR&amp;</t>
  </si>
  <si>
    <t>Anti-Human IgG1−Biotin antibody, Mouse &amp;</t>
  </si>
  <si>
    <t>BRADFORD REAGENT, FOR 0.1-1.4 MG/ML PRO&amp;</t>
  </si>
  <si>
    <t>BETAMETHASONE CRYSTALLINE</t>
  </si>
  <si>
    <t>BOTTLES NALGENE(R) STYLE 2120 SIZE 2000&amp;</t>
  </si>
  <si>
    <t>CelLyticâ„¢ B, odczynnik do lizy komÃ³re</t>
  </si>
  <si>
    <t>N-BROMOSUCCINIMIDE, REAGENTPLUS, 99%</t>
  </si>
  <si>
    <t>BIOHAZARD DISPOSAL BAGS IMPRINTED IN BL&amp;</t>
  </si>
  <si>
    <t>GLASSY CARBON VOLTAMMETRY ELECTRODE&amp;</t>
  </si>
  <si>
    <t>AG/AGCL (3M KCL) REFERENCE ELECTRODE&amp;</t>
  </si>
  <si>
    <t>ELECTRODE POLISHING KIT, PK-4</t>
  </si>
  <si>
    <t>Bleomycin sulfate, British Pharmacopoeia</t>
  </si>
  <si>
    <t>BRAND(TM) MINI COOLER PC FOR 12 TUBES,&amp;</t>
  </si>
  <si>
    <t>Pompka wodna do filtracji, BRANDÂ®</t>
  </si>
  <si>
    <t>BRAND(TM) STERILIZATION INDICATOR TAPE&amp;</t>
  </si>
  <si>
    <t>BRAND(TM) BLAUBRAND(R) COUNTING CHAMBE&amp;</t>
  </si>
  <si>
    <t>BRAND(TM) HAEMACYTOMETER COVER GLASS, &amp;</t>
  </si>
  <si>
    <t>BRAND(TM) MICROCENTRIFUGE TUBE, DISPOS&amp;</t>
  </si>
  <si>
    <t>BRAND(R) PCR MINI-COOLER WITH TRANSPARE</t>
  </si>
  <si>
    <t>CYS-GLY</t>
  </si>
  <si>
    <t>CHLORAMPHENICOL, &gt;=98% (HPLC)</t>
  </si>
  <si>
    <t>CONCANAVALIN A FROM FROM CANAVALIA ENSI&amp;</t>
  </si>
  <si>
    <t>CAFFEIC ACID</t>
  </si>
  <si>
    <t>Kofeina</t>
  </si>
  <si>
    <t>CITRIC ACID</t>
  </si>
  <si>
    <t>CARBON TETRABROMIDE, REAGENTPLUS, 99%</t>
  </si>
  <si>
    <t>CELLULASE FROM ASPERGILLUS NIGER</t>
  </si>
  <si>
    <t>NHEK-C ADULT SINGLE DONOR</t>
  </si>
  <si>
    <t>NHEK.F-C POOLED</t>
  </si>
  <si>
    <t>NHEK-C ADULT POOLED</t>
  </si>
  <si>
    <t>HUVEC-C POOLED</t>
  </si>
  <si>
    <t>CYTIDINE, 99%</t>
  </si>
  <si>
    <t>HUF-C</t>
  </si>
  <si>
    <t>Siarczan miedzi(II), ReagentPlus®, ≥99%.</t>
  </si>
  <si>
    <t>CALCEIN AM, 4MM IN ANHYDROUS DMSO</t>
  </si>
  <si>
    <t>CURCUMIN FROM CURCUMA LONGA CRYSTALLINE</t>
  </si>
  <si>
    <t>CALCIUM NITRATE TETRAHYDRATE, &gt;=99.0%</t>
  </si>
  <si>
    <t>CLONAZOLAM</t>
  </si>
  <si>
    <t>CITRIC ACID MONOHYDRATE ACS REAGENT</t>
  </si>
  <si>
    <t>CHLORAMPHENICOL, BIOREAGENT, SUITABLE&amp;</t>
  </si>
  <si>
    <t>KERATINOCYTE GROWTH MEDIUM 2</t>
  </si>
  <si>
    <t>KERATINOCYTE GROWTH MEDIUM 2 KIT</t>
  </si>
  <si>
    <t>CISPLATIN</t>
  </si>
  <si>
    <t>ENDOTHELIAL CELL GROWTH MEDIUM 2 KIT</t>
  </si>
  <si>
    <t>FIBROBLAST GROWTH MEDIUM 2</t>
  </si>
  <si>
    <t>Karboplatyna</t>
  </si>
  <si>
    <t>CARBONYL CYANIDE 3-CHLOROPHENYLHYDRAZ&amp;</t>
  </si>
  <si>
    <t>CARBONYL CYANIDE P-(TRIFLUOROMETHOXY) PH</t>
  </si>
  <si>
    <t>Carbonate-Bicarbonate Buffer Capsule</t>
  </si>
  <si>
    <t>4-CHLOROBUTYRYL CHLORIDE, 99%</t>
  </si>
  <si>
    <t>CYTOSINE</t>
  </si>
  <si>
    <t>CREATININE, ANHYDROUS, &gt;=98%</t>
  </si>
  <si>
    <t>1-(2-CHLOROETHYL)PYRROLIDINE HYDROCHLORI</t>
  </si>
  <si>
    <t>TRIS(2-CARBOXYETHYL)PHOSPHINE HYDROCHLOR</t>
  </si>
  <si>
    <t>CHICKEN SERUM, 100ML</t>
  </si>
  <si>
    <t>PodÅ‚oÅ¼e z DMSO do zamraÅ¼ania komÃ³rek</t>
  </si>
  <si>
    <t>CLOZAPINE</t>
  </si>
  <si>
    <t>CHOLINE CHLORIDE</t>
  </si>
  <si>
    <t>CHELEX# 100 SODIUM FORM 50-100 MESH (DR&amp;</t>
  </si>
  <si>
    <t>Mleczan wapnia, pentahydrat</t>
  </si>
  <si>
    <t>CHOLESTEROL SIGMA GRADE</t>
  </si>
  <si>
    <t>P-COUMARIC ACID CRYSTALLINE</t>
  </si>
  <si>
    <t>CATALASE FROM BOVINE LIVER</t>
  </si>
  <si>
    <t>CYANURIC CHLORIDE, 99%</t>
  </si>
  <si>
    <t>(&lt;i&gt;S&lt;/i&gt;)-(+)-Kamptotecyna</t>
  </si>
  <si>
    <t>PureCol®-S, Collagen Standard Solution</t>
  </si>
  <si>
    <t>PYREX(R) CLONING CYLINDER O.D. X H 6 MM&amp;</t>
  </si>
  <si>
    <t>CORNING(R) CELL CULTURE FLASKS WITH CEL&amp;</t>
  </si>
  <si>
    <t>CORNING(R) PETRI DISHES D X H 60 MM X 1&amp;</t>
  </si>
  <si>
    <t>CORNING(R) PETRI DISHES INSIDE D X H 10&amp;</t>
  </si>
  <si>
    <t>CORNING(R) CELLBIND(R) 96 WELL PLATE</t>
  </si>
  <si>
    <t>CORNING(R) CELL CULTURE PLATES WITH CEL&amp;</t>
  </si>
  <si>
    <t>CORNING(R) CELL CULTURE PLATES WITH CEL</t>
  </si>
  <si>
    <t>CORNING(R) CELLBIND(R) 96 WELL PLATE BL&amp;</t>
  </si>
  <si>
    <t>CORNING(R) TRANSWELL(R) POLYCARBONATE M&amp;</t>
  </si>
  <si>
    <t>CORNING(R) FALCON(R) CELL STRAINER FOR U</t>
  </si>
  <si>
    <t>CORNING(R) MATRIGEL(R) BASEMENT MEMBRAN&amp;</t>
  </si>
  <si>
    <t>CORNING(R) CELL RECOVERY SOLUTION, 100 &amp;</t>
  </si>
  <si>
    <t>CORNING(R) MATRIGEL(R) GROWTH FACTOR RE&amp;</t>
  </si>
  <si>
    <t>CORNING(R) CRYOGENIC VIALS, EXTERNAL TH&amp;</t>
  </si>
  <si>
    <t>CORNING(R) COOLCELL(R) LX CELL FREEZING</t>
  </si>
  <si>
    <t>MikropÅ‚ytki do sferoid, CorningÂ®</t>
  </si>
  <si>
    <t>ZESTAW QPAK 1 (RO/STILL)/MILLIPAK 40</t>
  </si>
  <si>
    <t>SUPELCO 37 COMPONENT FAME MIX, 1X1ML,</t>
  </si>
  <si>
    <t>GLUTATHIONE ASSAY KIT</t>
  </si>
  <si>
    <t>4-DEOXYPYRIDOXINE HYDROCHLORIDE        &amp;</t>
  </si>
  <si>
    <t>N,N-DIETHYL-M-TOLUAMIDE, 97%</t>
  </si>
  <si>
    <t>3,4-DIHYDRO-2H-PYRAN, 97%</t>
  </si>
  <si>
    <t>3â€²,5â€²-Dimetoksy-4â€²-hydroksyacetofe</t>
  </si>
  <si>
    <t>DIMETHYL ACETYLENEDICARBOXYLATE, 99%</t>
  </si>
  <si>
    <t>DEOXYRIBONUCLEIC ACID TYPE I</t>
  </si>
  <si>
    <t>DOXORUBICIN HYDROCHLORIDE</t>
  </si>
  <si>
    <t>2,4-DINITROFLUOROBENZENE APPROX. 99%</t>
  </si>
  <si>
    <t>DIMETHYL CARBONATE, REAGENTPLUS, 99%</t>
  </si>
  <si>
    <t>DICLAZEPAM</t>
  </si>
  <si>
    <t>DIMETHYL METHYLPHOSPHONATE, &gt;=98%</t>
  </si>
  <si>
    <t>1,4-Dimetylopiperazyna</t>
  </si>
  <si>
    <t>1,3-DINITROBENZENE, 97% ANHYDROUS BASIS</t>
  </si>
  <si>
    <t>2,2''-Bipyridyl, ReagentPlus., =99%</t>
  </si>
  <si>
    <t>DACARBAZINE, ANTINEOPLASTIC PURINE ANAL&amp;</t>
  </si>
  <si>
    <t>DIMETHYL SULFOXIDE HYBRI-MAX STERILE</t>
  </si>
  <si>
    <t>1,4-Diazabicyklo[2.2.2]oktan</t>
  </si>
  <si>
    <t>1,3-Difenylopropano-1,3-dion</t>
  </si>
  <si>
    <t>Fosforan(III) dibenzylu</t>
  </si>
  <si>
    <t>DIRECTLOAD(TM) 1 KB DNA LADDER, READY-T&amp;</t>
  </si>
  <si>
    <t>1,6-DIBROMOHEXANE, 96%</t>
  </si>
  <si>
    <t>PLASMID DNA FROM ESCHERICHIA COLI RRI PU</t>
  </si>
  <si>
    <t>DIMETHYL SULFOXIDE PLANT CELL CULTURETES</t>
  </si>
  <si>
    <t>DULBECCO'S MODIFIED EAGLE'S MEDIUM - LO&amp;</t>
  </si>
  <si>
    <t>DIMETHYL SULFOXIDE, REAGENTPLUS(R), &gt;=9&amp;</t>
  </si>
  <si>
    <t>DULBECCO'S MODIFIED EAGLE'S MEDIUM - HIG</t>
  </si>
  <si>
    <t>Dioctan 2â€²,7â€²-dichlorofluorescyny</t>
  </si>
  <si>
    <t>2',7'-DICHLOROFLUORESCIN DIACETATE</t>
  </si>
  <si>
    <t>DICLOFENAC SODIUM</t>
  </si>
  <si>
    <t>DIHYDROFOLIC ACID</t>
  </si>
  <si>
    <t>DIHYDROETHIDIUM</t>
  </si>
  <si>
    <t>2,4-DICHLOROPHENOXYACETIC ACID, 97%</t>
  </si>
  <si>
    <t>DCC (&lt;i&gt;N,Nâ€²&lt;/i&gt;-Dicykloheksylokarbodi</t>
  </si>
  <si>
    <t>2-DEOXY-D-GLUCOSE &gt;= 98% (&amp;</t>
  </si>
  <si>
    <t>Sulfotlenek dimetylowy</t>
  </si>
  <si>
    <t>DPBS W/O CA &amp; MG 1L</t>
  </si>
  <si>
    <t>DPBS płynne sterylne, do hodowli komórek</t>
  </si>
  <si>
    <t>DULBECCO'S PHOSPHATE BUFFERED SALINE, MO</t>
  </si>
  <si>
    <t>DULBECCO'S PHOSPHATE BUFFERED SALINE, WI</t>
  </si>
  <si>
    <t>DAPI</t>
  </si>
  <si>
    <t>DMEM/ NUTRIENT MIXTURE F-12, WITH 15 MM&amp;</t>
  </si>
  <si>
    <t>Fosforan(III) dietylu</t>
  </si>
  <si>
    <t>DEOXYRIBONUCLEASE I CRUDE LYOPHILIZED</t>
  </si>
  <si>
    <t>BENZONASE (R) NUCLEASE, RECOMBINANT &amp;</t>
  </si>
  <si>
    <t>ETHIDIUM BROMIDE SOLUTION, BIOREAGENT&amp;</t>
  </si>
  <si>
    <t>ELLAGIC ACID FROM TREE BARK</t>
  </si>
  <si>
    <t>B-ESTRADIOL BIOREAGENT, SUITABLE FOR CE&amp;</t>
  </si>
  <si>
    <t>ENDOTHELIAL CELL GROWTH SUPPLEMENT FROM&amp;</t>
  </si>
  <si>
    <t>Galusan (âˆ’)-epigalokatechiny</t>
  </si>
  <si>
    <t>(-)-EPINEPHRINE</t>
  </si>
  <si>
    <t>EMBEDDING MOLDS 26 FLAT BULLET-SHAPED C&amp;</t>
  </si>
  <si>
    <t>ETHYLENE GLYCOL-BIS(B-AMINOETHYL</t>
  </si>
  <si>
    <t>Kwas etylenodiaminotetraoctowy, sÃ³l dis</t>
  </si>
  <si>
    <t>ETHYLENEDIAMINETETRAACETIC ACID CELL</t>
  </si>
  <si>
    <t>N-(3-DIMETHYLAMINOPROPYL)-N'-ETHYLCARBO&amp;</t>
  </si>
  <si>
    <t>ERASTIN, &gt;=98% (HPLC)</t>
  </si>
  <si>
    <t>ETHYLENEDIAMINETETRAACETIC ACID ACS&amp;</t>
  </si>
  <si>
    <t>mPAGE® Secondary Electrode Core</t>
  </si>
  <si>
    <t>ETHYLENEDIAMINETETRAACETIC ACID ANHYDRO</t>
  </si>
  <si>
    <t>LEUPEPTIN 100MG</t>
  </si>
  <si>
    <t>EPPENDORF TUBES(R) 5.0 ML, EPPENDORF(R)&amp;</t>
  </si>
  <si>
    <t>EPPENDORF(R) FLEX-TUBES(R) MICROCENTRIF&amp;</t>
  </si>
  <si>
    <t>EPPENDORF(R) PIPETTE CAROUSEL 2, FOR 6</t>
  </si>
  <si>
    <t>EPPENDORF(R) RESEARCH(R) PLUS G, 3-PACK&amp;</t>
  </si>
  <si>
    <t>EPPENDORF(R) PCR COOLER, 0.2 ML, 1 EA, B</t>
  </si>
  <si>
    <t>EPPENDORF(R) MEMBRANE FILTER 0.45 UM, S&amp;</t>
  </si>
  <si>
    <t>MUSSEL TISSUE (ELEMENTS)</t>
  </si>
  <si>
    <t>FLUALPRAZOLAM</t>
  </si>
  <si>
    <t>FIBRONECTIN FROM BOVINE PLASMA CELL CUL&amp;</t>
  </si>
  <si>
    <t>FURFURYLAMINE, 99+%</t>
  </si>
  <si>
    <t>FETAL BOVINE SERUM, USA ORIGIN, STERILE-</t>
  </si>
  <si>
    <t>7-FLUORO-2,1,3-BENZOXADIAZOLE-4</t>
  </si>
  <si>
    <t>7-FLUORO-2,1,3-BENZOXADIAZOLE-4-       &amp;</t>
  </si>
  <si>
    <t>Fibrynogen z osocza ludzkiego</t>
  </si>
  <si>
    <t>FUROSEMIDE</t>
  </si>
  <si>
    <t>FLUOROMOUNT AQUEOUS MOUNTING MEDIUM</t>
  </si>
  <si>
    <t>FREUND'S ADJUVANT INCOMPLETE</t>
  </si>
  <si>
    <t>IRON(II) SULFATE HEPTAHYDRATE, REAGENTP&amp;</t>
  </si>
  <si>
    <t>Surowica z embrionów bydlęcych, pochodze</t>
  </si>
  <si>
    <t>FETAL BOVINE SERUM, SOLD ONLY IN EUROPE</t>
  </si>
  <si>
    <t>NUNC(R) EASYFLASKS(TM) AREA 75 CM2, CAP&amp;</t>
  </si>
  <si>
    <t>NUNC(R) EASYFLASKS(TM) AREA 175 CM2, CA&amp;</t>
  </si>
  <si>
    <t>Formaldehyd, roztwÃ³r</t>
  </si>
  <si>
    <t>FOLIN &amp; CIOCALTEU'S PHENOL REAGENT</t>
  </si>
  <si>
    <t>FETAL BOVINE SERUM HEAT INACTIVATED</t>
  </si>
  <si>
    <t>FLUORESCEIN ISOTHIOCYANATE-DEXTRAN MOL &amp;</t>
  </si>
  <si>
    <t>POWER CORD 230V</t>
  </si>
  <si>
    <t>SMT ECO WEDGE 2010</t>
  </si>
  <si>
    <t>GLYCEROL MONOSTEARATE 40-55</t>
  </si>
  <si>
    <t>G-GLU-CYS TRIFLUOROACETATE</t>
  </si>
  <si>
    <t>GLY-GLY</t>
  </si>
  <si>
    <t>GLYOXYLIC ACID MONOHYDRATE, 98%</t>
  </si>
  <si>
    <t>GUANINE, 98%</t>
  </si>
  <si>
    <t>GENTAMICIN SOLUTION BIOREAGENT, 50 MG/M&amp;</t>
  </si>
  <si>
    <t>GenElute MAMMALIAN GENOMIC DNA         &amp;</t>
  </si>
  <si>
    <t>Gluconolactone, meets USP testing specif</t>
  </si>
  <si>
    <t>GLYCERALDEHYDE-3-PHOSPHATE DEHYDROGENAS&amp;</t>
  </si>
  <si>
    <t>GUM GUAR</t>
  </si>
  <si>
    <t>D(+)-GLUCOSAMINE HYDROCHLORIDE</t>
  </si>
  <si>
    <t>Glucose-6-phosphate Dehydrogenase from &amp;</t>
  </si>
  <si>
    <t>GEMCITABINE HYDROCHLORIDE</t>
  </si>
  <si>
    <t>GLYCINE METHYL ESTER HYDROCHLORIDE, 99%</t>
  </si>
  <si>
    <t>GENISTEIN SYNTHETIC</t>
  </si>
  <si>
    <t>GENISTEIN FROM GLYCINE MAX (SOYBEAN)</t>
  </si>
  <si>
    <t>D-(+)-GLUCOSE, POWDER, BIOREAGENT, SUIT&amp;</t>
  </si>
  <si>
    <t>GLYCINE, REAGENTPLUS(TM), &gt;= 99% (HPLC)</t>
  </si>
  <si>
    <t>L-GLUTAMINE SOLUTION BIOXTRA, 200 MM, &amp;</t>
  </si>
  <si>
    <t>GIBBERELLIC ACID, BIOREAGENT, &gt;= 90%&amp;</t>
  </si>
  <si>
    <t>GEL LOADING SOLUTION TYPE I 6X</t>
  </si>
  <si>
    <t>D-(+)-Glukoza</t>
  </si>
  <si>
    <t>D-(+)-GLUCOSE SOLUTION, 100 G/L IN H2O&amp;</t>
  </si>
  <si>
    <t>GLYCINE FOR ELECTROPHORESIS</t>
  </si>
  <si>
    <t>GELATIN FROM BOVINE SKIN, GEL STRENGTH&amp;</t>
  </si>
  <si>
    <t>mPAGE® Caster, 2pk</t>
  </si>
  <si>
    <t>mPAGE® Gel Caster Sealing Gaskets, 5pk</t>
  </si>
  <si>
    <t>AMERSHAM(TM) PROTRAN(TM) WESTERN BLOTT&amp;</t>
  </si>
  <si>
    <t>TRIS,  500 G</t>
  </si>
  <si>
    <t>HITRAP DESALTING, 5X5ML</t>
  </si>
  <si>
    <t>SERA-MAG(TM) SELECT, CYTIVA(R), 2934305&amp;</t>
  </si>
  <si>
    <t>Human Epidermal Growth Factor, EGF</t>
  </si>
  <si>
    <t>POLYLACTIC ACID - BIOPOLYMER, (PLA), GR&amp;</t>
  </si>
  <si>
    <t>POLYHYDROXYALKAONATE - BIOPOLYMER, (PHA&amp;</t>
  </si>
  <si>
    <t>EXPRESS PLUS PES .22UM WH PL 47MM 100/PK</t>
  </si>
  <si>
    <t>MCE .22UM WH PL 47MM 100/PK</t>
  </si>
  <si>
    <t>ISOPORE POLYCARB .2UM WH PL 47MM 100/PK</t>
  </si>
  <si>
    <t>HYDROGEN PEROXIDE 30% (W/W) SOLUTION, C&amp;</t>
  </si>
  <si>
    <t>HYDROQUINONE, REAGENTPLUS(TM), 99 %</t>
  </si>
  <si>
    <t>6-Hydroksy-DL-DOPA</t>
  </si>
  <si>
    <t>HEPES, Reagent Grade</t>
  </si>
  <si>
    <t>HOAGLAND'S NO. 2 BASAL SALT MIXTURE    &amp;</t>
  </si>
  <si>
    <t>HEPES</t>
  </si>
  <si>
    <t>HEPES, BIOPERFORMANCE CERTIFIED&amp;</t>
  </si>
  <si>
    <t>HYDROXYPHENYL FLUORESCEIN SOLUTION</t>
  </si>
  <si>
    <t>2-Hydroksynaftaleno-1-karboaldehyd</t>
  </si>
  <si>
    <t>Kwas 4-hydroksyfenylooctowy</t>
  </si>
  <si>
    <t>HUMAN SERUM TYPE AB (MALE) FROM CLOTTED</t>
  </si>
  <si>
    <t>HANK'S BALANCED SALT SOLUTION, MODIFIED,</t>
  </si>
  <si>
    <t>INTERLEUKIN-4 HUMAN, IL-4, RECOMBINANT&amp;</t>
  </si>
  <si>
    <t>3-HYDROXYTYRAMINE HCL</t>
  </si>
  <si>
    <t>TUMOR NECROSIS FACTOR-? HUMAN, TNF-?, R&amp;</t>
  </si>
  <si>
    <t>HYPOXANTHINE BIOREAGENT, SUITABLE FOR &amp;</t>
  </si>
  <si>
    <t>Membrany MCE, 0,45um, 13mm, 100/op,</t>
  </si>
  <si>
    <t>MCE .45UM WH PL 47MM 100PK</t>
  </si>
  <si>
    <t>ANTI-SLC22A4</t>
  </si>
  <si>
    <t>Anti-HPF1 antibody produced in rabbitpr&amp;</t>
  </si>
  <si>
    <t>BIOHAZARD DISPOSAL BAGS,  W X L X T 356&amp;</t>
  </si>
  <si>
    <t>50-WELL MICROTUBE STORAGE BOX, FOR TUBE&amp;</t>
  </si>
  <si>
    <t>MICROTUBE STORAGE BOX, FOR 1.5-2.0 ML T&amp;</t>
  </si>
  <si>
    <t>96 WELL LOW TEMP PCR RACK ASSORTED COL&amp;</t>
  </si>
  <si>
    <t>MINI VORTEX MIXER, 100-240V, UNIVERSAL &amp;</t>
  </si>
  <si>
    <t>WEIGH BOAT, MEDIUM, SQUARE, WHITE, POLY&amp;</t>
  </si>
  <si>
    <t>DIAMOND SHAPED WEIGH BOAT, POLYSTYRENE,&amp;</t>
  </si>
  <si>
    <t>SPATULA WITH SCRAPER ROUND END &amp; TAPER&amp;</t>
  </si>
  <si>
    <t>FORMALIN SOLUTION, NEUTRAL BUFFERED, 10&amp;</t>
  </si>
  <si>
    <t>FORMALIN SOLUTION, NEUTRAL BUFFERED&amp;</t>
  </si>
  <si>
    <t>ISOPORE POLYCARB .4UM WH PL 47MM 100/PK</t>
  </si>
  <si>
    <t>3-Jodofenol</t>
  </si>
  <si>
    <t>INTERLEUKIN-13 HUMAN RECOMBINANT</t>
  </si>
  <si>
    <t>2',3'-ISOPROPYLIDENEADENOSINE, 98%</t>
  </si>
  <si>
    <t>INDAZOLE, 98%</t>
  </si>
  <si>
    <t>IODINE, REAGENTPLUS(R), =99.8% (TITRATIO</t>
  </si>
  <si>
    <t>IONOMYCIN CALCIUM SALT READY MADE &amp;</t>
  </si>
  <si>
    <t>INOSINE, &gt;=99% (HPLC)</t>
  </si>
  <si>
    <t>IODOACETAMIDE, &gt;=99% (NMR), CRYSTALLINE</t>
  </si>
  <si>
    <t>INSULIN FROM FROM BOVINE PANCREAS POWDE&amp;</t>
  </si>
  <si>
    <t>3-IODO-L-TYROSINE</t>
  </si>
  <si>
    <t>IODOMETHANE 99%</t>
  </si>
  <si>
    <t>Immobilon P 0.45um, rolka 26.5cm x3.75m</t>
  </si>
  <si>
    <t>Immobilon-P, 8.5 cm x 10 m roll</t>
  </si>
  <si>
    <t>PREFILTER</t>
  </si>
  <si>
    <t>KOJIC ACID CRYSTALLINE</t>
  </si>
  <si>
    <t>KAPA SYBR FAST UNI (1ML)</t>
  </si>
  <si>
    <t>KOD ONE(TM) PCR MASTER MIX</t>
  </si>
  <si>
    <t>LABETALOL HYDROCHLORIDE</t>
  </si>
  <si>
    <t>DL-LACTIC ACID FREE ACID 85% (W/W) SYRUP</t>
  </si>
  <si>
    <t>LIPOPOLYSACCHARIDE FROM ESCHERICHIA COL&amp;</t>
  </si>
  <si>
    <t>ALPHA-LACTOSE MONOHYDRATE,&gt;=99% (GC) TO&amp;</t>
  </si>
  <si>
    <t>SODIUM DODECYL SULFATE, BIOREAGENT&amp;</t>
  </si>
  <si>
    <t>LIPOPOLYSACCHARIDES FROM FROM ESCHERICH&amp;</t>
  </si>
  <si>
    <t>LIPOPOLYSACCHARIDES FROM ESCHERICHIA CO&amp;</t>
  </si>
  <si>
    <t>LACTOFERRIN FROM FROM HUMAN MILK POWDER&amp;</t>
  </si>
  <si>
    <t>N-LAUROYLSARCOSINE SODIUM</t>
  </si>
  <si>
    <t>LIPOPOLYSACCHARIDE FROM E.COLI O55:B5 -&amp;</t>
  </si>
  <si>
    <t>L-15 MEDIUM (LEIBOVITZ), WITHOUT L-GLUTA</t>
  </si>
  <si>
    <t>LAURIC ACID, 98%</t>
  </si>
  <si>
    <t>LOMUSTINE</t>
  </si>
  <si>
    <t>LIPOPOLYSACCHARIDE FROM E COLI SEROTYPE&amp;</t>
  </si>
  <si>
    <t>LOOKOUT TM DNA ERASE</t>
  </si>
  <si>
    <t>LUTEOLIN</t>
  </si>
  <si>
    <t>D-LUCIFERIN SYNTHETIC</t>
  </si>
  <si>
    <t>LIF, HU -5UG</t>
  </si>
  <si>
    <t>LIF, HU -10UG</t>
  </si>
  <si>
    <t>METHYL CELLULOSE, VISCOSITY 400 CP</t>
  </si>
  <si>
    <t>L-(-)-MALIC ACID, &gt;=95% (TITRATION)</t>
  </si>
  <si>
    <t>MOPS FREE ACID</t>
  </si>
  <si>
    <t>MTT FORMAZAN</t>
  </si>
  <si>
    <t>CAPSAICIN</t>
  </si>
  <si>
    <t>(+/-)-MANDELIC ACID, 99%</t>
  </si>
  <si>
    <t>THIAZOLYL BLUE TETRAZOLIUM BROMIDE, 98%</t>
  </si>
  <si>
    <t>4-METHYLUMBELLIFERYL-N-ACETYL-B-D-     &amp;</t>
  </si>
  <si>
    <t>MINIMUM ESSENTIAL MEDIUM EAGLE, WITH EAR</t>
  </si>
  <si>
    <t>MENADIONE SODIUM BISULFITE &gt;= 95% (&amp;</t>
  </si>
  <si>
    <t>MELAMINE, 99%</t>
  </si>
  <si>
    <t>Mentol 99%</t>
  </si>
  <si>
    <t>4-METHYLBENZYLAMINE, 97%</t>
  </si>
  <si>
    <t>2-Sulfanyloetanol</t>
  </si>
  <si>
    <t>METHYL CHLOROFORMATE, 99%</t>
  </si>
  <si>
    <t>4-METHYLUMBELLIFERYL ?-D-GLUCOPYRANOSID&amp;</t>
  </si>
  <si>
    <t>METRONIDAZOLE</t>
  </si>
  <si>
    <t>METHYLENE BLUE HYDRATE BIOREAGENT, SUIT&amp;</t>
  </si>
  <si>
    <t>1-METHYLIMIDAZOLE, REAGENTPLUS(R), 99%</t>
  </si>
  <si>
    <t>3-Metyloindol</t>
  </si>
  <si>
    <t>L-METHIONINE MEETS EP, JP, USP TESTING&amp;</t>
  </si>
  <si>
    <t>MURASHIGE AND SKOOG BASAL MEDIUM PLANT &amp;</t>
  </si>
  <si>
    <t>MURASHIGE AND SKOOG BASAL SALT MIXTURE &amp;</t>
  </si>
  <si>
    <t>THIAZOLYL BLUE TETRAZOLIUM BROMIDE, POW&amp;</t>
  </si>
  <si>
    <t>4-METHYLMORPHOLINE, REAGENTPLUS, 99%</t>
  </si>
  <si>
    <t>4-Metylomorfolina</t>
  </si>
  <si>
    <t>GREINER HIGH AND MEDIUM BINDING 96 WELL&amp;</t>
  </si>
  <si>
    <t>4-METHYLUMBELLIFERYL B-D-CELLOBIOSIDE</t>
  </si>
  <si>
    <t>MADECASSOSIDE FROM CENTELLA ASIATICA</t>
  </si>
  <si>
    <t>4-METHYLUMBELLIFERYL-B-D-XYLOSIDE</t>
  </si>
  <si>
    <t>METHYL CELLULOSE, VISCOSITY 15 CP&amp;</t>
  </si>
  <si>
    <t>MEM NON-ESSENTIAL AMINO ACID (100X)</t>
  </si>
  <si>
    <t>MAGNESIUM SULFATE, ANHYDROUS, REAGENTPL&amp;</t>
  </si>
  <si>
    <t>MK-571 SODIUM SALT HYDRATE</t>
  </si>
  <si>
    <t>1-Metylopirolidyn-2-on</t>
  </si>
  <si>
    <t>MANGANESE CHLORIDE TETRAHYDRATE, MEETS U</t>
  </si>
  <si>
    <t>METHYLTRICHLOROSILANE, 99%</t>
  </si>
  <si>
    <t>MCDB-131 MEDIUM COMPLETE WITH TRACE    &amp;</t>
  </si>
  <si>
    <t>4-METHYLUMBELLIFERYL PHOSPHATE FREE ACID</t>
  </si>
  <si>
    <t>METHYLENEDIPHOSPHONIC ACID FREE ACID</t>
  </si>
  <si>
    <t>L-METHIONINE, REAGENT GRADE, &gt;=98% (HPLC</t>
  </si>
  <si>
    <t>4-METHYLUMBELLIFERYL-A-D-GLUCOSIDE</t>
  </si>
  <si>
    <t>Anti-5-methylcytosine, clone 33D3</t>
  </si>
  <si>
    <t>Anti-peptidyl-citrulline, clone F95</t>
  </si>
  <si>
    <t>HDL AND LDL/VLDL QUANTITATION KIT</t>
  </si>
  <si>
    <t>D-LACTATE COLORIMETRIC ASSAY</t>
  </si>
  <si>
    <t>LACTATE ASSAY KIT</t>
  </si>
  <si>
    <t>LIPID PEROXIDATION (MDA) ASSAY KIT</t>
  </si>
  <si>
    <t>ATPASE/GTPASE ACTIVITY ASSAY KIT</t>
  </si>
  <si>
    <t>AUTOPHAGY ASSAY KIT</t>
  </si>
  <si>
    <t>ACETOACETATE COLORIMETRIC ASSAY KIT</t>
  </si>
  <si>
    <t>L-LACTATE ASSAY KIT</t>
  </si>
  <si>
    <t>SUCCINATE ASSAY KIT</t>
  </si>
  <si>
    <t>DAPI READYMADE SOLUTION</t>
  </si>
  <si>
    <t>Millicell Hanging Cell Culture Insert, P</t>
  </si>
  <si>
    <t>mPAGE™ 10% Bis-Tris, 10x8, 10-well</t>
  </si>
  <si>
    <t>mPAGE™ 8% Bis-Tris, 10x8, 12-well</t>
  </si>
  <si>
    <t>mPAGE™ Buffer Dam</t>
  </si>
  <si>
    <t>MILLIPAK(R) EXPRESS 20 FILTER (1/BOX)</t>
  </si>
  <si>
    <t>mPAGE™ MOPS SDS Running Buffer Powder</t>
  </si>
  <si>
    <t>mPAGE™ 4X LDS Sample Buffer</t>
  </si>
  <si>
    <t>mPAGE™ Transfer Buffer Powder</t>
  </si>
  <si>
    <t>mPAGE® Mini Short Plates,10pk</t>
  </si>
  <si>
    <t>NITROBENZENE, REAGENTPLUS, 99%</t>
  </si>
  <si>
    <t>1,8-Naftalimid</t>
  </si>
  <si>
    <t>NADOLOL</t>
  </si>
  <si>
    <t>1-NAPHTHOIC ACID, 96%</t>
  </si>
  <si>
    <t>S-(P-NITROBENZYL)-6-THIOINOSINE 98+%</t>
  </si>
  <si>
    <t>NEUTRAL RED SOLUTION (0.33%) 3.3 G/L IN&amp;</t>
  </si>
  <si>
    <t>S-NITROSOGLUTATHIONE</t>
  </si>
  <si>
    <t>NAPHTHOL AS-MX PHOSPHATE FREE ACID</t>
  </si>
  <si>
    <t>1-NAPHTHYL PHOSPHATE, 99%</t>
  </si>
  <si>
    <t>NITROTETRAZOLIUM BLUE CHLORIDE, POWDER,</t>
  </si>
  <si>
    <t>NUTRIENT MIXTURE F-12 HAM, WITH L-GLUTAM</t>
  </si>
  <si>
    <t>NITROTETRAZOLIUM BLUE CHLORIDE, &gt;= 90.0&amp;</t>
  </si>
  <si>
    <t>P-NITROPHENYL ACETATE</t>
  </si>
  <si>
    <t>TERGITOL (TM), TYPE NP-40, 70% IN H2O</t>
  </si>
  <si>
    <t>OIL RED O CERTIFIED BY THE BIOLOGICAL ST</t>
  </si>
  <si>
    <t>OLEIC ACID &gt;=99% (GC)</t>
  </si>
  <si>
    <t>OCHRATOXIN A, FROM PETROMYCES ALBERT&amp;</t>
  </si>
  <si>
    <t>OUABAIN OCTAHYDRATE</t>
  </si>
  <si>
    <t>PHOSPHATASE INHIBITOR COCKTAIL 3</t>
  </si>
  <si>
    <t>PHOSPHORYLCHOLINE CHLORIDE CALCIUM</t>
  </si>
  <si>
    <t>PINDOLOL</t>
  </si>
  <si>
    <t>PROPRANOLOL HYDROCHLORIDE</t>
  </si>
  <si>
    <t>POLYINOSINIC-POLYCYTIDYLIC ACID SODIUM</t>
  </si>
  <si>
    <t>JUMPSTART(TM) REDTAQ(R) READYMIX(TM)&amp;</t>
  </si>
  <si>
    <t>POTASSIUM ACETATE, REAGENTPLUS TM, 99.&amp;</t>
  </si>
  <si>
    <t>TWEEN(R) 20 POLYOXYETHYLENESORBITAN MON&amp;</t>
  </si>
  <si>
    <t>PHENOTHIAZINE, 98+%</t>
  </si>
  <si>
    <t>PHENOXAZINE, 97%</t>
  </si>
  <si>
    <t>O-PHENYLENEDIAMINE DIHYDROCHLORIDE</t>
  </si>
  <si>
    <t>PCR 20 BP LOW LADDER, FOR ELECTROPHORES&amp;</t>
  </si>
  <si>
    <t>PERCOLL(R), PH 8.5-9.5 (20 DEGREE C)</t>
  </si>
  <si>
    <t>PELARGONIDIN CHLORIDE</t>
  </si>
  <si>
    <t>L-PHENYLALANINE METHYL ESTER HYDROCHLORI</t>
  </si>
  <si>
    <t>POLYETHYLENE GLYCOL AV. MOL. WT. 8,000</t>
  </si>
  <si>
    <t>TWEEN(R) 20 CELL CULTURE TESTED POLYOXYE</t>
  </si>
  <si>
    <t>M-PHENYLENEDIAMINE -FLAKES, 99%</t>
  </si>
  <si>
    <t>JUMPSTART TAQ READYMIX</t>
  </si>
  <si>
    <t>POTASSIUM THIOCYANATE, REAGENTPLUS TM,</t>
  </si>
  <si>
    <t>PECTOLYASE FROM ASPERGILLUS JAPONICUS</t>
  </si>
  <si>
    <t>PROSTATE SPECIFIC ANTIGEN</t>
  </si>
  <si>
    <t>PANCREATIN FROM PORCINE PANCREAS CELL CU</t>
  </si>
  <si>
    <t>2-PHENYLPYRIDINE, 98%</t>
  </si>
  <si>
    <t>PONCEAU S, BIOREAGENT, SUITABLE FOR ELE&amp;</t>
  </si>
  <si>
    <t>PARAPLAST, FOR TISSUE EMBEDDING</t>
  </si>
  <si>
    <t>PHOSPHATASE ACID TYPE I</t>
  </si>
  <si>
    <t>PYRIDOXAL 5'-PHOSPHATE HYDRATE PO&amp;</t>
  </si>
  <si>
    <t>PHOSPHATE BUFFERED SALINE NEW POWDER,</t>
  </si>
  <si>
    <t>POTASSIUM CHLORIDE, ACS REAGENT, 99.0-10</t>
  </si>
  <si>
    <t>PROPIDIUM IODIDE, &gt;= 94.0% (HPLC)</t>
  </si>
  <si>
    <t>PENICILLIN-STREPTOMYCIN SOLUTION STABIL&amp;</t>
  </si>
  <si>
    <t>CIS-PLATINUM(II)DIAMMINE DICHLORIDE</t>
  </si>
  <si>
    <t>PHOSPHATE BUFFERED SALINE TABLET, TRU- &amp;</t>
  </si>
  <si>
    <t>TWEEN 80, SUITABLE FOR CELL CULTURE,&amp;</t>
  </si>
  <si>
    <t>Propargyl bromide solution 80 wt. % in t</t>
  </si>
  <si>
    <t>PROPIOLIC ACID, 95%</t>
  </si>
  <si>
    <t>PENTAFLUOROBENZOIC ACID, 99%</t>
  </si>
  <si>
    <t>POTASSIUM CHLORIDE CELL CULTURE TESTED</t>
  </si>
  <si>
    <t>PROSTAGLANDIN E1</t>
  </si>
  <si>
    <t>PHOSPHATASE ALKALINE TYPE VII-S FROM BOV</t>
  </si>
  <si>
    <t>2-PYRAZINECARBOXYLIC ACID, 99%</t>
  </si>
  <si>
    <t>POTASSIUM PHOSPHATE TRIBASIC, REAGENT GR</t>
  </si>
  <si>
    <t>POTASSIUM PHOSPHATE MONOBASIC&amp;</t>
  </si>
  <si>
    <t>POLY-L-LYSINE HYDROBROMIDE MOL&amp;</t>
  </si>
  <si>
    <t>2-Pirydynokarboaldehyd</t>
  </si>
  <si>
    <t>Kwas 2,3-pirydynodikarboksylowy</t>
  </si>
  <si>
    <t>Kwas 2,6-pirydynodikarboksylowy</t>
  </si>
  <si>
    <t>3,4-PYRIDINEDICARBOXYLIC ACID, 97%</t>
  </si>
  <si>
    <t>PNU-282987 HYDRATE</t>
  </si>
  <si>
    <t>HIS-SELECT(R) NICKEL AFFINITY GEL</t>
  </si>
  <si>
    <t>PHENYLMETHYLSULFONYL FLUORIDE</t>
  </si>
  <si>
    <t>N-PHENYLTHIOUREAN-PHENYLTHIOUREAN-PHENYL</t>
  </si>
  <si>
    <t>SODIUM PHENYL PHOSPHATE DIBASIC DIHYDRAT</t>
  </si>
  <si>
    <t>PARAFILM(R) "M" ROLL SIZE 4 IN. X 125 F&amp;</t>
  </si>
  <si>
    <t>TWEEN(R) 20 BIOXTRA, VISCOUS LIQUID</t>
  </si>
  <si>
    <t>PHORBOL 12-MYRISTATE 13-ACETATE</t>
  </si>
  <si>
    <t>PROTEASE INHIBITOR COCKTAIL FOR USE WITH</t>
  </si>
  <si>
    <t>PEROXIDASE TYPE VI FROM HORSERADISH</t>
  </si>
  <si>
    <t>PROTEASE INHIBITOR COCKTAIL FOR USE IN P</t>
  </si>
  <si>
    <t>3-(2-PYRIDYL)-5,6-DIPHENYL-1,2,4-TRI&amp;</t>
  </si>
  <si>
    <t>PHENOLPHTHALEIN DIPHOSPHATE TETRASODIUM</t>
  </si>
  <si>
    <t>2-(4-ETHYL-1H-1,2,3-TRIAZOL-1-YL)ETHYLA&amp;</t>
  </si>
  <si>
    <t>CHRYSIN</t>
  </si>
  <si>
    <t>ANGELICIN</t>
  </si>
  <si>
    <t>ZIDOVUDINE</t>
  </si>
  <si>
    <t>METHOTREXATE</t>
  </si>
  <si>
    <t>Kapsaicyna</t>
  </si>
  <si>
    <t>FERULIC ACID</t>
  </si>
  <si>
    <t>PACLITAXEL</t>
  </si>
  <si>
    <t>Apigenina</t>
  </si>
  <si>
    <t>Dihydrocapsaicin</t>
  </si>
  <si>
    <t>ROSMARINIC ACID</t>
  </si>
  <si>
    <t>MILLICELL CELL CULTURE INSERT, 12MM, H&amp;</t>
  </si>
  <si>
    <t>PROTEASE AND PHOSPHATASE INHIBITOR COCK&amp;</t>
  </si>
  <si>
    <t>PROGARD 1 ALONE (SHORT)</t>
  </si>
  <si>
    <t>MILLICELL 0.4UM PET HANG, 24WELL 48PK</t>
  </si>
  <si>
    <t>PUR-A-LYZER(TM) MEGA 1000 DIALYSIS KIT,&amp;</t>
  </si>
  <si>
    <t>POLYVINYLPYRROLIDONE AV. MOL. WT. 40,000</t>
  </si>
  <si>
    <t>AXITINIB</t>
  </si>
  <si>
    <t>QUINACRINE DIHYDROCHLORIDE</t>
  </si>
  <si>
    <t>QUERCETIN, =95% (HPLC), SOLID</t>
  </si>
  <si>
    <t>Caspase-3 Detection Kit (FIT 1PC x 1KIT</t>
  </si>
  <si>
    <t>RIPA BUFFER</t>
  </si>
  <si>
    <t>RNALATER</t>
  </si>
  <si>
    <t>RETINAL</t>
  </si>
  <si>
    <t>RETINOIC ACID</t>
  </si>
  <si>
    <t>REVERSIBLE 96 WELL RACK ASSORTED COLORS</t>
  </si>
  <si>
    <t>RPMI-1640 MEDIUM, WITH L-GLUTAMINE, WITH</t>
  </si>
  <si>
    <t>PCR 96 WELL RACK ASSORTED COLORS</t>
  </si>
  <si>
    <t>RESAZURIN SODIUM SALT BIOREAGENT, SUITA&amp;</t>
  </si>
  <si>
    <t>RPMI-1640 MEDIUM, MODIFIED 1L</t>
  </si>
  <si>
    <t>RPMI-1640 MEDIUM, WITH L-GLUTAMINE AND S</t>
  </si>
  <si>
    <t>ROTENONE</t>
  </si>
  <si>
    <t>HUMAN HCG (INTACT) ELISA KIT</t>
  </si>
  <si>
    <t>HUMAN PSA-TOTAL ELISA KIT</t>
  </si>
  <si>
    <t>HUMAN SERUM AMYLOID A (SAA) ELISA KIT</t>
  </si>
  <si>
    <t>Filtr poliwegl. 1,2um 47mm 100/op.</t>
  </si>
  <si>
    <t>SODIUM SULFITE ANHYDROUS</t>
  </si>
  <si>
    <t>SULFASALAZINE, ANALYTICAL STANDARD, 98.&amp;</t>
  </si>
  <si>
    <t>RABBIT ANTI-SHEEP RED BLOOD CELL STROMA&amp;</t>
  </si>
  <si>
    <t>STREPTAVIDIN-AGAROSE</t>
  </si>
  <si>
    <t>SODIUM M-PERIODATE</t>
  </si>
  <si>
    <t>SODIUM AZIDE, REAGENTPLUS TM,   99.5%</t>
  </si>
  <si>
    <t>Kwas 2-hydroksy-5-sulfobenzoesowy, dihyd</t>
  </si>
  <si>
    <t>SODIUM NITRITE, REAGENTPLUS TM</t>
  </si>
  <si>
    <t>POTASSIUM SODIUM TARTRATE TETRAHYDRATE,</t>
  </si>
  <si>
    <t>SESAMOL, 98%</t>
  </si>
  <si>
    <t>SODIUM CHLORIDE FOR MOLECULAR BIOLOGY&amp;</t>
  </si>
  <si>
    <t>TIN(II) 2-ETHYLHEXANOATE, 92.5 - 100.0%</t>
  </si>
  <si>
    <t>SAMPLE BUFFER, LAEMMLI 2X CONCENTRATE</t>
  </si>
  <si>
    <t>SODIUM CITRATE TRIBASIC DIHYDRATE ACS R&amp;</t>
  </si>
  <si>
    <t>SODIUM BICARBONATE, POWDER, BIOREAGENT&amp;</t>
  </si>
  <si>
    <t>SODIUM HYDROXIDE, REAGENT GRADE, &gt;=98%</t>
  </si>
  <si>
    <t>SODIUM BICARBONATE, ACS REAGENT, &gt;=99.7&amp;</t>
  </si>
  <si>
    <t>STREPTOMYCIN SULFATE</t>
  </si>
  <si>
    <t>SILVER NITRATE, REAGENTPLUS(R), &gt;=99.0%&amp;</t>
  </si>
  <si>
    <t>SSC BUFFER 20X CONCENTRATE</t>
  </si>
  <si>
    <t>SPAN(R) 80, NONIONIC SURFACTANT</t>
  </si>
  <si>
    <t>SYRINGIC ACID,&gt;=95% (HPLC)</t>
  </si>
  <si>
    <t>SPECTRAFUGE(TM) MINI-CENTRIFUGE GRAY, A&amp;</t>
  </si>
  <si>
    <t>SODIUM PYRUVATE SOLUTION</t>
  </si>
  <si>
    <t>SODIUM ACETATE, ANHYDROUS, REAGENTPLUS</t>
  </si>
  <si>
    <t>SULFANILAMIDE =98.0%</t>
  </si>
  <si>
    <t>SODIUM CHLORIDE, REAGENTPLUS(R),&gt;=99%</t>
  </si>
  <si>
    <t>SODIUM CHLORIDE ACS REAGENT</t>
  </si>
  <si>
    <t>STREOTAVIDIN 5MG</t>
  </si>
  <si>
    <t>ANTI-SAA1</t>
  </si>
  <si>
    <t>ANTI-RAT IGG (H+L)-TEXAS RED TM</t>
  </si>
  <si>
    <t>PrzeciwciaÅ‚o przeciwko histonowi H4, ac</t>
  </si>
  <si>
    <t>ANTI-MOUSE IGG2A (GAMMA2A), CF405S</t>
  </si>
  <si>
    <t>ANTI-HCG (HUMAN CHORIONIC GONADOTROPIN)</t>
  </si>
  <si>
    <t>ANTI-PSA (PROSTATE SPECIFIC ANTIGEN) ANT</t>
  </si>
  <si>
    <t>Anti-Mannose Receptor/CD206 antibody pr&amp;</t>
  </si>
  <si>
    <t>Human mesenchymal stem cells (bone marro</t>
  </si>
  <si>
    <t>3dGRO™ Skin Differentiation Medium</t>
  </si>
  <si>
    <t>GelRed® NucleicAcidStain(10,000X DMSO)</t>
  </si>
  <si>
    <t>GelRed&lt;TMSYMBOL&gt;&lt;/TMSYMBOL&gt;, barwnik do</t>
  </si>
  <si>
    <t>GelRed®NucleicAcidStain(10,000X Water)</t>
  </si>
  <si>
    <t>FIREFLY LUCIFERASE ASSAY (LYOPHILIZED)</t>
  </si>
  <si>
    <t>NOVEC(TM) 7000 ENGINEERED FLUID</t>
  </si>
  <si>
    <t>POLYFREEZE(R) TISSUE FREEZING MEDIUM&amp;</t>
  </si>
  <si>
    <t>SimFilter</t>
  </si>
  <si>
    <t>SIMPLIPAK 1</t>
  </si>
  <si>
    <t>Filtry Millex 0,22um 25mm MCE ster. 50/o</t>
  </si>
  <si>
    <t>MILLEX-GV SYRINGE FILTER UNIT, 0.22UM,&amp;</t>
  </si>
  <si>
    <t>Millex 33mm Durapore PVDF .22um Sterile</t>
  </si>
  <si>
    <t>Millex-HP 33mm PES .45µm Sterile 50/pk</t>
  </si>
  <si>
    <t>Millex 33mm Durapore PVDF 0.1um Sterile</t>
  </si>
  <si>
    <t>FERROSTATIN-1</t>
  </si>
  <si>
    <t>L002</t>
  </si>
  <si>
    <t>SGC-CBP30</t>
  </si>
  <si>
    <t>I-CBP112</t>
  </si>
  <si>
    <t>PTC-209</t>
  </si>
  <si>
    <t>NIGERICIN SODIUM SALT READY MADE SOLUTI&amp;</t>
  </si>
  <si>
    <t>ML385</t>
  </si>
  <si>
    <t>K67</t>
  </si>
  <si>
    <t>CPI-637</t>
  </si>
  <si>
    <t>D-I03</t>
  </si>
  <si>
    <t>MITOPQ</t>
  </si>
  <si>
    <t>SmartPak® Direct-Q®5 Purification Pack L</t>
  </si>
  <si>
    <t>Luciferase from Photinus pyralis(firefl&amp;</t>
  </si>
  <si>
    <t>INTERLEUKIN 11</t>
  </si>
  <si>
    <t>INTERLEUKIN 6</t>
  </si>
  <si>
    <t>ECO TWEEN(R) 40</t>
  </si>
  <si>
    <t>COWARE GAS REACTOR, REACTION SCALE OF</t>
  </si>
  <si>
    <t>Oprawka Swinnex 13mm 10/op.</t>
  </si>
  <si>
    <t>Uszczelka silikonowa do zest. Swinnex 13</t>
  </si>
  <si>
    <t>SWINNEX 25MM FILTER HOLDER 12/PK</t>
  </si>
  <si>
    <t>Uszczelka silikonowa do zest. Swinnex 25</t>
  </si>
  <si>
    <t>UV LAMP 185 nm - 6W</t>
  </si>
  <si>
    <t>SYNTHWARE(R) PEAR-SHAPED SCHLENK FLASK &amp;</t>
  </si>
  <si>
    <t>3,3'5,5',-TETRAMETHYLBENZIDINE (TMB) LIQ</t>
  </si>
  <si>
    <t>THYMOL, &gt;=98.5%</t>
  </si>
  <si>
    <t>TRICHLOROACETIC ACID SOLUTION, 6.1 N</t>
  </si>
  <si>
    <t>TRIETHYLAMINE</t>
  </si>
  <si>
    <t>SIGMA 7-9R</t>
  </si>
  <si>
    <t>TETRAHYDROPYRAN-2-METHANOL, 98%</t>
  </si>
  <si>
    <t>TRIZMA(R) BASE, PRIMARY STANDARD AND BU&amp;</t>
  </si>
  <si>
    <t>STABLECELL TRYPSIN SOLUTION 10X</t>
  </si>
  <si>
    <t>TORSEMIDE</t>
  </si>
  <si>
    <t>TYROSINASE</t>
  </si>
  <si>
    <t>DL-TARTARIC ACID, REAGENTPLUS(R), 99%</t>
  </si>
  <si>
    <t>TRIS ACETATE-EDTA BUFFER DNASE AND RNAS&amp;</t>
  </si>
  <si>
    <t>TRYPSIN-EDTA SOLUTION 0.25%, BIOREAGENT&amp;</t>
  </si>
  <si>
    <t>HT-2 TOXIN</t>
  </si>
  <si>
    <t>TRYPSIN-EDTA SOLUTION 10X CELL CULTURE &amp;</t>
  </si>
  <si>
    <t>4-THIOURIDINE, &gt;=98%</t>
  </si>
  <si>
    <t>TRICHLOROACETIC ACID CRYSTALLINE</t>
  </si>
  <si>
    <t>T-2 TOXIN FROM FUSARIUM SP</t>
  </si>
  <si>
    <t>ANTI-Β-TUBULIN ANTIBODY, MOUSE MONOCLON&amp;</t>
  </si>
  <si>
    <t>MONOCLONAL ANTI-B-TUBULIN, CLONE 2-28-33</t>
  </si>
  <si>
    <t>2,2,2-TRICHLOROETHANOL, REAGENTPLUS(R),</t>
  </si>
  <si>
    <t>2-THIOBARBITURIC ACID, &gt;= 98%</t>
  </si>
  <si>
    <t>TAMOXIFEN FREE BASE</t>
  </si>
  <si>
    <t>2,4,6-Tris(dimetyloaminometylo)fenol</t>
  </si>
  <si>
    <t>TRIZMA(R) BASE, BIOPERFORMANCE CERTIF&amp;</t>
  </si>
  <si>
    <t>TRAZODONE HYDROCHLORIDE</t>
  </si>
  <si>
    <t>SILVER TRIFLUOROACETATE, 98%</t>
  </si>
  <si>
    <t>TRYPSIN INHIBITOR FROM FROM GLYCINE MAX&amp;</t>
  </si>
  <si>
    <t>THROMBIN FROM BOVINE PLASMA</t>
  </si>
  <si>
    <t>N,N,N',N'-TETRAMETHYLETHYLENEDIAMINE BI&amp;</t>
  </si>
  <si>
    <t>TRIMETHYLAMINE HYDROCHLORIDE, 98%</t>
  </si>
  <si>
    <t>TRIS-GLYCINE-SDS BUFFER 10X CONCENTRATE&amp;</t>
  </si>
  <si>
    <t>TRYPAN BLUE SOLUTION CELL CULTURE TESTED</t>
  </si>
  <si>
    <t>TRIPHENYLARSINE, 97%</t>
  </si>
  <si>
    <t>TRIPHENYLMETHYL CHLORIDE, 98%</t>
  </si>
  <si>
    <t>TRIPROPARGYLAMINE, 98%</t>
  </si>
  <si>
    <t>THIOUREA ACS REAGENT</t>
  </si>
  <si>
    <t>TRITON X-100 MOLECULAR BIOLOGY REAGENT</t>
  </si>
  <si>
    <t>THYMIDINE</t>
  </si>
  <si>
    <t>N,N,N',N'-TETRAMETHYLETHYLE&amp;</t>
  </si>
  <si>
    <t>TRITON(R) X-100 BIOXTRA</t>
  </si>
  <si>
    <t>TRIS ACETATE-EDTA BUFFER 10x CONCENTRAT&amp;</t>
  </si>
  <si>
    <t>VENT FILTER MPK02</t>
  </si>
  <si>
    <t>ZBIORNIK 30 L Z WYPOSAŻENIEM PE</t>
  </si>
  <si>
    <t>TANK CONNECTION KIT</t>
  </si>
  <si>
    <t>Fetal Bovine Serum,US Origin, 500mL</t>
  </si>
  <si>
    <t>ISOPORE POLYCARB 3UM WH PL 47MM 100/PK</t>
  </si>
  <si>
    <t>Membrany Isopore, 2,0um, 47mm, 100/op</t>
  </si>
  <si>
    <t>URETHANE</t>
  </si>
  <si>
    <t>UROKINASE FROM HUMAN KIDNEY CELLS</t>
  </si>
  <si>
    <t>UREA ACS REAGENT</t>
  </si>
  <si>
    <t>URSOLIC ACID MINIMUM 90%</t>
  </si>
  <si>
    <t>Amicon Ultra 2ml 3K 24PK</t>
  </si>
  <si>
    <t>AMICON ULTRA 0.5ML 10K 8PK</t>
  </si>
  <si>
    <t>AMICON ULTRA 0.5ML 10K 24PK</t>
  </si>
  <si>
    <t>AMICON ULTRA 15ML 3K NMWL 96PK</t>
  </si>
  <si>
    <t>L-VALINE, REAGENT GRADE, &gt;=98% (HPLC)</t>
  </si>
  <si>
    <t>VANILLIN, REAGENTPLUS, 99%</t>
  </si>
  <si>
    <t>WESTERN BLOCKER SOLUTION</t>
  </si>
  <si>
    <t>CITRIC ACID, &gt;=99.5%, FCC, FG</t>
  </si>
  <si>
    <t>GAMMA-DODECALACTONE, &gt;=97%, FCC, FG</t>
  </si>
  <si>
    <t>"ETHYL ACETOACETATE, 99+%, FCC, FG" </t>
  </si>
  <si>
    <t>LACTIC ACID, 85%, FCC</t>
  </si>
  <si>
    <t>PYRIDINE, 99+%</t>
  </si>
  <si>
    <t>WATER, DOUBLE-PROCESSED CELL CULTURE &amp;</t>
  </si>
  <si>
    <t>WATER, DOUBLE-PROCESSED CELL CULTURE</t>
  </si>
  <si>
    <t>ALPHA-TERPINENE &gt;=89%, FCC, FG</t>
  </si>
  <si>
    <t>L-PHENYLALANINE, 99%, FCC</t>
  </si>
  <si>
    <t>DIAMOND SHAPED WEIGHING BOATS W X L X D&amp;</t>
  </si>
  <si>
    <t>IMMOBILON# BLOCK - CH 100ML</t>
  </si>
  <si>
    <t>IMMOBILON# SIGNAL ENHANCER, 100ML</t>
  </si>
  <si>
    <t>WHATMAN(R) NUCLEPORE(R) TRACK-ETCHED &amp;</t>
  </si>
  <si>
    <t>VACU-GUARD(R) 150 CHEMICAL TRAP TRAP MED</t>
  </si>
  <si>
    <t>WHATMAN(TM) MEMBRANE FILTERS NYLON, 0.2&amp;</t>
  </si>
  <si>
    <t>XANTHINE</t>
  </si>
  <si>
    <t>YEAST EXTRACT, FOR USE IN MICROBIAL&amp;</t>
  </si>
  <si>
    <t>KIMWIPES(R) DISPOSABLE WIPERS L X W 4 1&amp;</t>
  </si>
  <si>
    <t>POLYETHYLENE STOPPER JOINT: ST/NS 29/32</t>
  </si>
  <si>
    <t>WILMAD NMR TUBES, 5MM, PRECISION GRADE,&amp;</t>
  </si>
  <si>
    <t>DOW CORNING(R) HIGH-VACUUM SILICONE GRE&amp;</t>
  </si>
  <si>
    <t>QUICKFIT(R) ROUND-BOTTOM FLASKS CAPACIT&amp;</t>
  </si>
  <si>
    <t>BRAND(R) MAGNETIC STIRRING BAR, PTFE, C&amp;</t>
  </si>
  <si>
    <t>BRAND(R) MAGNETIC STIRRING BAR RETRIEVE&amp;</t>
  </si>
  <si>
    <t>SEALING FILM FOR 96-WELL MULTIWELL PLAT&amp;</t>
  </si>
  <si>
    <t>NALGENE(R) BOTTLE-TOP STERILE FILTER UN&amp;</t>
  </si>
  <si>
    <t>ADVANCED PAP PEN</t>
  </si>
  <si>
    <t>PAP PEN FOR IMMUNOSTAINING 5 MM TIP WIDT</t>
  </si>
  <si>
    <t>VACUUM SEALS FOR BUCHI(R) EVAPORATORS K&amp;</t>
  </si>
  <si>
    <t>ZINC SULFATE HEPTAHYDRATE, REAGENTPLUS T</t>
  </si>
  <si>
    <t>PRECISION SEAL(TM) RUBBER SEPTA WHITE, &amp;</t>
  </si>
  <si>
    <t>WILMAD(R) NMR TUBES DIAM. 5 MM, ECONOMY&amp;</t>
  </si>
  <si>
    <t>VACUUM SEALS FOR BUCHI(R) EVAPORATORS W&amp;</t>
  </si>
  <si>
    <t>WILMAD NMR TUBES, 5MM DIAM., ECONOMY, 10</t>
  </si>
  <si>
    <t>HELLMA CUVETTE, FLUORESCENT CURVE, 10 M&amp;</t>
  </si>
  <si>
    <t>Prob DUR 12x100mm GL14 6ml zakr C50szt</t>
  </si>
  <si>
    <t>Olej B do pomp wirnikowych 1l</t>
  </si>
  <si>
    <t>KERN POCKET BALANCE CM 60, 60/0.01GR</t>
  </si>
  <si>
    <t>DUAL SOLUTION PIPETTING RESERVOIR</t>
  </si>
  <si>
    <t>TPP CELL CULTURE FLASKS SURFACE AREA 75&amp;</t>
  </si>
  <si>
    <t>TPP PETRI DISHES DIAM. X D 100 MM X 20 &amp;</t>
  </si>
  <si>
    <t>TPP CULTURE PLATES 6-WELL, FLAT BOTTOM,&amp;</t>
  </si>
  <si>
    <t>TPP CULTURE PLATES 96-WELL, FLAT BOTTOM</t>
  </si>
  <si>
    <t>ALUMINASEAL(TM) FOR COLD AND PCR STORAG</t>
  </si>
  <si>
    <t>WESTERN BLOT BOX, MEDIUM RECTANGLE, CLE&amp;</t>
  </si>
  <si>
    <t>ARTIS TWEEZER(TM), 2A-SA</t>
  </si>
  <si>
    <t>MICROTISSUES(R) 3D PETRI DISH(R) MICRO-&amp;</t>
  </si>
  <si>
    <t>Direct-Q® 3 UV</t>
  </si>
  <si>
    <t>Direct-Q® 3 UV Kit EU</t>
  </si>
  <si>
    <t>00940-50ML</t>
  </si>
  <si>
    <t>01869-1KT</t>
  </si>
  <si>
    <t>03416-100MG</t>
  </si>
  <si>
    <t>03505-500ML</t>
  </si>
  <si>
    <t>05129-25G</t>
  </si>
  <si>
    <t>05-538SP</t>
  </si>
  <si>
    <t>05587-25MG</t>
  </si>
  <si>
    <t>05-747SP</t>
  </si>
  <si>
    <t>05-797RSP</t>
  </si>
  <si>
    <t>07295-100MG</t>
  </si>
  <si>
    <t>08-115</t>
  </si>
  <si>
    <t>09182-5KG-F</t>
  </si>
  <si>
    <t>09913-100G</t>
  </si>
  <si>
    <t>1000142500</t>
  </si>
  <si>
    <t>1000291000</t>
  </si>
  <si>
    <t>1000292500</t>
  </si>
  <si>
    <t>1000631000</t>
  </si>
  <si>
    <t>1003171000</t>
  </si>
  <si>
    <t>1004850001</t>
  </si>
  <si>
    <t>100536-50G</t>
  </si>
  <si>
    <t>1005731000</t>
  </si>
  <si>
    <t>1006581000</t>
  </si>
  <si>
    <t>1008925000</t>
  </si>
  <si>
    <t>1009831011</t>
  </si>
  <si>
    <t>1009832511</t>
  </si>
  <si>
    <t>1010772000</t>
  </si>
  <si>
    <t>10107824001</t>
  </si>
  <si>
    <t>10109142001</t>
  </si>
  <si>
    <t>10109169001</t>
  </si>
  <si>
    <t>1011800250</t>
  </si>
  <si>
    <t>1012360100</t>
  </si>
  <si>
    <t>1017191000</t>
  </si>
  <si>
    <t>1021091000</t>
  </si>
  <si>
    <t>1023820500</t>
  </si>
  <si>
    <t>1024452500</t>
  </si>
  <si>
    <t>1024470500</t>
  </si>
  <si>
    <t>10269638001</t>
  </si>
  <si>
    <t>1029040010</t>
  </si>
  <si>
    <t>1029500500</t>
  </si>
  <si>
    <t>1030260025</t>
  </si>
  <si>
    <t>1034240025</t>
  </si>
  <si>
    <t>1034240050</t>
  </si>
  <si>
    <t>1037252002</t>
  </si>
  <si>
    <t>1039561000</t>
  </si>
  <si>
    <t>104094-100ML</t>
  </si>
  <si>
    <t>1042062500</t>
  </si>
  <si>
    <t>1043672500</t>
  </si>
  <si>
    <t>1043720500</t>
  </si>
  <si>
    <t>1043911000</t>
  </si>
  <si>
    <t>1043912500</t>
  </si>
  <si>
    <t>104493-5G</t>
  </si>
  <si>
    <t>1046990100</t>
  </si>
  <si>
    <t>1046990500</t>
  </si>
  <si>
    <t>1050430250</t>
  </si>
  <si>
    <t>1050670250</t>
  </si>
  <si>
    <t>1051531000</t>
  </si>
  <si>
    <t>105228-100G</t>
  </si>
  <si>
    <t>1055540001</t>
  </si>
  <si>
    <t>1056142500</t>
  </si>
  <si>
    <t>1057210001</t>
  </si>
  <si>
    <t>1057380001</t>
  </si>
  <si>
    <t>1060280025</t>
  </si>
  <si>
    <t>1060480500</t>
  </si>
  <si>
    <t>1060502500</t>
  </si>
  <si>
    <t>106-05N</t>
  </si>
  <si>
    <t>1060671000</t>
  </si>
  <si>
    <t>1063461000</t>
  </si>
  <si>
    <t>1064371000</t>
  </si>
  <si>
    <t>1065791000</t>
  </si>
  <si>
    <t>1070232511</t>
  </si>
  <si>
    <t>1072090250</t>
  </si>
  <si>
    <t>1072330100</t>
  </si>
  <si>
    <t>107360-25G</t>
  </si>
  <si>
    <t>107395-25ML</t>
  </si>
  <si>
    <t>1076090010</t>
  </si>
  <si>
    <t>107700-100G</t>
  </si>
  <si>
    <t>107700-25G</t>
  </si>
  <si>
    <t>10771-100ML</t>
  </si>
  <si>
    <t>10771-500ML</t>
  </si>
  <si>
    <t>10771-6X100ML</t>
  </si>
  <si>
    <t>1077301000</t>
  </si>
  <si>
    <t>1077472500</t>
  </si>
  <si>
    <t>1077690100</t>
  </si>
  <si>
    <t>108146-100G</t>
  </si>
  <si>
    <t>1081800025</t>
  </si>
  <si>
    <t>10837059001</t>
  </si>
  <si>
    <t>10837091001</t>
  </si>
  <si>
    <t>1083800010</t>
  </si>
  <si>
    <t>108464-25G</t>
  </si>
  <si>
    <t>1084950100</t>
  </si>
  <si>
    <t>109223-25G</t>
  </si>
  <si>
    <t>1095310001</t>
  </si>
  <si>
    <t>1095350001</t>
  </si>
  <si>
    <t>109576-5G</t>
  </si>
  <si>
    <t>1095840001</t>
  </si>
  <si>
    <t>1096232500</t>
  </si>
  <si>
    <t>1097130001</t>
  </si>
  <si>
    <t>10981532001</t>
  </si>
  <si>
    <t>109932-500ML</t>
  </si>
  <si>
    <t>110205-1L</t>
  </si>
  <si>
    <t>110213-1L</t>
  </si>
  <si>
    <t>1106950025</t>
  </si>
  <si>
    <t>11140-50G</t>
  </si>
  <si>
    <t>1116080030</t>
  </si>
  <si>
    <t>1116610001</t>
  </si>
  <si>
    <t>1120801000</t>
  </si>
  <si>
    <t>1124220025</t>
  </si>
  <si>
    <t>112941-5G</t>
  </si>
  <si>
    <t>1142750010</t>
  </si>
  <si>
    <t>114529-5G</t>
  </si>
  <si>
    <t>11465007001</t>
  </si>
  <si>
    <t>1147520002</t>
  </si>
  <si>
    <t>1153331000</t>
  </si>
  <si>
    <t>1153332500</t>
  </si>
  <si>
    <t>1154401000</t>
  </si>
  <si>
    <t>11544675001</t>
  </si>
  <si>
    <t>115819-100G</t>
  </si>
  <si>
    <t>1161250001</t>
  </si>
  <si>
    <t>1162241000</t>
  </si>
  <si>
    <t>116-500</t>
  </si>
  <si>
    <t>1169740001</t>
  </si>
  <si>
    <t>117196-25G</t>
  </si>
  <si>
    <t>11814389001</t>
  </si>
  <si>
    <t>11836170001</t>
  </si>
  <si>
    <t>11880-1G-F</t>
  </si>
  <si>
    <t>1191-1GM</t>
  </si>
  <si>
    <t>12023C-500ML</t>
  </si>
  <si>
    <t>120804-10G</t>
  </si>
  <si>
    <t>12103C-1000ML</t>
  </si>
  <si>
    <t>121258-100G</t>
  </si>
  <si>
    <t>121649-1G</t>
  </si>
  <si>
    <t>123072-5G</t>
  </si>
  <si>
    <t>12310-500G-R</t>
  </si>
  <si>
    <t>123226-1L</t>
  </si>
  <si>
    <t>123447-5G</t>
  </si>
  <si>
    <t>124737-25G</t>
  </si>
  <si>
    <t>124931-5ML</t>
  </si>
  <si>
    <t>1250450100</t>
  </si>
  <si>
    <t>1250490100</t>
  </si>
  <si>
    <t>126632-25G</t>
  </si>
  <si>
    <t>126799-1L</t>
  </si>
  <si>
    <t>127663-25G</t>
  </si>
  <si>
    <t>128082-1L</t>
  </si>
  <si>
    <t>128708-5G</t>
  </si>
  <si>
    <t>130672-25G</t>
  </si>
  <si>
    <t>131709-25ML</t>
  </si>
  <si>
    <t>131903-500ML</t>
  </si>
  <si>
    <t>1323830001</t>
  </si>
  <si>
    <t>134236-500ML</t>
  </si>
  <si>
    <t>135690-25G</t>
  </si>
  <si>
    <t>135828-5G</t>
  </si>
  <si>
    <t>136131-100G</t>
  </si>
  <si>
    <t>139009-100G</t>
  </si>
  <si>
    <t>139009-25G</t>
  </si>
  <si>
    <t>14010-250ML-R</t>
  </si>
  <si>
    <t>140805-100G</t>
  </si>
  <si>
    <t>143065-5G</t>
  </si>
  <si>
    <t>14530-100MG</t>
  </si>
  <si>
    <t>145726-25G</t>
  </si>
  <si>
    <t>146455-100ML</t>
  </si>
  <si>
    <t>14668-50MG</t>
  </si>
  <si>
    <t>147753-10G</t>
  </si>
  <si>
    <t>148601-100G</t>
  </si>
  <si>
    <t>14879-100G-F</t>
  </si>
  <si>
    <t>149489-5G</t>
  </si>
  <si>
    <t>15-107</t>
  </si>
  <si>
    <t>151807-10X0.6ML</t>
  </si>
  <si>
    <t>151815-25G</t>
  </si>
  <si>
    <t>151815-50G</t>
  </si>
  <si>
    <t>151823-100G</t>
  </si>
  <si>
    <t>151823-10X0.6ML</t>
  </si>
  <si>
    <t>151823-50G</t>
  </si>
  <si>
    <t>151874-100G</t>
  </si>
  <si>
    <t>151874-10G-GL</t>
  </si>
  <si>
    <t>151874-10X1ML</t>
  </si>
  <si>
    <t>151874-25G</t>
  </si>
  <si>
    <t>151874-50G-GL</t>
  </si>
  <si>
    <t>151874-5G</t>
  </si>
  <si>
    <t>151882-100G</t>
  </si>
  <si>
    <t>151947-100G</t>
  </si>
  <si>
    <t>151947-50G-GL</t>
  </si>
  <si>
    <t>15270-25G</t>
  </si>
  <si>
    <t>153516-25G</t>
  </si>
  <si>
    <t>15380-25G</t>
  </si>
  <si>
    <t>15382-25G</t>
  </si>
  <si>
    <t>15404-1ML</t>
  </si>
  <si>
    <t>15420-25G</t>
  </si>
  <si>
    <t>157759-1KG</t>
  </si>
  <si>
    <t>157767-25ML</t>
  </si>
  <si>
    <t>158127-500G</t>
  </si>
  <si>
    <t>158534-100G</t>
  </si>
  <si>
    <t>159247-5G</t>
  </si>
  <si>
    <t>160695-5G</t>
  </si>
  <si>
    <t>16301-250G</t>
  </si>
  <si>
    <t>163260-5G</t>
  </si>
  <si>
    <t>16374-5G</t>
  </si>
  <si>
    <t>163872-5G</t>
  </si>
  <si>
    <t>163880-100G</t>
  </si>
  <si>
    <t>164674-5G</t>
  </si>
  <si>
    <t>164798-25G</t>
  </si>
  <si>
    <t>165212-5G</t>
  </si>
  <si>
    <t>16639-100ML</t>
  </si>
  <si>
    <t>166782-500G</t>
  </si>
  <si>
    <t>168149-25G</t>
  </si>
  <si>
    <t>168653-50G</t>
  </si>
  <si>
    <t>171468-25G</t>
  </si>
  <si>
    <t>171468-5G</t>
  </si>
  <si>
    <t>171476-100G</t>
  </si>
  <si>
    <t>17324-100MG</t>
  </si>
  <si>
    <t>17-344</t>
  </si>
  <si>
    <t>175501-100ML</t>
  </si>
  <si>
    <t>175501-1L</t>
  </si>
  <si>
    <t>175560-100ML</t>
  </si>
  <si>
    <t>175595-100ML</t>
  </si>
  <si>
    <t>175943-100G</t>
  </si>
  <si>
    <t>176125-50G</t>
  </si>
  <si>
    <t>176176-5G</t>
  </si>
  <si>
    <t>177261-1G</t>
  </si>
  <si>
    <t>17850-5G-F</t>
  </si>
  <si>
    <t>178756-5G</t>
  </si>
  <si>
    <t>178837-1G</t>
  </si>
  <si>
    <t>179124-1L</t>
  </si>
  <si>
    <t>179124-2.5L</t>
  </si>
  <si>
    <t>179124-500ML</t>
  </si>
  <si>
    <t>179418-1L</t>
  </si>
  <si>
    <t>179418-2.5L</t>
  </si>
  <si>
    <t>180246-25G</t>
  </si>
  <si>
    <t>180947-100G</t>
  </si>
  <si>
    <t>18127-50ML</t>
  </si>
  <si>
    <t>181285-100G</t>
  </si>
  <si>
    <t>181285-5G</t>
  </si>
  <si>
    <t>183164-500ML</t>
  </si>
  <si>
    <t>185396-250G</t>
  </si>
  <si>
    <t>186198-100ML</t>
  </si>
  <si>
    <t>186562-2L</t>
  </si>
  <si>
    <t>188832-1G</t>
  </si>
  <si>
    <t>189871-100ML</t>
  </si>
  <si>
    <t>190764-2.5L</t>
  </si>
  <si>
    <t>201138-25G</t>
  </si>
  <si>
    <t>201154-100G</t>
  </si>
  <si>
    <t>20-188</t>
  </si>
  <si>
    <t>202649-50G</t>
  </si>
  <si>
    <t>202827-50G</t>
  </si>
  <si>
    <t>202908-10G</t>
  </si>
  <si>
    <t>203289-5G</t>
  </si>
  <si>
    <t>203637-10G</t>
  </si>
  <si>
    <t>203653-10G</t>
  </si>
  <si>
    <t>204390-50G</t>
  </si>
  <si>
    <t>204749-10G</t>
  </si>
  <si>
    <t>205273-500ML</t>
  </si>
  <si>
    <t>205869-1G</t>
  </si>
  <si>
    <t>205885-1G</t>
  </si>
  <si>
    <t>206245-1G</t>
  </si>
  <si>
    <t>206490-1G</t>
  </si>
  <si>
    <t>206865-1G</t>
  </si>
  <si>
    <t>20687</t>
  </si>
  <si>
    <t>207772-100G</t>
  </si>
  <si>
    <t>207934-25G</t>
  </si>
  <si>
    <t>207934-500G</t>
  </si>
  <si>
    <t>207942-100G</t>
  </si>
  <si>
    <t>207942-500G</t>
  </si>
  <si>
    <t>207969-100G</t>
  </si>
  <si>
    <t>207977-100G</t>
  </si>
  <si>
    <t>208566-200G</t>
  </si>
  <si>
    <t>208671-1G</t>
  </si>
  <si>
    <t>209139-25G</t>
  </si>
  <si>
    <t>209198-100G</t>
  </si>
  <si>
    <t>209619-100G</t>
  </si>
  <si>
    <t>211-500</t>
  </si>
  <si>
    <t>212881-5G</t>
  </si>
  <si>
    <t>212903-5G</t>
  </si>
  <si>
    <t>213462-25G</t>
  </si>
  <si>
    <t>214485-100G</t>
  </si>
  <si>
    <t>214485-5G</t>
  </si>
  <si>
    <t>214701-1KG</t>
  </si>
  <si>
    <t>214736-1L</t>
  </si>
  <si>
    <t>215554-5G</t>
  </si>
  <si>
    <t>216011-100G</t>
  </si>
  <si>
    <t>216046-100G</t>
  </si>
  <si>
    <t>216143-100ML</t>
  </si>
  <si>
    <t>216194-250G</t>
  </si>
  <si>
    <t>216305-100G</t>
  </si>
  <si>
    <t>216607-4X25ML</t>
  </si>
  <si>
    <t>216666-1G</t>
  </si>
  <si>
    <t>216828-100G</t>
  </si>
  <si>
    <t>217638-100G</t>
  </si>
  <si>
    <t>218170-5G</t>
  </si>
  <si>
    <t>21884-100MG</t>
  </si>
  <si>
    <t>220345-500G</t>
  </si>
  <si>
    <t>220884-5G</t>
  </si>
  <si>
    <t>22091-500G</t>
  </si>
  <si>
    <t>221228-1L-A</t>
  </si>
  <si>
    <t>221279-100G</t>
  </si>
  <si>
    <t>221295-100G</t>
  </si>
  <si>
    <t>221341-500G</t>
  </si>
  <si>
    <t>221376-100G</t>
  </si>
  <si>
    <t>221732-500G</t>
  </si>
  <si>
    <t>221864-100G</t>
  </si>
  <si>
    <t>221864-25G</t>
  </si>
  <si>
    <t>221988-100G</t>
  </si>
  <si>
    <t>221988-500G</t>
  </si>
  <si>
    <t>222011-50G</t>
  </si>
  <si>
    <t>223395-100G</t>
  </si>
  <si>
    <t>223441-10G</t>
  </si>
  <si>
    <t>223468-1KG</t>
  </si>
  <si>
    <t>223492-500G</t>
  </si>
  <si>
    <t>223832-250G</t>
  </si>
  <si>
    <t>223832-50G</t>
  </si>
  <si>
    <t>225487-25G</t>
  </si>
  <si>
    <t>225568-100G</t>
  </si>
  <si>
    <t>225630-10ML</t>
  </si>
  <si>
    <t>225681-5G</t>
  </si>
  <si>
    <t>225770-4X25ML</t>
  </si>
  <si>
    <t>226866-5G</t>
  </si>
  <si>
    <t>227056-100ML</t>
  </si>
  <si>
    <t>227056-1L</t>
  </si>
  <si>
    <t>227056-250ML</t>
  </si>
  <si>
    <t>227056-2L</t>
  </si>
  <si>
    <t>227269-25G</t>
  </si>
  <si>
    <t>227927-50G</t>
  </si>
  <si>
    <t>227994-500MG</t>
  </si>
  <si>
    <t>230707-4X25ML</t>
  </si>
  <si>
    <t>230734-1MG</t>
  </si>
  <si>
    <t>232120-50MG</t>
  </si>
  <si>
    <t>232211-5G</t>
  </si>
  <si>
    <t>234249-1KG</t>
  </si>
  <si>
    <t>234761-10G</t>
  </si>
  <si>
    <t>236241-50G</t>
  </si>
  <si>
    <t>237051-5G</t>
  </si>
  <si>
    <t>237124-500G</t>
  </si>
  <si>
    <t>237213-100G</t>
  </si>
  <si>
    <t>237647-100G</t>
  </si>
  <si>
    <t>237744-1G</t>
  </si>
  <si>
    <t>238597-500G</t>
  </si>
  <si>
    <t>238813-5G</t>
  </si>
  <si>
    <t>239216-1KG</t>
  </si>
  <si>
    <t>239267-5G</t>
  </si>
  <si>
    <t>240117-50G</t>
  </si>
  <si>
    <t>240176-50G</t>
  </si>
  <si>
    <t>240230-250G</t>
  </si>
  <si>
    <t>240656-100G</t>
  </si>
  <si>
    <t>241326-50G</t>
  </si>
  <si>
    <t>241830-100G</t>
  </si>
  <si>
    <t>242233-250G</t>
  </si>
  <si>
    <t>242381-100G</t>
  </si>
  <si>
    <t>242934-5G</t>
  </si>
  <si>
    <t>243418-500G</t>
  </si>
  <si>
    <t>243442-100G</t>
  </si>
  <si>
    <t>243973-100G</t>
  </si>
  <si>
    <t>244023-100G</t>
  </si>
  <si>
    <t>244465-25G</t>
  </si>
  <si>
    <t>246379-25G</t>
  </si>
  <si>
    <t>247588-100G</t>
  </si>
  <si>
    <t>248614-100G</t>
  </si>
  <si>
    <t>251275-100G</t>
  </si>
  <si>
    <t>25190-100G</t>
  </si>
  <si>
    <t>252360-100ML</t>
  </si>
  <si>
    <t>252549-100ML</t>
  </si>
  <si>
    <t>252832-5G</t>
  </si>
  <si>
    <t>254002-50G</t>
  </si>
  <si>
    <t>254061-1G</t>
  </si>
  <si>
    <t>255572-500G</t>
  </si>
  <si>
    <t>255823-100G</t>
  </si>
  <si>
    <t>257354-5G</t>
  </si>
  <si>
    <t>258105-100ML</t>
  </si>
  <si>
    <t>258105-500ML</t>
  </si>
  <si>
    <t>258148-500ML</t>
  </si>
  <si>
    <t>261955-1G</t>
  </si>
  <si>
    <t>262005-1G</t>
  </si>
  <si>
    <t>263389-5G</t>
  </si>
  <si>
    <t>263834-5G</t>
  </si>
  <si>
    <t>264008-25G</t>
  </si>
  <si>
    <t>26423-1KG</t>
  </si>
  <si>
    <t>26454-1KG</t>
  </si>
  <si>
    <t>267856-100G</t>
  </si>
  <si>
    <t>268298-10MG</t>
  </si>
  <si>
    <t>270229-5G</t>
  </si>
  <si>
    <t>270504-2.5L</t>
  </si>
  <si>
    <t>270733-1L</t>
  </si>
  <si>
    <t>270970-100ML</t>
  </si>
  <si>
    <t>270970-1L</t>
  </si>
  <si>
    <t>270997-1L</t>
  </si>
  <si>
    <t>271004-1L</t>
  </si>
  <si>
    <t>272264-50G</t>
  </si>
  <si>
    <t>274739-1KG</t>
  </si>
  <si>
    <t>275247-25G</t>
  </si>
  <si>
    <t>275352-5G</t>
  </si>
  <si>
    <t>276855-100ML</t>
  </si>
  <si>
    <t>276855-1L</t>
  </si>
  <si>
    <t>27840-500MG</t>
  </si>
  <si>
    <t>281077-10G</t>
  </si>
  <si>
    <t>282863-1KG</t>
  </si>
  <si>
    <t>283134-1G</t>
  </si>
  <si>
    <t>283673-5G</t>
  </si>
  <si>
    <t>287810-100MG</t>
  </si>
  <si>
    <t>287881-1G</t>
  </si>
  <si>
    <t>288500-1KG</t>
  </si>
  <si>
    <t>289116-100ML</t>
  </si>
  <si>
    <t>290157-10G</t>
  </si>
  <si>
    <t>290629-1L</t>
  </si>
  <si>
    <t>293245-1L</t>
  </si>
  <si>
    <t>296112-100ML</t>
  </si>
  <si>
    <t>296147-25G</t>
  </si>
  <si>
    <t>296309-1L</t>
  </si>
  <si>
    <t>298077-100ML</t>
  </si>
  <si>
    <t>298212-50G</t>
  </si>
  <si>
    <t>298360-1G</t>
  </si>
  <si>
    <t>299693-25G</t>
  </si>
  <si>
    <t>303143-25G</t>
  </si>
  <si>
    <t>30417-1L-M</t>
  </si>
  <si>
    <t>30450-5MG</t>
  </si>
  <si>
    <t>30501-1L-M</t>
  </si>
  <si>
    <t>30620-1KG-M</t>
  </si>
  <si>
    <t>30709-1L-M</t>
  </si>
  <si>
    <t>30721-1L-M</t>
  </si>
  <si>
    <t>30743-1L-M</t>
  </si>
  <si>
    <t>307483-100G</t>
  </si>
  <si>
    <t>308110-5G</t>
  </si>
  <si>
    <t>308226-1G</t>
  </si>
  <si>
    <t>30988-50MG</t>
  </si>
  <si>
    <t>31518-250MG</t>
  </si>
  <si>
    <t>316288-25G</t>
  </si>
  <si>
    <t>31697-100MG</t>
  </si>
  <si>
    <t>317845-25G</t>
  </si>
  <si>
    <t>319929-1L</t>
  </si>
  <si>
    <t>319929-2.5L</t>
  </si>
  <si>
    <t>319929-500ML</t>
  </si>
  <si>
    <t>320064-25G</t>
  </si>
  <si>
    <t>320358-1L</t>
  </si>
  <si>
    <t>32064-25MG</t>
  </si>
  <si>
    <t>32201-2.5L-M</t>
  </si>
  <si>
    <t>32203-2.5L-M</t>
  </si>
  <si>
    <t>32211-2.5L-M</t>
  </si>
  <si>
    <t>32213-2.5L-M</t>
  </si>
  <si>
    <t>32222-1L-M</t>
  </si>
  <si>
    <t>32222-2.5L-M</t>
  </si>
  <si>
    <t>322717-25G</t>
  </si>
  <si>
    <t>323403-25G</t>
  </si>
  <si>
    <t>32343-10MG</t>
  </si>
  <si>
    <t>324503-100GM</t>
  </si>
  <si>
    <t>324558-100ML</t>
  </si>
  <si>
    <t>325473-100G</t>
  </si>
  <si>
    <t>32581-100MG</t>
  </si>
  <si>
    <t>328383-5G</t>
  </si>
  <si>
    <t>328774-5G</t>
  </si>
  <si>
    <t>329231-100G</t>
  </si>
  <si>
    <t>32974-100MG</t>
  </si>
  <si>
    <t>33209-1L-M</t>
  </si>
  <si>
    <t>33211-2.5L-M</t>
  </si>
  <si>
    <t>332461-2.5KG</t>
  </si>
  <si>
    <t>332615-25G</t>
  </si>
  <si>
    <t>333190-25G</t>
  </si>
  <si>
    <t>33361-100MG</t>
  </si>
  <si>
    <t>33482-50ML-F</t>
  </si>
  <si>
    <t>33491-100MG-R</t>
  </si>
  <si>
    <t>335061-500MG</t>
  </si>
  <si>
    <t>335614-10G</t>
  </si>
  <si>
    <t>336092-100ML</t>
  </si>
  <si>
    <t>33700-100MG-R</t>
  </si>
  <si>
    <t>338826-25ML</t>
  </si>
  <si>
    <t>340855-1L</t>
  </si>
  <si>
    <t>34148-10MG</t>
  </si>
  <si>
    <t>342157-500MG</t>
  </si>
  <si>
    <t>34232-100MG</t>
  </si>
  <si>
    <t>343242-1MG</t>
  </si>
  <si>
    <t>343870-5G</t>
  </si>
  <si>
    <t>345814-1GM</t>
  </si>
  <si>
    <t>347957-5G</t>
  </si>
  <si>
    <t>34850-2.5L-M</t>
  </si>
  <si>
    <t>34851-2.5L</t>
  </si>
  <si>
    <t>34856-2.5L</t>
  </si>
  <si>
    <t>34858-2.5L</t>
  </si>
  <si>
    <t>34860-1L-R</t>
  </si>
  <si>
    <t>34863-2.5L</t>
  </si>
  <si>
    <t>34865-2.5L</t>
  </si>
  <si>
    <t>34877-1L-M</t>
  </si>
  <si>
    <t>34885-2.5L-M</t>
  </si>
  <si>
    <t>349720-25G</t>
  </si>
  <si>
    <t>356780-5GM</t>
  </si>
  <si>
    <t>359084-1KG</t>
  </si>
  <si>
    <t>359173-10G</t>
  </si>
  <si>
    <t>360074-10G</t>
  </si>
  <si>
    <t>360481-1L</t>
  </si>
  <si>
    <t>360589-2.5L</t>
  </si>
  <si>
    <t>360716-25G</t>
  </si>
  <si>
    <t>360716-5G</t>
  </si>
  <si>
    <t>36128-100MG</t>
  </si>
  <si>
    <t>36138-100MG</t>
  </si>
  <si>
    <t>36163-100MG</t>
  </si>
  <si>
    <t>36165-100MG</t>
  </si>
  <si>
    <t>361798-100ML</t>
  </si>
  <si>
    <t>361941-25G</t>
  </si>
  <si>
    <t>364525-1L</t>
  </si>
  <si>
    <t>367729-1G</t>
  </si>
  <si>
    <t>369497-1L</t>
  </si>
  <si>
    <t>37049-100MG</t>
  </si>
  <si>
    <t>372870-25G</t>
  </si>
  <si>
    <t>37291-25MG</t>
  </si>
  <si>
    <t>375195-100ML</t>
  </si>
  <si>
    <t>376213-25ML</t>
  </si>
  <si>
    <t>377090-1G</t>
  </si>
  <si>
    <t>378151-5G</t>
  </si>
  <si>
    <t>381276-100G</t>
  </si>
  <si>
    <t>381667-5G</t>
  </si>
  <si>
    <t>381829-5ML</t>
  </si>
  <si>
    <t>38290-250ML-F</t>
  </si>
  <si>
    <t>390062-250MG</t>
  </si>
  <si>
    <t>390143-50ML</t>
  </si>
  <si>
    <t>392049-5G</t>
  </si>
  <si>
    <t>39391-10ML</t>
  </si>
  <si>
    <t>398055-500G</t>
  </si>
  <si>
    <t>398136-25ML</t>
  </si>
  <si>
    <t>401757-100ML</t>
  </si>
  <si>
    <t>401757-1L</t>
  </si>
  <si>
    <t>40227-100MG</t>
  </si>
  <si>
    <t>402907-100ML</t>
  </si>
  <si>
    <t>402915-25G</t>
  </si>
  <si>
    <t>403547-1G</t>
  </si>
  <si>
    <t>405655-50ML</t>
  </si>
  <si>
    <t>406449-10G</t>
  </si>
  <si>
    <t>40818-100MG</t>
  </si>
  <si>
    <t>410225-250G</t>
  </si>
  <si>
    <t>410241-100G</t>
  </si>
  <si>
    <t>412236-500ML</t>
  </si>
  <si>
    <t>412368-5G</t>
  </si>
  <si>
    <t>41639-100ML</t>
  </si>
  <si>
    <t>416754-100G</t>
  </si>
  <si>
    <t>416789-5G</t>
  </si>
  <si>
    <t>419419-250G</t>
  </si>
  <si>
    <t>420200-5MG</t>
  </si>
  <si>
    <t>422686-1MG</t>
  </si>
  <si>
    <t>423270-5G</t>
  </si>
  <si>
    <t>424528-100ML</t>
  </si>
  <si>
    <t>424552-1L</t>
  </si>
  <si>
    <t>426717-250G</t>
  </si>
  <si>
    <t>42965-5G-F</t>
  </si>
  <si>
    <t>43034-100MG</t>
  </si>
  <si>
    <t>43060-25MG-F</t>
  </si>
  <si>
    <t>431508-50G</t>
  </si>
  <si>
    <t>43153-5G</t>
  </si>
  <si>
    <t>431567-50G</t>
  </si>
  <si>
    <t>432784-1KG</t>
  </si>
  <si>
    <t>432997-500ML</t>
  </si>
  <si>
    <t>433373-250G</t>
  </si>
  <si>
    <t>436143-25G</t>
  </si>
  <si>
    <t>436836-5G</t>
  </si>
  <si>
    <t>437441-100ML</t>
  </si>
  <si>
    <t>437644-10MG</t>
  </si>
  <si>
    <t>438081-500ML</t>
  </si>
  <si>
    <t>43809-25MG</t>
  </si>
  <si>
    <t>438243-10G</t>
  </si>
  <si>
    <t>439223-4L</t>
  </si>
  <si>
    <t>43925-100ML-F</t>
  </si>
  <si>
    <t>439320-1G</t>
  </si>
  <si>
    <t>440272-100ML</t>
  </si>
  <si>
    <t>440744-250G</t>
  </si>
  <si>
    <t>440752-5G</t>
  </si>
  <si>
    <t>4410-10ML</t>
  </si>
  <si>
    <t>441090-25G</t>
  </si>
  <si>
    <t>441384-10X0.5ML</t>
  </si>
  <si>
    <t>442593-1G-A</t>
  </si>
  <si>
    <t>442658-1G-A</t>
  </si>
  <si>
    <t>442869</t>
  </si>
  <si>
    <t>442909-2.5KG</t>
  </si>
  <si>
    <t>443778-500ML</t>
  </si>
  <si>
    <t>444324-10G</t>
  </si>
  <si>
    <t>444790-250G</t>
  </si>
  <si>
    <t>444863-10X0.6ML</t>
  </si>
  <si>
    <t>445088-5G</t>
  </si>
  <si>
    <t>446777-5G</t>
  </si>
  <si>
    <t>447250-25ML</t>
  </si>
  <si>
    <t>447439-1G</t>
  </si>
  <si>
    <t>447714-5G</t>
  </si>
  <si>
    <t>448869-50G</t>
  </si>
  <si>
    <t>448877-50G</t>
  </si>
  <si>
    <t>44939-50G</t>
  </si>
  <si>
    <t>450162-1G</t>
  </si>
  <si>
    <t>452483-1G</t>
  </si>
  <si>
    <t>452882-25G</t>
  </si>
  <si>
    <t>45340-500ML-F</t>
  </si>
  <si>
    <t>45377-250MG</t>
  </si>
  <si>
    <t>45423-250MG</t>
  </si>
  <si>
    <t>45430-250MG</t>
  </si>
  <si>
    <t>45444-50MG</t>
  </si>
  <si>
    <t>45555-250MG</t>
  </si>
  <si>
    <t>456683-5ML</t>
  </si>
  <si>
    <t>45751-100MG</t>
  </si>
  <si>
    <t>458139-100ML</t>
  </si>
  <si>
    <t>461121-250G</t>
  </si>
  <si>
    <t>467634-25G</t>
  </si>
  <si>
    <t>468517-5G</t>
  </si>
  <si>
    <t>471224-500ML</t>
  </si>
  <si>
    <t>471232-100ML</t>
  </si>
  <si>
    <t>471453-500ML</t>
  </si>
  <si>
    <t>471577-250ML</t>
  </si>
  <si>
    <t>472301-100ML</t>
  </si>
  <si>
    <t>472301-1L</t>
  </si>
  <si>
    <t>472301-2.5L</t>
  </si>
  <si>
    <t>472301-500ML</t>
  </si>
  <si>
    <t>475989-1GM</t>
  </si>
  <si>
    <t>47865-U</t>
  </si>
  <si>
    <t>481408-1G</t>
  </si>
  <si>
    <t>481973-25MG</t>
  </si>
  <si>
    <t>483346-1G</t>
  </si>
  <si>
    <t>483346-5G</t>
  </si>
  <si>
    <t>484016-1KG</t>
  </si>
  <si>
    <t>484059-5G</t>
  </si>
  <si>
    <t>487406-5G</t>
  </si>
  <si>
    <t>4876-5GM</t>
  </si>
  <si>
    <t>48900-500ML-F</t>
  </si>
  <si>
    <t>49234-1ML</t>
  </si>
  <si>
    <t>493732-1L</t>
  </si>
  <si>
    <t>496219-100ML</t>
  </si>
  <si>
    <t>50150-1G</t>
  </si>
  <si>
    <t>5045940001</t>
  </si>
  <si>
    <t>50649-25ML</t>
  </si>
  <si>
    <t>50790-1G</t>
  </si>
  <si>
    <t>511129-5G</t>
  </si>
  <si>
    <t>511471-250G</t>
  </si>
  <si>
    <t>5120-250GM</t>
  </si>
  <si>
    <t>513997-1G</t>
  </si>
  <si>
    <t>51453-100MG</t>
  </si>
  <si>
    <t>515396-5G</t>
  </si>
  <si>
    <t>516813-500ML</t>
  </si>
  <si>
    <t>51800C-500ML</t>
  </si>
  <si>
    <t>520845-10G</t>
  </si>
  <si>
    <t>520896-25G</t>
  </si>
  <si>
    <t>521418-10G</t>
  </si>
  <si>
    <t>521493-5G</t>
  </si>
  <si>
    <t>523763-5G</t>
  </si>
  <si>
    <t>524328-1G</t>
  </si>
  <si>
    <t>524650-1EA</t>
  </si>
  <si>
    <t>52517-10X1ML</t>
  </si>
  <si>
    <t>528877-100GM</t>
  </si>
  <si>
    <t>531480-25G</t>
  </si>
  <si>
    <t>5319780001</t>
  </si>
  <si>
    <t>532975-10X0.6ML</t>
  </si>
  <si>
    <t>5330020050</t>
  </si>
  <si>
    <t>537993-100ML</t>
  </si>
  <si>
    <t>538205-100ML</t>
  </si>
  <si>
    <t>540099-5G</t>
  </si>
  <si>
    <t>5401054001</t>
  </si>
  <si>
    <t>542873-1G</t>
  </si>
  <si>
    <t>543527-5G</t>
  </si>
  <si>
    <t>544655-5G</t>
  </si>
  <si>
    <t>544868-25G</t>
  </si>
  <si>
    <t>545201-100MG</t>
  </si>
  <si>
    <t>546712-500MG</t>
  </si>
  <si>
    <t>556505-1G</t>
  </si>
  <si>
    <t>556746-50KU</t>
  </si>
  <si>
    <t>557927-5G</t>
  </si>
  <si>
    <t>560626-25G</t>
  </si>
  <si>
    <t>56064C-10L</t>
  </si>
  <si>
    <t>562882-1G</t>
  </si>
  <si>
    <t>563579-1G</t>
  </si>
  <si>
    <t>564648-5G</t>
  </si>
  <si>
    <t>56496-20X50UG</t>
  </si>
  <si>
    <t>567442-1EA</t>
  </si>
  <si>
    <t>57668-25G</t>
  </si>
  <si>
    <t>57668-5G</t>
  </si>
  <si>
    <t>580555-5MG</t>
  </si>
  <si>
    <t>58565-100ML</t>
  </si>
  <si>
    <t>58901C-100ML</t>
  </si>
  <si>
    <t>5895651000</t>
  </si>
  <si>
    <t>5895690100</t>
  </si>
  <si>
    <t>5895701000</t>
  </si>
  <si>
    <t>5895811000</t>
  </si>
  <si>
    <t>5895911000</t>
  </si>
  <si>
    <t>60010-100MG</t>
  </si>
  <si>
    <t>60126-1KG</t>
  </si>
  <si>
    <t>60137-250ML</t>
  </si>
  <si>
    <t>605157-1KU</t>
  </si>
  <si>
    <t>60591-5G</t>
  </si>
  <si>
    <t>60778-25EA</t>
  </si>
  <si>
    <t>610000-1EA</t>
  </si>
  <si>
    <t>610005-1EA</t>
  </si>
  <si>
    <t>610006-1EA</t>
  </si>
  <si>
    <t>610014-1EA</t>
  </si>
  <si>
    <t>61245-500G-F</t>
  </si>
  <si>
    <t>63138-250G</t>
  </si>
  <si>
    <t>634077-1G</t>
  </si>
  <si>
    <t>634662-25G</t>
  </si>
  <si>
    <t>636347-1G</t>
  </si>
  <si>
    <t>637017-25G</t>
  </si>
  <si>
    <t>637106-25G</t>
  </si>
  <si>
    <t>64120-50ML</t>
  </si>
  <si>
    <t>64270-250ML</t>
  </si>
  <si>
    <t>64275-10G</t>
  </si>
  <si>
    <t>64340-100G</t>
  </si>
  <si>
    <t>648311-1KG</t>
  </si>
  <si>
    <t>6501-200TAB</t>
  </si>
  <si>
    <t>651818-500ML</t>
  </si>
  <si>
    <t>653918-1G</t>
  </si>
  <si>
    <t>667609-100ML</t>
  </si>
  <si>
    <t>668370-5G</t>
  </si>
  <si>
    <t>673706-1G</t>
  </si>
  <si>
    <t>673811-4L</t>
  </si>
  <si>
    <t>67692-100ML</t>
  </si>
  <si>
    <t>6781543001</t>
  </si>
  <si>
    <t>68061-10SACHETS-F</t>
  </si>
  <si>
    <t>68250-100G</t>
  </si>
  <si>
    <t>684910-1G</t>
  </si>
  <si>
    <t>685445-100G</t>
  </si>
  <si>
    <t>68612-10MG</t>
  </si>
  <si>
    <t>68808-25MG</t>
  </si>
  <si>
    <t>691984-5G</t>
  </si>
  <si>
    <t>691992-5G</t>
  </si>
  <si>
    <t>69203-3</t>
  </si>
  <si>
    <t>695459-500MG</t>
  </si>
  <si>
    <t>695467-500MG</t>
  </si>
  <si>
    <t>69686-50MG</t>
  </si>
  <si>
    <t>697230-1G</t>
  </si>
  <si>
    <t>69755-3</t>
  </si>
  <si>
    <t>700347-100G</t>
  </si>
  <si>
    <t>701483-1G</t>
  </si>
  <si>
    <t>70160-100ML</t>
  </si>
  <si>
    <t>704067-500G</t>
  </si>
  <si>
    <t>70584-3</t>
  </si>
  <si>
    <t>70663-4</t>
  </si>
  <si>
    <t>71172-500G</t>
  </si>
  <si>
    <t>71183-250G</t>
  </si>
  <si>
    <t>71238-250G</t>
  </si>
  <si>
    <t>71500-1KG</t>
  </si>
  <si>
    <t>716006-1G</t>
  </si>
  <si>
    <t>71645-1KG</t>
  </si>
  <si>
    <t>71736-100ML</t>
  </si>
  <si>
    <t>717622-1G</t>
  </si>
  <si>
    <t>723614-1G</t>
  </si>
  <si>
    <t>72779-5G-F</t>
  </si>
  <si>
    <t>729108-1G</t>
  </si>
  <si>
    <t>729965-1G</t>
  </si>
  <si>
    <t>732850-250MG</t>
  </si>
  <si>
    <t>735167-1EA</t>
  </si>
  <si>
    <t>735248-5EA</t>
  </si>
  <si>
    <t>737887-1G</t>
  </si>
  <si>
    <t>737917-1G</t>
  </si>
  <si>
    <t>74146-25DISCS-F</t>
  </si>
  <si>
    <t>746444-100G</t>
  </si>
  <si>
    <t>746444-500G</t>
  </si>
  <si>
    <t>75351-5MG</t>
  </si>
  <si>
    <t>754102-100MG</t>
  </si>
  <si>
    <t>756792-500MG</t>
  </si>
  <si>
    <t>761885-1G</t>
  </si>
  <si>
    <t>762016-250MG</t>
  </si>
  <si>
    <t>767905-1G</t>
  </si>
  <si>
    <t>77283-50ML</t>
  </si>
  <si>
    <t>774766-100ML</t>
  </si>
  <si>
    <t>774766-4X25ML</t>
  </si>
  <si>
    <t>775967-1G</t>
  </si>
  <si>
    <t>777188-500MG</t>
  </si>
  <si>
    <t>777684-250MG</t>
  </si>
  <si>
    <t>778052-25G</t>
  </si>
  <si>
    <t>778346-25G</t>
  </si>
  <si>
    <t>779202-25ML</t>
  </si>
  <si>
    <t>78181-10G</t>
  </si>
  <si>
    <t>790583-5G</t>
  </si>
  <si>
    <t>79330-25G</t>
  </si>
  <si>
    <t>793523-100G</t>
  </si>
  <si>
    <t>795747-250MG</t>
  </si>
  <si>
    <t>796034-1G</t>
  </si>
  <si>
    <t>79790-100G</t>
  </si>
  <si>
    <t>798681-1KG</t>
  </si>
  <si>
    <t>8003870250</t>
  </si>
  <si>
    <t>8005930500</t>
  </si>
  <si>
    <t>8006830500</t>
  </si>
  <si>
    <t>8010680100</t>
  </si>
  <si>
    <t>8014521000</t>
  </si>
  <si>
    <t>8016410250</t>
  </si>
  <si>
    <t>8021000100</t>
  </si>
  <si>
    <t>8022530100</t>
  </si>
  <si>
    <t>8023010100</t>
  </si>
  <si>
    <t>8026040100</t>
  </si>
  <si>
    <t>8028240500</t>
  </si>
  <si>
    <t>8030601000</t>
  </si>
  <si>
    <t>8032790100</t>
  </si>
  <si>
    <t>8036461000</t>
  </si>
  <si>
    <t>8045420100</t>
  </si>
  <si>
    <t>8052230101</t>
  </si>
  <si>
    <t>8060210250</t>
  </si>
  <si>
    <t>8072702500</t>
  </si>
  <si>
    <t>8075290250</t>
  </si>
  <si>
    <t>8081540500</t>
  </si>
  <si>
    <t>8081580250</t>
  </si>
  <si>
    <t>8082220050</t>
  </si>
  <si>
    <t>8082700250</t>
  </si>
  <si>
    <t>8082701000</t>
  </si>
  <si>
    <t>8083260250</t>
  </si>
  <si>
    <t>8083521000</t>
  </si>
  <si>
    <t>810150P-1MG</t>
  </si>
  <si>
    <t>810255P-1MG</t>
  </si>
  <si>
    <t>810331P-1MG</t>
  </si>
  <si>
    <t>8109530001</t>
  </si>
  <si>
    <t>8109530005</t>
  </si>
  <si>
    <t>8123821000</t>
  </si>
  <si>
    <t>8140841000</t>
  </si>
  <si>
    <t>8142190005</t>
  </si>
  <si>
    <t>8142831000</t>
  </si>
  <si>
    <t>8145380005</t>
  </si>
  <si>
    <t>8145380250</t>
  </si>
  <si>
    <t>8147610005</t>
  </si>
  <si>
    <t>8181640005</t>
  </si>
  <si>
    <t>8183110100</t>
  </si>
  <si>
    <t>8184100025</t>
  </si>
  <si>
    <t>81845-25MG</t>
  </si>
  <si>
    <t>8186310250</t>
  </si>
  <si>
    <t>8187151000</t>
  </si>
  <si>
    <t>8187602500</t>
  </si>
  <si>
    <t>8188560250</t>
  </si>
  <si>
    <t>8191720100</t>
  </si>
  <si>
    <t>8200710010</t>
  </si>
  <si>
    <t>8201710250</t>
  </si>
  <si>
    <t>8208940250</t>
  </si>
  <si>
    <t>8209231000</t>
  </si>
  <si>
    <t>8209251000</t>
  </si>
  <si>
    <t>8209252500</t>
  </si>
  <si>
    <t>8210241000</t>
  </si>
  <si>
    <t>8218140005</t>
  </si>
  <si>
    <t>8220340002</t>
  </si>
  <si>
    <t>8220700025</t>
  </si>
  <si>
    <t>8222512500</t>
  </si>
  <si>
    <t>8222781000</t>
  </si>
  <si>
    <t>8222782500</t>
  </si>
  <si>
    <t>8222880100</t>
  </si>
  <si>
    <t>8222921000</t>
  </si>
  <si>
    <t>82303-5KG-F</t>
  </si>
  <si>
    <t>82870-1G</t>
  </si>
  <si>
    <t>830845P-25MG</t>
  </si>
  <si>
    <t>83340-1KG</t>
  </si>
  <si>
    <t>840033P-10MG</t>
  </si>
  <si>
    <t>840035C-25MG</t>
  </si>
  <si>
    <t>84097-1KG</t>
  </si>
  <si>
    <t>8414910025</t>
  </si>
  <si>
    <t>84160-100ML</t>
  </si>
  <si>
    <t>84210-100G</t>
  </si>
  <si>
    <t>8439480250</t>
  </si>
  <si>
    <t>845875C-25MG</t>
  </si>
  <si>
    <t>846725P-25MG</t>
  </si>
  <si>
    <t>850141P-100UG</t>
  </si>
  <si>
    <t>850181P-100UG</t>
  </si>
  <si>
    <t>850375C-500MG</t>
  </si>
  <si>
    <t>850608-5G</t>
  </si>
  <si>
    <t>850725P-200MG</t>
  </si>
  <si>
    <t>8510550025</t>
  </si>
  <si>
    <t>8520010100</t>
  </si>
  <si>
    <t>8520080025</t>
  </si>
  <si>
    <t>8520280005</t>
  </si>
  <si>
    <t>855987-25G</t>
  </si>
  <si>
    <t>857858-10G</t>
  </si>
  <si>
    <t>86893-10G</t>
  </si>
  <si>
    <t>870160P-500MG</t>
  </si>
  <si>
    <t>87250-1G</t>
  </si>
  <si>
    <t>87252-100MG</t>
  </si>
  <si>
    <t>87255-1G</t>
  </si>
  <si>
    <t>8820-4L</t>
  </si>
  <si>
    <t>890890P-200MG</t>
  </si>
  <si>
    <t>89360-50G</t>
  </si>
  <si>
    <t>89503-100ML</t>
  </si>
  <si>
    <t>89744-50G-F</t>
  </si>
  <si>
    <t>900413-100G</t>
  </si>
  <si>
    <t>901970-250G</t>
  </si>
  <si>
    <t>90279-500ML</t>
  </si>
  <si>
    <t>90340-1L</t>
  </si>
  <si>
    <t>90340-250ML</t>
  </si>
  <si>
    <t>905267-1G</t>
  </si>
  <si>
    <t>91055-5G</t>
  </si>
  <si>
    <t>91664-1G</t>
  </si>
  <si>
    <t>918369-250MG</t>
  </si>
  <si>
    <t>91963-1KT</t>
  </si>
  <si>
    <t>924105-100MG</t>
  </si>
  <si>
    <t>924474-500MG</t>
  </si>
  <si>
    <t>92897-250G-F</t>
  </si>
  <si>
    <t>93049-10MG</t>
  </si>
  <si>
    <t>930946-50G</t>
  </si>
  <si>
    <t>93302-500ML</t>
  </si>
  <si>
    <t>93479-5G-F</t>
  </si>
  <si>
    <t>93595-50ML</t>
  </si>
  <si>
    <t>94098-1KG</t>
  </si>
  <si>
    <t>94770-10G</t>
  </si>
  <si>
    <t>94956-100ML</t>
  </si>
  <si>
    <t>94964-500UL</t>
  </si>
  <si>
    <t>95197-100MG</t>
  </si>
  <si>
    <t>95321-100ML</t>
  </si>
  <si>
    <t>96992-100TESTS-F</t>
  </si>
  <si>
    <t>96992-500TESTS-F</t>
  </si>
  <si>
    <t>9801-100ML</t>
  </si>
  <si>
    <t>A-005-C</t>
  </si>
  <si>
    <t>A0138-1MG</t>
  </si>
  <si>
    <t>A0263-1MG</t>
  </si>
  <si>
    <t>A1296-100G</t>
  </si>
  <si>
    <t>A1645-100G</t>
  </si>
  <si>
    <t>A1653-5G</t>
  </si>
  <si>
    <t>A1888-1G</t>
  </si>
  <si>
    <t>A1888-2G</t>
  </si>
  <si>
    <t>A1978-100UL</t>
  </si>
  <si>
    <t>A2153-100G</t>
  </si>
  <si>
    <t>A2153-10G</t>
  </si>
  <si>
    <t>A2153-50G</t>
  </si>
  <si>
    <t>A2383-10G</t>
  </si>
  <si>
    <t>A24109-5G</t>
  </si>
  <si>
    <t>A26357-25G</t>
  </si>
  <si>
    <t>A2754-1G</t>
  </si>
  <si>
    <t>A2786-5G</t>
  </si>
  <si>
    <t>A3059-100G</t>
  </si>
  <si>
    <t>A3131-100G</t>
  </si>
  <si>
    <t>A3219-100ML</t>
  </si>
  <si>
    <t>A3574-100ML</t>
  </si>
  <si>
    <t>A3574-5X100ML</t>
  </si>
  <si>
    <t>A3678-100G</t>
  </si>
  <si>
    <t>A3678-25G</t>
  </si>
  <si>
    <t>A3699-100ML</t>
  </si>
  <si>
    <t>A3782-1G</t>
  </si>
  <si>
    <t>A4018-1G</t>
  </si>
  <si>
    <t>A4034-100G</t>
  </si>
  <si>
    <t>A4106-100G</t>
  </si>
  <si>
    <t>A4503-100G</t>
  </si>
  <si>
    <t>A4514-100G</t>
  </si>
  <si>
    <t>A4882-1G</t>
  </si>
  <si>
    <t>A4888-500MG</t>
  </si>
  <si>
    <t>A5486-25MG</t>
  </si>
  <si>
    <t>A5955-100ML</t>
  </si>
  <si>
    <t>A6003-5G</t>
  </si>
  <si>
    <t>A6013-10G</t>
  </si>
  <si>
    <t>A6014-10G</t>
  </si>
  <si>
    <t>A65204-25G</t>
  </si>
  <si>
    <t>A65409-100G</t>
  </si>
  <si>
    <t>A65603-25G</t>
  </si>
  <si>
    <t>A6636-1MG</t>
  </si>
  <si>
    <t>A6964-500ML</t>
  </si>
  <si>
    <t>A7058-1VL</t>
  </si>
  <si>
    <t>A7154-100MG</t>
  </si>
  <si>
    <t>A7257-500MG</t>
  </si>
  <si>
    <t>A7262-500G</t>
  </si>
  <si>
    <t>A7430-.5MG</t>
  </si>
  <si>
    <t>A7631-25G</t>
  </si>
  <si>
    <t>A7699-1G</t>
  </si>
  <si>
    <t>A77903-1G</t>
  </si>
  <si>
    <t>A7802-5X100ML</t>
  </si>
  <si>
    <t>A7906-1KG</t>
  </si>
  <si>
    <t>A82605-100G</t>
  </si>
  <si>
    <t>A8523-1G</t>
  </si>
  <si>
    <t>A8674-25MG</t>
  </si>
  <si>
    <t>A8674-50MG</t>
  </si>
  <si>
    <t>A89405-25G</t>
  </si>
  <si>
    <t>A9165-5G</t>
  </si>
  <si>
    <t>A92902-25G</t>
  </si>
  <si>
    <t>A9414-10G</t>
  </si>
  <si>
    <t>A9418-50G</t>
  </si>
  <si>
    <t>A9528-100MG</t>
  </si>
  <si>
    <t>A9647-100G</t>
  </si>
  <si>
    <t>A9647-10G</t>
  </si>
  <si>
    <t>A9647-50G</t>
  </si>
  <si>
    <t>A9887-1MG</t>
  </si>
  <si>
    <t>AAWP04700</t>
  </si>
  <si>
    <t>AFM-71855-15-10</t>
  </si>
  <si>
    <t>AMAB90569-100UL</t>
  </si>
  <si>
    <t>AP2504700</t>
  </si>
  <si>
    <t>AP307P</t>
  </si>
  <si>
    <t>AP308P</t>
  </si>
  <si>
    <t>APOAF-60TST</t>
  </si>
  <si>
    <t>B0252-1KG</t>
  </si>
  <si>
    <t>B0394-100G</t>
  </si>
  <si>
    <t>B0394-1KG</t>
  </si>
  <si>
    <t>B0394-500G</t>
  </si>
  <si>
    <t>B103500-100ML</t>
  </si>
  <si>
    <t>B10358-100G</t>
  </si>
  <si>
    <t>B107-50MG</t>
  </si>
  <si>
    <t>B1378-100G</t>
  </si>
  <si>
    <t>B17905-25G</t>
  </si>
  <si>
    <t>B2635-10G</t>
  </si>
  <si>
    <t>B3269-5ML</t>
  </si>
  <si>
    <t>B38503-25G</t>
  </si>
  <si>
    <t>B4126-1G</t>
  </si>
  <si>
    <t>B4388-250ML</t>
  </si>
  <si>
    <t>B4639-100MG</t>
  </si>
  <si>
    <t>B46808-1G</t>
  </si>
  <si>
    <t>B4888-50G</t>
  </si>
  <si>
    <t>B5525-5G</t>
  </si>
  <si>
    <t>B57206-25G</t>
  </si>
  <si>
    <t>B59497-1KG</t>
  </si>
  <si>
    <t>B59497-500G</t>
  </si>
  <si>
    <t>B65705-100G</t>
  </si>
  <si>
    <t>B67201-100G</t>
  </si>
  <si>
    <t>B6756-100G</t>
  </si>
  <si>
    <t>B6768-1KG</t>
  </si>
  <si>
    <t>B6775-.2ML</t>
  </si>
  <si>
    <t>B6916-500ML</t>
  </si>
  <si>
    <t>B7005-100MG</t>
  </si>
  <si>
    <t>B7285-1EA</t>
  </si>
  <si>
    <t>B7435-50ML</t>
  </si>
  <si>
    <t>B81255-5G</t>
  </si>
  <si>
    <t>B8151-100EA</t>
  </si>
  <si>
    <t>BASMF2012-1EA</t>
  </si>
  <si>
    <t>BASMF2056-1EA</t>
  </si>
  <si>
    <t>BASMF2060-1KT</t>
  </si>
  <si>
    <t>BP971</t>
  </si>
  <si>
    <t>BR114940-1EA</t>
  </si>
  <si>
    <t>BR159600-1EA</t>
  </si>
  <si>
    <t>BR61750-1ROLL</t>
  </si>
  <si>
    <t>BR718905-1EA</t>
  </si>
  <si>
    <t>BR723015-100EA</t>
  </si>
  <si>
    <t>BR780540-1000EA</t>
  </si>
  <si>
    <t>BR781260-2EA</t>
  </si>
  <si>
    <t>C0166-100MG</t>
  </si>
  <si>
    <t>C0378-100G</t>
  </si>
  <si>
    <t>C0412-5MG</t>
  </si>
  <si>
    <t>C0625-25G</t>
  </si>
  <si>
    <t>C0625-5G</t>
  </si>
  <si>
    <t>C0750-5G</t>
  </si>
  <si>
    <t>C0759-1KG</t>
  </si>
  <si>
    <t>C0759-500G</t>
  </si>
  <si>
    <t>C11081-100G</t>
  </si>
  <si>
    <t>C11081-5G</t>
  </si>
  <si>
    <t>C1184-5KU</t>
  </si>
  <si>
    <t>C-12003</t>
  </si>
  <si>
    <t>C-12005</t>
  </si>
  <si>
    <t>C-12006</t>
  </si>
  <si>
    <t>C-12203</t>
  </si>
  <si>
    <t>C122106-10G</t>
  </si>
  <si>
    <t>C-12385</t>
  </si>
  <si>
    <t>C1297-100G</t>
  </si>
  <si>
    <t>C1359-100UL</t>
  </si>
  <si>
    <t>C1386-10G</t>
  </si>
  <si>
    <t>C1396-500G</t>
  </si>
  <si>
    <t>C-167-1ML</t>
  </si>
  <si>
    <t>C1909-1KG</t>
  </si>
  <si>
    <t>C1919-5G</t>
  </si>
  <si>
    <t>C-20011</t>
  </si>
  <si>
    <t>C-20111</t>
  </si>
  <si>
    <t>C2210000</t>
  </si>
  <si>
    <t>C-22111</t>
  </si>
  <si>
    <t>C-23020</t>
  </si>
  <si>
    <t>C2538-100MG</t>
  </si>
  <si>
    <t>C2759-100MG</t>
  </si>
  <si>
    <t>C2920-10MG</t>
  </si>
  <si>
    <t>C3041-50CAP</t>
  </si>
  <si>
    <t>C30604-5G</t>
  </si>
  <si>
    <t>C3506-10G</t>
  </si>
  <si>
    <t>C4255-10G</t>
  </si>
  <si>
    <t>C42807-25G</t>
  </si>
  <si>
    <t>C4706-10G</t>
  </si>
  <si>
    <t>C4706-2G</t>
  </si>
  <si>
    <t>C5405-100ML</t>
  </si>
  <si>
    <t>C6164-50ML</t>
  </si>
  <si>
    <t>C6305-100MG</t>
  </si>
  <si>
    <t>C7017-5G</t>
  </si>
  <si>
    <t>C7901-500G</t>
  </si>
  <si>
    <t>C8356-250G</t>
  </si>
  <si>
    <t>C8667-5G</t>
  </si>
  <si>
    <t>C9008-10G</t>
  </si>
  <si>
    <t>C9322-10G</t>
  </si>
  <si>
    <t>C95501-250G</t>
  </si>
  <si>
    <t>C95501-5G</t>
  </si>
  <si>
    <t>C9911-250MG</t>
  </si>
  <si>
    <t>CC300</t>
  </si>
  <si>
    <t>CLS31666-125EA</t>
  </si>
  <si>
    <t>CLS3289-200EA</t>
  </si>
  <si>
    <t>CLS3290-100EA</t>
  </si>
  <si>
    <t>CLS3295-126EA</t>
  </si>
  <si>
    <t>CLS3296-40EA</t>
  </si>
  <si>
    <t>CLS3300-50EA</t>
  </si>
  <si>
    <t>CLS3335-50EA</t>
  </si>
  <si>
    <t>CLS3336-50EA</t>
  </si>
  <si>
    <t>CLS3337-50EA</t>
  </si>
  <si>
    <t>CLS3338-50EA</t>
  </si>
  <si>
    <t>CLS3340-50EA</t>
  </si>
  <si>
    <t>CLS3422-48EA</t>
  </si>
  <si>
    <t>CLS352340</t>
  </si>
  <si>
    <t>CLS354234-1EA</t>
  </si>
  <si>
    <t>CLS354253-1EA</t>
  </si>
  <si>
    <t>CLS356231-1EA</t>
  </si>
  <si>
    <t>CLS430661-500EA</t>
  </si>
  <si>
    <t>CLS432004-1EA</t>
  </si>
  <si>
    <t>CLS4515-5EA</t>
  </si>
  <si>
    <t>CPMQK05R1</t>
  </si>
  <si>
    <t>CRM47885</t>
  </si>
  <si>
    <t>CS0260-1KT</t>
  </si>
  <si>
    <t>D0501-1G</t>
  </si>
  <si>
    <t>D100951-100G</t>
  </si>
  <si>
    <t>D106208-100ML</t>
  </si>
  <si>
    <t>D134406-1G</t>
  </si>
  <si>
    <t>D138401-5G</t>
  </si>
  <si>
    <t>D1501-100MG</t>
  </si>
  <si>
    <t>D1515-10MG</t>
  </si>
  <si>
    <t>D1529-10ML</t>
  </si>
  <si>
    <t>D152927-500ML</t>
  </si>
  <si>
    <t>D-159-1ML</t>
  </si>
  <si>
    <t>D169102-500G</t>
  </si>
  <si>
    <t>D179302-100G</t>
  </si>
  <si>
    <t>D194255-25G</t>
  </si>
  <si>
    <t>D216305-25G</t>
  </si>
  <si>
    <t>D2390-1G</t>
  </si>
  <si>
    <t>D2650-5X5ML</t>
  </si>
  <si>
    <t>D27802-100G</t>
  </si>
  <si>
    <t>D33454-25G</t>
  </si>
  <si>
    <t>D36607-5G</t>
  </si>
  <si>
    <t>D3937-1VL</t>
  </si>
  <si>
    <t>D41007-25G</t>
  </si>
  <si>
    <t>D4154-10UG</t>
  </si>
  <si>
    <t>D4540-100ML</t>
  </si>
  <si>
    <t>D4947-500ML</t>
  </si>
  <si>
    <t>D5879-100ML</t>
  </si>
  <si>
    <t>D5879-1L</t>
  </si>
  <si>
    <t>D6429-500ML</t>
  </si>
  <si>
    <t>D6883-250MG</t>
  </si>
  <si>
    <t>D6883-50MG</t>
  </si>
  <si>
    <t>D6899-10G</t>
  </si>
  <si>
    <t>D7006-10MG</t>
  </si>
  <si>
    <t>D7006-25MG</t>
  </si>
  <si>
    <t>D7008-10MG</t>
  </si>
  <si>
    <t>D70724-100G</t>
  </si>
  <si>
    <t>D80002-100G</t>
  </si>
  <si>
    <t>D8375-5G</t>
  </si>
  <si>
    <t>D8418-100ML</t>
  </si>
  <si>
    <t>D8537-1L</t>
  </si>
  <si>
    <t>D8537-500ML</t>
  </si>
  <si>
    <t>D8537-6X500ML</t>
  </si>
  <si>
    <t>D8662-500ML</t>
  </si>
  <si>
    <t>D9542-5MG</t>
  </si>
  <si>
    <t>D9785-10L</t>
  </si>
  <si>
    <t>D99234-250G</t>
  </si>
  <si>
    <t>DN25-10MG</t>
  </si>
  <si>
    <t>E1014-25KU</t>
  </si>
  <si>
    <t>E1510-10ML</t>
  </si>
  <si>
    <t>E2250-1G</t>
  </si>
  <si>
    <t>E2758-1G</t>
  </si>
  <si>
    <t>E2759-5X15MG</t>
  </si>
  <si>
    <t>E4143-50MG</t>
  </si>
  <si>
    <t>E4250-1G</t>
  </si>
  <si>
    <t>E4265-1EA</t>
  </si>
  <si>
    <t>E4378-10G</t>
  </si>
  <si>
    <t>E5134-500G</t>
  </si>
  <si>
    <t>E6758-500G</t>
  </si>
  <si>
    <t>E7750-5G</t>
  </si>
  <si>
    <t>E7781-1MG</t>
  </si>
  <si>
    <t>E9884-500G</t>
  </si>
  <si>
    <t>ECSEC</t>
  </si>
  <si>
    <t>EDS-500G</t>
  </si>
  <si>
    <t>EI8</t>
  </si>
  <si>
    <t>EP0030119401-200EA</t>
  </si>
  <si>
    <t>EP022364120-500EA</t>
  </si>
  <si>
    <t>EP3116000015-1EA</t>
  </si>
  <si>
    <t>EP3123000900-1EA</t>
  </si>
  <si>
    <t>EP3881000031-1EA</t>
  </si>
  <si>
    <t>EP4421601009-5EA</t>
  </si>
  <si>
    <t>ERMCE278K-8G</t>
  </si>
  <si>
    <t>F-095-1ML</t>
  </si>
  <si>
    <t>F1141-2MG</t>
  </si>
  <si>
    <t>F20009-100G</t>
  </si>
  <si>
    <t>F2442-100ML</t>
  </si>
  <si>
    <t>F2442-50ML</t>
  </si>
  <si>
    <t>F3639-10MG</t>
  </si>
  <si>
    <t>F3639-50MG</t>
  </si>
  <si>
    <t>F3879-100MG</t>
  </si>
  <si>
    <t>F4381-5G</t>
  </si>
  <si>
    <t>F4680-25ML</t>
  </si>
  <si>
    <t>F5506-6X10ML</t>
  </si>
  <si>
    <t>F7002-250G</t>
  </si>
  <si>
    <t>F7524-100ML</t>
  </si>
  <si>
    <t>F7524-500ML</t>
  </si>
  <si>
    <t>F7552-1CS</t>
  </si>
  <si>
    <t>F7677-1CS</t>
  </si>
  <si>
    <t>F8775-500ML</t>
  </si>
  <si>
    <t>F9252-100ML</t>
  </si>
  <si>
    <t>F9665-500ML</t>
  </si>
  <si>
    <t>FD40-100MG</t>
  </si>
  <si>
    <t>FTPF01866</t>
  </si>
  <si>
    <t>FTPF12424</t>
  </si>
  <si>
    <t>G0400008</t>
  </si>
  <si>
    <t>G0903-100MG</t>
  </si>
  <si>
    <t>G0903-25MG</t>
  </si>
  <si>
    <t>G1002-25G</t>
  </si>
  <si>
    <t>G10601-25G</t>
  </si>
  <si>
    <t>G11950-10G</t>
  </si>
  <si>
    <t>G1397-10ML</t>
  </si>
  <si>
    <t>G1N10-1KT</t>
  </si>
  <si>
    <t>G2164-100G</t>
  </si>
  <si>
    <t>G2267-10KU</t>
  </si>
  <si>
    <t>G4129-250G</t>
  </si>
  <si>
    <t>G4875-25G</t>
  </si>
  <si>
    <t>G5885-200UN</t>
  </si>
  <si>
    <t>G6423-10MG</t>
  </si>
  <si>
    <t>G6600-100G</t>
  </si>
  <si>
    <t>G6649-100MG</t>
  </si>
  <si>
    <t>G6776-10MG</t>
  </si>
  <si>
    <t>G7021-1KG</t>
  </si>
  <si>
    <t>G7126-100G</t>
  </si>
  <si>
    <t>G7126-1KG</t>
  </si>
  <si>
    <t>G7513-100ML</t>
  </si>
  <si>
    <t>G7645-1G</t>
  </si>
  <si>
    <t>G7654-5ML</t>
  </si>
  <si>
    <t>G8270-100G</t>
  </si>
  <si>
    <t>G8644-100ML</t>
  </si>
  <si>
    <t>G8898-1KG</t>
  </si>
  <si>
    <t>G9382-100G</t>
  </si>
  <si>
    <t>GCR2</t>
  </si>
  <si>
    <t>GCSEAL</t>
  </si>
  <si>
    <t>GE10600002</t>
  </si>
  <si>
    <t>GE17-1321-01</t>
  </si>
  <si>
    <t>GE17-1408-01</t>
  </si>
  <si>
    <t>GE29343052</t>
  </si>
  <si>
    <t>GF144</t>
  </si>
  <si>
    <t>GF45989881-1EA</t>
  </si>
  <si>
    <t>GF85298732-1EA</t>
  </si>
  <si>
    <t>GPWP04700</t>
  </si>
  <si>
    <t>GSWP04700</t>
  </si>
  <si>
    <t>GTTP04700</t>
  </si>
  <si>
    <t>H1009-100ML</t>
  </si>
  <si>
    <t>H17902-100G</t>
  </si>
  <si>
    <t>H2380-10MG</t>
  </si>
  <si>
    <t>H23830-100G</t>
  </si>
  <si>
    <t>H2395-1L</t>
  </si>
  <si>
    <t>H3375-25G</t>
  </si>
  <si>
    <t>H3375-500G</t>
  </si>
  <si>
    <t>H4034-25G</t>
  </si>
  <si>
    <t>H4290-1MG</t>
  </si>
  <si>
    <t>H45353-25G</t>
  </si>
  <si>
    <t>H50004-5G</t>
  </si>
  <si>
    <t>H5667-100ML</t>
  </si>
  <si>
    <t>H6648-500ML</t>
  </si>
  <si>
    <t>H7291-10UG</t>
  </si>
  <si>
    <t>H8502-10G</t>
  </si>
  <si>
    <t>H8502-5G</t>
  </si>
  <si>
    <t>H8916-10UG</t>
  </si>
  <si>
    <t>H9636-5G</t>
  </si>
  <si>
    <t>HAWP01300</t>
  </si>
  <si>
    <t>HAWP04700</t>
  </si>
  <si>
    <t>HPA036974-25UL</t>
  </si>
  <si>
    <t>HPA043467-100UL</t>
  </si>
  <si>
    <t>HS10321</t>
  </si>
  <si>
    <t>HS120033</t>
  </si>
  <si>
    <t>HS120201</t>
  </si>
  <si>
    <t>HS120538</t>
  </si>
  <si>
    <t>HS120598-1EA</t>
  </si>
  <si>
    <t>HS1420BB</t>
  </si>
  <si>
    <t>HS1426A</t>
  </si>
  <si>
    <t>HS15907-1EA</t>
  </si>
  <si>
    <t>HT501128-4L</t>
  </si>
  <si>
    <t>HT501320-9.5L</t>
  </si>
  <si>
    <t>HTTP04700</t>
  </si>
  <si>
    <t>I10007-5G</t>
  </si>
  <si>
    <t>I1771-10UG</t>
  </si>
  <si>
    <t>I22404-5G</t>
  </si>
  <si>
    <t>I2401-5G</t>
  </si>
  <si>
    <t>I3380-100G</t>
  </si>
  <si>
    <t>I3380-500G</t>
  </si>
  <si>
    <t>I3909-1ML</t>
  </si>
  <si>
    <t>I4125-1G</t>
  </si>
  <si>
    <t>I6125-5G</t>
  </si>
  <si>
    <t>I6634-100MG</t>
  </si>
  <si>
    <t>I8250-5G</t>
  </si>
  <si>
    <t>I8507-100ML</t>
  </si>
  <si>
    <t>IPVH00010</t>
  </si>
  <si>
    <t>IPVH85R</t>
  </si>
  <si>
    <t>JAPLPK011</t>
  </si>
  <si>
    <t>K3125-10G</t>
  </si>
  <si>
    <t>KK4600</t>
  </si>
  <si>
    <t>KMM-101NV-5X1ML</t>
  </si>
  <si>
    <t>KMM-101NVS-0.25ML</t>
  </si>
  <si>
    <t>L1011-5G</t>
  </si>
  <si>
    <t>L1250-500ML</t>
  </si>
  <si>
    <t>L2880-10MG</t>
  </si>
  <si>
    <t>L3625-1KG</t>
  </si>
  <si>
    <t>L3771-100G</t>
  </si>
  <si>
    <t>L3771-500G</t>
  </si>
  <si>
    <t>L4516-1MG</t>
  </si>
  <si>
    <t>L4524-5MG</t>
  </si>
  <si>
    <t>L4894-25MG</t>
  </si>
  <si>
    <t>L5125-50G</t>
  </si>
  <si>
    <t>L5418-2ML</t>
  </si>
  <si>
    <t>L5520-500ML</t>
  </si>
  <si>
    <t>L556-1KG</t>
  </si>
  <si>
    <t>L5918-100MG</t>
  </si>
  <si>
    <t>L8274-10MG</t>
  </si>
  <si>
    <t>L8917-250ML</t>
  </si>
  <si>
    <t>L9283-50MG</t>
  </si>
  <si>
    <t>L9504-10MG</t>
  </si>
  <si>
    <t>LIF1005</t>
  </si>
  <si>
    <t>LIF1010</t>
  </si>
  <si>
    <t>M0262-100G</t>
  </si>
  <si>
    <t>M1000-100G</t>
  </si>
  <si>
    <t>M1254-25G</t>
  </si>
  <si>
    <t>M2003-1G</t>
  </si>
  <si>
    <t>M2028-250MG</t>
  </si>
  <si>
    <t>M2101-250G</t>
  </si>
  <si>
    <t>M2128-10G</t>
  </si>
  <si>
    <t>M2128-1G</t>
  </si>
  <si>
    <t>M2128-500MG</t>
  </si>
  <si>
    <t>M2128-5G</t>
  </si>
  <si>
    <t>M2133-25MG</t>
  </si>
  <si>
    <t>M2279-24X500ML</t>
  </si>
  <si>
    <t>M2518-100G</t>
  </si>
  <si>
    <t>M2659-5G</t>
  </si>
  <si>
    <t>M2772-100G-A</t>
  </si>
  <si>
    <t>M31201-25G</t>
  </si>
  <si>
    <t>M3148-250ML</t>
  </si>
  <si>
    <t>M3148-500ML</t>
  </si>
  <si>
    <t>M35304-100G</t>
  </si>
  <si>
    <t>M3633-100MG</t>
  </si>
  <si>
    <t>M3761-5G</t>
  </si>
  <si>
    <t>M4159-100G</t>
  </si>
  <si>
    <t>M4655-500ML</t>
  </si>
  <si>
    <t>M50834-100G</t>
  </si>
  <si>
    <t>M51458-5G</t>
  </si>
  <si>
    <t>M5308-25G</t>
  </si>
  <si>
    <t>M5519-10L</t>
  </si>
  <si>
    <t>M5524-10L</t>
  </si>
  <si>
    <t>M5655-1G</t>
  </si>
  <si>
    <t>M5655-5X1G</t>
  </si>
  <si>
    <t>M56557-100ML</t>
  </si>
  <si>
    <t>M56557-500ML</t>
  </si>
  <si>
    <t>M5811-40EA</t>
  </si>
  <si>
    <t>M6018-100MG</t>
  </si>
  <si>
    <t>M6949-10MG</t>
  </si>
  <si>
    <t>M7008-25MG</t>
  </si>
  <si>
    <t>M7027-100G</t>
  </si>
  <si>
    <t>M7145-100ML</t>
  </si>
  <si>
    <t>M7506-500G</t>
  </si>
  <si>
    <t>M7571-5MG</t>
  </si>
  <si>
    <t>M79603-1L</t>
  </si>
  <si>
    <t>M8054-100G</t>
  </si>
  <si>
    <t>M85301-100G</t>
  </si>
  <si>
    <t>M8537-1L</t>
  </si>
  <si>
    <t>M8883-100MG</t>
  </si>
  <si>
    <t>M9508-1G</t>
  </si>
  <si>
    <t>M9625-25G</t>
  </si>
  <si>
    <t>M9766-25MG</t>
  </si>
  <si>
    <t>MABE146</t>
  </si>
  <si>
    <t>MABN328</t>
  </si>
  <si>
    <t>MAK045-1KT</t>
  </si>
  <si>
    <t>MAK058-1KT</t>
  </si>
  <si>
    <t>MAK064-1KT</t>
  </si>
  <si>
    <t>MAK085-1KT</t>
  </si>
  <si>
    <t>MAK113-1KT</t>
  </si>
  <si>
    <t>MAK138-1KT</t>
  </si>
  <si>
    <t>MAK199-1KT</t>
  </si>
  <si>
    <t>MAK329-1KT</t>
  </si>
  <si>
    <t>MAK335-1KT</t>
  </si>
  <si>
    <t>MBD0015-1ML</t>
  </si>
  <si>
    <t>MBD0015-5ML</t>
  </si>
  <si>
    <t>MCHT12H48</t>
  </si>
  <si>
    <t>MP10W10</t>
  </si>
  <si>
    <t>MP8W12</t>
  </si>
  <si>
    <t>MPBD</t>
  </si>
  <si>
    <t>MPGP02001</t>
  </si>
  <si>
    <t>MPM0PS</t>
  </si>
  <si>
    <t>MPSB-10ML</t>
  </si>
  <si>
    <t>MPTRB</t>
  </si>
  <si>
    <t>MSHRT</t>
  </si>
  <si>
    <t>N10950-1L</t>
  </si>
  <si>
    <t>N1658-10G</t>
  </si>
  <si>
    <t>N1892-1G</t>
  </si>
  <si>
    <t>N1909-25G</t>
  </si>
  <si>
    <t>N2255-25MG</t>
  </si>
  <si>
    <t>N2889-20ML</t>
  </si>
  <si>
    <t>N4148-50MG</t>
  </si>
  <si>
    <t>N4875-100MG</t>
  </si>
  <si>
    <t>N5602-1G</t>
  </si>
  <si>
    <t>N6639-1G</t>
  </si>
  <si>
    <t>N6760-10L</t>
  </si>
  <si>
    <t>N6876-100MG</t>
  </si>
  <si>
    <t>N8130-5G</t>
  </si>
  <si>
    <t>NP40S-100ML</t>
  </si>
  <si>
    <t>O0625-25G</t>
  </si>
  <si>
    <t>O1008-1G</t>
  </si>
  <si>
    <t>O1877-1MG</t>
  </si>
  <si>
    <t>O1877-5MG</t>
  </si>
  <si>
    <t>O3125-250MG</t>
  </si>
  <si>
    <t>P0044-1ML</t>
  </si>
  <si>
    <t>P0044-5ML</t>
  </si>
  <si>
    <t>P0378-5G</t>
  </si>
  <si>
    <t>P0778-1G</t>
  </si>
  <si>
    <t>P0884-1G</t>
  </si>
  <si>
    <t>P0913-10MG</t>
  </si>
  <si>
    <t>P1107-100RXN</t>
  </si>
  <si>
    <t>P1147-500G</t>
  </si>
  <si>
    <t>P1379-100ML</t>
  </si>
  <si>
    <t>P1379-1L</t>
  </si>
  <si>
    <t>P14831-25G</t>
  </si>
  <si>
    <t>P14858-1G</t>
  </si>
  <si>
    <t>P1526-10G</t>
  </si>
  <si>
    <t>P1526-25G</t>
  </si>
  <si>
    <t>P1598-40UG</t>
  </si>
  <si>
    <t>P1644-500ML</t>
  </si>
  <si>
    <t>P1659-5MG</t>
  </si>
  <si>
    <t>P17202-10G</t>
  </si>
  <si>
    <t>P2139-500G</t>
  </si>
  <si>
    <t>P2287-500ML</t>
  </si>
  <si>
    <t>P23954-500G</t>
  </si>
  <si>
    <t>P2893-100RXN</t>
  </si>
  <si>
    <t>P3011-100G</t>
  </si>
  <si>
    <t>P3026-250MG</t>
  </si>
  <si>
    <t>P3235-10UG</t>
  </si>
  <si>
    <t>P3292-25G</t>
  </si>
  <si>
    <t>P33402-10G</t>
  </si>
  <si>
    <t>P3504-10G</t>
  </si>
  <si>
    <t>P3558-1KG</t>
  </si>
  <si>
    <t>P3627-1G</t>
  </si>
  <si>
    <t>P3657-1G</t>
  </si>
  <si>
    <t>P38135-10PAK</t>
  </si>
  <si>
    <t>P3911-500G</t>
  </si>
  <si>
    <t>P4170-10MG</t>
  </si>
  <si>
    <t>P4333-100ML</t>
  </si>
  <si>
    <t>P4394-25MG</t>
  </si>
  <si>
    <t>P4417-100TAB</t>
  </si>
  <si>
    <t>P4417-50TAB</t>
  </si>
  <si>
    <t>P4780-100ML</t>
  </si>
  <si>
    <t>P51001-50G</t>
  </si>
  <si>
    <t>P51400-100G</t>
  </si>
  <si>
    <t>P51400-5G</t>
  </si>
  <si>
    <t>P5360-10G</t>
  </si>
  <si>
    <t>P5405-250G</t>
  </si>
  <si>
    <t>P5515-10MG</t>
  </si>
  <si>
    <t>P5515-1MG</t>
  </si>
  <si>
    <t>P5521-10KU</t>
  </si>
  <si>
    <t>P5521-2KU</t>
  </si>
  <si>
    <t>P56100-25G</t>
  </si>
  <si>
    <t>P5629-25G</t>
  </si>
  <si>
    <t>P5655-500G</t>
  </si>
  <si>
    <t>P5899-5MG</t>
  </si>
  <si>
    <t>P62003-25G</t>
  </si>
  <si>
    <t>P63204-25G</t>
  </si>
  <si>
    <t>P63808-25G</t>
  </si>
  <si>
    <t>P64006-25G</t>
  </si>
  <si>
    <t>P6499-10MG</t>
  </si>
  <si>
    <t>P6611-25ML</t>
  </si>
  <si>
    <t>P7626-5G</t>
  </si>
  <si>
    <t>P7629-10G</t>
  </si>
  <si>
    <t>P7751-10G</t>
  </si>
  <si>
    <t>P7793-1EA</t>
  </si>
  <si>
    <t>P7949-500ML</t>
  </si>
  <si>
    <t>P8139-1MG</t>
  </si>
  <si>
    <t>P8340-1ML</t>
  </si>
  <si>
    <t>P8375-2KU</t>
  </si>
  <si>
    <t>P8849-1ML</t>
  </si>
  <si>
    <t>P9762-1G</t>
  </si>
  <si>
    <t>P9875-1G</t>
  </si>
  <si>
    <t>PH018638-1G</t>
  </si>
  <si>
    <t>PHL80382-100MG</t>
  </si>
  <si>
    <t>PHL89874-10MG</t>
  </si>
  <si>
    <t>PHR1292-1G</t>
  </si>
  <si>
    <t>PHR1396-1G</t>
  </si>
  <si>
    <t>PHR1450-1G</t>
  </si>
  <si>
    <t>PHR1791-100MG</t>
  </si>
  <si>
    <t>PHR1803-200MG</t>
  </si>
  <si>
    <t>PHR2198-75MG</t>
  </si>
  <si>
    <t>PHR2627-50MG</t>
  </si>
  <si>
    <t>PHR3235-50MG</t>
  </si>
  <si>
    <t>PICM01250</t>
  </si>
  <si>
    <t>PPC1010-1ML</t>
  </si>
  <si>
    <t>PR0G00001</t>
  </si>
  <si>
    <t>PTHT24H48</t>
  </si>
  <si>
    <t>PURG10020-1KT</t>
  </si>
  <si>
    <t>PVP40-500G</t>
  </si>
  <si>
    <t>PZ0193-5MG</t>
  </si>
  <si>
    <t>Q3251-25G</t>
  </si>
  <si>
    <t>Q4951-10G</t>
  </si>
  <si>
    <t>QIA91-1KIT</t>
  </si>
  <si>
    <t>R0278-50ML</t>
  </si>
  <si>
    <t>R0901-100ML</t>
  </si>
  <si>
    <t>R2500-25MG</t>
  </si>
  <si>
    <t>R2625-100MG</t>
  </si>
  <si>
    <t>R6151-5EA</t>
  </si>
  <si>
    <t>R6504-10X1L</t>
  </si>
  <si>
    <t>R6901-5EA</t>
  </si>
  <si>
    <t>R7017-1G</t>
  </si>
  <si>
    <t>R7017-5G</t>
  </si>
  <si>
    <t>R7509-1L</t>
  </si>
  <si>
    <t>R8758-24X500ML</t>
  </si>
  <si>
    <t>R8758-500ML</t>
  </si>
  <si>
    <t>R8758-6X500ML</t>
  </si>
  <si>
    <t>R8875-1G</t>
  </si>
  <si>
    <t>RAB0092-1KT</t>
  </si>
  <si>
    <t>RAB0331-1KT</t>
  </si>
  <si>
    <t>RAB0420-1KT</t>
  </si>
  <si>
    <t>RTTP04700</t>
  </si>
  <si>
    <t>S0505-250G</t>
  </si>
  <si>
    <t>S0883-10G</t>
  </si>
  <si>
    <t>S1389-1VL</t>
  </si>
  <si>
    <t>S1638-5ML</t>
  </si>
  <si>
    <t>S1878-100G</t>
  </si>
  <si>
    <t>S2002-25G</t>
  </si>
  <si>
    <t>S2130-100G</t>
  </si>
  <si>
    <t>S2252-500G</t>
  </si>
  <si>
    <t>S2377-500G</t>
  </si>
  <si>
    <t>S3003-5G-A</t>
  </si>
  <si>
    <t>S3014-1KG</t>
  </si>
  <si>
    <t>S3252-1KG</t>
  </si>
  <si>
    <t>S3401-10VL</t>
  </si>
  <si>
    <t>S4641-500G</t>
  </si>
  <si>
    <t>S5761-500G</t>
  </si>
  <si>
    <t>S5881-1KG</t>
  </si>
  <si>
    <t>S6014-1KG</t>
  </si>
  <si>
    <t>S6501-50G</t>
  </si>
  <si>
    <t>S6506-25G</t>
  </si>
  <si>
    <t>S6506-5G</t>
  </si>
  <si>
    <t>S6639-1L</t>
  </si>
  <si>
    <t>S6760-1L</t>
  </si>
  <si>
    <t>S6881-25G</t>
  </si>
  <si>
    <t>S7441EU-1EA</t>
  </si>
  <si>
    <t>S8636-100ML</t>
  </si>
  <si>
    <t>S8750-500G</t>
  </si>
  <si>
    <t>S9251-100G</t>
  </si>
  <si>
    <t>S9625-1KG</t>
  </si>
  <si>
    <t>S9888-1KG</t>
  </si>
  <si>
    <t>SA101</t>
  </si>
  <si>
    <t>SAB1401349-100UG</t>
  </si>
  <si>
    <t>SAB3700601-2MG</t>
  </si>
  <si>
    <t>SAB4500307-100UG</t>
  </si>
  <si>
    <t>SAB4600475-125UL</t>
  </si>
  <si>
    <t>SAB5600141-100UL</t>
  </si>
  <si>
    <t>SAB5600147-100UL</t>
  </si>
  <si>
    <t>SAB5700929-100UL</t>
  </si>
  <si>
    <t>SCC034</t>
  </si>
  <si>
    <t>SCM310</t>
  </si>
  <si>
    <t>SCT122</t>
  </si>
  <si>
    <t>SCT123</t>
  </si>
  <si>
    <t>SCT151</t>
  </si>
  <si>
    <t>SHH0001-500ML</t>
  </si>
  <si>
    <t>SHH0023-6X120ML</t>
  </si>
  <si>
    <t>SIMFILTER</t>
  </si>
  <si>
    <t>SIPK0SIA1</t>
  </si>
  <si>
    <t>SLGL0250S</t>
  </si>
  <si>
    <t>SLGV004SL</t>
  </si>
  <si>
    <t>SLGV013SL</t>
  </si>
  <si>
    <t>SLGV033RB</t>
  </si>
  <si>
    <t>SLHP033RS</t>
  </si>
  <si>
    <t>SLVV033RS</t>
  </si>
  <si>
    <t>SML0583-5MG</t>
  </si>
  <si>
    <t>SML0759-5MG</t>
  </si>
  <si>
    <t>SML1133-5MG</t>
  </si>
  <si>
    <t>SML1134-5MG</t>
  </si>
  <si>
    <t>SML1143-5MG</t>
  </si>
  <si>
    <t>SML1779-1ML</t>
  </si>
  <si>
    <t>SML1833-5MG</t>
  </si>
  <si>
    <t>SML1922-5MG</t>
  </si>
  <si>
    <t>SML2213-5MG</t>
  </si>
  <si>
    <t>SML2496-25MG</t>
  </si>
  <si>
    <t>SML3152-5MG</t>
  </si>
  <si>
    <t>SPR0LSIA1</t>
  </si>
  <si>
    <t>SRE0045-10MG</t>
  </si>
  <si>
    <t>SRP3072-10UG</t>
  </si>
  <si>
    <t>SRP3096-20UG</t>
  </si>
  <si>
    <t>STS0201-500ML</t>
  </si>
  <si>
    <t>STW1-1EA</t>
  </si>
  <si>
    <t>SX0001300</t>
  </si>
  <si>
    <t>SX0001301</t>
  </si>
  <si>
    <t>SX0002500</t>
  </si>
  <si>
    <t>SX0002501</t>
  </si>
  <si>
    <t>SYN185UV1</t>
  </si>
  <si>
    <t>SYNF901425-1EA</t>
  </si>
  <si>
    <t>SYNF901450G-1EA</t>
  </si>
  <si>
    <t>T0440-100ML</t>
  </si>
  <si>
    <t>T0501-100G</t>
  </si>
  <si>
    <t>T0565-100ML</t>
  </si>
  <si>
    <t>T0699-100ML</t>
  </si>
  <si>
    <t>T0886-1L</t>
  </si>
  <si>
    <t>T1378-1KG</t>
  </si>
  <si>
    <t>T14605-5G</t>
  </si>
  <si>
    <t>T1503-250G</t>
  </si>
  <si>
    <t>T2610-100ML</t>
  </si>
  <si>
    <t>T3202-10MG</t>
  </si>
  <si>
    <t>T3824-25KU</t>
  </si>
  <si>
    <t>T400-25G</t>
  </si>
  <si>
    <t>T4038-1L</t>
  </si>
  <si>
    <t>T4049-100ML</t>
  </si>
  <si>
    <t>T4049-500ML</t>
  </si>
  <si>
    <t>T4138-1MG</t>
  </si>
  <si>
    <t>T4174-100ML</t>
  </si>
  <si>
    <t>T4509-100MG</t>
  </si>
  <si>
    <t>T4885-500G</t>
  </si>
  <si>
    <t>T4887-25MG</t>
  </si>
  <si>
    <t>T5201-200UL</t>
  </si>
  <si>
    <t>T5293-100UL</t>
  </si>
  <si>
    <t>T54801-100G</t>
  </si>
  <si>
    <t>T5500-25G</t>
  </si>
  <si>
    <t>T5648-1G</t>
  </si>
  <si>
    <t>T58203-250ML</t>
  </si>
  <si>
    <t>T6066-1KG</t>
  </si>
  <si>
    <t>T6154-1G</t>
  </si>
  <si>
    <t>T62405-5G</t>
  </si>
  <si>
    <t>T6522-25MG</t>
  </si>
  <si>
    <t>T6634-500UN</t>
  </si>
  <si>
    <t>T7024-25ML</t>
  </si>
  <si>
    <t>T72761-100G</t>
  </si>
  <si>
    <t>T7777-1L</t>
  </si>
  <si>
    <t>T8154-20ML</t>
  </si>
  <si>
    <t>T81906-25G</t>
  </si>
  <si>
    <t>T83801-25G</t>
  </si>
  <si>
    <t>T84964-5G</t>
  </si>
  <si>
    <t>T8656-50G</t>
  </si>
  <si>
    <t>T8787-100ML</t>
  </si>
  <si>
    <t>T8787-50ML</t>
  </si>
  <si>
    <t>T9250-1G</t>
  </si>
  <si>
    <t>T9281-100ML</t>
  </si>
  <si>
    <t>T9281-25ML</t>
  </si>
  <si>
    <t>T9284-500ML</t>
  </si>
  <si>
    <t>T9650-4L</t>
  </si>
  <si>
    <t>TANKMPK02</t>
  </si>
  <si>
    <t>TANKPE030</t>
  </si>
  <si>
    <t>TANKPECKT</t>
  </si>
  <si>
    <t>TMS-013-B</t>
  </si>
  <si>
    <t>TSTP04700</t>
  </si>
  <si>
    <t>TTTP04700</t>
  </si>
  <si>
    <t>U2500-500G</t>
  </si>
  <si>
    <t>U4010-10KU</t>
  </si>
  <si>
    <t>U5128-100G</t>
  </si>
  <si>
    <t>U6753-100MG</t>
  </si>
  <si>
    <t>UFC200324</t>
  </si>
  <si>
    <t>UFC501008</t>
  </si>
  <si>
    <t>UFC501024</t>
  </si>
  <si>
    <t>UFC900396</t>
  </si>
  <si>
    <t>V0500-100G</t>
  </si>
  <si>
    <t>V1104-100G</t>
  </si>
  <si>
    <t>W0138-400ML</t>
  </si>
  <si>
    <t>W230618-1KG-K</t>
  </si>
  <si>
    <t>W240001-100G-K</t>
  </si>
  <si>
    <t>W241504-1KG-K</t>
  </si>
  <si>
    <t>W261106-1KG-K</t>
  </si>
  <si>
    <t>W296600-1KG-K</t>
  </si>
  <si>
    <t>W3500-500ML</t>
  </si>
  <si>
    <t>W3500-6X500ML</t>
  </si>
  <si>
    <t>W355801-1KG-K</t>
  </si>
  <si>
    <t>W358509-1KG-K</t>
  </si>
  <si>
    <t>W3887-500EA</t>
  </si>
  <si>
    <t>W4012-500EA</t>
  </si>
  <si>
    <t>WBAVDCH01-100ML</t>
  </si>
  <si>
    <t>WBSH0500-100ML</t>
  </si>
  <si>
    <t>WHA110659</t>
  </si>
  <si>
    <t>WHA67221002</t>
  </si>
  <si>
    <t>WHA7402001</t>
  </si>
  <si>
    <t>X0626-5G</t>
  </si>
  <si>
    <t>X7375-10G</t>
  </si>
  <si>
    <t>Y1625-250G</t>
  </si>
  <si>
    <t>Z188956-1PAK</t>
  </si>
  <si>
    <t>Z238015-100EA</t>
  </si>
  <si>
    <t>Z272027-1PAK</t>
  </si>
  <si>
    <t>Z273554-1EA</t>
  </si>
  <si>
    <t>Z302589-5EA</t>
  </si>
  <si>
    <t>Z328685-10EA</t>
  </si>
  <si>
    <t>Z328766-10EA</t>
  </si>
  <si>
    <t>Z328790-10EA</t>
  </si>
  <si>
    <t>Z329452-1EA</t>
  </si>
  <si>
    <t>Z369659-100EA</t>
  </si>
  <si>
    <t>Z370576-12EA</t>
  </si>
  <si>
    <t>Z377821-1EA</t>
  </si>
  <si>
    <t>Z402923-1EA</t>
  </si>
  <si>
    <t>Z4750-500G</t>
  </si>
  <si>
    <t>Z553964-100EA</t>
  </si>
  <si>
    <t>Z562734-5EA</t>
  </si>
  <si>
    <t>Z563625-1EA</t>
  </si>
  <si>
    <t>Z565229-100EA</t>
  </si>
  <si>
    <t>Z600717-1EA</t>
  </si>
  <si>
    <t>Z620246-50EA</t>
  </si>
  <si>
    <t>Z656321-1EA</t>
  </si>
  <si>
    <t>Z662658-1EA</t>
  </si>
  <si>
    <t>Z672548-1EA</t>
  </si>
  <si>
    <t>Z676012-25EA</t>
  </si>
  <si>
    <t>Z707503-100EA</t>
  </si>
  <si>
    <t>Z707686-240EA</t>
  </si>
  <si>
    <t>Z707767-72EA</t>
  </si>
  <si>
    <t>Z707902-108EA</t>
  </si>
  <si>
    <t>Z740251-100EA</t>
  </si>
  <si>
    <t>Z742098-5EA</t>
  </si>
  <si>
    <t>Z742675-1EA</t>
  </si>
  <si>
    <t>Z764094-6EA</t>
  </si>
  <si>
    <t>ZRQSVP300</t>
  </si>
  <si>
    <t>ZRQSVP3EU</t>
  </si>
  <si>
    <t>część nr 6</t>
  </si>
  <si>
    <t>Potassium iodide 99.995 Suprapur®. CAS No. 7681-11-0, EC Number 231-659-4.</t>
  </si>
  <si>
    <t>16:0 PI 1,2-dipalmitoyl-sn-glycero-3-phospho-(1′-myo-inositol) (ammonium salt), powder</t>
  </si>
  <si>
    <t>08:0 PI 1,2-dioctanoyl-sn-glycero-3-phospho-(1′-myo-inositol) (ammonium salt), powder</t>
  </si>
  <si>
    <t>18:1 LYSO PC 1-oleoyl-2-hydroxy-sn-glycero-3-phosphocholine, chloroform</t>
  </si>
  <si>
    <t>18:1 LYSO PE Avanti Polar Lipids</t>
  </si>
  <si>
    <t>Cena oferty brutto w części nr 6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</si>
  <si>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</si>
  <si>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5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</si>
  <si>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</si>
  <si>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4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</si>
  <si>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</si>
  <si>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3</t>
  </si>
  <si>
    <t>Cena oferty brutto w części nr 2</t>
  </si>
  <si>
    <r>
      <t xml:space="preserve">cena jednostkowa w PLN </t>
    </r>
    <r>
      <rPr>
        <b/>
        <sz val="10"/>
        <color indexed="10"/>
        <rFont val="Calibri"/>
        <family val="2"/>
      </rPr>
      <t>BRUTTO</t>
    </r>
  </si>
  <si>
    <t>Cena oferty brutto w części nr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</si>
</sst>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  <numFmt numFmtId="172" formatCode="###,###,##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0"/>
      <color indexed="8"/>
      <name val="Calibri Light"/>
      <family val="1"/>
    </font>
    <font>
      <sz val="10"/>
      <name val="Calibri Light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63"/>
      <name val="Tahoma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Calibri Light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8"/>
      <color rgb="FF1E1E1E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AFAF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0" fontId="58" fillId="36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9" fillId="0" borderId="10" xfId="52" applyFont="1" applyBorder="1" applyAlignment="1">
      <alignment horizontal="center" vertical="center"/>
      <protection/>
    </xf>
    <xf numFmtId="172" fontId="62" fillId="0" borderId="10" xfId="0" applyNumberFormat="1" applyFont="1" applyFill="1" applyBorder="1" applyAlignment="1">
      <alignment horizontal="right" vertical="center" readingOrder="1"/>
    </xf>
    <xf numFmtId="0" fontId="5" fillId="35" borderId="13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65" fontId="6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top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5" fillId="36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7" fillId="0" borderId="0" xfId="0" applyFont="1" applyBorder="1" applyAlignment="1">
      <alignment vertical="center"/>
    </xf>
    <xf numFmtId="44" fontId="6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36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5" fillId="36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vertical="center"/>
    </xf>
    <xf numFmtId="4" fontId="64" fillId="0" borderId="10" xfId="0" applyNumberFormat="1" applyFont="1" applyBorder="1" applyAlignment="1">
      <alignment/>
    </xf>
    <xf numFmtId="172" fontId="62" fillId="37" borderId="16" xfId="0" applyNumberFormat="1" applyFont="1" applyFill="1" applyBorder="1" applyAlignment="1">
      <alignment horizontal="right" vertical="center" readingOrder="1"/>
    </xf>
    <xf numFmtId="172" fontId="62" fillId="37" borderId="10" xfId="0" applyNumberFormat="1" applyFont="1" applyFill="1" applyBorder="1" applyAlignment="1">
      <alignment horizontal="right" vertical="center" readingOrder="1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vertical="center"/>
    </xf>
    <xf numFmtId="0" fontId="28" fillId="36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35" fillId="36" borderId="13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vertical="top" wrapText="1"/>
    </xf>
    <xf numFmtId="4" fontId="0" fillId="0" borderId="10" xfId="0" applyNumberForma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0" fontId="2" fillId="35" borderId="13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top" wrapText="1"/>
    </xf>
    <xf numFmtId="0" fontId="0" fillId="36" borderId="10" xfId="0" applyFill="1" applyBorder="1" applyAlignment="1">
      <alignment horizontal="center" vertical="top"/>
    </xf>
    <xf numFmtId="49" fontId="65" fillId="36" borderId="10" xfId="0" applyNumberFormat="1" applyFont="1" applyFill="1" applyBorder="1" applyAlignment="1">
      <alignment horizontal="left" vertical="center" wrapText="1" readingOrder="1"/>
    </xf>
    <xf numFmtId="49" fontId="65" fillId="36" borderId="10" xfId="0" applyNumberFormat="1" applyFont="1" applyFill="1" applyBorder="1" applyAlignment="1">
      <alignment horizontal="left" vertical="center" readingOrder="1"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 quotePrefix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4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38" fillId="0" borderId="17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17" xfId="0" applyFont="1" applyFill="1" applyBorder="1" applyAlignment="1">
      <alignment horizontal="center" vertical="center" wrapText="1"/>
    </xf>
    <xf numFmtId="0" fontId="64" fillId="36" borderId="11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4" fillId="35" borderId="20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 2" xfId="53"/>
    <cellStyle name="Normalny 3_zapotrzebowanie_ZBSB_na_ODCZYNNIKI CHEMICZNE_na_2015-2016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9"/>
  <sheetViews>
    <sheetView tabSelected="1" view="pageLayout" workbookViewId="0" topLeftCell="A1">
      <selection activeCell="B4" sqref="B4:H4"/>
    </sheetView>
  </sheetViews>
  <sheetFormatPr defaultColWidth="9.140625" defaultRowHeight="15"/>
  <cols>
    <col min="1" max="1" width="4.00390625" style="1" customWidth="1"/>
    <col min="2" max="2" width="37.57421875" style="63" customWidth="1"/>
    <col min="3" max="3" width="16.7109375" style="63" customWidth="1"/>
    <col min="4" max="4" width="18.7109375" style="48" customWidth="1"/>
    <col min="5" max="5" width="17.57421875" style="48" customWidth="1"/>
    <col min="6" max="6" width="13.57421875" style="0" customWidth="1"/>
    <col min="7" max="7" width="13.28125" style="0" customWidth="1"/>
    <col min="8" max="8" width="22.28125" style="0" customWidth="1"/>
  </cols>
  <sheetData>
    <row r="2" spans="1:8" ht="18" customHeight="1">
      <c r="A2" s="84"/>
      <c r="B2" s="85"/>
      <c r="C2" s="130" t="s">
        <v>0</v>
      </c>
      <c r="D2" s="130"/>
      <c r="E2" s="130"/>
      <c r="F2" s="130"/>
      <c r="G2" s="130"/>
      <c r="H2" s="43"/>
    </row>
    <row r="3" spans="3:7" ht="15" customHeight="1">
      <c r="C3" s="131"/>
      <c r="D3" s="131"/>
      <c r="E3" s="131"/>
      <c r="F3" s="131"/>
      <c r="G3" s="131"/>
    </row>
    <row r="4" spans="1:8" ht="21" customHeight="1">
      <c r="A4" s="6"/>
      <c r="B4" s="132" t="s">
        <v>7</v>
      </c>
      <c r="C4" s="132"/>
      <c r="D4" s="132"/>
      <c r="E4" s="132"/>
      <c r="F4" s="132"/>
      <c r="G4" s="132"/>
      <c r="H4" s="132"/>
    </row>
    <row r="5" spans="1:8" ht="66" customHeight="1">
      <c r="A5" s="133" t="s">
        <v>1</v>
      </c>
      <c r="B5" s="134" t="s">
        <v>61</v>
      </c>
      <c r="C5" s="135"/>
      <c r="D5" s="138" t="s">
        <v>5</v>
      </c>
      <c r="E5" s="139"/>
      <c r="F5" s="140"/>
      <c r="G5" s="141" t="s">
        <v>6</v>
      </c>
      <c r="H5" s="142" t="s">
        <v>4632</v>
      </c>
    </row>
    <row r="6" spans="1:10" ht="50.25" customHeight="1">
      <c r="A6" s="133"/>
      <c r="B6" s="136"/>
      <c r="C6" s="137"/>
      <c r="D6" s="22" t="s">
        <v>3</v>
      </c>
      <c r="E6" s="23" t="s">
        <v>2</v>
      </c>
      <c r="F6" s="67" t="s">
        <v>4</v>
      </c>
      <c r="G6" s="141"/>
      <c r="H6" s="143"/>
      <c r="I6" s="49"/>
      <c r="J6" s="49"/>
    </row>
    <row r="7" spans="1:10" ht="27" customHeight="1">
      <c r="A7" s="61">
        <v>1</v>
      </c>
      <c r="B7" s="74">
        <v>2</v>
      </c>
      <c r="C7" s="95" t="s">
        <v>147</v>
      </c>
      <c r="D7" s="61">
        <v>3</v>
      </c>
      <c r="E7" s="61">
        <v>4</v>
      </c>
      <c r="F7" s="61">
        <v>5</v>
      </c>
      <c r="G7" s="62">
        <v>6</v>
      </c>
      <c r="H7" s="62">
        <v>7</v>
      </c>
      <c r="I7" s="49"/>
      <c r="J7" s="49"/>
    </row>
    <row r="8" spans="1:11" s="78" customFormat="1" ht="27.75" customHeight="1">
      <c r="A8" s="68">
        <v>1</v>
      </c>
      <c r="B8" s="70" t="s">
        <v>145</v>
      </c>
      <c r="C8" s="38">
        <v>20040529</v>
      </c>
      <c r="D8" s="10"/>
      <c r="E8" s="7"/>
      <c r="F8" s="8"/>
      <c r="G8" s="27">
        <v>1</v>
      </c>
      <c r="H8" s="69"/>
      <c r="I8" s="76"/>
      <c r="J8" s="77"/>
      <c r="K8" s="77"/>
    </row>
    <row r="9" spans="1:9" s="78" customFormat="1" ht="43.5" customHeight="1">
      <c r="A9" s="68">
        <v>2</v>
      </c>
      <c r="B9" s="70" t="s">
        <v>148</v>
      </c>
      <c r="C9" s="38">
        <v>20040553</v>
      </c>
      <c r="D9" s="10"/>
      <c r="E9" s="15"/>
      <c r="F9" s="7"/>
      <c r="G9" s="26">
        <v>1</v>
      </c>
      <c r="H9" s="69"/>
      <c r="I9" s="79"/>
    </row>
    <row r="10" spans="1:11" s="78" customFormat="1" ht="27.75" customHeight="1">
      <c r="A10" s="52">
        <v>3</v>
      </c>
      <c r="B10" s="70" t="s">
        <v>149</v>
      </c>
      <c r="C10" s="38">
        <v>20040554</v>
      </c>
      <c r="D10" s="53"/>
      <c r="E10" s="54"/>
      <c r="F10" s="55"/>
      <c r="G10" s="27">
        <v>1</v>
      </c>
      <c r="H10" s="69"/>
      <c r="I10" s="80"/>
      <c r="J10" s="77"/>
      <c r="K10" s="77"/>
    </row>
    <row r="11" spans="1:11" s="78" customFormat="1" ht="36" customHeight="1">
      <c r="A11" s="68">
        <v>4</v>
      </c>
      <c r="B11" s="70" t="s">
        <v>157</v>
      </c>
      <c r="C11" s="38">
        <v>20040537</v>
      </c>
      <c r="D11" s="10"/>
      <c r="E11" s="16"/>
      <c r="F11" s="8"/>
      <c r="G11" s="27">
        <v>1</v>
      </c>
      <c r="H11" s="69"/>
      <c r="I11" s="76"/>
      <c r="J11" s="77"/>
      <c r="K11" s="77"/>
    </row>
    <row r="12" spans="1:8" s="78" customFormat="1" ht="34.5" customHeight="1">
      <c r="A12" s="68">
        <v>5</v>
      </c>
      <c r="B12" s="70" t="s">
        <v>156</v>
      </c>
      <c r="C12" s="38">
        <v>20041794</v>
      </c>
      <c r="D12" s="56"/>
      <c r="E12" s="57"/>
      <c r="F12" s="40"/>
      <c r="G12" s="29">
        <v>1</v>
      </c>
      <c r="H12" s="69"/>
    </row>
    <row r="13" spans="1:8" s="78" customFormat="1" ht="34.5" customHeight="1">
      <c r="A13" s="52">
        <v>6</v>
      </c>
      <c r="B13" s="70" t="s">
        <v>155</v>
      </c>
      <c r="C13" s="38">
        <v>20041795</v>
      </c>
      <c r="D13" s="56"/>
      <c r="E13" s="57"/>
      <c r="F13" s="40"/>
      <c r="G13" s="26">
        <v>1</v>
      </c>
      <c r="H13" s="69"/>
    </row>
    <row r="14" spans="1:11" s="78" customFormat="1" ht="34.5" customHeight="1">
      <c r="A14" s="68">
        <v>7</v>
      </c>
      <c r="B14" s="70" t="s">
        <v>154</v>
      </c>
      <c r="C14" s="38">
        <v>20020183</v>
      </c>
      <c r="D14" s="10"/>
      <c r="E14" s="16"/>
      <c r="F14" s="8"/>
      <c r="G14" s="27">
        <v>1</v>
      </c>
      <c r="H14" s="69"/>
      <c r="I14" s="76"/>
      <c r="J14" s="77"/>
      <c r="K14" s="77"/>
    </row>
    <row r="15" spans="1:11" s="78" customFormat="1" ht="36" customHeight="1">
      <c r="A15" s="68">
        <v>8</v>
      </c>
      <c r="B15" s="70" t="s">
        <v>153</v>
      </c>
      <c r="C15" s="38">
        <v>20025524</v>
      </c>
      <c r="D15" s="10"/>
      <c r="E15" s="16"/>
      <c r="F15" s="8"/>
      <c r="G15" s="27">
        <v>1</v>
      </c>
      <c r="H15" s="69"/>
      <c r="I15" s="76"/>
      <c r="J15" s="77"/>
      <c r="K15" s="77"/>
    </row>
    <row r="16" spans="1:11" s="78" customFormat="1" ht="33" customHeight="1">
      <c r="A16" s="52">
        <v>9</v>
      </c>
      <c r="B16" s="70" t="s">
        <v>152</v>
      </c>
      <c r="C16" s="38">
        <v>20025523</v>
      </c>
      <c r="D16" s="10"/>
      <c r="E16" s="16"/>
      <c r="F16" s="8"/>
      <c r="G16" s="27">
        <v>1</v>
      </c>
      <c r="H16" s="69"/>
      <c r="I16" s="76"/>
      <c r="J16" s="77"/>
      <c r="K16" s="77"/>
    </row>
    <row r="17" spans="1:8" s="78" customFormat="1" ht="33.75" customHeight="1">
      <c r="A17" s="68">
        <v>10</v>
      </c>
      <c r="B17" s="70" t="s">
        <v>151</v>
      </c>
      <c r="C17" s="38">
        <v>20015962</v>
      </c>
      <c r="D17" s="56"/>
      <c r="E17" s="57"/>
      <c r="F17" s="40"/>
      <c r="G17" s="27">
        <v>1</v>
      </c>
      <c r="H17" s="69"/>
    </row>
    <row r="18" spans="1:9" s="78" customFormat="1" ht="27.75" customHeight="1">
      <c r="A18" s="68">
        <v>11</v>
      </c>
      <c r="B18" s="70" t="s">
        <v>150</v>
      </c>
      <c r="C18" s="38">
        <v>20015963</v>
      </c>
      <c r="D18" s="58"/>
      <c r="E18" s="16"/>
      <c r="F18" s="7"/>
      <c r="G18" s="27">
        <v>1</v>
      </c>
      <c r="H18" s="69"/>
      <c r="I18" s="79"/>
    </row>
    <row r="19" spans="1:8" s="78" customFormat="1" ht="40.5" customHeight="1">
      <c r="A19" s="52">
        <v>12</v>
      </c>
      <c r="B19" s="70" t="s">
        <v>166</v>
      </c>
      <c r="C19" s="38">
        <v>20027213</v>
      </c>
      <c r="D19" s="33"/>
      <c r="E19" s="57"/>
      <c r="F19" s="40"/>
      <c r="G19" s="27">
        <v>1</v>
      </c>
      <c r="H19" s="69"/>
    </row>
    <row r="20" spans="1:8" s="78" customFormat="1" ht="42" customHeight="1">
      <c r="A20" s="68">
        <v>13</v>
      </c>
      <c r="B20" s="70" t="s">
        <v>167</v>
      </c>
      <c r="C20" s="38">
        <v>20027214</v>
      </c>
      <c r="D20" s="33"/>
      <c r="E20" s="57"/>
      <c r="F20" s="40"/>
      <c r="G20" s="27">
        <v>1</v>
      </c>
      <c r="H20" s="69"/>
    </row>
    <row r="21" spans="1:8" s="78" customFormat="1" ht="39" customHeight="1">
      <c r="A21" s="68">
        <v>14</v>
      </c>
      <c r="B21" s="70" t="s">
        <v>168</v>
      </c>
      <c r="C21" s="38">
        <v>20027215</v>
      </c>
      <c r="D21" s="33"/>
      <c r="E21" s="57"/>
      <c r="F21" s="40"/>
      <c r="G21" s="27">
        <v>1</v>
      </c>
      <c r="H21" s="69"/>
    </row>
    <row r="22" spans="1:8" s="78" customFormat="1" ht="27.75" customHeight="1">
      <c r="A22" s="52">
        <v>15</v>
      </c>
      <c r="B22" s="70" t="s">
        <v>169</v>
      </c>
      <c r="C22" s="38">
        <v>20027216</v>
      </c>
      <c r="D22" s="33"/>
      <c r="E22" s="57"/>
      <c r="F22" s="40"/>
      <c r="G22" s="27">
        <v>1</v>
      </c>
      <c r="H22" s="69"/>
    </row>
    <row r="23" spans="1:8" s="78" customFormat="1" ht="27.75" customHeight="1">
      <c r="A23" s="68">
        <v>16</v>
      </c>
      <c r="B23" s="70" t="s">
        <v>165</v>
      </c>
      <c r="C23" s="38">
        <v>20042666</v>
      </c>
      <c r="D23" s="33"/>
      <c r="E23" s="57"/>
      <c r="F23" s="40"/>
      <c r="G23" s="27">
        <v>1</v>
      </c>
      <c r="H23" s="69"/>
    </row>
    <row r="24" spans="1:8" s="78" customFormat="1" ht="36.75" customHeight="1">
      <c r="A24" s="68">
        <v>17</v>
      </c>
      <c r="B24" s="70" t="s">
        <v>164</v>
      </c>
      <c r="C24" s="38">
        <v>20042667</v>
      </c>
      <c r="D24" s="33"/>
      <c r="E24" s="57"/>
      <c r="F24" s="40"/>
      <c r="G24" s="27">
        <v>1</v>
      </c>
      <c r="H24" s="69"/>
    </row>
    <row r="25" spans="1:8" s="78" customFormat="1" ht="27.75" customHeight="1">
      <c r="A25" s="52">
        <v>18</v>
      </c>
      <c r="B25" s="70" t="s">
        <v>162</v>
      </c>
      <c r="C25" s="38" t="s">
        <v>70</v>
      </c>
      <c r="D25" s="56"/>
      <c r="E25" s="57"/>
      <c r="F25" s="40"/>
      <c r="G25" s="29">
        <v>1</v>
      </c>
      <c r="H25" s="69"/>
    </row>
    <row r="26" spans="1:8" s="78" customFormat="1" ht="27.75" customHeight="1">
      <c r="A26" s="68">
        <v>19</v>
      </c>
      <c r="B26" s="70" t="s">
        <v>163</v>
      </c>
      <c r="C26" s="38" t="s">
        <v>161</v>
      </c>
      <c r="D26" s="56"/>
      <c r="E26" s="57"/>
      <c r="F26" s="40"/>
      <c r="G26" s="27">
        <v>1</v>
      </c>
      <c r="H26" s="69"/>
    </row>
    <row r="27" spans="1:8" s="78" customFormat="1" ht="27.75" customHeight="1">
      <c r="A27" s="68">
        <v>20</v>
      </c>
      <c r="B27" s="70" t="s">
        <v>159</v>
      </c>
      <c r="C27" s="38" t="s">
        <v>160</v>
      </c>
      <c r="D27" s="56"/>
      <c r="E27" s="57"/>
      <c r="F27" s="40"/>
      <c r="G27" s="26">
        <v>1</v>
      </c>
      <c r="H27" s="69"/>
    </row>
    <row r="28" spans="1:8" s="78" customFormat="1" ht="27.75" customHeight="1">
      <c r="A28" s="52">
        <v>21</v>
      </c>
      <c r="B28" s="70" t="s">
        <v>158</v>
      </c>
      <c r="C28" s="38" t="s">
        <v>74</v>
      </c>
      <c r="D28" s="56"/>
      <c r="E28" s="57"/>
      <c r="F28" s="40"/>
      <c r="G28" s="26">
        <v>1</v>
      </c>
      <c r="H28" s="69"/>
    </row>
    <row r="29" spans="1:8" s="78" customFormat="1" ht="27.75" customHeight="1">
      <c r="A29" s="68">
        <v>22</v>
      </c>
      <c r="B29" s="70" t="s">
        <v>178</v>
      </c>
      <c r="C29" s="38">
        <v>20018708</v>
      </c>
      <c r="D29" s="56"/>
      <c r="E29" s="57"/>
      <c r="F29" s="40"/>
      <c r="G29" s="26">
        <v>1</v>
      </c>
      <c r="H29" s="69"/>
    </row>
    <row r="30" spans="1:8" s="78" customFormat="1" ht="27.75" customHeight="1">
      <c r="A30" s="68">
        <v>23</v>
      </c>
      <c r="B30" s="70" t="s">
        <v>177</v>
      </c>
      <c r="C30" s="38" t="s">
        <v>170</v>
      </c>
      <c r="D30" s="56"/>
      <c r="E30" s="57"/>
      <c r="F30" s="40"/>
      <c r="G30" s="27">
        <v>1</v>
      </c>
      <c r="H30" s="69"/>
    </row>
    <row r="31" spans="1:8" s="78" customFormat="1" ht="27.75" customHeight="1">
      <c r="A31" s="52">
        <v>24</v>
      </c>
      <c r="B31" s="70" t="s">
        <v>176</v>
      </c>
      <c r="C31" s="38" t="s">
        <v>171</v>
      </c>
      <c r="D31" s="56"/>
      <c r="E31" s="57"/>
      <c r="F31" s="40"/>
      <c r="G31" s="27">
        <v>1</v>
      </c>
      <c r="H31" s="69"/>
    </row>
    <row r="32" spans="1:8" s="78" customFormat="1" ht="27.75" customHeight="1">
      <c r="A32" s="68">
        <v>25</v>
      </c>
      <c r="B32" s="70" t="s">
        <v>175</v>
      </c>
      <c r="C32" s="38" t="s">
        <v>172</v>
      </c>
      <c r="D32" s="56"/>
      <c r="E32" s="57"/>
      <c r="F32" s="40"/>
      <c r="G32" s="26">
        <v>1</v>
      </c>
      <c r="H32" s="69"/>
    </row>
    <row r="33" spans="1:8" s="78" customFormat="1" ht="27.75" customHeight="1">
      <c r="A33" s="68">
        <v>26</v>
      </c>
      <c r="B33" s="70" t="s">
        <v>174</v>
      </c>
      <c r="C33" s="38">
        <v>20087706</v>
      </c>
      <c r="D33" s="56"/>
      <c r="E33" s="57"/>
      <c r="F33" s="40"/>
      <c r="G33" s="26">
        <v>1</v>
      </c>
      <c r="H33" s="69"/>
    </row>
    <row r="34" spans="1:9" s="78" customFormat="1" ht="27.75" customHeight="1">
      <c r="A34" s="52">
        <v>27</v>
      </c>
      <c r="B34" s="70" t="s">
        <v>173</v>
      </c>
      <c r="C34" s="38">
        <v>20087707</v>
      </c>
      <c r="D34" s="10"/>
      <c r="E34" s="18"/>
      <c r="F34" s="7"/>
      <c r="G34" s="27">
        <v>1</v>
      </c>
      <c r="H34" s="69"/>
      <c r="I34" s="79"/>
    </row>
    <row r="35" spans="1:9" s="78" customFormat="1" ht="27.75" customHeight="1">
      <c r="A35" s="68">
        <v>28</v>
      </c>
      <c r="B35" s="70" t="s">
        <v>73</v>
      </c>
      <c r="C35" s="38">
        <v>20087708</v>
      </c>
      <c r="D35" s="10"/>
      <c r="E35" s="18"/>
      <c r="F35" s="7"/>
      <c r="G35" s="27">
        <v>1</v>
      </c>
      <c r="H35" s="69"/>
      <c r="I35" s="79"/>
    </row>
    <row r="36" spans="1:9" s="78" customFormat="1" ht="27.75" customHeight="1">
      <c r="A36" s="68">
        <v>29</v>
      </c>
      <c r="B36" s="70" t="s">
        <v>180</v>
      </c>
      <c r="C36" s="38">
        <v>20087709</v>
      </c>
      <c r="D36" s="10"/>
      <c r="E36" s="18"/>
      <c r="F36" s="7"/>
      <c r="G36" s="27">
        <v>1</v>
      </c>
      <c r="H36" s="69"/>
      <c r="I36" s="79"/>
    </row>
    <row r="37" spans="1:9" s="78" customFormat="1" ht="27.75" customHeight="1">
      <c r="A37" s="52">
        <v>30</v>
      </c>
      <c r="B37" s="70" t="s">
        <v>181</v>
      </c>
      <c r="C37" s="38">
        <v>20030770</v>
      </c>
      <c r="D37" s="10"/>
      <c r="E37" s="18"/>
      <c r="F37" s="7"/>
      <c r="G37" s="27">
        <v>1</v>
      </c>
      <c r="H37" s="69"/>
      <c r="I37" s="79"/>
    </row>
    <row r="38" spans="1:9" s="78" customFormat="1" ht="27.75" customHeight="1">
      <c r="A38" s="68">
        <v>31</v>
      </c>
      <c r="B38" s="70" t="s">
        <v>179</v>
      </c>
      <c r="C38" s="38">
        <v>20030771</v>
      </c>
      <c r="D38" s="58"/>
      <c r="E38" s="16"/>
      <c r="F38" s="7"/>
      <c r="G38" s="26">
        <v>1</v>
      </c>
      <c r="H38" s="69"/>
      <c r="I38" s="79"/>
    </row>
    <row r="39" spans="1:9" s="78" customFormat="1" ht="27.75" customHeight="1">
      <c r="A39" s="68">
        <v>32</v>
      </c>
      <c r="B39" s="70" t="s">
        <v>189</v>
      </c>
      <c r="C39" s="38" t="s">
        <v>182</v>
      </c>
      <c r="D39" s="58"/>
      <c r="E39" s="16"/>
      <c r="F39" s="7"/>
      <c r="G39" s="26">
        <v>1</v>
      </c>
      <c r="H39" s="69"/>
      <c r="I39" s="79"/>
    </row>
    <row r="40" spans="1:9" s="78" customFormat="1" ht="27.75" customHeight="1">
      <c r="A40" s="52">
        <v>33</v>
      </c>
      <c r="B40" s="70" t="s">
        <v>188</v>
      </c>
      <c r="C40" s="38" t="s">
        <v>183</v>
      </c>
      <c r="D40" s="58"/>
      <c r="E40" s="16"/>
      <c r="F40" s="7"/>
      <c r="G40" s="26">
        <v>1</v>
      </c>
      <c r="H40" s="69"/>
      <c r="I40" s="79"/>
    </row>
    <row r="41" spans="1:9" s="78" customFormat="1" ht="27.75" customHeight="1">
      <c r="A41" s="68">
        <v>34</v>
      </c>
      <c r="B41" s="70" t="s">
        <v>187</v>
      </c>
      <c r="C41" s="38" t="s">
        <v>184</v>
      </c>
      <c r="D41" s="58"/>
      <c r="E41" s="16"/>
      <c r="F41" s="7"/>
      <c r="G41" s="26">
        <v>1</v>
      </c>
      <c r="H41" s="69"/>
      <c r="I41" s="79"/>
    </row>
    <row r="42" spans="1:9" s="78" customFormat="1" ht="27.75" customHeight="1">
      <c r="A42" s="68">
        <v>35</v>
      </c>
      <c r="B42" s="70" t="s">
        <v>186</v>
      </c>
      <c r="C42" s="38" t="s">
        <v>185</v>
      </c>
      <c r="D42" s="58"/>
      <c r="E42" s="16"/>
      <c r="F42" s="7"/>
      <c r="G42" s="26">
        <v>1</v>
      </c>
      <c r="H42" s="69"/>
      <c r="I42" s="79"/>
    </row>
    <row r="43" spans="1:9" s="78" customFormat="1" ht="27.75" customHeight="1">
      <c r="A43" s="52">
        <v>36</v>
      </c>
      <c r="B43" s="70" t="s">
        <v>190</v>
      </c>
      <c r="C43" s="38">
        <v>20024566</v>
      </c>
      <c r="D43" s="58"/>
      <c r="E43" s="16"/>
      <c r="F43" s="7"/>
      <c r="G43" s="26">
        <v>1</v>
      </c>
      <c r="H43" s="69"/>
      <c r="I43" s="79"/>
    </row>
    <row r="44" spans="1:9" s="78" customFormat="1" ht="27.75" customHeight="1">
      <c r="A44" s="68">
        <v>37</v>
      </c>
      <c r="B44" s="70" t="s">
        <v>191</v>
      </c>
      <c r="C44" s="38">
        <v>20024567</v>
      </c>
      <c r="D44" s="58"/>
      <c r="E44" s="16"/>
      <c r="F44" s="7"/>
      <c r="G44" s="26">
        <v>1</v>
      </c>
      <c r="H44" s="69"/>
      <c r="I44" s="79"/>
    </row>
    <row r="45" spans="1:9" s="78" customFormat="1" ht="27.75" customHeight="1">
      <c r="A45" s="68">
        <v>38</v>
      </c>
      <c r="B45" s="70" t="s">
        <v>192</v>
      </c>
      <c r="C45" s="38">
        <v>20103481</v>
      </c>
      <c r="D45" s="58"/>
      <c r="E45" s="16"/>
      <c r="F45" s="7"/>
      <c r="G45" s="26">
        <v>1</v>
      </c>
      <c r="H45" s="69"/>
      <c r="I45" s="79"/>
    </row>
    <row r="46" spans="1:8" s="78" customFormat="1" ht="27.75" customHeight="1">
      <c r="A46" s="52">
        <v>39</v>
      </c>
      <c r="B46" s="70" t="s">
        <v>193</v>
      </c>
      <c r="C46" s="38">
        <v>20103482</v>
      </c>
      <c r="D46" s="56"/>
      <c r="E46" s="57"/>
      <c r="F46" s="40"/>
      <c r="G46" s="26">
        <v>1</v>
      </c>
      <c r="H46" s="69"/>
    </row>
    <row r="47" spans="1:9" s="78" customFormat="1" ht="27.75" customHeight="1">
      <c r="A47" s="68">
        <v>40</v>
      </c>
      <c r="B47" s="70" t="s">
        <v>194</v>
      </c>
      <c r="C47" s="38">
        <v>20103483</v>
      </c>
      <c r="D47" s="58"/>
      <c r="E47" s="16"/>
      <c r="F47" s="7"/>
      <c r="G47" s="27">
        <v>1</v>
      </c>
      <c r="H47" s="69"/>
      <c r="I47" s="79"/>
    </row>
    <row r="48" spans="1:8" s="78" customFormat="1" ht="27.75" customHeight="1">
      <c r="A48" s="68">
        <v>41</v>
      </c>
      <c r="B48" s="70" t="s">
        <v>195</v>
      </c>
      <c r="C48" s="38">
        <v>20031669</v>
      </c>
      <c r="D48" s="56"/>
      <c r="E48" s="57"/>
      <c r="F48" s="40"/>
      <c r="G48" s="27">
        <v>1</v>
      </c>
      <c r="H48" s="69"/>
    </row>
    <row r="49" spans="1:8" s="78" customFormat="1" ht="27.75" customHeight="1">
      <c r="A49" s="52">
        <v>42</v>
      </c>
      <c r="B49" s="70" t="s">
        <v>196</v>
      </c>
      <c r="C49" s="38">
        <v>20031810</v>
      </c>
      <c r="D49" s="56"/>
      <c r="E49" s="57"/>
      <c r="F49" s="40"/>
      <c r="G49" s="27">
        <v>1</v>
      </c>
      <c r="H49" s="69"/>
    </row>
    <row r="50" spans="1:8" s="82" customFormat="1" ht="27.75" customHeight="1">
      <c r="A50" s="68">
        <v>43</v>
      </c>
      <c r="B50" s="70" t="s">
        <v>197</v>
      </c>
      <c r="C50" s="38">
        <v>20031811</v>
      </c>
      <c r="D50" s="32"/>
      <c r="E50" s="32"/>
      <c r="F50" s="32"/>
      <c r="G50" s="27">
        <v>1</v>
      </c>
      <c r="H50" s="69"/>
    </row>
    <row r="51" spans="1:8" s="82" customFormat="1" ht="36.75" customHeight="1">
      <c r="A51" s="68">
        <v>44</v>
      </c>
      <c r="B51" s="70" t="s">
        <v>198</v>
      </c>
      <c r="C51" s="38">
        <v>20090683</v>
      </c>
      <c r="D51" s="32"/>
      <c r="E51" s="32"/>
      <c r="F51" s="32"/>
      <c r="G51" s="29">
        <v>1</v>
      </c>
      <c r="H51" s="69"/>
    </row>
    <row r="52" spans="1:8" s="82" customFormat="1" ht="33.75" customHeight="1">
      <c r="A52" s="52">
        <v>45</v>
      </c>
      <c r="B52" s="70" t="s">
        <v>199</v>
      </c>
      <c r="C52" s="38">
        <v>20090684</v>
      </c>
      <c r="D52" s="32"/>
      <c r="E52" s="32"/>
      <c r="F52" s="32"/>
      <c r="G52" s="27">
        <v>1</v>
      </c>
      <c r="H52" s="69"/>
    </row>
    <row r="53" spans="1:8" s="78" customFormat="1" ht="32.25" customHeight="1">
      <c r="A53" s="68">
        <v>46</v>
      </c>
      <c r="B53" s="70" t="s">
        <v>200</v>
      </c>
      <c r="C53" s="38">
        <v>20090685</v>
      </c>
      <c r="D53" s="33"/>
      <c r="E53" s="57"/>
      <c r="F53" s="40"/>
      <c r="G53" s="26">
        <v>1</v>
      </c>
      <c r="H53" s="69"/>
    </row>
    <row r="54" spans="1:8" s="78" customFormat="1" ht="27.75" customHeight="1">
      <c r="A54" s="68">
        <v>47</v>
      </c>
      <c r="B54" s="70" t="s">
        <v>201</v>
      </c>
      <c r="C54" s="38">
        <v>20044822</v>
      </c>
      <c r="D54" s="33"/>
      <c r="E54" s="57"/>
      <c r="F54" s="40"/>
      <c r="G54" s="26">
        <v>1</v>
      </c>
      <c r="H54" s="69"/>
    </row>
    <row r="55" spans="1:8" s="78" customFormat="1" ht="27.75" customHeight="1">
      <c r="A55" s="52">
        <v>48</v>
      </c>
      <c r="B55" s="70" t="s">
        <v>202</v>
      </c>
      <c r="C55" s="38">
        <v>20066469</v>
      </c>
      <c r="D55" s="33"/>
      <c r="E55" s="57"/>
      <c r="F55" s="40"/>
      <c r="G55" s="27">
        <v>1</v>
      </c>
      <c r="H55" s="69"/>
    </row>
    <row r="56" spans="1:8" s="78" customFormat="1" ht="27.75" customHeight="1">
      <c r="A56" s="68">
        <v>49</v>
      </c>
      <c r="B56" s="70" t="s">
        <v>203</v>
      </c>
      <c r="C56" s="38">
        <v>20030773</v>
      </c>
      <c r="D56" s="33"/>
      <c r="E56" s="57"/>
      <c r="F56" s="40"/>
      <c r="G56" s="27">
        <v>1</v>
      </c>
      <c r="H56" s="69"/>
    </row>
    <row r="57" spans="1:8" s="78" customFormat="1" ht="27.75" customHeight="1">
      <c r="A57" s="68">
        <v>50</v>
      </c>
      <c r="B57" s="70" t="s">
        <v>204</v>
      </c>
      <c r="C57" s="38" t="s">
        <v>215</v>
      </c>
      <c r="D57" s="33"/>
      <c r="E57" s="57"/>
      <c r="F57" s="40"/>
      <c r="G57" s="27">
        <v>1</v>
      </c>
      <c r="H57" s="69"/>
    </row>
    <row r="58" spans="1:8" s="78" customFormat="1" ht="27.75" customHeight="1">
      <c r="A58" s="52">
        <v>51</v>
      </c>
      <c r="B58" s="70" t="s">
        <v>205</v>
      </c>
      <c r="C58" s="38" t="s">
        <v>214</v>
      </c>
      <c r="D58" s="56"/>
      <c r="E58" s="57"/>
      <c r="F58" s="40"/>
      <c r="G58" s="26">
        <v>1</v>
      </c>
      <c r="H58" s="69"/>
    </row>
    <row r="59" spans="1:8" s="78" customFormat="1" ht="27.75" customHeight="1">
      <c r="A59" s="68">
        <v>52</v>
      </c>
      <c r="B59" s="70" t="s">
        <v>206</v>
      </c>
      <c r="C59" s="38" t="s">
        <v>213</v>
      </c>
      <c r="D59" s="56"/>
      <c r="E59" s="57"/>
      <c r="F59" s="40"/>
      <c r="G59" s="26">
        <v>1</v>
      </c>
      <c r="H59" s="69"/>
    </row>
    <row r="60" spans="1:8" s="78" customFormat="1" ht="27.75" customHeight="1">
      <c r="A60" s="68">
        <v>53</v>
      </c>
      <c r="B60" s="70" t="s">
        <v>207</v>
      </c>
      <c r="C60" s="38">
        <v>20021663</v>
      </c>
      <c r="D60" s="56"/>
      <c r="E60" s="57"/>
      <c r="F60" s="40"/>
      <c r="G60" s="26">
        <v>1</v>
      </c>
      <c r="H60" s="69"/>
    </row>
    <row r="61" spans="1:8" s="78" customFormat="1" ht="27.75" customHeight="1">
      <c r="A61" s="52">
        <v>54</v>
      </c>
      <c r="B61" s="70" t="s">
        <v>208</v>
      </c>
      <c r="C61" s="38">
        <v>20024904</v>
      </c>
      <c r="D61" s="56"/>
      <c r="E61" s="57"/>
      <c r="F61" s="40"/>
      <c r="G61" s="27">
        <v>1</v>
      </c>
      <c r="H61" s="69"/>
    </row>
    <row r="62" spans="1:8" s="78" customFormat="1" ht="27.75" customHeight="1">
      <c r="A62" s="68">
        <v>55</v>
      </c>
      <c r="B62" s="70" t="s">
        <v>209</v>
      </c>
      <c r="C62" s="38">
        <v>20024905</v>
      </c>
      <c r="D62" s="56"/>
      <c r="E62" s="57"/>
      <c r="F62" s="40"/>
      <c r="G62" s="27">
        <v>1</v>
      </c>
      <c r="H62" s="69"/>
    </row>
    <row r="63" spans="1:8" s="78" customFormat="1" ht="27.75" customHeight="1">
      <c r="A63" s="68">
        <v>56</v>
      </c>
      <c r="B63" s="70" t="s">
        <v>210</v>
      </c>
      <c r="C63" s="38">
        <v>20024906</v>
      </c>
      <c r="D63" s="56"/>
      <c r="E63" s="57"/>
      <c r="F63" s="40"/>
      <c r="G63" s="27">
        <v>1</v>
      </c>
      <c r="H63" s="69"/>
    </row>
    <row r="64" spans="1:8" s="78" customFormat="1" ht="27.75" customHeight="1">
      <c r="A64" s="52">
        <v>57</v>
      </c>
      <c r="B64" s="70" t="s">
        <v>211</v>
      </c>
      <c r="C64" s="38">
        <v>20024907</v>
      </c>
      <c r="D64" s="56"/>
      <c r="E64" s="57"/>
      <c r="F64" s="40"/>
      <c r="G64" s="27">
        <v>1</v>
      </c>
      <c r="H64" s="69"/>
    </row>
    <row r="65" spans="1:8" s="78" customFormat="1" ht="27.75" customHeight="1">
      <c r="A65" s="68">
        <v>58</v>
      </c>
      <c r="B65" s="70" t="s">
        <v>212</v>
      </c>
      <c r="C65" s="38">
        <v>20024908</v>
      </c>
      <c r="D65" s="56"/>
      <c r="E65" s="57"/>
      <c r="F65" s="40"/>
      <c r="G65" s="27">
        <v>1</v>
      </c>
      <c r="H65" s="69"/>
    </row>
    <row r="66" spans="1:8" s="78" customFormat="1" ht="27.75" customHeight="1">
      <c r="A66" s="68">
        <v>59</v>
      </c>
      <c r="B66" s="70" t="s">
        <v>71</v>
      </c>
      <c r="C66" s="38">
        <v>20028312</v>
      </c>
      <c r="D66" s="56"/>
      <c r="E66" s="57"/>
      <c r="F66" s="40"/>
      <c r="G66" s="27">
        <v>1</v>
      </c>
      <c r="H66" s="69"/>
    </row>
    <row r="67" spans="1:8" s="78" customFormat="1" ht="27.75" customHeight="1">
      <c r="A67" s="52">
        <v>60</v>
      </c>
      <c r="B67" s="70" t="s">
        <v>222</v>
      </c>
      <c r="C67" s="38">
        <v>20028313</v>
      </c>
      <c r="D67" s="56"/>
      <c r="E67" s="57"/>
      <c r="F67" s="40"/>
      <c r="G67" s="27">
        <v>1</v>
      </c>
      <c r="H67" s="69"/>
    </row>
    <row r="68" spans="1:8" s="78" customFormat="1" ht="27.75" customHeight="1">
      <c r="A68" s="68">
        <v>61</v>
      </c>
      <c r="B68" s="70" t="s">
        <v>221</v>
      </c>
      <c r="C68" s="38">
        <v>20044417</v>
      </c>
      <c r="D68" s="56"/>
      <c r="E68" s="57"/>
      <c r="F68" s="40"/>
      <c r="G68" s="27">
        <v>1</v>
      </c>
      <c r="H68" s="69"/>
    </row>
    <row r="69" spans="1:8" s="78" customFormat="1" ht="27.75" customHeight="1">
      <c r="A69" s="68">
        <v>62</v>
      </c>
      <c r="B69" s="70" t="s">
        <v>220</v>
      </c>
      <c r="C69" s="38">
        <v>20028314</v>
      </c>
      <c r="D69" s="56"/>
      <c r="E69" s="57"/>
      <c r="F69" s="40"/>
      <c r="G69" s="27">
        <v>1</v>
      </c>
      <c r="H69" s="69"/>
    </row>
    <row r="70" spans="1:8" s="78" customFormat="1" ht="27.75" customHeight="1">
      <c r="A70" s="52">
        <v>63</v>
      </c>
      <c r="B70" s="70" t="s">
        <v>219</v>
      </c>
      <c r="C70" s="38">
        <v>20028315</v>
      </c>
      <c r="D70" s="56"/>
      <c r="E70" s="57"/>
      <c r="F70" s="40"/>
      <c r="G70" s="27">
        <v>1</v>
      </c>
      <c r="H70" s="69"/>
    </row>
    <row r="71" spans="1:8" s="78" customFormat="1" ht="27.75" customHeight="1">
      <c r="A71" s="68">
        <v>64</v>
      </c>
      <c r="B71" s="70" t="s">
        <v>218</v>
      </c>
      <c r="C71" s="38">
        <v>20028316</v>
      </c>
      <c r="D71" s="56"/>
      <c r="E71" s="57"/>
      <c r="F71" s="40"/>
      <c r="G71" s="26">
        <v>1</v>
      </c>
      <c r="H71" s="69"/>
    </row>
    <row r="72" spans="1:8" s="78" customFormat="1" ht="27.75" customHeight="1">
      <c r="A72" s="68">
        <v>65</v>
      </c>
      <c r="B72" s="70" t="s">
        <v>217</v>
      </c>
      <c r="C72" s="38">
        <v>20028317</v>
      </c>
      <c r="D72" s="56"/>
      <c r="E72" s="57"/>
      <c r="F72" s="40"/>
      <c r="G72" s="26">
        <v>1</v>
      </c>
      <c r="H72" s="69"/>
    </row>
    <row r="73" spans="1:8" s="78" customFormat="1" ht="27.75" customHeight="1">
      <c r="A73" s="52">
        <v>66</v>
      </c>
      <c r="B73" s="70" t="s">
        <v>216</v>
      </c>
      <c r="C73" s="38">
        <v>20028318</v>
      </c>
      <c r="D73" s="56"/>
      <c r="E73" s="57"/>
      <c r="F73" s="40"/>
      <c r="G73" s="27">
        <v>1</v>
      </c>
      <c r="H73" s="69"/>
    </row>
    <row r="74" spans="1:8" s="78" customFormat="1" ht="27.75" customHeight="1">
      <c r="A74" s="68">
        <v>67</v>
      </c>
      <c r="B74" s="70" t="s">
        <v>223</v>
      </c>
      <c r="C74" s="38">
        <v>20028319</v>
      </c>
      <c r="D74" s="56"/>
      <c r="E74" s="57"/>
      <c r="F74" s="40"/>
      <c r="G74" s="27">
        <v>1</v>
      </c>
      <c r="H74" s="69"/>
    </row>
    <row r="75" spans="1:8" s="78" customFormat="1" ht="27.75" customHeight="1">
      <c r="A75" s="68">
        <v>68</v>
      </c>
      <c r="B75" s="70" t="s">
        <v>69</v>
      </c>
      <c r="C75" s="38">
        <v>20028402</v>
      </c>
      <c r="D75" s="56"/>
      <c r="E75" s="57"/>
      <c r="F75" s="40"/>
      <c r="G75" s="27">
        <v>1</v>
      </c>
      <c r="H75" s="69"/>
    </row>
    <row r="76" spans="1:8" s="78" customFormat="1" ht="27.75" customHeight="1">
      <c r="A76" s="52">
        <v>69</v>
      </c>
      <c r="B76" s="70" t="s">
        <v>77</v>
      </c>
      <c r="C76" s="38">
        <v>20028400</v>
      </c>
      <c r="D76" s="56"/>
      <c r="E76" s="57"/>
      <c r="F76" s="40"/>
      <c r="G76" s="27">
        <v>1</v>
      </c>
      <c r="H76" s="69"/>
    </row>
    <row r="77" spans="1:8" s="78" customFormat="1" ht="27.75" customHeight="1">
      <c r="A77" s="68">
        <v>70</v>
      </c>
      <c r="B77" s="70" t="s">
        <v>224</v>
      </c>
      <c r="C77" s="38">
        <v>20040719</v>
      </c>
      <c r="D77" s="56"/>
      <c r="E77" s="57"/>
      <c r="F77" s="40"/>
      <c r="G77" s="29">
        <v>1</v>
      </c>
      <c r="H77" s="69"/>
    </row>
    <row r="78" spans="1:8" s="78" customFormat="1" ht="27.75" customHeight="1">
      <c r="A78" s="68">
        <v>71</v>
      </c>
      <c r="B78" s="70" t="s">
        <v>225</v>
      </c>
      <c r="C78" s="38">
        <v>20028401</v>
      </c>
      <c r="D78" s="56"/>
      <c r="E78" s="57"/>
      <c r="F78" s="40"/>
      <c r="G78" s="26">
        <v>1</v>
      </c>
      <c r="H78" s="69"/>
    </row>
    <row r="79" spans="1:8" s="78" customFormat="1" ht="27.75" customHeight="1">
      <c r="A79" s="52">
        <v>72</v>
      </c>
      <c r="B79" s="70" t="s">
        <v>68</v>
      </c>
      <c r="C79" s="38">
        <v>20043130</v>
      </c>
      <c r="D79" s="56"/>
      <c r="E79" s="57"/>
      <c r="F79" s="40"/>
      <c r="G79" s="26">
        <v>1</v>
      </c>
      <c r="H79" s="69"/>
    </row>
    <row r="80" spans="1:8" s="78" customFormat="1" ht="27.75" customHeight="1">
      <c r="A80" s="68">
        <v>73</v>
      </c>
      <c r="B80" s="70" t="s">
        <v>226</v>
      </c>
      <c r="C80" s="38">
        <v>20043131</v>
      </c>
      <c r="D80" s="59"/>
      <c r="E80" s="57"/>
      <c r="F80" s="40"/>
      <c r="G80" s="27">
        <v>1</v>
      </c>
      <c r="H80" s="69"/>
    </row>
    <row r="81" spans="1:8" s="78" customFormat="1" ht="27.75" customHeight="1">
      <c r="A81" s="68">
        <v>74</v>
      </c>
      <c r="B81" s="70" t="s">
        <v>227</v>
      </c>
      <c r="C81" s="38" t="s">
        <v>240</v>
      </c>
      <c r="D81" s="56"/>
      <c r="E81" s="57"/>
      <c r="F81" s="40"/>
      <c r="G81" s="27">
        <v>1</v>
      </c>
      <c r="H81" s="69"/>
    </row>
    <row r="82" spans="1:8" s="78" customFormat="1" ht="27.75" customHeight="1">
      <c r="A82" s="52">
        <v>75</v>
      </c>
      <c r="B82" s="70" t="s">
        <v>228</v>
      </c>
      <c r="C82" s="38" t="s">
        <v>239</v>
      </c>
      <c r="D82" s="56"/>
      <c r="E82" s="57"/>
      <c r="F82" s="40"/>
      <c r="G82" s="27">
        <v>1</v>
      </c>
      <c r="H82" s="69"/>
    </row>
    <row r="83" spans="1:8" s="78" customFormat="1" ht="27.75" customHeight="1">
      <c r="A83" s="68">
        <v>76</v>
      </c>
      <c r="B83" s="70" t="s">
        <v>229</v>
      </c>
      <c r="C83" s="38" t="s">
        <v>75</v>
      </c>
      <c r="D83" s="56"/>
      <c r="E83" s="57"/>
      <c r="F83" s="40"/>
      <c r="G83" s="27">
        <v>1</v>
      </c>
      <c r="H83" s="69"/>
    </row>
    <row r="84" spans="1:8" s="78" customFormat="1" ht="27.75" customHeight="1">
      <c r="A84" s="68">
        <v>77</v>
      </c>
      <c r="B84" s="70" t="s">
        <v>230</v>
      </c>
      <c r="C84" s="38" t="s">
        <v>238</v>
      </c>
      <c r="D84" s="56"/>
      <c r="E84" s="57"/>
      <c r="F84" s="40"/>
      <c r="G84" s="29">
        <v>1</v>
      </c>
      <c r="H84" s="69"/>
    </row>
    <row r="85" spans="1:8" s="78" customFormat="1" ht="27.75" customHeight="1">
      <c r="A85" s="52">
        <v>78</v>
      </c>
      <c r="B85" s="70" t="s">
        <v>231</v>
      </c>
      <c r="C85" s="38" t="s">
        <v>72</v>
      </c>
      <c r="D85" s="56"/>
      <c r="E85" s="57"/>
      <c r="F85" s="40"/>
      <c r="G85" s="27">
        <v>1</v>
      </c>
      <c r="H85" s="69"/>
    </row>
    <row r="86" spans="1:8" s="78" customFormat="1" ht="27.75" customHeight="1">
      <c r="A86" s="68">
        <v>79</v>
      </c>
      <c r="B86" s="70" t="s">
        <v>76</v>
      </c>
      <c r="C86" s="38">
        <v>20019101</v>
      </c>
      <c r="D86" s="56"/>
      <c r="E86" s="57"/>
      <c r="F86" s="40"/>
      <c r="G86" s="27">
        <v>1</v>
      </c>
      <c r="H86" s="69"/>
    </row>
    <row r="87" spans="1:8" s="78" customFormat="1" ht="27.75" customHeight="1">
      <c r="A87" s="68">
        <v>80</v>
      </c>
      <c r="B87" s="70" t="s">
        <v>232</v>
      </c>
      <c r="C87" s="38">
        <v>20019105</v>
      </c>
      <c r="D87" s="56"/>
      <c r="E87" s="57"/>
      <c r="F87" s="40"/>
      <c r="G87" s="27">
        <v>1</v>
      </c>
      <c r="H87" s="69"/>
    </row>
    <row r="88" spans="1:8" s="78" customFormat="1" ht="27.75" customHeight="1">
      <c r="A88" s="52">
        <v>81</v>
      </c>
      <c r="B88" s="70" t="s">
        <v>233</v>
      </c>
      <c r="C88" s="38">
        <v>20060060</v>
      </c>
      <c r="D88" s="56"/>
      <c r="E88" s="57"/>
      <c r="F88" s="40"/>
      <c r="G88" s="27">
        <v>1</v>
      </c>
      <c r="H88" s="69"/>
    </row>
    <row r="89" spans="1:8" s="78" customFormat="1" ht="27.75" customHeight="1">
      <c r="A89" s="68">
        <v>82</v>
      </c>
      <c r="B89" s="70" t="s">
        <v>234</v>
      </c>
      <c r="C89" s="38">
        <v>20060059</v>
      </c>
      <c r="D89" s="56"/>
      <c r="E89" s="57"/>
      <c r="F89" s="40"/>
      <c r="G89" s="27">
        <v>1</v>
      </c>
      <c r="H89" s="69"/>
    </row>
    <row r="90" spans="1:8" s="78" customFormat="1" ht="27.75" customHeight="1">
      <c r="A90" s="68">
        <v>83</v>
      </c>
      <c r="B90" s="70" t="s">
        <v>235</v>
      </c>
      <c r="C90" s="38">
        <v>20043137</v>
      </c>
      <c r="D90" s="58"/>
      <c r="E90" s="16"/>
      <c r="F90" s="7"/>
      <c r="G90" s="26">
        <v>1</v>
      </c>
      <c r="H90" s="69"/>
    </row>
    <row r="91" spans="1:8" s="78" customFormat="1" ht="27.75" customHeight="1">
      <c r="A91" s="52">
        <v>84</v>
      </c>
      <c r="B91" s="70" t="s">
        <v>236</v>
      </c>
      <c r="C91" s="38">
        <v>20049393</v>
      </c>
      <c r="D91" s="58"/>
      <c r="E91" s="16"/>
      <c r="F91" s="7"/>
      <c r="G91" s="26">
        <v>1</v>
      </c>
      <c r="H91" s="69"/>
    </row>
    <row r="92" spans="1:15" s="81" customFormat="1" ht="27.75" customHeight="1">
      <c r="A92" s="68">
        <v>85</v>
      </c>
      <c r="B92" s="70" t="s">
        <v>237</v>
      </c>
      <c r="C92" s="38">
        <v>20051772</v>
      </c>
      <c r="D92" s="58"/>
      <c r="E92" s="16"/>
      <c r="F92" s="7"/>
      <c r="G92" s="26">
        <v>1</v>
      </c>
      <c r="H92" s="69"/>
      <c r="I92" s="78"/>
      <c r="J92" s="78"/>
      <c r="K92" s="78"/>
      <c r="L92" s="78"/>
      <c r="M92" s="78"/>
      <c r="N92" s="78"/>
      <c r="O92" s="78"/>
    </row>
    <row r="93" spans="1:15" s="81" customFormat="1" ht="27.75" customHeight="1">
      <c r="A93" s="68">
        <v>86</v>
      </c>
      <c r="B93" s="70" t="s">
        <v>245</v>
      </c>
      <c r="C93" s="38">
        <v>20051773</v>
      </c>
      <c r="D93" s="58"/>
      <c r="E93" s="16"/>
      <c r="F93" s="7"/>
      <c r="G93" s="26">
        <v>1</v>
      </c>
      <c r="H93" s="69"/>
      <c r="I93" s="78"/>
      <c r="J93" s="78"/>
      <c r="K93" s="78"/>
      <c r="L93" s="78"/>
      <c r="M93" s="78"/>
      <c r="N93" s="78"/>
      <c r="O93" s="78"/>
    </row>
    <row r="94" spans="1:15" s="81" customFormat="1" ht="27.75" customHeight="1">
      <c r="A94" s="52">
        <v>87</v>
      </c>
      <c r="B94" s="70" t="s">
        <v>244</v>
      </c>
      <c r="C94" s="38">
        <v>20051774</v>
      </c>
      <c r="D94" s="58"/>
      <c r="E94" s="16"/>
      <c r="F94" s="7"/>
      <c r="G94" s="26">
        <v>1</v>
      </c>
      <c r="H94" s="69"/>
      <c r="I94" s="78"/>
      <c r="J94" s="78"/>
      <c r="K94" s="78"/>
      <c r="L94" s="78"/>
      <c r="M94" s="78"/>
      <c r="N94" s="78"/>
      <c r="O94" s="78"/>
    </row>
    <row r="95" spans="1:15" s="81" customFormat="1" ht="27.75" customHeight="1">
      <c r="A95" s="68">
        <v>88</v>
      </c>
      <c r="B95" s="70" t="s">
        <v>243</v>
      </c>
      <c r="C95" s="38">
        <v>20051775</v>
      </c>
      <c r="D95" s="58"/>
      <c r="E95" s="16"/>
      <c r="F95" s="7"/>
      <c r="G95" s="26">
        <v>1</v>
      </c>
      <c r="H95" s="69"/>
      <c r="I95" s="78"/>
      <c r="J95" s="78"/>
      <c r="K95" s="78"/>
      <c r="L95" s="78"/>
      <c r="M95" s="78"/>
      <c r="N95" s="78"/>
      <c r="O95" s="78"/>
    </row>
    <row r="96" spans="1:15" s="81" customFormat="1" ht="27.75" customHeight="1">
      <c r="A96" s="68">
        <v>89</v>
      </c>
      <c r="B96" s="70" t="s">
        <v>242</v>
      </c>
      <c r="C96" s="38">
        <v>20044311</v>
      </c>
      <c r="D96" s="58"/>
      <c r="E96" s="16"/>
      <c r="F96" s="7"/>
      <c r="G96" s="26">
        <v>1</v>
      </c>
      <c r="H96" s="69"/>
      <c r="I96" s="78"/>
      <c r="J96" s="78"/>
      <c r="K96" s="78"/>
      <c r="L96" s="78"/>
      <c r="M96" s="78"/>
      <c r="N96" s="78"/>
      <c r="O96" s="78"/>
    </row>
    <row r="97" spans="1:15" s="81" customFormat="1" ht="27.75" customHeight="1">
      <c r="A97" s="52">
        <v>90</v>
      </c>
      <c r="B97" s="70" t="s">
        <v>241</v>
      </c>
      <c r="C97" s="38">
        <v>20040532</v>
      </c>
      <c r="D97" s="56"/>
      <c r="E97" s="57"/>
      <c r="F97" s="40"/>
      <c r="G97" s="26">
        <v>1</v>
      </c>
      <c r="H97" s="69"/>
      <c r="I97" s="78"/>
      <c r="J97" s="78"/>
      <c r="K97" s="78"/>
      <c r="L97" s="78"/>
      <c r="M97" s="78"/>
      <c r="N97" s="78"/>
      <c r="O97" s="78"/>
    </row>
    <row r="98" spans="1:15" s="81" customFormat="1" ht="27.75" customHeight="1">
      <c r="A98" s="68">
        <v>91</v>
      </c>
      <c r="B98" s="70" t="s">
        <v>258</v>
      </c>
      <c r="C98" s="38">
        <v>20040534</v>
      </c>
      <c r="D98" s="58"/>
      <c r="E98" s="16"/>
      <c r="F98" s="7"/>
      <c r="G98" s="27">
        <v>1</v>
      </c>
      <c r="H98" s="69"/>
      <c r="I98" s="78"/>
      <c r="J98" s="78"/>
      <c r="K98" s="78"/>
      <c r="L98" s="78"/>
      <c r="M98" s="78"/>
      <c r="N98" s="78"/>
      <c r="O98" s="78"/>
    </row>
    <row r="99" spans="1:15" s="81" customFormat="1" ht="27.75" customHeight="1">
      <c r="A99" s="68">
        <v>92</v>
      </c>
      <c r="B99" s="70" t="s">
        <v>259</v>
      </c>
      <c r="C99" s="38">
        <v>20020594</v>
      </c>
      <c r="D99" s="56"/>
      <c r="E99" s="57"/>
      <c r="F99" s="40"/>
      <c r="G99" s="27">
        <v>1</v>
      </c>
      <c r="H99" s="69"/>
      <c r="I99" s="78"/>
      <c r="J99" s="78"/>
      <c r="K99" s="78"/>
      <c r="L99" s="78"/>
      <c r="M99" s="78"/>
      <c r="N99" s="78"/>
      <c r="O99" s="78"/>
    </row>
    <row r="100" spans="1:15" s="81" customFormat="1" ht="27.75" customHeight="1">
      <c r="A100" s="52">
        <v>93</v>
      </c>
      <c r="B100" s="70" t="s">
        <v>260</v>
      </c>
      <c r="C100" s="38" t="s">
        <v>246</v>
      </c>
      <c r="D100" s="56"/>
      <c r="E100" s="57"/>
      <c r="F100" s="40"/>
      <c r="G100" s="27">
        <v>1</v>
      </c>
      <c r="H100" s="69"/>
      <c r="I100" s="78"/>
      <c r="J100" s="78"/>
      <c r="K100" s="78"/>
      <c r="L100" s="78"/>
      <c r="M100" s="78"/>
      <c r="N100" s="78"/>
      <c r="O100" s="78"/>
    </row>
    <row r="101" spans="1:15" s="81" customFormat="1" ht="27.75" customHeight="1">
      <c r="A101" s="68">
        <v>94</v>
      </c>
      <c r="B101" s="70" t="s">
        <v>261</v>
      </c>
      <c r="C101" s="38" t="s">
        <v>247</v>
      </c>
      <c r="D101" s="32"/>
      <c r="E101" s="32"/>
      <c r="F101" s="32"/>
      <c r="G101" s="27">
        <v>1</v>
      </c>
      <c r="H101" s="69"/>
      <c r="I101" s="78"/>
      <c r="J101" s="78"/>
      <c r="K101" s="78"/>
      <c r="L101" s="78"/>
      <c r="M101" s="78"/>
      <c r="N101" s="78"/>
      <c r="O101" s="78"/>
    </row>
    <row r="102" spans="1:15" s="81" customFormat="1" ht="27.75" customHeight="1">
      <c r="A102" s="68">
        <v>95</v>
      </c>
      <c r="B102" s="70" t="s">
        <v>262</v>
      </c>
      <c r="C102" s="38" t="s">
        <v>248</v>
      </c>
      <c r="D102" s="32"/>
      <c r="E102" s="32"/>
      <c r="F102" s="32"/>
      <c r="G102" s="29">
        <v>1</v>
      </c>
      <c r="H102" s="69"/>
      <c r="I102" s="78"/>
      <c r="J102" s="78"/>
      <c r="K102" s="78"/>
      <c r="L102" s="78"/>
      <c r="M102" s="78"/>
      <c r="N102" s="78"/>
      <c r="O102" s="78"/>
    </row>
    <row r="103" spans="1:15" s="81" customFormat="1" ht="27.75" customHeight="1">
      <c r="A103" s="52">
        <v>96</v>
      </c>
      <c r="B103" s="70" t="s">
        <v>263</v>
      </c>
      <c r="C103" s="38" t="s">
        <v>249</v>
      </c>
      <c r="D103" s="32"/>
      <c r="E103" s="32"/>
      <c r="F103" s="32"/>
      <c r="G103" s="27">
        <v>1</v>
      </c>
      <c r="H103" s="69"/>
      <c r="I103" s="78"/>
      <c r="J103" s="78"/>
      <c r="K103" s="78"/>
      <c r="L103" s="78"/>
      <c r="M103" s="78"/>
      <c r="N103" s="78"/>
      <c r="O103" s="78"/>
    </row>
    <row r="104" spans="1:15" s="81" customFormat="1" ht="27.75" customHeight="1">
      <c r="A104" s="68">
        <v>97</v>
      </c>
      <c r="B104" s="70" t="s">
        <v>264</v>
      </c>
      <c r="C104" s="38" t="s">
        <v>250</v>
      </c>
      <c r="D104" s="33"/>
      <c r="E104" s="57"/>
      <c r="F104" s="40"/>
      <c r="G104" s="26">
        <v>1</v>
      </c>
      <c r="H104" s="69"/>
      <c r="I104" s="78"/>
      <c r="J104" s="78"/>
      <c r="K104" s="78"/>
      <c r="L104" s="78"/>
      <c r="M104" s="78"/>
      <c r="N104" s="78"/>
      <c r="O104" s="78"/>
    </row>
    <row r="105" spans="1:15" s="81" customFormat="1" ht="27.75" customHeight="1">
      <c r="A105" s="68">
        <v>98</v>
      </c>
      <c r="B105" s="70" t="s">
        <v>265</v>
      </c>
      <c r="C105" s="38" t="s">
        <v>251</v>
      </c>
      <c r="D105" s="33"/>
      <c r="E105" s="57"/>
      <c r="F105" s="40"/>
      <c r="G105" s="26">
        <v>1</v>
      </c>
      <c r="H105" s="69"/>
      <c r="I105" s="78"/>
      <c r="J105" s="78"/>
      <c r="K105" s="78"/>
      <c r="L105" s="78"/>
      <c r="M105" s="78"/>
      <c r="N105" s="78"/>
      <c r="O105" s="78"/>
    </row>
    <row r="106" spans="1:15" s="81" customFormat="1" ht="27.75" customHeight="1">
      <c r="A106" s="52">
        <v>99</v>
      </c>
      <c r="B106" s="70" t="s">
        <v>257</v>
      </c>
      <c r="C106" s="38">
        <v>20090308</v>
      </c>
      <c r="D106" s="33"/>
      <c r="E106" s="57"/>
      <c r="F106" s="40"/>
      <c r="G106" s="27">
        <v>1</v>
      </c>
      <c r="H106" s="69"/>
      <c r="I106" s="78"/>
      <c r="J106" s="78"/>
      <c r="K106" s="78"/>
      <c r="L106" s="78"/>
      <c r="M106" s="78"/>
      <c r="N106" s="78"/>
      <c r="O106" s="78"/>
    </row>
    <row r="107" spans="1:15" s="81" customFormat="1" ht="27.75" customHeight="1">
      <c r="A107" s="68">
        <v>100</v>
      </c>
      <c r="B107" s="70" t="s">
        <v>256</v>
      </c>
      <c r="C107" s="38">
        <v>20090309</v>
      </c>
      <c r="D107" s="33"/>
      <c r="E107" s="57"/>
      <c r="F107" s="40"/>
      <c r="G107" s="27">
        <v>1</v>
      </c>
      <c r="H107" s="69"/>
      <c r="I107" s="78"/>
      <c r="J107" s="78"/>
      <c r="K107" s="78"/>
      <c r="L107" s="78"/>
      <c r="M107" s="78"/>
      <c r="N107" s="78"/>
      <c r="O107" s="78"/>
    </row>
    <row r="108" spans="1:15" s="81" customFormat="1" ht="27.75" customHeight="1">
      <c r="A108" s="68">
        <v>101</v>
      </c>
      <c r="B108" s="70" t="s">
        <v>255</v>
      </c>
      <c r="C108" s="38">
        <v>20090310</v>
      </c>
      <c r="D108" s="33"/>
      <c r="E108" s="57"/>
      <c r="F108" s="40"/>
      <c r="G108" s="27">
        <v>1</v>
      </c>
      <c r="H108" s="69"/>
      <c r="I108" s="78"/>
      <c r="J108" s="78"/>
      <c r="K108" s="78"/>
      <c r="L108" s="78"/>
      <c r="M108" s="78"/>
      <c r="N108" s="78"/>
      <c r="O108" s="78"/>
    </row>
    <row r="109" spans="1:15" s="81" customFormat="1" ht="27.75" customHeight="1">
      <c r="A109" s="52">
        <v>102</v>
      </c>
      <c r="B109" s="70" t="s">
        <v>254</v>
      </c>
      <c r="C109" s="38">
        <v>20090311</v>
      </c>
      <c r="D109" s="58"/>
      <c r="E109" s="16"/>
      <c r="F109" s="7"/>
      <c r="G109" s="26">
        <v>1</v>
      </c>
      <c r="H109" s="69"/>
      <c r="I109" s="78"/>
      <c r="J109" s="78"/>
      <c r="K109" s="78"/>
      <c r="L109" s="78"/>
      <c r="M109" s="78"/>
      <c r="N109" s="78"/>
      <c r="O109" s="78"/>
    </row>
    <row r="110" spans="1:15" s="81" customFormat="1" ht="36" customHeight="1">
      <c r="A110" s="68">
        <v>103</v>
      </c>
      <c r="B110" s="70" t="s">
        <v>253</v>
      </c>
      <c r="C110" s="38">
        <v>20047050</v>
      </c>
      <c r="D110" s="56"/>
      <c r="E110" s="57"/>
      <c r="F110" s="40"/>
      <c r="G110" s="26">
        <v>1</v>
      </c>
      <c r="H110" s="69"/>
      <c r="I110" s="78"/>
      <c r="J110" s="78"/>
      <c r="K110" s="78"/>
      <c r="L110" s="78"/>
      <c r="M110" s="78"/>
      <c r="N110" s="78"/>
      <c r="O110" s="78"/>
    </row>
    <row r="111" spans="1:15" s="81" customFormat="1" ht="27.75" customHeight="1">
      <c r="A111" s="68">
        <v>104</v>
      </c>
      <c r="B111" s="70" t="s">
        <v>252</v>
      </c>
      <c r="C111" s="38">
        <v>20046969</v>
      </c>
      <c r="D111" s="58"/>
      <c r="E111" s="16"/>
      <c r="F111" s="7"/>
      <c r="G111" s="27">
        <v>1</v>
      </c>
      <c r="H111" s="69"/>
      <c r="I111" s="78"/>
      <c r="J111" s="78"/>
      <c r="K111" s="78"/>
      <c r="L111" s="78"/>
      <c r="M111" s="78"/>
      <c r="N111" s="78"/>
      <c r="O111" s="78"/>
    </row>
    <row r="112" spans="1:15" s="81" customFormat="1" ht="27.75" customHeight="1">
      <c r="A112" s="52">
        <v>105</v>
      </c>
      <c r="B112" s="70" t="s">
        <v>266</v>
      </c>
      <c r="C112" s="38">
        <v>20047051</v>
      </c>
      <c r="D112" s="56"/>
      <c r="E112" s="57"/>
      <c r="F112" s="40"/>
      <c r="G112" s="27">
        <v>1</v>
      </c>
      <c r="H112" s="69"/>
      <c r="I112" s="78"/>
      <c r="J112" s="78"/>
      <c r="K112" s="78"/>
      <c r="L112" s="78"/>
      <c r="M112" s="78"/>
      <c r="N112" s="78"/>
      <c r="O112" s="78"/>
    </row>
    <row r="113" spans="1:15" s="81" customFormat="1" ht="27.75" customHeight="1">
      <c r="A113" s="68">
        <v>106</v>
      </c>
      <c r="B113" s="70" t="s">
        <v>267</v>
      </c>
      <c r="C113" s="38">
        <v>20047052</v>
      </c>
      <c r="D113" s="56"/>
      <c r="E113" s="57"/>
      <c r="F113" s="40"/>
      <c r="G113" s="27">
        <v>1</v>
      </c>
      <c r="H113" s="69"/>
      <c r="I113" s="78"/>
      <c r="J113" s="78"/>
      <c r="K113" s="78"/>
      <c r="L113" s="78"/>
      <c r="M113" s="78"/>
      <c r="N113" s="78"/>
      <c r="O113" s="78"/>
    </row>
    <row r="114" spans="1:15" s="81" customFormat="1" ht="27.75" customHeight="1">
      <c r="A114" s="68">
        <v>107</v>
      </c>
      <c r="B114" s="70" t="s">
        <v>268</v>
      </c>
      <c r="C114" s="38">
        <v>20097857</v>
      </c>
      <c r="D114" s="32"/>
      <c r="E114" s="32"/>
      <c r="F114" s="32"/>
      <c r="G114" s="27">
        <v>1</v>
      </c>
      <c r="H114" s="69"/>
      <c r="I114" s="78"/>
      <c r="J114" s="78"/>
      <c r="K114" s="78"/>
      <c r="L114" s="78"/>
      <c r="M114" s="78"/>
      <c r="N114" s="78"/>
      <c r="O114" s="78"/>
    </row>
    <row r="115" spans="1:15" s="81" customFormat="1" ht="27.75" customHeight="1">
      <c r="A115" s="52">
        <v>108</v>
      </c>
      <c r="B115" s="70" t="s">
        <v>269</v>
      </c>
      <c r="C115" s="38">
        <v>20099512</v>
      </c>
      <c r="D115" s="32"/>
      <c r="E115" s="32"/>
      <c r="F115" s="32"/>
      <c r="G115" s="29">
        <v>1</v>
      </c>
      <c r="H115" s="69"/>
      <c r="I115" s="78"/>
      <c r="J115" s="78"/>
      <c r="K115" s="78"/>
      <c r="L115" s="78"/>
      <c r="M115" s="78"/>
      <c r="N115" s="78"/>
      <c r="O115" s="78"/>
    </row>
    <row r="116" spans="1:15" s="81" customFormat="1" ht="42.75" customHeight="1">
      <c r="A116" s="68">
        <v>109</v>
      </c>
      <c r="B116" s="70" t="s">
        <v>270</v>
      </c>
      <c r="C116" s="38">
        <v>20090205</v>
      </c>
      <c r="D116" s="32"/>
      <c r="E116" s="32"/>
      <c r="F116" s="32"/>
      <c r="G116" s="27">
        <v>1</v>
      </c>
      <c r="H116" s="69"/>
      <c r="I116" s="78"/>
      <c r="J116" s="78"/>
      <c r="K116" s="78"/>
      <c r="L116" s="78"/>
      <c r="M116" s="78"/>
      <c r="N116" s="78"/>
      <c r="O116" s="78"/>
    </row>
    <row r="117" spans="1:15" s="81" customFormat="1" ht="45" customHeight="1">
      <c r="A117" s="68">
        <v>110</v>
      </c>
      <c r="B117" s="70" t="s">
        <v>271</v>
      </c>
      <c r="C117" s="38">
        <v>20077595</v>
      </c>
      <c r="D117" s="33"/>
      <c r="E117" s="57"/>
      <c r="F117" s="40"/>
      <c r="G117" s="26">
        <v>1</v>
      </c>
      <c r="H117" s="69"/>
      <c r="I117" s="78"/>
      <c r="J117" s="78"/>
      <c r="K117" s="78"/>
      <c r="L117" s="78"/>
      <c r="M117" s="78"/>
      <c r="N117" s="78"/>
      <c r="O117" s="78"/>
    </row>
    <row r="118" spans="1:15" s="81" customFormat="1" ht="53.25" customHeight="1">
      <c r="A118" s="52">
        <v>111</v>
      </c>
      <c r="B118" s="70" t="s">
        <v>272</v>
      </c>
      <c r="C118" s="38">
        <v>20077596</v>
      </c>
      <c r="D118" s="33"/>
      <c r="E118" s="57"/>
      <c r="F118" s="40"/>
      <c r="G118" s="26">
        <v>1</v>
      </c>
      <c r="H118" s="69"/>
      <c r="I118" s="78"/>
      <c r="J118" s="78"/>
      <c r="K118" s="78"/>
      <c r="L118" s="78"/>
      <c r="M118" s="78"/>
      <c r="N118" s="78"/>
      <c r="O118" s="78"/>
    </row>
    <row r="119" spans="1:15" s="81" customFormat="1" ht="27.75" customHeight="1">
      <c r="A119" s="68">
        <v>112</v>
      </c>
      <c r="B119" s="70" t="s">
        <v>273</v>
      </c>
      <c r="C119" s="38">
        <v>20093180</v>
      </c>
      <c r="D119" s="33"/>
      <c r="E119" s="57"/>
      <c r="F119" s="40"/>
      <c r="G119" s="27">
        <v>1</v>
      </c>
      <c r="H119" s="69"/>
      <c r="I119" s="78"/>
      <c r="J119" s="78"/>
      <c r="K119" s="78"/>
      <c r="L119" s="78"/>
      <c r="M119" s="78"/>
      <c r="N119" s="78"/>
      <c r="O119" s="78"/>
    </row>
    <row r="120" spans="1:15" s="81" customFormat="1" ht="27.75" customHeight="1">
      <c r="A120" s="68">
        <v>113</v>
      </c>
      <c r="B120" s="70" t="s">
        <v>274</v>
      </c>
      <c r="C120" s="38">
        <v>20113832</v>
      </c>
      <c r="D120" s="33"/>
      <c r="E120" s="57"/>
      <c r="F120" s="40"/>
      <c r="G120" s="27">
        <v>1</v>
      </c>
      <c r="H120" s="69"/>
      <c r="I120" s="78"/>
      <c r="J120" s="78"/>
      <c r="K120" s="78"/>
      <c r="L120" s="78"/>
      <c r="M120" s="78"/>
      <c r="N120" s="78"/>
      <c r="O120" s="78"/>
    </row>
    <row r="121" spans="1:15" s="81" customFormat="1" ht="27.75" customHeight="1">
      <c r="A121" s="52">
        <v>114</v>
      </c>
      <c r="B121" s="70" t="s">
        <v>300</v>
      </c>
      <c r="C121" s="38">
        <v>20113833</v>
      </c>
      <c r="D121" s="33"/>
      <c r="E121" s="57"/>
      <c r="F121" s="40"/>
      <c r="G121" s="27">
        <v>1</v>
      </c>
      <c r="H121" s="69"/>
      <c r="I121" s="78"/>
      <c r="J121" s="78"/>
      <c r="K121" s="78"/>
      <c r="L121" s="78"/>
      <c r="M121" s="78"/>
      <c r="N121" s="78"/>
      <c r="O121" s="78"/>
    </row>
    <row r="122" spans="1:15" s="81" customFormat="1" ht="27.75" customHeight="1">
      <c r="A122" s="68">
        <v>115</v>
      </c>
      <c r="B122" s="70" t="s">
        <v>301</v>
      </c>
      <c r="C122" s="38">
        <v>20113834</v>
      </c>
      <c r="D122" s="58"/>
      <c r="E122" s="16"/>
      <c r="F122" s="7"/>
      <c r="G122" s="26">
        <v>1</v>
      </c>
      <c r="H122" s="69"/>
      <c r="I122" s="78"/>
      <c r="J122" s="78"/>
      <c r="K122" s="78"/>
      <c r="L122" s="78"/>
      <c r="M122" s="78"/>
      <c r="N122" s="78"/>
      <c r="O122" s="78"/>
    </row>
    <row r="123" spans="1:15" s="81" customFormat="1" ht="27.75" customHeight="1">
      <c r="A123" s="68">
        <v>116</v>
      </c>
      <c r="B123" s="70" t="s">
        <v>302</v>
      </c>
      <c r="C123" s="38">
        <v>20113835</v>
      </c>
      <c r="D123" s="56"/>
      <c r="E123" s="57"/>
      <c r="F123" s="40"/>
      <c r="G123" s="26">
        <v>1</v>
      </c>
      <c r="H123" s="69"/>
      <c r="I123" s="78"/>
      <c r="J123" s="78"/>
      <c r="K123" s="78"/>
      <c r="L123" s="78"/>
      <c r="M123" s="78"/>
      <c r="N123" s="78"/>
      <c r="O123" s="78"/>
    </row>
    <row r="124" spans="1:15" s="81" customFormat="1" ht="27.75" customHeight="1">
      <c r="A124" s="52">
        <v>117</v>
      </c>
      <c r="B124" s="70" t="s">
        <v>303</v>
      </c>
      <c r="C124" s="38">
        <v>20113838</v>
      </c>
      <c r="D124" s="58"/>
      <c r="E124" s="16"/>
      <c r="F124" s="7"/>
      <c r="G124" s="27">
        <v>1</v>
      </c>
      <c r="H124" s="69"/>
      <c r="I124" s="78"/>
      <c r="J124" s="78"/>
      <c r="K124" s="78"/>
      <c r="L124" s="78"/>
      <c r="M124" s="78"/>
      <c r="N124" s="78"/>
      <c r="O124" s="78"/>
    </row>
    <row r="125" spans="1:15" s="81" customFormat="1" ht="27.75" customHeight="1">
      <c r="A125" s="68">
        <v>118</v>
      </c>
      <c r="B125" s="70" t="s">
        <v>304</v>
      </c>
      <c r="C125" s="38">
        <v>20113839</v>
      </c>
      <c r="D125" s="56"/>
      <c r="E125" s="57"/>
      <c r="F125" s="40"/>
      <c r="G125" s="27">
        <v>1</v>
      </c>
      <c r="H125" s="69"/>
      <c r="I125" s="78"/>
      <c r="J125" s="78"/>
      <c r="K125" s="78"/>
      <c r="L125" s="78"/>
      <c r="M125" s="78"/>
      <c r="N125" s="78"/>
      <c r="O125" s="78"/>
    </row>
    <row r="126" spans="1:15" s="81" customFormat="1" ht="27.75" customHeight="1">
      <c r="A126" s="68">
        <v>119</v>
      </c>
      <c r="B126" s="70" t="s">
        <v>305</v>
      </c>
      <c r="C126" s="38">
        <v>20113836</v>
      </c>
      <c r="D126" s="56"/>
      <c r="E126" s="57"/>
      <c r="F126" s="40"/>
      <c r="G126" s="27">
        <v>1</v>
      </c>
      <c r="H126" s="69"/>
      <c r="I126" s="78"/>
      <c r="J126" s="78"/>
      <c r="K126" s="78"/>
      <c r="L126" s="78"/>
      <c r="M126" s="78"/>
      <c r="N126" s="78"/>
      <c r="O126" s="78"/>
    </row>
    <row r="127" spans="1:15" s="81" customFormat="1" ht="27.75" customHeight="1">
      <c r="A127" s="52">
        <v>120</v>
      </c>
      <c r="B127" s="70" t="s">
        <v>306</v>
      </c>
      <c r="C127" s="38">
        <v>20113837</v>
      </c>
      <c r="D127" s="32"/>
      <c r="E127" s="32"/>
      <c r="F127" s="32"/>
      <c r="G127" s="27">
        <v>1</v>
      </c>
      <c r="H127" s="69"/>
      <c r="I127" s="78"/>
      <c r="J127" s="78"/>
      <c r="K127" s="78"/>
      <c r="L127" s="78"/>
      <c r="M127" s="78"/>
      <c r="N127" s="78"/>
      <c r="O127" s="78"/>
    </row>
    <row r="128" spans="1:15" s="81" customFormat="1" ht="27.75" customHeight="1">
      <c r="A128" s="68">
        <v>121</v>
      </c>
      <c r="B128" s="70" t="s">
        <v>307</v>
      </c>
      <c r="C128" s="38">
        <v>20098166</v>
      </c>
      <c r="D128" s="32"/>
      <c r="E128" s="32"/>
      <c r="F128" s="32"/>
      <c r="G128" s="29">
        <v>1</v>
      </c>
      <c r="H128" s="69"/>
      <c r="I128" s="78"/>
      <c r="J128" s="78"/>
      <c r="K128" s="78"/>
      <c r="L128" s="78"/>
      <c r="M128" s="78"/>
      <c r="N128" s="78"/>
      <c r="O128" s="78"/>
    </row>
    <row r="129" spans="1:15" s="81" customFormat="1" ht="27.75" customHeight="1">
      <c r="A129" s="68">
        <v>122</v>
      </c>
      <c r="B129" s="70" t="s">
        <v>299</v>
      </c>
      <c r="C129" s="38">
        <v>20091654</v>
      </c>
      <c r="D129" s="32"/>
      <c r="E129" s="32"/>
      <c r="F129" s="32"/>
      <c r="G129" s="27">
        <v>1</v>
      </c>
      <c r="H129" s="69"/>
      <c r="I129" s="78"/>
      <c r="J129" s="78"/>
      <c r="K129" s="78"/>
      <c r="L129" s="78"/>
      <c r="M129" s="78"/>
      <c r="N129" s="78"/>
      <c r="O129" s="78"/>
    </row>
    <row r="130" spans="1:15" s="81" customFormat="1" ht="27.75" customHeight="1">
      <c r="A130" s="52">
        <v>123</v>
      </c>
      <c r="B130" s="70" t="s">
        <v>298</v>
      </c>
      <c r="C130" s="38">
        <v>20091656</v>
      </c>
      <c r="D130" s="33"/>
      <c r="E130" s="57"/>
      <c r="F130" s="40"/>
      <c r="G130" s="26">
        <v>1</v>
      </c>
      <c r="H130" s="69"/>
      <c r="I130" s="78"/>
      <c r="J130" s="78"/>
      <c r="K130" s="78"/>
      <c r="L130" s="78"/>
      <c r="M130" s="78"/>
      <c r="N130" s="78"/>
      <c r="O130" s="78"/>
    </row>
    <row r="131" spans="1:15" s="81" customFormat="1" ht="27.75" customHeight="1">
      <c r="A131" s="68">
        <v>124</v>
      </c>
      <c r="B131" s="70" t="s">
        <v>297</v>
      </c>
      <c r="C131" s="38">
        <v>20091658</v>
      </c>
      <c r="D131" s="33"/>
      <c r="E131" s="57"/>
      <c r="F131" s="40"/>
      <c r="G131" s="26">
        <v>1</v>
      </c>
      <c r="H131" s="69"/>
      <c r="I131" s="78"/>
      <c r="J131" s="78"/>
      <c r="K131" s="78"/>
      <c r="L131" s="78"/>
      <c r="M131" s="78"/>
      <c r="N131" s="78"/>
      <c r="O131" s="78"/>
    </row>
    <row r="132" spans="1:15" s="81" customFormat="1" ht="27.75" customHeight="1">
      <c r="A132" s="68">
        <v>125</v>
      </c>
      <c r="B132" s="70" t="s">
        <v>296</v>
      </c>
      <c r="C132" s="38">
        <v>20091660</v>
      </c>
      <c r="D132" s="33"/>
      <c r="E132" s="57"/>
      <c r="F132" s="40"/>
      <c r="G132" s="27">
        <v>1</v>
      </c>
      <c r="H132" s="69"/>
      <c r="I132" s="78"/>
      <c r="J132" s="78"/>
      <c r="K132" s="78"/>
      <c r="L132" s="78"/>
      <c r="M132" s="78"/>
      <c r="N132" s="78"/>
      <c r="O132" s="78"/>
    </row>
    <row r="133" spans="1:15" s="81" customFormat="1" ht="27.75" customHeight="1">
      <c r="A133" s="52">
        <v>126</v>
      </c>
      <c r="B133" s="70" t="s">
        <v>295</v>
      </c>
      <c r="C133" s="38">
        <v>20100992</v>
      </c>
      <c r="D133" s="33"/>
      <c r="E133" s="57"/>
      <c r="F133" s="40"/>
      <c r="G133" s="27">
        <v>1</v>
      </c>
      <c r="H133" s="69"/>
      <c r="I133" s="78"/>
      <c r="J133" s="78"/>
      <c r="K133" s="78"/>
      <c r="L133" s="78"/>
      <c r="M133" s="78"/>
      <c r="N133" s="78"/>
      <c r="O133" s="78"/>
    </row>
    <row r="134" spans="1:15" s="81" customFormat="1" ht="27.75" customHeight="1">
      <c r="A134" s="68">
        <v>127</v>
      </c>
      <c r="B134" s="70" t="s">
        <v>294</v>
      </c>
      <c r="C134" s="38">
        <v>20100993</v>
      </c>
      <c r="D134" s="33"/>
      <c r="E134" s="57"/>
      <c r="F134" s="40"/>
      <c r="G134" s="27">
        <v>1</v>
      </c>
      <c r="H134" s="69"/>
      <c r="I134" s="78"/>
      <c r="J134" s="78"/>
      <c r="K134" s="78"/>
      <c r="L134" s="78"/>
      <c r="M134" s="78"/>
      <c r="N134" s="78"/>
      <c r="O134" s="78"/>
    </row>
    <row r="135" spans="1:15" s="81" customFormat="1" ht="27.75" customHeight="1">
      <c r="A135" s="68">
        <v>128</v>
      </c>
      <c r="B135" s="70" t="s">
        <v>293</v>
      </c>
      <c r="C135" s="38">
        <v>20100994</v>
      </c>
      <c r="D135" s="58"/>
      <c r="E135" s="16"/>
      <c r="F135" s="7"/>
      <c r="G135" s="26">
        <v>1</v>
      </c>
      <c r="H135" s="69"/>
      <c r="I135" s="78"/>
      <c r="J135" s="78"/>
      <c r="K135" s="78"/>
      <c r="L135" s="78"/>
      <c r="M135" s="78"/>
      <c r="N135" s="78"/>
      <c r="O135" s="78"/>
    </row>
    <row r="136" spans="1:15" s="81" customFormat="1" ht="27.75" customHeight="1">
      <c r="A136" s="52">
        <v>129</v>
      </c>
      <c r="B136" s="70" t="s">
        <v>292</v>
      </c>
      <c r="C136" s="38">
        <v>20100995</v>
      </c>
      <c r="D136" s="56"/>
      <c r="E136" s="57"/>
      <c r="F136" s="40"/>
      <c r="G136" s="26">
        <v>1</v>
      </c>
      <c r="H136" s="69"/>
      <c r="I136" s="78"/>
      <c r="J136" s="78"/>
      <c r="K136" s="78"/>
      <c r="L136" s="78"/>
      <c r="M136" s="78"/>
      <c r="N136" s="78"/>
      <c r="O136" s="78"/>
    </row>
    <row r="137" spans="1:15" s="81" customFormat="1" ht="27.75" customHeight="1">
      <c r="A137" s="68">
        <v>130</v>
      </c>
      <c r="B137" s="70" t="s">
        <v>286</v>
      </c>
      <c r="C137" s="38">
        <v>20112856</v>
      </c>
      <c r="D137" s="58"/>
      <c r="E137" s="16"/>
      <c r="F137" s="7"/>
      <c r="G137" s="27">
        <v>1</v>
      </c>
      <c r="H137" s="69"/>
      <c r="I137" s="78"/>
      <c r="J137" s="78"/>
      <c r="K137" s="78"/>
      <c r="L137" s="78"/>
      <c r="M137" s="78"/>
      <c r="N137" s="78"/>
      <c r="O137" s="78"/>
    </row>
    <row r="138" spans="1:15" s="81" customFormat="1" ht="27.75" customHeight="1">
      <c r="A138" s="68">
        <v>131</v>
      </c>
      <c r="B138" s="70" t="s">
        <v>287</v>
      </c>
      <c r="C138" s="38">
        <v>20112858</v>
      </c>
      <c r="D138" s="56"/>
      <c r="E138" s="57"/>
      <c r="F138" s="40"/>
      <c r="G138" s="27">
        <v>1</v>
      </c>
      <c r="H138" s="69"/>
      <c r="I138" s="78"/>
      <c r="J138" s="78"/>
      <c r="K138" s="78"/>
      <c r="L138" s="78"/>
      <c r="M138" s="78"/>
      <c r="N138" s="78"/>
      <c r="O138" s="78"/>
    </row>
    <row r="139" spans="1:15" s="81" customFormat="1" ht="27.75" customHeight="1">
      <c r="A139" s="52">
        <v>132</v>
      </c>
      <c r="B139" s="70" t="s">
        <v>288</v>
      </c>
      <c r="C139" s="38">
        <v>20112859</v>
      </c>
      <c r="D139" s="56"/>
      <c r="E139" s="57"/>
      <c r="F139" s="40"/>
      <c r="G139" s="27">
        <v>1</v>
      </c>
      <c r="H139" s="69"/>
      <c r="I139" s="78"/>
      <c r="J139" s="78"/>
      <c r="K139" s="78"/>
      <c r="L139" s="78"/>
      <c r="M139" s="78"/>
      <c r="N139" s="78"/>
      <c r="O139" s="78"/>
    </row>
    <row r="140" spans="1:15" s="81" customFormat="1" ht="27.75" customHeight="1">
      <c r="A140" s="68">
        <v>133</v>
      </c>
      <c r="B140" s="70" t="s">
        <v>289</v>
      </c>
      <c r="C140" s="38">
        <v>20074933</v>
      </c>
      <c r="D140" s="32"/>
      <c r="E140" s="32"/>
      <c r="F140" s="32"/>
      <c r="G140" s="27">
        <v>1</v>
      </c>
      <c r="H140" s="69"/>
      <c r="I140" s="78"/>
      <c r="J140" s="78"/>
      <c r="K140" s="78"/>
      <c r="L140" s="78"/>
      <c r="M140" s="78"/>
      <c r="N140" s="78"/>
      <c r="O140" s="78"/>
    </row>
    <row r="141" spans="1:15" s="81" customFormat="1" ht="27.75" customHeight="1">
      <c r="A141" s="68">
        <v>134</v>
      </c>
      <c r="B141" s="70" t="s">
        <v>290</v>
      </c>
      <c r="C141" s="38">
        <v>20050264</v>
      </c>
      <c r="D141" s="32"/>
      <c r="E141" s="32"/>
      <c r="F141" s="32"/>
      <c r="G141" s="29">
        <v>1</v>
      </c>
      <c r="H141" s="69"/>
      <c r="I141" s="78"/>
      <c r="J141" s="78"/>
      <c r="K141" s="78"/>
      <c r="L141" s="78"/>
      <c r="M141" s="78"/>
      <c r="N141" s="78"/>
      <c r="O141" s="78"/>
    </row>
    <row r="142" spans="1:15" s="81" customFormat="1" ht="27.75" customHeight="1">
      <c r="A142" s="52">
        <v>135</v>
      </c>
      <c r="B142" s="70" t="s">
        <v>291</v>
      </c>
      <c r="C142" s="38">
        <v>20075294</v>
      </c>
      <c r="D142" s="32"/>
      <c r="E142" s="32"/>
      <c r="F142" s="32"/>
      <c r="G142" s="27">
        <v>1</v>
      </c>
      <c r="H142" s="69"/>
      <c r="I142" s="78"/>
      <c r="J142" s="78"/>
      <c r="K142" s="78"/>
      <c r="L142" s="78"/>
      <c r="M142" s="78"/>
      <c r="N142" s="78"/>
      <c r="O142" s="78"/>
    </row>
    <row r="143" spans="1:15" s="81" customFormat="1" ht="27.75" customHeight="1">
      <c r="A143" s="68">
        <v>136</v>
      </c>
      <c r="B143" s="70" t="s">
        <v>285</v>
      </c>
      <c r="C143" s="38">
        <v>20046811</v>
      </c>
      <c r="D143" s="33"/>
      <c r="E143" s="57"/>
      <c r="F143" s="40"/>
      <c r="G143" s="26">
        <v>1</v>
      </c>
      <c r="H143" s="69"/>
      <c r="I143" s="78"/>
      <c r="J143" s="78"/>
      <c r="K143" s="78"/>
      <c r="L143" s="78"/>
      <c r="M143" s="78"/>
      <c r="N143" s="78"/>
      <c r="O143" s="78"/>
    </row>
    <row r="144" spans="1:15" s="81" customFormat="1" ht="27.75" customHeight="1">
      <c r="A144" s="68">
        <v>137</v>
      </c>
      <c r="B144" s="70" t="s">
        <v>284</v>
      </c>
      <c r="C144" s="38">
        <v>20046812</v>
      </c>
      <c r="D144" s="33"/>
      <c r="E144" s="57"/>
      <c r="F144" s="40"/>
      <c r="G144" s="26">
        <v>1</v>
      </c>
      <c r="H144" s="69"/>
      <c r="I144" s="78"/>
      <c r="J144" s="78"/>
      <c r="K144" s="78"/>
      <c r="L144" s="78"/>
      <c r="M144" s="78"/>
      <c r="N144" s="78"/>
      <c r="O144" s="78"/>
    </row>
    <row r="145" spans="1:15" s="81" customFormat="1" ht="27.75" customHeight="1">
      <c r="A145" s="52">
        <v>138</v>
      </c>
      <c r="B145" s="70" t="s">
        <v>283</v>
      </c>
      <c r="C145" s="38">
        <v>20046813</v>
      </c>
      <c r="D145" s="33"/>
      <c r="E145" s="57"/>
      <c r="F145" s="40"/>
      <c r="G145" s="27">
        <v>1</v>
      </c>
      <c r="H145" s="69"/>
      <c r="I145" s="78"/>
      <c r="J145" s="78"/>
      <c r="K145" s="78"/>
      <c r="L145" s="78"/>
      <c r="M145" s="78"/>
      <c r="N145" s="78"/>
      <c r="O145" s="78"/>
    </row>
    <row r="146" spans="1:15" s="81" customFormat="1" ht="27.75" customHeight="1">
      <c r="A146" s="68">
        <v>139</v>
      </c>
      <c r="B146" s="70" t="s">
        <v>282</v>
      </c>
      <c r="C146" s="38">
        <v>20046810</v>
      </c>
      <c r="D146" s="33"/>
      <c r="E146" s="57"/>
      <c r="F146" s="40"/>
      <c r="G146" s="27">
        <v>1</v>
      </c>
      <c r="H146" s="69"/>
      <c r="I146" s="78"/>
      <c r="J146" s="78"/>
      <c r="K146" s="78"/>
      <c r="L146" s="78"/>
      <c r="M146" s="78"/>
      <c r="N146" s="78"/>
      <c r="O146" s="78"/>
    </row>
    <row r="147" spans="1:15" s="81" customFormat="1" ht="27.75" customHeight="1">
      <c r="A147" s="68">
        <v>140</v>
      </c>
      <c r="B147" s="70" t="s">
        <v>281</v>
      </c>
      <c r="C147" s="38">
        <v>20040559</v>
      </c>
      <c r="D147" s="33"/>
      <c r="E147" s="57"/>
      <c r="F147" s="40"/>
      <c r="G147" s="27">
        <v>1</v>
      </c>
      <c r="H147" s="69"/>
      <c r="I147" s="78"/>
      <c r="J147" s="78"/>
      <c r="K147" s="78"/>
      <c r="L147" s="78"/>
      <c r="M147" s="78"/>
      <c r="N147" s="78"/>
      <c r="O147" s="78"/>
    </row>
    <row r="148" spans="1:15" s="81" customFormat="1" ht="27.75" customHeight="1">
      <c r="A148" s="52">
        <v>141</v>
      </c>
      <c r="B148" s="70" t="s">
        <v>280</v>
      </c>
      <c r="C148" s="38">
        <v>20040560</v>
      </c>
      <c r="D148" s="58"/>
      <c r="E148" s="16"/>
      <c r="F148" s="7"/>
      <c r="G148" s="26">
        <v>1</v>
      </c>
      <c r="H148" s="69"/>
      <c r="I148" s="78"/>
      <c r="J148" s="78"/>
      <c r="K148" s="78"/>
      <c r="L148" s="78"/>
      <c r="M148" s="78"/>
      <c r="N148" s="78"/>
      <c r="O148" s="78"/>
    </row>
    <row r="149" spans="1:15" s="81" customFormat="1" ht="27.75" customHeight="1">
      <c r="A149" s="68">
        <v>142</v>
      </c>
      <c r="B149" s="70" t="s">
        <v>279</v>
      </c>
      <c r="C149" s="38">
        <v>20040561</v>
      </c>
      <c r="D149" s="56"/>
      <c r="E149" s="57"/>
      <c r="F149" s="40"/>
      <c r="G149" s="26">
        <v>1</v>
      </c>
      <c r="H149" s="69"/>
      <c r="I149" s="78"/>
      <c r="J149" s="78"/>
      <c r="K149" s="78"/>
      <c r="L149" s="78"/>
      <c r="M149" s="78"/>
      <c r="N149" s="78"/>
      <c r="O149" s="78"/>
    </row>
    <row r="150" spans="1:15" s="81" customFormat="1" ht="27.75" customHeight="1">
      <c r="A150" s="68">
        <v>143</v>
      </c>
      <c r="B150" s="70" t="s">
        <v>278</v>
      </c>
      <c r="C150" s="38">
        <v>20075295</v>
      </c>
      <c r="D150" s="58"/>
      <c r="E150" s="16"/>
      <c r="F150" s="7"/>
      <c r="G150" s="27">
        <v>1</v>
      </c>
      <c r="H150" s="69"/>
      <c r="I150" s="78"/>
      <c r="J150" s="78"/>
      <c r="K150" s="78"/>
      <c r="L150" s="78"/>
      <c r="M150" s="78"/>
      <c r="N150" s="78"/>
      <c r="O150" s="78"/>
    </row>
    <row r="151" spans="1:15" s="81" customFormat="1" ht="27.75" customHeight="1">
      <c r="A151" s="52">
        <v>144</v>
      </c>
      <c r="B151" s="70" t="s">
        <v>277</v>
      </c>
      <c r="C151" s="38">
        <v>20046115</v>
      </c>
      <c r="D151" s="56"/>
      <c r="E151" s="57"/>
      <c r="F151" s="40"/>
      <c r="G151" s="27">
        <v>1</v>
      </c>
      <c r="H151" s="69"/>
      <c r="I151" s="78"/>
      <c r="J151" s="78"/>
      <c r="K151" s="78"/>
      <c r="L151" s="78"/>
      <c r="M151" s="78"/>
      <c r="N151" s="78"/>
      <c r="O151" s="78"/>
    </row>
    <row r="152" spans="1:15" s="81" customFormat="1" ht="27.75" customHeight="1">
      <c r="A152" s="68">
        <v>145</v>
      </c>
      <c r="B152" s="70" t="s">
        <v>276</v>
      </c>
      <c r="C152" s="38">
        <v>20046116</v>
      </c>
      <c r="D152" s="56"/>
      <c r="E152" s="57"/>
      <c r="F152" s="40"/>
      <c r="G152" s="27">
        <v>1</v>
      </c>
      <c r="H152" s="69"/>
      <c r="I152" s="78"/>
      <c r="J152" s="78"/>
      <c r="K152" s="78"/>
      <c r="L152" s="78"/>
      <c r="M152" s="78"/>
      <c r="N152" s="78"/>
      <c r="O152" s="78"/>
    </row>
    <row r="153" spans="1:15" s="81" customFormat="1" ht="27.75" customHeight="1">
      <c r="A153" s="68">
        <v>146</v>
      </c>
      <c r="B153" s="70" t="s">
        <v>275</v>
      </c>
      <c r="C153" s="38">
        <v>20046117</v>
      </c>
      <c r="D153" s="32"/>
      <c r="E153" s="32"/>
      <c r="F153" s="32"/>
      <c r="G153" s="27">
        <v>1</v>
      </c>
      <c r="H153" s="69"/>
      <c r="I153" s="78"/>
      <c r="J153" s="78"/>
      <c r="K153" s="78"/>
      <c r="L153" s="78"/>
      <c r="M153" s="78"/>
      <c r="N153" s="78"/>
      <c r="O153" s="78"/>
    </row>
    <row r="154" spans="6:8" ht="31.5" customHeight="1">
      <c r="F154" s="128" t="s">
        <v>11</v>
      </c>
      <c r="G154" s="128"/>
      <c r="H154" s="83">
        <f>SUM(H8:H153)</f>
        <v>0</v>
      </c>
    </row>
    <row r="155" spans="6:8" ht="21">
      <c r="F155" s="129" t="s">
        <v>4640</v>
      </c>
      <c r="G155" s="129"/>
      <c r="H155" s="129"/>
    </row>
    <row r="158" ht="14.25">
      <c r="H158" s="96"/>
    </row>
    <row r="159" ht="14.25">
      <c r="H159" s="96"/>
    </row>
  </sheetData>
  <sheetProtection/>
  <mergeCells count="10">
    <mergeCell ref="F154:G154"/>
    <mergeCell ref="F155:H155"/>
    <mergeCell ref="C2:G2"/>
    <mergeCell ref="C3:G3"/>
    <mergeCell ref="B4:H4"/>
    <mergeCell ref="A5:A6"/>
    <mergeCell ref="B5:C6"/>
    <mergeCell ref="D5:F5"/>
    <mergeCell ref="G5:G6"/>
    <mergeCell ref="H5:H6"/>
  </mergeCells>
  <conditionalFormatting sqref="C8:C153">
    <cfRule type="expression" priority="28" dxfId="14" stopIfTrue="1">
      <formula>AND(COUNTIF('część nr 1'!#REF!,C8)+COUNTIF($C$47:$C$84,C8)+COUNTIF($C$8:$C$45,C8)&gt;1,NOT(ISBLANK(C8)))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40"/>
  <sheetViews>
    <sheetView view="pageLayout" workbookViewId="0" topLeftCell="A1">
      <selection activeCell="H140" sqref="H140:J140"/>
    </sheetView>
  </sheetViews>
  <sheetFormatPr defaultColWidth="9.140625" defaultRowHeight="15"/>
  <cols>
    <col min="1" max="1" width="4.00390625" style="1" customWidth="1"/>
    <col min="2" max="2" width="30.00390625" style="63" customWidth="1"/>
    <col min="3" max="3" width="9.28125" style="63" customWidth="1"/>
    <col min="4" max="5" width="12.28125" style="63" customWidth="1"/>
    <col min="6" max="6" width="16.421875" style="48" customWidth="1"/>
    <col min="7" max="7" width="14.8515625" style="48" customWidth="1"/>
    <col min="8" max="8" width="13.57421875" style="0" customWidth="1"/>
    <col min="9" max="9" width="11.28125" style="0" customWidth="1"/>
    <col min="10" max="10" width="17.8515625" style="0" customWidth="1"/>
  </cols>
  <sheetData>
    <row r="2" spans="1:10" ht="18" customHeight="1">
      <c r="A2" s="146"/>
      <c r="B2" s="146"/>
      <c r="C2" s="65"/>
      <c r="D2" s="130" t="s">
        <v>0</v>
      </c>
      <c r="E2" s="130"/>
      <c r="F2" s="130"/>
      <c r="G2" s="130"/>
      <c r="H2" s="130"/>
      <c r="I2" s="130"/>
      <c r="J2" s="43"/>
    </row>
    <row r="3" spans="4:9" ht="15" customHeight="1">
      <c r="D3" s="131"/>
      <c r="E3" s="131"/>
      <c r="F3" s="131"/>
      <c r="G3" s="131"/>
      <c r="H3" s="131"/>
      <c r="I3" s="131"/>
    </row>
    <row r="4" spans="1:10" ht="21" customHeight="1">
      <c r="A4" s="6"/>
      <c r="B4" s="132" t="s">
        <v>8</v>
      </c>
      <c r="C4" s="132"/>
      <c r="D4" s="132"/>
      <c r="E4" s="132"/>
      <c r="F4" s="132"/>
      <c r="G4" s="132"/>
      <c r="H4" s="132"/>
      <c r="I4" s="132"/>
      <c r="J4" s="132"/>
    </row>
    <row r="5" spans="1:10" ht="67.5" customHeight="1">
      <c r="A5" s="133" t="s">
        <v>1</v>
      </c>
      <c r="B5" s="134" t="s">
        <v>61</v>
      </c>
      <c r="C5" s="147"/>
      <c r="D5" s="147"/>
      <c r="E5" s="135"/>
      <c r="F5" s="138" t="s">
        <v>5</v>
      </c>
      <c r="G5" s="139"/>
      <c r="H5" s="140"/>
      <c r="I5" s="141" t="s">
        <v>6</v>
      </c>
      <c r="J5" s="142" t="s">
        <v>4639</v>
      </c>
    </row>
    <row r="6" spans="1:12" ht="50.25" customHeight="1">
      <c r="A6" s="133"/>
      <c r="B6" s="136"/>
      <c r="C6" s="148"/>
      <c r="D6" s="148"/>
      <c r="E6" s="137"/>
      <c r="F6" s="91" t="s">
        <v>3</v>
      </c>
      <c r="G6" s="23" t="s">
        <v>2</v>
      </c>
      <c r="H6" s="67" t="s">
        <v>4</v>
      </c>
      <c r="I6" s="141"/>
      <c r="J6" s="143"/>
      <c r="K6" s="49"/>
      <c r="L6" s="49"/>
    </row>
    <row r="7" spans="1:12" ht="19.5" customHeight="1">
      <c r="A7" s="61">
        <v>1</v>
      </c>
      <c r="B7" s="75">
        <v>2</v>
      </c>
      <c r="C7" s="75" t="s">
        <v>146</v>
      </c>
      <c r="D7" s="75" t="s">
        <v>308</v>
      </c>
      <c r="E7" s="97" t="s">
        <v>309</v>
      </c>
      <c r="F7" s="61">
        <v>3</v>
      </c>
      <c r="G7" s="61">
        <v>4</v>
      </c>
      <c r="H7" s="61">
        <v>5</v>
      </c>
      <c r="I7" s="62">
        <v>6</v>
      </c>
      <c r="J7" s="62">
        <v>7</v>
      </c>
      <c r="K7" s="49"/>
      <c r="L7" s="49"/>
    </row>
    <row r="8" spans="1:13" ht="27.75" customHeight="1">
      <c r="A8" s="66">
        <v>1</v>
      </c>
      <c r="B8" s="86" t="s">
        <v>339</v>
      </c>
      <c r="C8" s="87" t="s">
        <v>310</v>
      </c>
      <c r="D8" s="87" t="s">
        <v>318</v>
      </c>
      <c r="E8" s="87" t="s">
        <v>314</v>
      </c>
      <c r="F8" s="10"/>
      <c r="G8" s="7"/>
      <c r="H8" s="8"/>
      <c r="I8" s="27">
        <v>1</v>
      </c>
      <c r="J8" s="73"/>
      <c r="K8" s="50"/>
      <c r="L8" s="49"/>
      <c r="M8" s="49"/>
    </row>
    <row r="9" spans="1:11" ht="46.5" customHeight="1">
      <c r="A9" s="66">
        <v>2</v>
      </c>
      <c r="B9" s="86" t="s">
        <v>340</v>
      </c>
      <c r="C9" s="87" t="s">
        <v>310</v>
      </c>
      <c r="D9" s="87" t="s">
        <v>319</v>
      </c>
      <c r="E9" s="87" t="s">
        <v>313</v>
      </c>
      <c r="F9" s="10"/>
      <c r="G9" s="15"/>
      <c r="H9" s="7"/>
      <c r="I9" s="26">
        <v>1</v>
      </c>
      <c r="J9" s="73"/>
      <c r="K9" s="51"/>
    </row>
    <row r="10" spans="1:13" ht="27.75" customHeight="1">
      <c r="A10" s="52">
        <v>3</v>
      </c>
      <c r="B10" s="86" t="s">
        <v>341</v>
      </c>
      <c r="C10" s="87" t="s">
        <v>310</v>
      </c>
      <c r="D10" s="87" t="s">
        <v>320</v>
      </c>
      <c r="E10" s="87" t="s">
        <v>316</v>
      </c>
      <c r="F10" s="53"/>
      <c r="G10" s="54"/>
      <c r="H10" s="55"/>
      <c r="I10" s="27">
        <v>1</v>
      </c>
      <c r="J10" s="73"/>
      <c r="K10" s="72"/>
      <c r="L10" s="49"/>
      <c r="M10" s="49"/>
    </row>
    <row r="11" spans="1:13" ht="27.75" customHeight="1">
      <c r="A11" s="66">
        <v>4</v>
      </c>
      <c r="B11" s="86" t="s">
        <v>342</v>
      </c>
      <c r="C11" s="87" t="s">
        <v>310</v>
      </c>
      <c r="D11" s="87" t="s">
        <v>321</v>
      </c>
      <c r="E11" s="87" t="s">
        <v>313</v>
      </c>
      <c r="F11" s="10"/>
      <c r="G11" s="16"/>
      <c r="H11" s="8"/>
      <c r="I11" s="27">
        <v>1</v>
      </c>
      <c r="J11" s="73"/>
      <c r="K11" s="50"/>
      <c r="L11" s="49"/>
      <c r="M11" s="49"/>
    </row>
    <row r="12" spans="1:10" ht="27.75" customHeight="1">
      <c r="A12" s="66">
        <v>5</v>
      </c>
      <c r="B12" s="86" t="s">
        <v>343</v>
      </c>
      <c r="C12" s="87" t="s">
        <v>310</v>
      </c>
      <c r="D12" s="87" t="s">
        <v>322</v>
      </c>
      <c r="E12" s="87" t="s">
        <v>313</v>
      </c>
      <c r="F12" s="56"/>
      <c r="G12" s="57"/>
      <c r="H12" s="40"/>
      <c r="I12" s="29">
        <v>1</v>
      </c>
      <c r="J12" s="73"/>
    </row>
    <row r="13" spans="1:10" ht="27.75" customHeight="1">
      <c r="A13" s="52">
        <v>6</v>
      </c>
      <c r="B13" s="86" t="s">
        <v>344</v>
      </c>
      <c r="C13" s="87" t="s">
        <v>310</v>
      </c>
      <c r="D13" s="87" t="s">
        <v>323</v>
      </c>
      <c r="E13" s="87" t="s">
        <v>317</v>
      </c>
      <c r="F13" s="56"/>
      <c r="G13" s="57"/>
      <c r="H13" s="40"/>
      <c r="I13" s="26">
        <v>1</v>
      </c>
      <c r="J13" s="73"/>
    </row>
    <row r="14" spans="1:13" ht="27.75" customHeight="1">
      <c r="A14" s="66">
        <v>7</v>
      </c>
      <c r="B14" s="86" t="s">
        <v>345</v>
      </c>
      <c r="C14" s="87" t="s">
        <v>310</v>
      </c>
      <c r="D14" s="87" t="s">
        <v>324</v>
      </c>
      <c r="E14" s="87" t="s">
        <v>314</v>
      </c>
      <c r="F14" s="10"/>
      <c r="G14" s="16"/>
      <c r="H14" s="8"/>
      <c r="I14" s="27">
        <v>1</v>
      </c>
      <c r="J14" s="73"/>
      <c r="K14" s="50"/>
      <c r="L14" s="49"/>
      <c r="M14" s="49"/>
    </row>
    <row r="15" spans="1:13" ht="27.75" customHeight="1">
      <c r="A15" s="66">
        <v>8</v>
      </c>
      <c r="B15" s="86" t="s">
        <v>346</v>
      </c>
      <c r="C15" s="87" t="s">
        <v>310</v>
      </c>
      <c r="D15" s="87" t="s">
        <v>325</v>
      </c>
      <c r="E15" s="87" t="s">
        <v>315</v>
      </c>
      <c r="F15" s="10"/>
      <c r="G15" s="16"/>
      <c r="H15" s="8"/>
      <c r="I15" s="27">
        <v>1</v>
      </c>
      <c r="J15" s="73"/>
      <c r="K15" s="50"/>
      <c r="L15" s="49"/>
      <c r="M15" s="49"/>
    </row>
    <row r="16" spans="1:13" ht="27.75" customHeight="1">
      <c r="A16" s="52">
        <v>9</v>
      </c>
      <c r="B16" s="86" t="s">
        <v>347</v>
      </c>
      <c r="C16" s="87" t="s">
        <v>310</v>
      </c>
      <c r="D16" s="87" t="s">
        <v>326</v>
      </c>
      <c r="E16" s="87" t="s">
        <v>64</v>
      </c>
      <c r="F16" s="10"/>
      <c r="G16" s="16"/>
      <c r="H16" s="8"/>
      <c r="I16" s="27">
        <v>1</v>
      </c>
      <c r="J16" s="73"/>
      <c r="K16" s="50"/>
      <c r="L16" s="49"/>
      <c r="M16" s="49"/>
    </row>
    <row r="17" spans="1:10" ht="27.75" customHeight="1">
      <c r="A17" s="66">
        <v>10</v>
      </c>
      <c r="B17" s="86" t="s">
        <v>348</v>
      </c>
      <c r="C17" s="87" t="s">
        <v>310</v>
      </c>
      <c r="D17" s="87" t="s">
        <v>327</v>
      </c>
      <c r="E17" s="87" t="s">
        <v>315</v>
      </c>
      <c r="F17" s="56"/>
      <c r="G17" s="57"/>
      <c r="H17" s="40"/>
      <c r="I17" s="27">
        <v>1</v>
      </c>
      <c r="J17" s="73"/>
    </row>
    <row r="18" spans="1:11" ht="27.75" customHeight="1">
      <c r="A18" s="66">
        <v>11</v>
      </c>
      <c r="B18" s="70" t="s">
        <v>349</v>
      </c>
      <c r="C18" s="71" t="s">
        <v>310</v>
      </c>
      <c r="D18" s="71" t="s">
        <v>328</v>
      </c>
      <c r="E18" s="71" t="s">
        <v>64</v>
      </c>
      <c r="F18" s="58"/>
      <c r="G18" s="16"/>
      <c r="H18" s="7"/>
      <c r="I18" s="27">
        <v>1</v>
      </c>
      <c r="J18" s="73"/>
      <c r="K18" s="51"/>
    </row>
    <row r="19" spans="1:10" ht="27.75" customHeight="1">
      <c r="A19" s="52">
        <v>12</v>
      </c>
      <c r="B19" s="70" t="s">
        <v>350</v>
      </c>
      <c r="C19" s="71" t="s">
        <v>310</v>
      </c>
      <c r="D19" s="71" t="s">
        <v>329</v>
      </c>
      <c r="E19" s="71" t="s">
        <v>315</v>
      </c>
      <c r="F19" s="33"/>
      <c r="G19" s="57"/>
      <c r="H19" s="40"/>
      <c r="I19" s="27">
        <v>1</v>
      </c>
      <c r="J19" s="73"/>
    </row>
    <row r="20" spans="1:10" ht="27.75" customHeight="1">
      <c r="A20" s="66">
        <v>13</v>
      </c>
      <c r="B20" s="70" t="s">
        <v>351</v>
      </c>
      <c r="C20" s="71" t="s">
        <v>310</v>
      </c>
      <c r="D20" s="71" t="s">
        <v>330</v>
      </c>
      <c r="E20" s="71" t="s">
        <v>316</v>
      </c>
      <c r="F20" s="33"/>
      <c r="G20" s="57"/>
      <c r="H20" s="40"/>
      <c r="I20" s="27">
        <v>1</v>
      </c>
      <c r="J20" s="73"/>
    </row>
    <row r="21" spans="1:10" ht="27.75" customHeight="1">
      <c r="A21" s="66">
        <v>14</v>
      </c>
      <c r="B21" s="70" t="s">
        <v>352</v>
      </c>
      <c r="C21" s="71" t="s">
        <v>310</v>
      </c>
      <c r="D21" s="71" t="s">
        <v>331</v>
      </c>
      <c r="E21" s="71" t="s">
        <v>316</v>
      </c>
      <c r="F21" s="33"/>
      <c r="G21" s="57"/>
      <c r="H21" s="40"/>
      <c r="I21" s="27">
        <v>1</v>
      </c>
      <c r="J21" s="73"/>
    </row>
    <row r="22" spans="1:10" ht="27.75" customHeight="1">
      <c r="A22" s="52">
        <v>15</v>
      </c>
      <c r="B22" s="70" t="s">
        <v>353</v>
      </c>
      <c r="C22" s="71" t="s">
        <v>310</v>
      </c>
      <c r="D22" s="71" t="s">
        <v>332</v>
      </c>
      <c r="E22" s="71" t="s">
        <v>316</v>
      </c>
      <c r="F22" s="33"/>
      <c r="G22" s="57"/>
      <c r="H22" s="40"/>
      <c r="I22" s="27">
        <v>1</v>
      </c>
      <c r="J22" s="73"/>
    </row>
    <row r="23" spans="1:10" ht="27.75" customHeight="1">
      <c r="A23" s="66">
        <v>16</v>
      </c>
      <c r="B23" s="70" t="s">
        <v>354</v>
      </c>
      <c r="C23" s="71" t="s">
        <v>310</v>
      </c>
      <c r="D23" s="71" t="s">
        <v>333</v>
      </c>
      <c r="E23" s="71" t="s">
        <v>315</v>
      </c>
      <c r="F23" s="33"/>
      <c r="G23" s="57"/>
      <c r="H23" s="40"/>
      <c r="I23" s="27">
        <v>1</v>
      </c>
      <c r="J23" s="73"/>
    </row>
    <row r="24" spans="1:10" ht="27.75" customHeight="1">
      <c r="A24" s="66">
        <v>17</v>
      </c>
      <c r="B24" s="86" t="s">
        <v>355</v>
      </c>
      <c r="C24" s="87" t="s">
        <v>310</v>
      </c>
      <c r="D24" s="87" t="s">
        <v>334</v>
      </c>
      <c r="E24" s="87" t="s">
        <v>314</v>
      </c>
      <c r="F24" s="33"/>
      <c r="G24" s="57"/>
      <c r="H24" s="40"/>
      <c r="I24" s="27">
        <v>1</v>
      </c>
      <c r="J24" s="73"/>
    </row>
    <row r="25" spans="1:10" ht="27.75" customHeight="1">
      <c r="A25" s="52">
        <v>18</v>
      </c>
      <c r="B25" s="86" t="s">
        <v>356</v>
      </c>
      <c r="C25" s="87" t="s">
        <v>310</v>
      </c>
      <c r="D25" s="87" t="s">
        <v>335</v>
      </c>
      <c r="E25" s="87" t="s">
        <v>314</v>
      </c>
      <c r="F25" s="56"/>
      <c r="G25" s="57"/>
      <c r="H25" s="40"/>
      <c r="I25" s="29">
        <v>1</v>
      </c>
      <c r="J25" s="73"/>
    </row>
    <row r="26" spans="1:10" ht="27.75" customHeight="1">
      <c r="A26" s="66">
        <v>19</v>
      </c>
      <c r="B26" s="86" t="s">
        <v>357</v>
      </c>
      <c r="C26" s="87" t="s">
        <v>310</v>
      </c>
      <c r="D26" s="87" t="s">
        <v>336</v>
      </c>
      <c r="E26" s="87" t="s">
        <v>314</v>
      </c>
      <c r="F26" s="56"/>
      <c r="G26" s="57"/>
      <c r="H26" s="40"/>
      <c r="I26" s="27">
        <v>1</v>
      </c>
      <c r="J26" s="73"/>
    </row>
    <row r="27" spans="1:10" ht="27.75" customHeight="1">
      <c r="A27" s="66">
        <v>20</v>
      </c>
      <c r="B27" s="86" t="s">
        <v>358</v>
      </c>
      <c r="C27" s="87" t="s">
        <v>310</v>
      </c>
      <c r="D27" s="87" t="s">
        <v>337</v>
      </c>
      <c r="E27" s="87" t="s">
        <v>314</v>
      </c>
      <c r="F27" s="56"/>
      <c r="G27" s="57"/>
      <c r="H27" s="40"/>
      <c r="I27" s="26">
        <v>1</v>
      </c>
      <c r="J27" s="73"/>
    </row>
    <row r="28" spans="1:10" ht="27.75" customHeight="1">
      <c r="A28" s="52">
        <v>21</v>
      </c>
      <c r="B28" s="86" t="s">
        <v>359</v>
      </c>
      <c r="C28" s="87" t="s">
        <v>310</v>
      </c>
      <c r="D28" s="87" t="s">
        <v>338</v>
      </c>
      <c r="E28" s="87" t="s">
        <v>313</v>
      </c>
      <c r="F28" s="56"/>
      <c r="G28" s="57"/>
      <c r="H28" s="40"/>
      <c r="I28" s="26">
        <v>1</v>
      </c>
      <c r="J28" s="73"/>
    </row>
    <row r="29" spans="1:10" ht="27.75" customHeight="1">
      <c r="A29" s="66">
        <v>22</v>
      </c>
      <c r="B29" s="86" t="s">
        <v>311</v>
      </c>
      <c r="C29" s="87" t="s">
        <v>310</v>
      </c>
      <c r="D29" s="87" t="s">
        <v>312</v>
      </c>
      <c r="E29" s="87" t="s">
        <v>313</v>
      </c>
      <c r="F29" s="56"/>
      <c r="G29" s="57"/>
      <c r="H29" s="40"/>
      <c r="I29" s="26">
        <v>1</v>
      </c>
      <c r="J29" s="73"/>
    </row>
    <row r="30" spans="1:10" ht="27.75" customHeight="1">
      <c r="A30" s="66">
        <v>23</v>
      </c>
      <c r="B30" s="86" t="s">
        <v>360</v>
      </c>
      <c r="C30" s="87" t="s">
        <v>381</v>
      </c>
      <c r="D30" s="87" t="s">
        <v>382</v>
      </c>
      <c r="E30" s="87" t="s">
        <v>315</v>
      </c>
      <c r="F30" s="56"/>
      <c r="G30" s="57"/>
      <c r="H30" s="40"/>
      <c r="I30" s="27">
        <v>1</v>
      </c>
      <c r="J30" s="73"/>
    </row>
    <row r="31" spans="1:10" ht="27.75" customHeight="1">
      <c r="A31" s="52">
        <v>24</v>
      </c>
      <c r="B31" s="86" t="s">
        <v>361</v>
      </c>
      <c r="C31" s="87" t="s">
        <v>381</v>
      </c>
      <c r="D31" s="87" t="s">
        <v>383</v>
      </c>
      <c r="E31" s="87" t="s">
        <v>315</v>
      </c>
      <c r="F31" s="56"/>
      <c r="G31" s="57"/>
      <c r="H31" s="40"/>
      <c r="I31" s="27">
        <v>1</v>
      </c>
      <c r="J31" s="73"/>
    </row>
    <row r="32" spans="1:10" ht="27.75" customHeight="1">
      <c r="A32" s="66">
        <v>25</v>
      </c>
      <c r="B32" s="86" t="s">
        <v>362</v>
      </c>
      <c r="C32" s="86" t="s">
        <v>380</v>
      </c>
      <c r="D32" s="87" t="s">
        <v>384</v>
      </c>
      <c r="E32" s="87" t="s">
        <v>460</v>
      </c>
      <c r="F32" s="56"/>
      <c r="G32" s="57"/>
      <c r="H32" s="40"/>
      <c r="I32" s="26">
        <v>1</v>
      </c>
      <c r="J32" s="73"/>
    </row>
    <row r="33" spans="1:10" ht="27.75" customHeight="1">
      <c r="A33" s="66">
        <v>26</v>
      </c>
      <c r="B33" s="86" t="s">
        <v>363</v>
      </c>
      <c r="C33" s="86" t="s">
        <v>380</v>
      </c>
      <c r="D33" s="87" t="s">
        <v>385</v>
      </c>
      <c r="E33" s="87" t="s">
        <v>316</v>
      </c>
      <c r="F33" s="56"/>
      <c r="G33" s="57"/>
      <c r="H33" s="40"/>
      <c r="I33" s="26">
        <v>1</v>
      </c>
      <c r="J33" s="73"/>
    </row>
    <row r="34" spans="1:11" ht="27.75" customHeight="1">
      <c r="A34" s="52">
        <v>27</v>
      </c>
      <c r="B34" s="86" t="s">
        <v>364</v>
      </c>
      <c r="C34" s="87" t="s">
        <v>379</v>
      </c>
      <c r="D34" s="87" t="s">
        <v>386</v>
      </c>
      <c r="E34" s="87" t="s">
        <v>453</v>
      </c>
      <c r="F34" s="10"/>
      <c r="G34" s="18"/>
      <c r="H34" s="7"/>
      <c r="I34" s="27">
        <v>1</v>
      </c>
      <c r="J34" s="73"/>
      <c r="K34" s="51"/>
    </row>
    <row r="35" spans="1:11" ht="43.5" customHeight="1">
      <c r="A35" s="66">
        <v>28</v>
      </c>
      <c r="B35" s="86" t="s">
        <v>365</v>
      </c>
      <c r="C35" s="87" t="s">
        <v>379</v>
      </c>
      <c r="D35" s="87" t="s">
        <v>387</v>
      </c>
      <c r="E35" s="87" t="s">
        <v>453</v>
      </c>
      <c r="F35" s="10"/>
      <c r="G35" s="18"/>
      <c r="H35" s="7"/>
      <c r="I35" s="27">
        <v>1</v>
      </c>
      <c r="J35" s="73"/>
      <c r="K35" s="51"/>
    </row>
    <row r="36" spans="1:11" ht="27.75" customHeight="1">
      <c r="A36" s="66">
        <v>29</v>
      </c>
      <c r="B36" s="86" t="s">
        <v>366</v>
      </c>
      <c r="C36" s="87" t="s">
        <v>379</v>
      </c>
      <c r="D36" s="87" t="s">
        <v>388</v>
      </c>
      <c r="E36" s="87" t="s">
        <v>453</v>
      </c>
      <c r="F36" s="10"/>
      <c r="G36" s="18"/>
      <c r="H36" s="7"/>
      <c r="I36" s="27">
        <v>1</v>
      </c>
      <c r="J36" s="73"/>
      <c r="K36" s="51"/>
    </row>
    <row r="37" spans="1:11" ht="27.75" customHeight="1">
      <c r="A37" s="52">
        <v>30</v>
      </c>
      <c r="B37" s="86" t="s">
        <v>367</v>
      </c>
      <c r="C37" s="87" t="s">
        <v>379</v>
      </c>
      <c r="D37" s="87" t="s">
        <v>389</v>
      </c>
      <c r="E37" s="87" t="s">
        <v>453</v>
      </c>
      <c r="F37" s="10"/>
      <c r="G37" s="18"/>
      <c r="H37" s="7"/>
      <c r="I37" s="27">
        <v>1</v>
      </c>
      <c r="J37" s="73"/>
      <c r="K37" s="51"/>
    </row>
    <row r="38" spans="1:11" ht="27.75" customHeight="1">
      <c r="A38" s="66">
        <v>31</v>
      </c>
      <c r="B38" s="86" t="s">
        <v>368</v>
      </c>
      <c r="C38" s="87" t="s">
        <v>379</v>
      </c>
      <c r="D38" s="87" t="s">
        <v>390</v>
      </c>
      <c r="E38" s="87" t="s">
        <v>458</v>
      </c>
      <c r="F38" s="58"/>
      <c r="G38" s="16"/>
      <c r="H38" s="7"/>
      <c r="I38" s="26">
        <v>1</v>
      </c>
      <c r="J38" s="73"/>
      <c r="K38" s="51"/>
    </row>
    <row r="39" spans="1:11" ht="50.25" customHeight="1">
      <c r="A39" s="66">
        <v>32</v>
      </c>
      <c r="B39" s="86" t="s">
        <v>369</v>
      </c>
      <c r="C39" s="87" t="s">
        <v>379</v>
      </c>
      <c r="D39" s="87" t="s">
        <v>391</v>
      </c>
      <c r="E39" s="87" t="s">
        <v>458</v>
      </c>
      <c r="F39" s="58"/>
      <c r="G39" s="16"/>
      <c r="H39" s="7"/>
      <c r="I39" s="26">
        <v>1</v>
      </c>
      <c r="J39" s="73"/>
      <c r="K39" s="51"/>
    </row>
    <row r="40" spans="1:11" ht="27.75" customHeight="1">
      <c r="A40" s="52">
        <v>33</v>
      </c>
      <c r="B40" s="86" t="s">
        <v>370</v>
      </c>
      <c r="C40" s="87" t="s">
        <v>379</v>
      </c>
      <c r="D40" s="87" t="s">
        <v>392</v>
      </c>
      <c r="E40" s="87" t="s">
        <v>458</v>
      </c>
      <c r="F40" s="58"/>
      <c r="G40" s="16"/>
      <c r="H40" s="7"/>
      <c r="I40" s="26">
        <v>1</v>
      </c>
      <c r="J40" s="73"/>
      <c r="K40" s="51"/>
    </row>
    <row r="41" spans="1:11" ht="27.75" customHeight="1">
      <c r="A41" s="66">
        <v>34</v>
      </c>
      <c r="B41" s="86" t="s">
        <v>371</v>
      </c>
      <c r="C41" s="87" t="s">
        <v>379</v>
      </c>
      <c r="D41" s="87" t="s">
        <v>393</v>
      </c>
      <c r="E41" s="87" t="s">
        <v>458</v>
      </c>
      <c r="F41" s="58"/>
      <c r="G41" s="16"/>
      <c r="H41" s="7"/>
      <c r="I41" s="26">
        <v>1</v>
      </c>
      <c r="J41" s="73"/>
      <c r="K41" s="51"/>
    </row>
    <row r="42" spans="1:11" ht="27.75" customHeight="1">
      <c r="A42" s="66">
        <v>35</v>
      </c>
      <c r="B42" s="86" t="s">
        <v>372</v>
      </c>
      <c r="C42" s="87" t="s">
        <v>379</v>
      </c>
      <c r="D42" s="87" t="s">
        <v>394</v>
      </c>
      <c r="E42" s="87" t="s">
        <v>458</v>
      </c>
      <c r="F42" s="58"/>
      <c r="G42" s="16"/>
      <c r="H42" s="7"/>
      <c r="I42" s="26">
        <v>1</v>
      </c>
      <c r="J42" s="73"/>
      <c r="K42" s="51"/>
    </row>
    <row r="43" spans="1:11" ht="27.75" customHeight="1">
      <c r="A43" s="52">
        <v>36</v>
      </c>
      <c r="B43" s="86" t="s">
        <v>373</v>
      </c>
      <c r="C43" s="87" t="s">
        <v>379</v>
      </c>
      <c r="D43" s="87" t="s">
        <v>395</v>
      </c>
      <c r="E43" s="87" t="s">
        <v>458</v>
      </c>
      <c r="F43" s="58"/>
      <c r="G43" s="16"/>
      <c r="H43" s="7"/>
      <c r="I43" s="26">
        <v>1</v>
      </c>
      <c r="J43" s="73"/>
      <c r="K43" s="51"/>
    </row>
    <row r="44" spans="1:11" ht="51.75" customHeight="1">
      <c r="A44" s="66">
        <v>37</v>
      </c>
      <c r="B44" s="86" t="s">
        <v>374</v>
      </c>
      <c r="C44" s="87" t="s">
        <v>379</v>
      </c>
      <c r="D44" s="87" t="s">
        <v>396</v>
      </c>
      <c r="E44" s="87" t="s">
        <v>458</v>
      </c>
      <c r="F44" s="58"/>
      <c r="G44" s="16"/>
      <c r="H44" s="7"/>
      <c r="I44" s="26">
        <v>1</v>
      </c>
      <c r="J44" s="73"/>
      <c r="K44" s="51"/>
    </row>
    <row r="45" spans="1:11" ht="46.5" customHeight="1">
      <c r="A45" s="66">
        <v>38</v>
      </c>
      <c r="B45" s="86" t="s">
        <v>375</v>
      </c>
      <c r="C45" s="87" t="s">
        <v>379</v>
      </c>
      <c r="D45" s="87" t="s">
        <v>397</v>
      </c>
      <c r="E45" s="87" t="s">
        <v>458</v>
      </c>
      <c r="F45" s="58"/>
      <c r="G45" s="16"/>
      <c r="H45" s="7"/>
      <c r="I45" s="26">
        <v>1</v>
      </c>
      <c r="J45" s="73"/>
      <c r="K45" s="51"/>
    </row>
    <row r="46" spans="1:10" ht="27.75" customHeight="1">
      <c r="A46" s="52">
        <v>39</v>
      </c>
      <c r="B46" s="86" t="s">
        <v>376</v>
      </c>
      <c r="C46" s="87" t="s">
        <v>379</v>
      </c>
      <c r="D46" s="87" t="s">
        <v>398</v>
      </c>
      <c r="E46" s="87" t="s">
        <v>458</v>
      </c>
      <c r="F46" s="56"/>
      <c r="G46" s="57"/>
      <c r="H46" s="40"/>
      <c r="I46" s="26">
        <v>1</v>
      </c>
      <c r="J46" s="73"/>
    </row>
    <row r="47" spans="1:11" ht="27.75" customHeight="1">
      <c r="A47" s="66">
        <v>40</v>
      </c>
      <c r="B47" s="86" t="s">
        <v>377</v>
      </c>
      <c r="C47" s="87" t="s">
        <v>379</v>
      </c>
      <c r="D47" s="87" t="s">
        <v>399</v>
      </c>
      <c r="E47" s="87" t="s">
        <v>458</v>
      </c>
      <c r="F47" s="58"/>
      <c r="G47" s="16"/>
      <c r="H47" s="7"/>
      <c r="I47" s="27">
        <v>1</v>
      </c>
      <c r="J47" s="73"/>
      <c r="K47" s="51"/>
    </row>
    <row r="48" spans="1:10" ht="27.75" customHeight="1">
      <c r="A48" s="66">
        <v>41</v>
      </c>
      <c r="B48" s="86" t="s">
        <v>378</v>
      </c>
      <c r="C48" s="87" t="s">
        <v>379</v>
      </c>
      <c r="D48" s="87" t="s">
        <v>400</v>
      </c>
      <c r="E48" s="87" t="s">
        <v>458</v>
      </c>
      <c r="F48" s="56"/>
      <c r="G48" s="57"/>
      <c r="H48" s="40"/>
      <c r="I48" s="27">
        <v>1</v>
      </c>
      <c r="J48" s="73"/>
    </row>
    <row r="49" spans="1:10" ht="27.75" customHeight="1">
      <c r="A49" s="52">
        <v>42</v>
      </c>
      <c r="B49" s="86" t="s">
        <v>401</v>
      </c>
      <c r="C49" s="87" t="s">
        <v>379</v>
      </c>
      <c r="D49" s="87" t="s">
        <v>456</v>
      </c>
      <c r="E49" s="87" t="s">
        <v>458</v>
      </c>
      <c r="F49" s="56"/>
      <c r="G49" s="57"/>
      <c r="H49" s="40"/>
      <c r="I49" s="27">
        <v>1</v>
      </c>
      <c r="J49" s="73"/>
    </row>
    <row r="50" spans="1:10" s="25" customFormat="1" ht="44.25" customHeight="1">
      <c r="A50" s="66">
        <v>43</v>
      </c>
      <c r="B50" s="86" t="s">
        <v>402</v>
      </c>
      <c r="C50" s="87" t="s">
        <v>379</v>
      </c>
      <c r="D50" s="87" t="s">
        <v>457</v>
      </c>
      <c r="E50" s="87" t="s">
        <v>458</v>
      </c>
      <c r="F50" s="32"/>
      <c r="G50" s="32"/>
      <c r="H50" s="32"/>
      <c r="I50" s="27">
        <v>1</v>
      </c>
      <c r="J50" s="73"/>
    </row>
    <row r="51" spans="1:10" s="25" customFormat="1" ht="27.75" customHeight="1">
      <c r="A51" s="66">
        <v>44</v>
      </c>
      <c r="B51" s="70" t="s">
        <v>401</v>
      </c>
      <c r="C51" s="71" t="s">
        <v>379</v>
      </c>
      <c r="D51" s="71" t="s">
        <v>456</v>
      </c>
      <c r="E51" s="71" t="s">
        <v>458</v>
      </c>
      <c r="F51" s="32"/>
      <c r="G51" s="32"/>
      <c r="H51" s="32"/>
      <c r="I51" s="29">
        <v>1</v>
      </c>
      <c r="J51" s="73"/>
    </row>
    <row r="52" spans="1:10" s="25" customFormat="1" ht="27.75" customHeight="1">
      <c r="A52" s="52">
        <v>45</v>
      </c>
      <c r="B52" s="70" t="s">
        <v>403</v>
      </c>
      <c r="C52" s="71" t="s">
        <v>379</v>
      </c>
      <c r="D52" s="71" t="s">
        <v>455</v>
      </c>
      <c r="E52" s="71" t="s">
        <v>459</v>
      </c>
      <c r="F52" s="32"/>
      <c r="G52" s="32"/>
      <c r="H52" s="32"/>
      <c r="I52" s="27">
        <v>1</v>
      </c>
      <c r="J52" s="73"/>
    </row>
    <row r="53" spans="1:10" ht="27.75" customHeight="1">
      <c r="A53" s="66">
        <v>46</v>
      </c>
      <c r="B53" s="86" t="s">
        <v>404</v>
      </c>
      <c r="C53" s="87" t="s">
        <v>379</v>
      </c>
      <c r="D53" s="87" t="s">
        <v>454</v>
      </c>
      <c r="E53" s="87" t="s">
        <v>452</v>
      </c>
      <c r="F53" s="33"/>
      <c r="G53" s="57"/>
      <c r="H53" s="40"/>
      <c r="I53" s="26">
        <v>1</v>
      </c>
      <c r="J53" s="73"/>
    </row>
    <row r="54" spans="1:10" ht="27.75" customHeight="1">
      <c r="A54" s="66">
        <v>47</v>
      </c>
      <c r="B54" s="86" t="s">
        <v>424</v>
      </c>
      <c r="C54" s="87" t="s">
        <v>379</v>
      </c>
      <c r="D54" s="87" t="s">
        <v>425</v>
      </c>
      <c r="E54" s="87" t="s">
        <v>452</v>
      </c>
      <c r="F54" s="33"/>
      <c r="G54" s="57"/>
      <c r="H54" s="40"/>
      <c r="I54" s="26">
        <v>1</v>
      </c>
      <c r="J54" s="73"/>
    </row>
    <row r="55" spans="1:10" ht="27.75" customHeight="1">
      <c r="A55" s="52">
        <v>48</v>
      </c>
      <c r="B55" s="86" t="s">
        <v>423</v>
      </c>
      <c r="C55" s="87" t="s">
        <v>379</v>
      </c>
      <c r="D55" s="87" t="s">
        <v>426</v>
      </c>
      <c r="E55" s="87" t="s">
        <v>453</v>
      </c>
      <c r="F55" s="33"/>
      <c r="G55" s="57"/>
      <c r="H55" s="40"/>
      <c r="I55" s="27">
        <v>1</v>
      </c>
      <c r="J55" s="73"/>
    </row>
    <row r="56" spans="1:10" ht="27.75" customHeight="1">
      <c r="A56" s="66">
        <v>49</v>
      </c>
      <c r="B56" s="86" t="s">
        <v>422</v>
      </c>
      <c r="C56" s="87" t="s">
        <v>379</v>
      </c>
      <c r="D56" s="87" t="s">
        <v>427</v>
      </c>
      <c r="E56" s="87" t="s">
        <v>452</v>
      </c>
      <c r="F56" s="33"/>
      <c r="G56" s="57"/>
      <c r="H56" s="40"/>
      <c r="I56" s="27">
        <v>1</v>
      </c>
      <c r="J56" s="73"/>
    </row>
    <row r="57" spans="1:10" ht="27.75" customHeight="1">
      <c r="A57" s="66">
        <v>50</v>
      </c>
      <c r="B57" s="86" t="s">
        <v>421</v>
      </c>
      <c r="C57" s="87" t="s">
        <v>379</v>
      </c>
      <c r="D57" s="87" t="s">
        <v>428</v>
      </c>
      <c r="E57" s="87" t="s">
        <v>452</v>
      </c>
      <c r="F57" s="33"/>
      <c r="G57" s="57"/>
      <c r="H57" s="40"/>
      <c r="I57" s="27">
        <v>1</v>
      </c>
      <c r="J57" s="73"/>
    </row>
    <row r="58" spans="1:10" ht="27.75" customHeight="1">
      <c r="A58" s="52">
        <v>51</v>
      </c>
      <c r="B58" s="70" t="s">
        <v>420</v>
      </c>
      <c r="C58" s="71" t="s">
        <v>379</v>
      </c>
      <c r="D58" s="71" t="s">
        <v>429</v>
      </c>
      <c r="E58" s="71" t="s">
        <v>451</v>
      </c>
      <c r="F58" s="56"/>
      <c r="G58" s="57"/>
      <c r="H58" s="40"/>
      <c r="I58" s="26">
        <v>1</v>
      </c>
      <c r="J58" s="73"/>
    </row>
    <row r="59" spans="1:10" ht="27.75" customHeight="1">
      <c r="A59" s="66">
        <v>52</v>
      </c>
      <c r="B59" s="70" t="s">
        <v>419</v>
      </c>
      <c r="C59" s="71" t="s">
        <v>379</v>
      </c>
      <c r="D59" s="71" t="s">
        <v>430</v>
      </c>
      <c r="E59" s="71" t="s">
        <v>450</v>
      </c>
      <c r="F59" s="56"/>
      <c r="G59" s="57"/>
      <c r="H59" s="40"/>
      <c r="I59" s="26">
        <v>1</v>
      </c>
      <c r="J59" s="73"/>
    </row>
    <row r="60" spans="1:10" ht="27.75" customHeight="1">
      <c r="A60" s="66">
        <v>53</v>
      </c>
      <c r="B60" s="70" t="s">
        <v>418</v>
      </c>
      <c r="C60" s="71" t="s">
        <v>379</v>
      </c>
      <c r="D60" s="71" t="s">
        <v>431</v>
      </c>
      <c r="E60" s="71" t="s">
        <v>449</v>
      </c>
      <c r="F60" s="56"/>
      <c r="G60" s="57"/>
      <c r="H60" s="40"/>
      <c r="I60" s="26">
        <v>1</v>
      </c>
      <c r="J60" s="73"/>
    </row>
    <row r="61" spans="1:10" ht="27.75" customHeight="1">
      <c r="A61" s="52">
        <v>54</v>
      </c>
      <c r="B61" s="70" t="s">
        <v>417</v>
      </c>
      <c r="C61" s="71" t="s">
        <v>379</v>
      </c>
      <c r="D61" s="71" t="s">
        <v>432</v>
      </c>
      <c r="E61" s="71" t="s">
        <v>449</v>
      </c>
      <c r="F61" s="56"/>
      <c r="G61" s="57"/>
      <c r="H61" s="40"/>
      <c r="I61" s="27">
        <v>1</v>
      </c>
      <c r="J61" s="73"/>
    </row>
    <row r="62" spans="1:10" ht="27.75" customHeight="1">
      <c r="A62" s="66">
        <v>55</v>
      </c>
      <c r="B62" s="86" t="s">
        <v>416</v>
      </c>
      <c r="C62" s="87" t="s">
        <v>379</v>
      </c>
      <c r="D62" s="87" t="s">
        <v>433</v>
      </c>
      <c r="E62" s="87" t="s">
        <v>448</v>
      </c>
      <c r="F62" s="56"/>
      <c r="G62" s="57"/>
      <c r="H62" s="40"/>
      <c r="I62" s="27">
        <v>1</v>
      </c>
      <c r="J62" s="73"/>
    </row>
    <row r="63" spans="1:10" ht="27.75" customHeight="1">
      <c r="A63" s="66">
        <v>56</v>
      </c>
      <c r="B63" s="86" t="s">
        <v>415</v>
      </c>
      <c r="C63" s="87" t="s">
        <v>379</v>
      </c>
      <c r="D63" s="87" t="s">
        <v>434</v>
      </c>
      <c r="E63" s="87" t="s">
        <v>448</v>
      </c>
      <c r="F63" s="56"/>
      <c r="G63" s="57"/>
      <c r="H63" s="40"/>
      <c r="I63" s="27">
        <v>1</v>
      </c>
      <c r="J63" s="73"/>
    </row>
    <row r="64" spans="1:10" ht="27.75" customHeight="1">
      <c r="A64" s="52">
        <v>57</v>
      </c>
      <c r="B64" s="86" t="s">
        <v>414</v>
      </c>
      <c r="C64" s="87" t="s">
        <v>379</v>
      </c>
      <c r="D64" s="87" t="s">
        <v>435</v>
      </c>
      <c r="E64" s="87" t="s">
        <v>448</v>
      </c>
      <c r="F64" s="56"/>
      <c r="G64" s="57"/>
      <c r="H64" s="40"/>
      <c r="I64" s="27">
        <v>1</v>
      </c>
      <c r="J64" s="73"/>
    </row>
    <row r="65" spans="1:10" ht="27.75" customHeight="1">
      <c r="A65" s="66">
        <v>58</v>
      </c>
      <c r="B65" s="86" t="s">
        <v>413</v>
      </c>
      <c r="C65" s="87" t="s">
        <v>379</v>
      </c>
      <c r="D65" s="87" t="s">
        <v>436</v>
      </c>
      <c r="E65" s="87" t="s">
        <v>448</v>
      </c>
      <c r="F65" s="56"/>
      <c r="G65" s="57"/>
      <c r="H65" s="40"/>
      <c r="I65" s="27">
        <v>1</v>
      </c>
      <c r="J65" s="73"/>
    </row>
    <row r="66" spans="1:10" ht="27.75" customHeight="1">
      <c r="A66" s="66">
        <v>59</v>
      </c>
      <c r="B66" s="86" t="s">
        <v>412</v>
      </c>
      <c r="C66" s="87" t="s">
        <v>379</v>
      </c>
      <c r="D66" s="87" t="s">
        <v>437</v>
      </c>
      <c r="E66" s="87" t="s">
        <v>448</v>
      </c>
      <c r="F66" s="56"/>
      <c r="G66" s="57"/>
      <c r="H66" s="40"/>
      <c r="I66" s="27">
        <v>1</v>
      </c>
      <c r="J66" s="73"/>
    </row>
    <row r="67" spans="1:10" ht="27.75" customHeight="1">
      <c r="A67" s="52">
        <v>60</v>
      </c>
      <c r="B67" s="86" t="s">
        <v>411</v>
      </c>
      <c r="C67" s="87" t="s">
        <v>379</v>
      </c>
      <c r="D67" s="87" t="s">
        <v>438</v>
      </c>
      <c r="E67" s="87" t="s">
        <v>447</v>
      </c>
      <c r="F67" s="56"/>
      <c r="G67" s="57"/>
      <c r="H67" s="40"/>
      <c r="I67" s="27">
        <v>1</v>
      </c>
      <c r="J67" s="73"/>
    </row>
    <row r="68" spans="1:10" ht="27.75" customHeight="1">
      <c r="A68" s="66">
        <v>61</v>
      </c>
      <c r="B68" s="86" t="s">
        <v>410</v>
      </c>
      <c r="C68" s="87" t="s">
        <v>379</v>
      </c>
      <c r="D68" s="87" t="s">
        <v>439</v>
      </c>
      <c r="E68" s="87" t="s">
        <v>447</v>
      </c>
      <c r="F68" s="56"/>
      <c r="G68" s="57"/>
      <c r="H68" s="40"/>
      <c r="I68" s="27">
        <v>1</v>
      </c>
      <c r="J68" s="73"/>
    </row>
    <row r="69" spans="1:10" ht="27.75" customHeight="1">
      <c r="A69" s="66">
        <v>62</v>
      </c>
      <c r="B69" s="86" t="s">
        <v>409</v>
      </c>
      <c r="C69" s="87" t="s">
        <v>379</v>
      </c>
      <c r="D69" s="87" t="s">
        <v>440</v>
      </c>
      <c r="E69" s="87" t="s">
        <v>446</v>
      </c>
      <c r="F69" s="56"/>
      <c r="G69" s="57"/>
      <c r="H69" s="40"/>
      <c r="I69" s="27">
        <v>1</v>
      </c>
      <c r="J69" s="73"/>
    </row>
    <row r="70" spans="1:10" ht="27.75" customHeight="1">
      <c r="A70" s="52">
        <v>63</v>
      </c>
      <c r="B70" s="86" t="s">
        <v>408</v>
      </c>
      <c r="C70" s="87" t="s">
        <v>379</v>
      </c>
      <c r="D70" s="87" t="s">
        <v>441</v>
      </c>
      <c r="E70" s="87" t="s">
        <v>445</v>
      </c>
      <c r="F70" s="56"/>
      <c r="G70" s="57"/>
      <c r="H70" s="40"/>
      <c r="I70" s="27">
        <v>1</v>
      </c>
      <c r="J70" s="73"/>
    </row>
    <row r="71" spans="1:10" ht="27.75" customHeight="1">
      <c r="A71" s="66">
        <v>64</v>
      </c>
      <c r="B71" s="86" t="s">
        <v>407</v>
      </c>
      <c r="C71" s="87" t="s">
        <v>379</v>
      </c>
      <c r="D71" s="87" t="s">
        <v>442</v>
      </c>
      <c r="E71" s="87" t="s">
        <v>445</v>
      </c>
      <c r="F71" s="56"/>
      <c r="G71" s="57"/>
      <c r="H71" s="40"/>
      <c r="I71" s="26">
        <v>1</v>
      </c>
      <c r="J71" s="73"/>
    </row>
    <row r="72" spans="1:10" ht="27.75" customHeight="1">
      <c r="A72" s="66">
        <v>65</v>
      </c>
      <c r="B72" s="86" t="s">
        <v>406</v>
      </c>
      <c r="C72" s="87" t="s">
        <v>379</v>
      </c>
      <c r="D72" s="87" t="s">
        <v>443</v>
      </c>
      <c r="E72" s="87" t="s">
        <v>445</v>
      </c>
      <c r="F72" s="56"/>
      <c r="G72" s="57"/>
      <c r="H72" s="40"/>
      <c r="I72" s="26">
        <v>1</v>
      </c>
      <c r="J72" s="73"/>
    </row>
    <row r="73" spans="1:10" ht="27.75" customHeight="1">
      <c r="A73" s="52">
        <v>66</v>
      </c>
      <c r="B73" s="86" t="s">
        <v>405</v>
      </c>
      <c r="C73" s="87" t="s">
        <v>379</v>
      </c>
      <c r="D73" s="87" t="s">
        <v>444</v>
      </c>
      <c r="E73" s="87" t="s">
        <v>445</v>
      </c>
      <c r="F73" s="56"/>
      <c r="G73" s="57"/>
      <c r="H73" s="40"/>
      <c r="I73" s="27">
        <v>1</v>
      </c>
      <c r="J73" s="73"/>
    </row>
    <row r="74" spans="1:10" ht="27.75" customHeight="1">
      <c r="A74" s="66">
        <v>67</v>
      </c>
      <c r="B74" s="86" t="s">
        <v>461</v>
      </c>
      <c r="C74" s="87" t="s">
        <v>476</v>
      </c>
      <c r="D74" s="87" t="s">
        <v>477</v>
      </c>
      <c r="E74" s="87" t="s">
        <v>483</v>
      </c>
      <c r="F74" s="56"/>
      <c r="G74" s="57"/>
      <c r="H74" s="40"/>
      <c r="I74" s="27">
        <v>1</v>
      </c>
      <c r="J74" s="73"/>
    </row>
    <row r="75" spans="1:10" ht="27.75" customHeight="1">
      <c r="A75" s="66">
        <v>68</v>
      </c>
      <c r="B75" s="86" t="s">
        <v>462</v>
      </c>
      <c r="C75" s="87" t="s">
        <v>476</v>
      </c>
      <c r="D75" s="87" t="s">
        <v>478</v>
      </c>
      <c r="E75" s="87" t="s">
        <v>483</v>
      </c>
      <c r="F75" s="56"/>
      <c r="G75" s="57"/>
      <c r="H75" s="40"/>
      <c r="I75" s="27">
        <v>1</v>
      </c>
      <c r="J75" s="73"/>
    </row>
    <row r="76" spans="1:10" ht="27.75" customHeight="1">
      <c r="A76" s="52">
        <v>69</v>
      </c>
      <c r="B76" s="86" t="s">
        <v>463</v>
      </c>
      <c r="C76" s="87" t="s">
        <v>476</v>
      </c>
      <c r="D76" s="87" t="s">
        <v>479</v>
      </c>
      <c r="E76" s="87" t="s">
        <v>483</v>
      </c>
      <c r="F76" s="56"/>
      <c r="G76" s="57"/>
      <c r="H76" s="40"/>
      <c r="I76" s="27">
        <v>1</v>
      </c>
      <c r="J76" s="73"/>
    </row>
    <row r="77" spans="1:10" ht="27.75" customHeight="1">
      <c r="A77" s="66">
        <v>70</v>
      </c>
      <c r="B77" s="86" t="s">
        <v>463</v>
      </c>
      <c r="C77" s="87" t="s">
        <v>476</v>
      </c>
      <c r="D77" s="87" t="s">
        <v>480</v>
      </c>
      <c r="E77" s="87" t="s">
        <v>483</v>
      </c>
      <c r="F77" s="56"/>
      <c r="G77" s="57"/>
      <c r="H77" s="40"/>
      <c r="I77" s="29">
        <v>1</v>
      </c>
      <c r="J77" s="73"/>
    </row>
    <row r="78" spans="1:10" ht="27.75" customHeight="1">
      <c r="A78" s="66">
        <v>71</v>
      </c>
      <c r="B78" s="86" t="s">
        <v>464</v>
      </c>
      <c r="C78" s="87" t="s">
        <v>476</v>
      </c>
      <c r="D78" s="87" t="s">
        <v>481</v>
      </c>
      <c r="E78" s="87" t="s">
        <v>483</v>
      </c>
      <c r="F78" s="56"/>
      <c r="G78" s="57"/>
      <c r="H78" s="40"/>
      <c r="I78" s="26">
        <v>1</v>
      </c>
      <c r="J78" s="73"/>
    </row>
    <row r="79" spans="1:10" ht="27.75" customHeight="1">
      <c r="A79" s="52">
        <v>72</v>
      </c>
      <c r="B79" s="86" t="s">
        <v>465</v>
      </c>
      <c r="C79" s="87" t="s">
        <v>476</v>
      </c>
      <c r="D79" s="87" t="s">
        <v>482</v>
      </c>
      <c r="E79" s="87" t="s">
        <v>483</v>
      </c>
      <c r="F79" s="56"/>
      <c r="G79" s="57"/>
      <c r="H79" s="40"/>
      <c r="I79" s="26">
        <v>1</v>
      </c>
      <c r="J79" s="73"/>
    </row>
    <row r="80" spans="1:10" ht="27.75" customHeight="1">
      <c r="A80" s="66">
        <v>73</v>
      </c>
      <c r="B80" s="86" t="s">
        <v>466</v>
      </c>
      <c r="C80" s="87" t="s">
        <v>476</v>
      </c>
      <c r="D80" s="87" t="s">
        <v>484</v>
      </c>
      <c r="E80" s="87" t="s">
        <v>483</v>
      </c>
      <c r="F80" s="59"/>
      <c r="G80" s="57"/>
      <c r="H80" s="40"/>
      <c r="I80" s="27">
        <v>1</v>
      </c>
      <c r="J80" s="73"/>
    </row>
    <row r="81" spans="1:10" ht="27.75" customHeight="1">
      <c r="A81" s="66">
        <v>74</v>
      </c>
      <c r="B81" s="86" t="s">
        <v>467</v>
      </c>
      <c r="C81" s="87" t="s">
        <v>475</v>
      </c>
      <c r="D81" s="87">
        <v>1031100300</v>
      </c>
      <c r="E81" s="87" t="s">
        <v>486</v>
      </c>
      <c r="F81" s="56"/>
      <c r="G81" s="57"/>
      <c r="H81" s="40"/>
      <c r="I81" s="27">
        <v>1</v>
      </c>
      <c r="J81" s="73"/>
    </row>
    <row r="82" spans="1:10" ht="27.75" customHeight="1">
      <c r="A82" s="52">
        <v>75</v>
      </c>
      <c r="B82" s="86" t="s">
        <v>468</v>
      </c>
      <c r="C82" s="87" t="s">
        <v>475</v>
      </c>
      <c r="D82" s="87">
        <v>1037100300</v>
      </c>
      <c r="E82" s="87" t="s">
        <v>486</v>
      </c>
      <c r="F82" s="56"/>
      <c r="G82" s="57"/>
      <c r="H82" s="40"/>
      <c r="I82" s="27">
        <v>1</v>
      </c>
      <c r="J82" s="73"/>
    </row>
    <row r="83" spans="1:10" ht="27.75" customHeight="1">
      <c r="A83" s="66">
        <v>76</v>
      </c>
      <c r="B83" s="86" t="s">
        <v>469</v>
      </c>
      <c r="C83" s="87" t="s">
        <v>475</v>
      </c>
      <c r="D83" s="87">
        <v>1039100300</v>
      </c>
      <c r="E83" s="87" t="s">
        <v>486</v>
      </c>
      <c r="F83" s="56"/>
      <c r="G83" s="57"/>
      <c r="H83" s="40"/>
      <c r="I83" s="27">
        <v>1</v>
      </c>
      <c r="J83" s="73"/>
    </row>
    <row r="84" spans="1:10" ht="27.75" customHeight="1">
      <c r="A84" s="66">
        <v>77</v>
      </c>
      <c r="B84" s="86" t="s">
        <v>469</v>
      </c>
      <c r="C84" s="87" t="s">
        <v>475</v>
      </c>
      <c r="D84" s="87">
        <v>1039100200</v>
      </c>
      <c r="E84" s="87" t="s">
        <v>487</v>
      </c>
      <c r="F84" s="56"/>
      <c r="G84" s="57"/>
      <c r="H84" s="40"/>
      <c r="I84" s="29">
        <v>1</v>
      </c>
      <c r="J84" s="73"/>
    </row>
    <row r="85" spans="1:10" ht="27.75" customHeight="1">
      <c r="A85" s="52">
        <v>78</v>
      </c>
      <c r="B85" s="86" t="s">
        <v>470</v>
      </c>
      <c r="C85" s="87" t="s">
        <v>475</v>
      </c>
      <c r="D85" s="87">
        <v>1032100300</v>
      </c>
      <c r="E85" s="87" t="s">
        <v>486</v>
      </c>
      <c r="F85" s="56"/>
      <c r="G85" s="57"/>
      <c r="H85" s="40"/>
      <c r="I85" s="27">
        <v>1</v>
      </c>
      <c r="J85" s="73"/>
    </row>
    <row r="86" spans="1:10" ht="27.75" customHeight="1">
      <c r="A86" s="66">
        <v>79</v>
      </c>
      <c r="B86" s="86" t="s">
        <v>471</v>
      </c>
      <c r="C86" s="87" t="s">
        <v>475</v>
      </c>
      <c r="D86" s="87">
        <v>1050100300</v>
      </c>
      <c r="E86" s="87" t="s">
        <v>486</v>
      </c>
      <c r="F86" s="56"/>
      <c r="G86" s="57"/>
      <c r="H86" s="40"/>
      <c r="I86" s="27">
        <v>1</v>
      </c>
      <c r="J86" s="73"/>
    </row>
    <row r="87" spans="1:10" ht="27.75" customHeight="1">
      <c r="A87" s="66">
        <v>80</v>
      </c>
      <c r="B87" s="70" t="s">
        <v>471</v>
      </c>
      <c r="C87" s="71" t="s">
        <v>475</v>
      </c>
      <c r="D87" s="71">
        <v>1050100200</v>
      </c>
      <c r="E87" s="71" t="s">
        <v>487</v>
      </c>
      <c r="F87" s="56"/>
      <c r="G87" s="57"/>
      <c r="H87" s="40"/>
      <c r="I87" s="27">
        <v>1</v>
      </c>
      <c r="J87" s="73"/>
    </row>
    <row r="88" spans="1:10" ht="27.75" customHeight="1">
      <c r="A88" s="52">
        <v>81</v>
      </c>
      <c r="B88" s="70" t="s">
        <v>472</v>
      </c>
      <c r="C88" s="71" t="s">
        <v>475</v>
      </c>
      <c r="D88" s="71">
        <v>1064100400</v>
      </c>
      <c r="E88" s="71" t="s">
        <v>486</v>
      </c>
      <c r="F88" s="56"/>
      <c r="G88" s="57"/>
      <c r="H88" s="40"/>
      <c r="I88" s="27">
        <v>1</v>
      </c>
      <c r="J88" s="73"/>
    </row>
    <row r="89" spans="1:10" ht="27.75" customHeight="1">
      <c r="A89" s="66">
        <v>82</v>
      </c>
      <c r="B89" s="70" t="s">
        <v>473</v>
      </c>
      <c r="C89" s="71" t="s">
        <v>475</v>
      </c>
      <c r="D89" s="71">
        <v>1060100300</v>
      </c>
      <c r="E89" s="71" t="s">
        <v>486</v>
      </c>
      <c r="F89" s="56"/>
      <c r="G89" s="57"/>
      <c r="H89" s="40"/>
      <c r="I89" s="27">
        <v>1</v>
      </c>
      <c r="J89" s="73"/>
    </row>
    <row r="90" spans="1:10" ht="27.75" customHeight="1">
      <c r="A90" s="66">
        <v>83</v>
      </c>
      <c r="B90" s="86" t="s">
        <v>474</v>
      </c>
      <c r="C90" s="87" t="s">
        <v>475</v>
      </c>
      <c r="D90" s="87">
        <v>1020220300</v>
      </c>
      <c r="E90" s="87" t="s">
        <v>486</v>
      </c>
      <c r="F90" s="58"/>
      <c r="G90" s="16"/>
      <c r="H90" s="7"/>
      <c r="I90" s="26">
        <v>1</v>
      </c>
      <c r="J90" s="73"/>
    </row>
    <row r="91" spans="1:10" ht="27.75" customHeight="1">
      <c r="A91" s="52">
        <v>84</v>
      </c>
      <c r="B91" s="86" t="s">
        <v>474</v>
      </c>
      <c r="C91" s="87" t="s">
        <v>475</v>
      </c>
      <c r="D91" s="87">
        <v>1020220400</v>
      </c>
      <c r="E91" s="87" t="s">
        <v>485</v>
      </c>
      <c r="F91" s="58"/>
      <c r="G91" s="16"/>
      <c r="H91" s="7"/>
      <c r="I91" s="26">
        <v>1</v>
      </c>
      <c r="J91" s="73"/>
    </row>
    <row r="92" spans="1:17" s="48" customFormat="1" ht="27.75" customHeight="1">
      <c r="A92" s="66">
        <v>85</v>
      </c>
      <c r="B92" s="86" t="s">
        <v>488</v>
      </c>
      <c r="C92" s="87" t="s">
        <v>475</v>
      </c>
      <c r="D92" s="87">
        <v>1035200300</v>
      </c>
      <c r="E92" s="87" t="s">
        <v>486</v>
      </c>
      <c r="F92" s="58"/>
      <c r="G92" s="16"/>
      <c r="H92" s="7"/>
      <c r="I92" s="26">
        <v>1</v>
      </c>
      <c r="J92" s="73"/>
      <c r="K92"/>
      <c r="L92"/>
      <c r="M92"/>
      <c r="N92"/>
      <c r="O92"/>
      <c r="P92"/>
      <c r="Q92"/>
    </row>
    <row r="93" spans="1:17" s="48" customFormat="1" ht="27.75" customHeight="1">
      <c r="A93" s="66">
        <v>86</v>
      </c>
      <c r="B93" s="86" t="s">
        <v>489</v>
      </c>
      <c r="C93" s="87" t="s">
        <v>475</v>
      </c>
      <c r="D93" s="87">
        <v>1038120300</v>
      </c>
      <c r="E93" s="87" t="s">
        <v>486</v>
      </c>
      <c r="F93" s="58"/>
      <c r="G93" s="16"/>
      <c r="H93" s="7"/>
      <c r="I93" s="26">
        <v>1</v>
      </c>
      <c r="J93" s="73"/>
      <c r="K93"/>
      <c r="L93"/>
      <c r="M93"/>
      <c r="N93"/>
      <c r="O93"/>
      <c r="P93"/>
      <c r="Q93"/>
    </row>
    <row r="94" spans="1:17" s="48" customFormat="1" ht="27.75" customHeight="1">
      <c r="A94" s="52">
        <v>87</v>
      </c>
      <c r="B94" s="86" t="s">
        <v>490</v>
      </c>
      <c r="C94" s="87" t="s">
        <v>475</v>
      </c>
      <c r="D94" s="87">
        <v>1040500200</v>
      </c>
      <c r="E94" s="87" t="s">
        <v>487</v>
      </c>
      <c r="F94" s="58"/>
      <c r="G94" s="16"/>
      <c r="H94" s="7"/>
      <c r="I94" s="26">
        <v>1</v>
      </c>
      <c r="J94" s="73"/>
      <c r="K94"/>
      <c r="L94"/>
      <c r="M94"/>
      <c r="N94"/>
      <c r="O94"/>
      <c r="P94"/>
      <c r="Q94"/>
    </row>
    <row r="95" spans="1:17" s="48" customFormat="1" ht="27.75" customHeight="1">
      <c r="A95" s="66">
        <v>88</v>
      </c>
      <c r="B95" s="86" t="s">
        <v>490</v>
      </c>
      <c r="C95" s="87" t="s">
        <v>475</v>
      </c>
      <c r="D95" s="87">
        <v>1040500300</v>
      </c>
      <c r="E95" s="87" t="s">
        <v>486</v>
      </c>
      <c r="F95" s="58"/>
      <c r="G95" s="16"/>
      <c r="H95" s="7"/>
      <c r="I95" s="26">
        <v>1</v>
      </c>
      <c r="J95" s="73"/>
      <c r="K95"/>
      <c r="L95"/>
      <c r="M95"/>
      <c r="N95"/>
      <c r="O95"/>
      <c r="P95"/>
      <c r="Q95"/>
    </row>
    <row r="96" spans="1:17" s="48" customFormat="1" ht="27.75" customHeight="1">
      <c r="A96" s="66">
        <v>89</v>
      </c>
      <c r="B96" s="86" t="s">
        <v>491</v>
      </c>
      <c r="C96" s="87" t="s">
        <v>475</v>
      </c>
      <c r="D96" s="87">
        <v>1035211200</v>
      </c>
      <c r="E96" s="87" t="s">
        <v>448</v>
      </c>
      <c r="F96" s="58"/>
      <c r="G96" s="16"/>
      <c r="H96" s="7"/>
      <c r="I96" s="26">
        <v>1</v>
      </c>
      <c r="J96" s="73"/>
      <c r="K96"/>
      <c r="L96"/>
      <c r="M96"/>
      <c r="N96"/>
      <c r="O96"/>
      <c r="P96"/>
      <c r="Q96"/>
    </row>
    <row r="97" spans="1:17" s="48" customFormat="1" ht="27.75" customHeight="1">
      <c r="A97" s="52">
        <v>90</v>
      </c>
      <c r="B97" s="86" t="s">
        <v>492</v>
      </c>
      <c r="C97" s="87" t="s">
        <v>475</v>
      </c>
      <c r="D97" s="87">
        <v>1035231100</v>
      </c>
      <c r="E97" s="87" t="s">
        <v>448</v>
      </c>
      <c r="F97" s="56"/>
      <c r="G97" s="57"/>
      <c r="H97" s="40"/>
      <c r="I97" s="26">
        <v>1</v>
      </c>
      <c r="J97" s="73"/>
      <c r="K97"/>
      <c r="L97"/>
      <c r="M97"/>
      <c r="N97"/>
      <c r="O97"/>
      <c r="P97"/>
      <c r="Q97"/>
    </row>
    <row r="98" spans="1:17" s="48" customFormat="1" ht="27.75" customHeight="1">
      <c r="A98" s="66">
        <v>91</v>
      </c>
      <c r="B98" s="86" t="s">
        <v>493</v>
      </c>
      <c r="C98" s="87" t="s">
        <v>475</v>
      </c>
      <c r="D98" s="87">
        <v>1038111300</v>
      </c>
      <c r="E98" s="87" t="s">
        <v>450</v>
      </c>
      <c r="F98" s="58"/>
      <c r="G98" s="16"/>
      <c r="H98" s="7"/>
      <c r="I98" s="27">
        <v>1</v>
      </c>
      <c r="J98" s="73"/>
      <c r="K98"/>
      <c r="L98"/>
      <c r="M98"/>
      <c r="N98"/>
      <c r="O98"/>
      <c r="P98"/>
      <c r="Q98"/>
    </row>
    <row r="99" spans="1:17" s="48" customFormat="1" ht="27.75" customHeight="1">
      <c r="A99" s="66">
        <v>92</v>
      </c>
      <c r="B99" s="86" t="s">
        <v>494</v>
      </c>
      <c r="C99" s="87" t="s">
        <v>475</v>
      </c>
      <c r="D99" s="87">
        <v>1038111100</v>
      </c>
      <c r="E99" s="87" t="s">
        <v>517</v>
      </c>
      <c r="F99" s="56"/>
      <c r="G99" s="57"/>
      <c r="H99" s="40"/>
      <c r="I99" s="27">
        <v>1</v>
      </c>
      <c r="J99" s="73"/>
      <c r="K99"/>
      <c r="L99"/>
      <c r="M99"/>
      <c r="N99"/>
      <c r="O99"/>
      <c r="P99"/>
      <c r="Q99"/>
    </row>
    <row r="100" spans="1:17" s="48" customFormat="1" ht="27.75" customHeight="1">
      <c r="A100" s="52">
        <v>93</v>
      </c>
      <c r="B100" s="86" t="s">
        <v>495</v>
      </c>
      <c r="C100" s="86" t="s">
        <v>506</v>
      </c>
      <c r="D100" s="87" t="s">
        <v>556</v>
      </c>
      <c r="E100" s="87" t="s">
        <v>314</v>
      </c>
      <c r="F100" s="56"/>
      <c r="G100" s="57"/>
      <c r="H100" s="40"/>
      <c r="I100" s="27">
        <v>1</v>
      </c>
      <c r="J100" s="73"/>
      <c r="K100"/>
      <c r="L100"/>
      <c r="M100"/>
      <c r="N100"/>
      <c r="O100"/>
      <c r="P100"/>
      <c r="Q100"/>
    </row>
    <row r="101" spans="1:17" s="48" customFormat="1" ht="27.75" customHeight="1">
      <c r="A101" s="66">
        <v>94</v>
      </c>
      <c r="B101" s="86" t="s">
        <v>496</v>
      </c>
      <c r="C101" s="86" t="s">
        <v>506</v>
      </c>
      <c r="D101" s="87">
        <v>6130</v>
      </c>
      <c r="E101" s="87" t="s">
        <v>518</v>
      </c>
      <c r="F101" s="32"/>
      <c r="G101" s="32"/>
      <c r="H101" s="32"/>
      <c r="I101" s="27">
        <v>1</v>
      </c>
      <c r="J101" s="73"/>
      <c r="K101"/>
      <c r="L101"/>
      <c r="M101"/>
      <c r="N101"/>
      <c r="O101"/>
      <c r="P101"/>
      <c r="Q101"/>
    </row>
    <row r="102" spans="1:17" s="48" customFormat="1" ht="27.75" customHeight="1">
      <c r="A102" s="66">
        <v>95</v>
      </c>
      <c r="B102" s="86" t="s">
        <v>497</v>
      </c>
      <c r="C102" s="86" t="s">
        <v>506</v>
      </c>
      <c r="D102" s="87">
        <v>6271</v>
      </c>
      <c r="E102" s="87" t="s">
        <v>66</v>
      </c>
      <c r="F102" s="32"/>
      <c r="G102" s="32"/>
      <c r="H102" s="32"/>
      <c r="I102" s="29">
        <v>1</v>
      </c>
      <c r="J102" s="73"/>
      <c r="K102"/>
      <c r="L102"/>
      <c r="M102"/>
      <c r="N102"/>
      <c r="O102"/>
      <c r="P102"/>
      <c r="Q102"/>
    </row>
    <row r="103" spans="1:17" s="48" customFormat="1" ht="27.75" customHeight="1">
      <c r="A103" s="52">
        <v>96</v>
      </c>
      <c r="B103" s="86" t="s">
        <v>498</v>
      </c>
      <c r="C103" s="86" t="s">
        <v>506</v>
      </c>
      <c r="D103" s="87">
        <v>9157</v>
      </c>
      <c r="E103" s="87" t="s">
        <v>519</v>
      </c>
      <c r="F103" s="32"/>
      <c r="G103" s="32"/>
      <c r="H103" s="32"/>
      <c r="I103" s="27">
        <v>1</v>
      </c>
      <c r="J103" s="73"/>
      <c r="K103"/>
      <c r="L103"/>
      <c r="M103"/>
      <c r="N103"/>
      <c r="O103"/>
      <c r="P103"/>
      <c r="Q103"/>
    </row>
    <row r="104" spans="1:17" s="48" customFormat="1" ht="27.75" customHeight="1">
      <c r="A104" s="66">
        <v>97</v>
      </c>
      <c r="B104" s="86" t="s">
        <v>499</v>
      </c>
      <c r="C104" s="86" t="s">
        <v>506</v>
      </c>
      <c r="D104" s="87">
        <v>6208</v>
      </c>
      <c r="E104" s="87" t="s">
        <v>65</v>
      </c>
      <c r="F104" s="33"/>
      <c r="G104" s="57"/>
      <c r="H104" s="40"/>
      <c r="I104" s="26">
        <v>1</v>
      </c>
      <c r="J104" s="73"/>
      <c r="K104"/>
      <c r="L104"/>
      <c r="M104"/>
      <c r="N104"/>
      <c r="O104"/>
      <c r="P104"/>
      <c r="Q104"/>
    </row>
    <row r="105" spans="1:17" s="48" customFormat="1" ht="27.75" customHeight="1">
      <c r="A105" s="66">
        <v>98</v>
      </c>
      <c r="B105" s="86" t="s">
        <v>500</v>
      </c>
      <c r="C105" s="86" t="s">
        <v>506</v>
      </c>
      <c r="D105" s="87" t="s">
        <v>557</v>
      </c>
      <c r="E105" s="87" t="s">
        <v>520</v>
      </c>
      <c r="F105" s="33"/>
      <c r="G105" s="57"/>
      <c r="H105" s="40"/>
      <c r="I105" s="26">
        <v>1</v>
      </c>
      <c r="J105" s="73"/>
      <c r="K105"/>
      <c r="L105"/>
      <c r="M105"/>
      <c r="N105"/>
      <c r="O105"/>
      <c r="P105"/>
      <c r="Q105"/>
    </row>
    <row r="106" spans="1:17" s="48" customFormat="1" ht="27.75" customHeight="1">
      <c r="A106" s="52">
        <v>99</v>
      </c>
      <c r="B106" s="88" t="s">
        <v>501</v>
      </c>
      <c r="C106" s="88" t="s">
        <v>506</v>
      </c>
      <c r="D106" s="89" t="s">
        <v>558</v>
      </c>
      <c r="E106" s="89" t="s">
        <v>520</v>
      </c>
      <c r="F106" s="33"/>
      <c r="G106" s="57"/>
      <c r="H106" s="40"/>
      <c r="I106" s="27">
        <v>1</v>
      </c>
      <c r="J106" s="73"/>
      <c r="K106"/>
      <c r="L106"/>
      <c r="M106"/>
      <c r="N106"/>
      <c r="O106"/>
      <c r="P106"/>
      <c r="Q106"/>
    </row>
    <row r="107" spans="1:17" s="48" customFormat="1" ht="27.75" customHeight="1">
      <c r="A107" s="66">
        <v>100</v>
      </c>
      <c r="B107" s="86" t="s">
        <v>502</v>
      </c>
      <c r="C107" s="86" t="s">
        <v>506</v>
      </c>
      <c r="D107" s="87">
        <v>9162</v>
      </c>
      <c r="E107" s="87" t="s">
        <v>520</v>
      </c>
      <c r="F107" s="33"/>
      <c r="G107" s="57"/>
      <c r="H107" s="40"/>
      <c r="I107" s="27">
        <v>1</v>
      </c>
      <c r="J107" s="73"/>
      <c r="K107"/>
      <c r="L107"/>
      <c r="M107"/>
      <c r="N107"/>
      <c r="O107"/>
      <c r="P107"/>
      <c r="Q107"/>
    </row>
    <row r="108" spans="1:17" s="48" customFormat="1" ht="27.75" customHeight="1">
      <c r="A108" s="66">
        <v>101</v>
      </c>
      <c r="B108" s="86" t="s">
        <v>503</v>
      </c>
      <c r="C108" s="86" t="s">
        <v>506</v>
      </c>
      <c r="D108" s="87">
        <v>923</v>
      </c>
      <c r="E108" s="87" t="s">
        <v>520</v>
      </c>
      <c r="F108" s="33"/>
      <c r="G108" s="57"/>
      <c r="H108" s="40"/>
      <c r="I108" s="27">
        <v>1</v>
      </c>
      <c r="J108" s="73"/>
      <c r="K108"/>
      <c r="L108"/>
      <c r="M108"/>
      <c r="N108"/>
      <c r="O108"/>
      <c r="P108"/>
      <c r="Q108"/>
    </row>
    <row r="109" spans="1:17" s="48" customFormat="1" ht="27.75" customHeight="1">
      <c r="A109" s="52">
        <v>102</v>
      </c>
      <c r="B109" s="86" t="s">
        <v>504</v>
      </c>
      <c r="C109" s="86" t="s">
        <v>506</v>
      </c>
      <c r="D109" s="87">
        <v>96</v>
      </c>
      <c r="E109" s="87" t="s">
        <v>520</v>
      </c>
      <c r="F109" s="58"/>
      <c r="G109" s="16"/>
      <c r="H109" s="7"/>
      <c r="I109" s="26">
        <v>1</v>
      </c>
      <c r="J109" s="73"/>
      <c r="K109"/>
      <c r="L109"/>
      <c r="M109"/>
      <c r="N109"/>
      <c r="O109"/>
      <c r="P109"/>
      <c r="Q109"/>
    </row>
    <row r="110" spans="1:17" s="48" customFormat="1" ht="27.75" customHeight="1">
      <c r="A110" s="66">
        <v>103</v>
      </c>
      <c r="B110" s="86" t="s">
        <v>505</v>
      </c>
      <c r="C110" s="86" t="s">
        <v>506</v>
      </c>
      <c r="D110" s="87" t="s">
        <v>559</v>
      </c>
      <c r="E110" s="87" t="s">
        <v>520</v>
      </c>
      <c r="F110" s="56"/>
      <c r="G110" s="57"/>
      <c r="H110" s="40"/>
      <c r="I110" s="26">
        <v>1</v>
      </c>
      <c r="J110" s="73"/>
      <c r="K110"/>
      <c r="L110"/>
      <c r="M110"/>
      <c r="N110"/>
      <c r="O110"/>
      <c r="P110"/>
      <c r="Q110"/>
    </row>
    <row r="111" spans="1:17" s="48" customFormat="1" ht="27.75" customHeight="1">
      <c r="A111" s="66">
        <v>104</v>
      </c>
      <c r="B111" s="86" t="s">
        <v>539</v>
      </c>
      <c r="C111" s="86" t="s">
        <v>506</v>
      </c>
      <c r="D111" s="87">
        <v>950</v>
      </c>
      <c r="E111" s="87" t="s">
        <v>520</v>
      </c>
      <c r="F111" s="58"/>
      <c r="G111" s="16"/>
      <c r="H111" s="7"/>
      <c r="I111" s="27">
        <v>1</v>
      </c>
      <c r="J111" s="73"/>
      <c r="K111"/>
      <c r="L111"/>
      <c r="M111"/>
      <c r="N111"/>
      <c r="O111"/>
      <c r="P111"/>
      <c r="Q111"/>
    </row>
    <row r="112" spans="1:17" s="48" customFormat="1" ht="27.75" customHeight="1">
      <c r="A112" s="52">
        <v>105</v>
      </c>
      <c r="B112" s="86" t="s">
        <v>540</v>
      </c>
      <c r="C112" s="86" t="s">
        <v>506</v>
      </c>
      <c r="D112" s="87">
        <v>9125</v>
      </c>
      <c r="E112" s="87" t="s">
        <v>521</v>
      </c>
      <c r="F112" s="56"/>
      <c r="G112" s="57"/>
      <c r="H112" s="40"/>
      <c r="I112" s="27">
        <v>1</v>
      </c>
      <c r="J112" s="73"/>
      <c r="K112"/>
      <c r="L112"/>
      <c r="M112"/>
      <c r="N112"/>
      <c r="O112"/>
      <c r="P112"/>
      <c r="Q112"/>
    </row>
    <row r="113" spans="1:17" s="48" customFormat="1" ht="27.75" customHeight="1">
      <c r="A113" s="66">
        <v>106</v>
      </c>
      <c r="B113" s="86" t="s">
        <v>541</v>
      </c>
      <c r="C113" s="86" t="s">
        <v>506</v>
      </c>
      <c r="D113" s="87" t="s">
        <v>560</v>
      </c>
      <c r="E113" s="87" t="s">
        <v>314</v>
      </c>
      <c r="F113" s="56"/>
      <c r="G113" s="57"/>
      <c r="H113" s="40"/>
      <c r="I113" s="27">
        <v>1</v>
      </c>
      <c r="J113" s="73"/>
      <c r="K113"/>
      <c r="L113"/>
      <c r="M113"/>
      <c r="N113"/>
      <c r="O113"/>
      <c r="P113"/>
      <c r="Q113"/>
    </row>
    <row r="114" spans="1:17" s="48" customFormat="1" ht="27.75" customHeight="1">
      <c r="A114" s="66">
        <v>107</v>
      </c>
      <c r="B114" s="86" t="s">
        <v>542</v>
      </c>
      <c r="C114" s="86" t="s">
        <v>506</v>
      </c>
      <c r="D114" s="87">
        <v>9135</v>
      </c>
      <c r="E114" s="87" t="s">
        <v>522</v>
      </c>
      <c r="F114" s="32"/>
      <c r="G114" s="32"/>
      <c r="H114" s="32"/>
      <c r="I114" s="27">
        <v>1</v>
      </c>
      <c r="J114" s="73"/>
      <c r="K114"/>
      <c r="L114"/>
      <c r="M114"/>
      <c r="N114"/>
      <c r="O114"/>
      <c r="P114"/>
      <c r="Q114"/>
    </row>
    <row r="115" spans="1:17" s="48" customFormat="1" ht="27.75" customHeight="1">
      <c r="A115" s="52">
        <v>108</v>
      </c>
      <c r="B115" s="86" t="s">
        <v>543</v>
      </c>
      <c r="C115" s="86" t="s">
        <v>506</v>
      </c>
      <c r="D115" s="87">
        <v>6342</v>
      </c>
      <c r="E115" s="87" t="s">
        <v>314</v>
      </c>
      <c r="F115" s="32"/>
      <c r="G115" s="32"/>
      <c r="H115" s="32"/>
      <c r="I115" s="29">
        <v>1</v>
      </c>
      <c r="J115" s="73"/>
      <c r="K115"/>
      <c r="L115"/>
      <c r="M115"/>
      <c r="N115"/>
      <c r="O115"/>
      <c r="P115"/>
      <c r="Q115"/>
    </row>
    <row r="116" spans="1:17" s="48" customFormat="1" ht="27.75" customHeight="1">
      <c r="A116" s="66">
        <v>109</v>
      </c>
      <c r="B116" s="86" t="s">
        <v>544</v>
      </c>
      <c r="C116" s="86" t="s">
        <v>506</v>
      </c>
      <c r="D116" s="87">
        <v>9145</v>
      </c>
      <c r="E116" s="87" t="s">
        <v>521</v>
      </c>
      <c r="F116" s="32"/>
      <c r="G116" s="32"/>
      <c r="H116" s="32"/>
      <c r="I116" s="27">
        <v>1</v>
      </c>
      <c r="J116" s="73"/>
      <c r="K116"/>
      <c r="L116"/>
      <c r="M116"/>
      <c r="N116"/>
      <c r="O116"/>
      <c r="P116"/>
      <c r="Q116"/>
    </row>
    <row r="117" spans="1:17" s="48" customFormat="1" ht="27.75" customHeight="1">
      <c r="A117" s="66">
        <v>110</v>
      </c>
      <c r="B117" s="86" t="s">
        <v>545</v>
      </c>
      <c r="C117" s="86" t="s">
        <v>506</v>
      </c>
      <c r="D117" s="87">
        <v>938</v>
      </c>
      <c r="E117" s="87" t="s">
        <v>314</v>
      </c>
      <c r="F117" s="33"/>
      <c r="G117" s="57"/>
      <c r="H117" s="40"/>
      <c r="I117" s="26">
        <v>1</v>
      </c>
      <c r="J117" s="73"/>
      <c r="K117"/>
      <c r="L117"/>
      <c r="M117"/>
      <c r="N117"/>
      <c r="O117"/>
      <c r="P117"/>
      <c r="Q117"/>
    </row>
    <row r="118" spans="1:17" s="48" customFormat="1" ht="27.75" customHeight="1">
      <c r="A118" s="52">
        <v>111</v>
      </c>
      <c r="B118" s="86" t="s">
        <v>546</v>
      </c>
      <c r="C118" s="86" t="s">
        <v>506</v>
      </c>
      <c r="D118" s="87">
        <v>9114</v>
      </c>
      <c r="E118" s="87" t="s">
        <v>314</v>
      </c>
      <c r="F118" s="33"/>
      <c r="G118" s="57"/>
      <c r="H118" s="40"/>
      <c r="I118" s="26">
        <v>1</v>
      </c>
      <c r="J118" s="73"/>
      <c r="K118"/>
      <c r="L118"/>
      <c r="M118"/>
      <c r="N118"/>
      <c r="O118"/>
      <c r="P118"/>
      <c r="Q118"/>
    </row>
    <row r="119" spans="1:17" s="48" customFormat="1" ht="27.75" customHeight="1">
      <c r="A119" s="66">
        <v>112</v>
      </c>
      <c r="B119" s="86" t="s">
        <v>547</v>
      </c>
      <c r="C119" s="86" t="s">
        <v>506</v>
      </c>
      <c r="D119" s="87">
        <v>917</v>
      </c>
      <c r="E119" s="87" t="s">
        <v>314</v>
      </c>
      <c r="F119" s="33"/>
      <c r="G119" s="57"/>
      <c r="H119" s="40"/>
      <c r="I119" s="27">
        <v>1</v>
      </c>
      <c r="J119" s="73"/>
      <c r="K119"/>
      <c r="L119"/>
      <c r="M119"/>
      <c r="N119"/>
      <c r="O119"/>
      <c r="P119"/>
      <c r="Q119"/>
    </row>
    <row r="120" spans="1:17" s="48" customFormat="1" ht="27.75" customHeight="1">
      <c r="A120" s="66">
        <v>113</v>
      </c>
      <c r="B120" s="86" t="s">
        <v>548</v>
      </c>
      <c r="C120" s="86" t="s">
        <v>506</v>
      </c>
      <c r="D120" s="87">
        <v>971</v>
      </c>
      <c r="E120" s="87" t="s">
        <v>523</v>
      </c>
      <c r="F120" s="33"/>
      <c r="G120" s="57"/>
      <c r="H120" s="40"/>
      <c r="I120" s="27">
        <v>1</v>
      </c>
      <c r="J120" s="73"/>
      <c r="K120"/>
      <c r="L120"/>
      <c r="M120"/>
      <c r="N120"/>
      <c r="O120"/>
      <c r="P120"/>
      <c r="Q120"/>
    </row>
    <row r="121" spans="1:17" s="48" customFormat="1" ht="27.75" customHeight="1">
      <c r="A121" s="52">
        <v>114</v>
      </c>
      <c r="B121" s="86" t="s">
        <v>549</v>
      </c>
      <c r="C121" s="87" t="s">
        <v>507</v>
      </c>
      <c r="D121" s="87" t="s">
        <v>561</v>
      </c>
      <c r="E121" s="87" t="s">
        <v>66</v>
      </c>
      <c r="F121" s="33"/>
      <c r="G121" s="57"/>
      <c r="H121" s="40"/>
      <c r="I121" s="27">
        <v>1</v>
      </c>
      <c r="J121" s="73"/>
      <c r="K121"/>
      <c r="L121"/>
      <c r="M121"/>
      <c r="N121"/>
      <c r="O121"/>
      <c r="P121"/>
      <c r="Q121"/>
    </row>
    <row r="122" spans="1:17" s="48" customFormat="1" ht="27.75" customHeight="1">
      <c r="A122" s="66">
        <v>115</v>
      </c>
      <c r="B122" s="86" t="s">
        <v>550</v>
      </c>
      <c r="C122" s="87" t="s">
        <v>507</v>
      </c>
      <c r="D122" s="87" t="s">
        <v>562</v>
      </c>
      <c r="E122" s="87" t="s">
        <v>524</v>
      </c>
      <c r="F122" s="58"/>
      <c r="G122" s="16"/>
      <c r="H122" s="7"/>
      <c r="I122" s="26">
        <v>1</v>
      </c>
      <c r="J122" s="73"/>
      <c r="K122"/>
      <c r="L122"/>
      <c r="M122"/>
      <c r="N122"/>
      <c r="O122"/>
      <c r="P122"/>
      <c r="Q122"/>
    </row>
    <row r="123" spans="1:17" s="48" customFormat="1" ht="27.75" customHeight="1">
      <c r="A123" s="66">
        <v>116</v>
      </c>
      <c r="B123" s="86" t="s">
        <v>551</v>
      </c>
      <c r="C123" s="87" t="s">
        <v>507</v>
      </c>
      <c r="D123" s="87" t="s">
        <v>563</v>
      </c>
      <c r="E123" s="87" t="s">
        <v>67</v>
      </c>
      <c r="F123" s="56"/>
      <c r="G123" s="57"/>
      <c r="H123" s="40"/>
      <c r="I123" s="26">
        <v>1</v>
      </c>
      <c r="J123" s="73"/>
      <c r="K123"/>
      <c r="L123"/>
      <c r="M123"/>
      <c r="N123"/>
      <c r="O123"/>
      <c r="P123"/>
      <c r="Q123"/>
    </row>
    <row r="124" spans="1:17" s="48" customFormat="1" ht="27.75" customHeight="1">
      <c r="A124" s="52">
        <v>117</v>
      </c>
      <c r="B124" s="86" t="s">
        <v>552</v>
      </c>
      <c r="C124" s="87" t="s">
        <v>507</v>
      </c>
      <c r="D124" s="87" t="s">
        <v>564</v>
      </c>
      <c r="E124" s="87" t="s">
        <v>525</v>
      </c>
      <c r="F124" s="58"/>
      <c r="G124" s="16"/>
      <c r="H124" s="7"/>
      <c r="I124" s="27">
        <v>1</v>
      </c>
      <c r="J124" s="73"/>
      <c r="K124"/>
      <c r="L124"/>
      <c r="M124"/>
      <c r="N124"/>
      <c r="O124"/>
      <c r="P124"/>
      <c r="Q124"/>
    </row>
    <row r="125" spans="1:17" s="48" customFormat="1" ht="27.75" customHeight="1">
      <c r="A125" s="66">
        <v>118</v>
      </c>
      <c r="B125" s="86" t="s">
        <v>553</v>
      </c>
      <c r="C125" s="87" t="s">
        <v>507</v>
      </c>
      <c r="D125" s="87" t="s">
        <v>565</v>
      </c>
      <c r="E125" s="87" t="s">
        <v>525</v>
      </c>
      <c r="F125" s="56"/>
      <c r="G125" s="57"/>
      <c r="H125" s="40"/>
      <c r="I125" s="27">
        <v>1</v>
      </c>
      <c r="J125" s="73"/>
      <c r="K125"/>
      <c r="L125"/>
      <c r="M125"/>
      <c r="N125"/>
      <c r="O125"/>
      <c r="P125"/>
      <c r="Q125"/>
    </row>
    <row r="126" spans="1:17" s="48" customFormat="1" ht="27.75" customHeight="1">
      <c r="A126" s="66">
        <v>119</v>
      </c>
      <c r="B126" s="70" t="s">
        <v>554</v>
      </c>
      <c r="C126" s="87" t="s">
        <v>507</v>
      </c>
      <c r="D126" s="71" t="s">
        <v>566</v>
      </c>
      <c r="E126" s="71" t="s">
        <v>525</v>
      </c>
      <c r="F126" s="56"/>
      <c r="G126" s="57"/>
      <c r="H126" s="40"/>
      <c r="I126" s="27">
        <v>1</v>
      </c>
      <c r="J126" s="73"/>
      <c r="K126"/>
      <c r="L126"/>
      <c r="M126"/>
      <c r="N126"/>
      <c r="O126"/>
      <c r="P126"/>
      <c r="Q126"/>
    </row>
    <row r="127" spans="1:17" s="48" customFormat="1" ht="27.75" customHeight="1">
      <c r="A127" s="52">
        <v>120</v>
      </c>
      <c r="B127" s="70" t="s">
        <v>555</v>
      </c>
      <c r="C127" s="87" t="s">
        <v>507</v>
      </c>
      <c r="D127" s="71" t="s">
        <v>567</v>
      </c>
      <c r="E127" s="71" t="s">
        <v>66</v>
      </c>
      <c r="F127" s="32"/>
      <c r="G127" s="32"/>
      <c r="H127" s="32"/>
      <c r="I127" s="27">
        <v>1</v>
      </c>
      <c r="J127" s="73"/>
      <c r="K127"/>
      <c r="L127"/>
      <c r="M127"/>
      <c r="N127"/>
      <c r="O127"/>
      <c r="P127"/>
      <c r="Q127"/>
    </row>
    <row r="128" spans="1:17" s="48" customFormat="1" ht="27.75" customHeight="1">
      <c r="A128" s="66">
        <v>121</v>
      </c>
      <c r="B128" s="70" t="s">
        <v>538</v>
      </c>
      <c r="C128" s="87" t="s">
        <v>507</v>
      </c>
      <c r="D128" s="71" t="s">
        <v>568</v>
      </c>
      <c r="E128" s="71" t="s">
        <v>67</v>
      </c>
      <c r="F128" s="32"/>
      <c r="G128" s="32"/>
      <c r="H128" s="32"/>
      <c r="I128" s="29">
        <v>1</v>
      </c>
      <c r="J128" s="73"/>
      <c r="K128"/>
      <c r="L128"/>
      <c r="M128"/>
      <c r="N128"/>
      <c r="O128"/>
      <c r="P128"/>
      <c r="Q128"/>
    </row>
    <row r="129" spans="1:17" s="48" customFormat="1" ht="27.75" customHeight="1">
      <c r="A129" s="92">
        <v>122</v>
      </c>
      <c r="B129" s="70" t="s">
        <v>537</v>
      </c>
      <c r="C129" s="87" t="s">
        <v>507</v>
      </c>
      <c r="D129" s="71" t="s">
        <v>569</v>
      </c>
      <c r="E129" s="71" t="s">
        <v>67</v>
      </c>
      <c r="F129" s="56"/>
      <c r="G129" s="57"/>
      <c r="H129" s="40"/>
      <c r="I129" s="27">
        <v>1</v>
      </c>
      <c r="J129" s="73"/>
      <c r="K129"/>
      <c r="L129"/>
      <c r="M129"/>
      <c r="N129"/>
      <c r="O129"/>
      <c r="P129"/>
      <c r="Q129"/>
    </row>
    <row r="130" spans="1:17" s="48" customFormat="1" ht="27.75" customHeight="1">
      <c r="A130" s="52">
        <v>123</v>
      </c>
      <c r="B130" s="70" t="s">
        <v>532</v>
      </c>
      <c r="C130" s="87" t="s">
        <v>507</v>
      </c>
      <c r="D130" s="71" t="s">
        <v>531</v>
      </c>
      <c r="E130" s="71" t="s">
        <v>67</v>
      </c>
      <c r="F130" s="32"/>
      <c r="G130" s="32"/>
      <c r="H130" s="32"/>
      <c r="I130" s="27">
        <v>1</v>
      </c>
      <c r="J130" s="73"/>
      <c r="K130"/>
      <c r="L130"/>
      <c r="M130"/>
      <c r="N130"/>
      <c r="O130"/>
      <c r="P130"/>
      <c r="Q130"/>
    </row>
    <row r="131" spans="1:17" s="48" customFormat="1" ht="27.75" customHeight="1">
      <c r="A131" s="92">
        <v>124</v>
      </c>
      <c r="B131" s="70" t="s">
        <v>533</v>
      </c>
      <c r="C131" s="87" t="s">
        <v>507</v>
      </c>
      <c r="D131" s="71" t="s">
        <v>530</v>
      </c>
      <c r="E131" s="71" t="s">
        <v>67</v>
      </c>
      <c r="F131" s="32"/>
      <c r="G131" s="32"/>
      <c r="H131" s="32"/>
      <c r="I131" s="29">
        <v>1</v>
      </c>
      <c r="J131" s="73"/>
      <c r="K131"/>
      <c r="L131"/>
      <c r="M131"/>
      <c r="N131"/>
      <c r="O131"/>
      <c r="P131"/>
      <c r="Q131"/>
    </row>
    <row r="132" spans="1:17" s="48" customFormat="1" ht="27.75" customHeight="1">
      <c r="A132" s="92">
        <v>125</v>
      </c>
      <c r="B132" s="70" t="s">
        <v>534</v>
      </c>
      <c r="C132" s="87" t="s">
        <v>507</v>
      </c>
      <c r="D132" s="71" t="s">
        <v>529</v>
      </c>
      <c r="E132" s="71" t="s">
        <v>67</v>
      </c>
      <c r="F132" s="56"/>
      <c r="G132" s="57"/>
      <c r="H132" s="40"/>
      <c r="I132" s="27">
        <v>1</v>
      </c>
      <c r="J132" s="73"/>
      <c r="K132"/>
      <c r="L132"/>
      <c r="M132"/>
      <c r="N132"/>
      <c r="O132"/>
      <c r="P132"/>
      <c r="Q132"/>
    </row>
    <row r="133" spans="1:17" s="48" customFormat="1" ht="27.75" customHeight="1">
      <c r="A133" s="52">
        <v>126</v>
      </c>
      <c r="B133" s="70" t="s">
        <v>535</v>
      </c>
      <c r="C133" s="87" t="s">
        <v>507</v>
      </c>
      <c r="D133" s="71" t="s">
        <v>528</v>
      </c>
      <c r="E133" s="71" t="s">
        <v>524</v>
      </c>
      <c r="F133" s="32"/>
      <c r="G133" s="32"/>
      <c r="H133" s="32"/>
      <c r="I133" s="27">
        <v>1</v>
      </c>
      <c r="J133" s="73"/>
      <c r="K133"/>
      <c r="L133"/>
      <c r="M133"/>
      <c r="N133"/>
      <c r="O133"/>
      <c r="P133"/>
      <c r="Q133"/>
    </row>
    <row r="134" spans="1:17" s="48" customFormat="1" ht="27.75" customHeight="1">
      <c r="A134" s="92">
        <v>127</v>
      </c>
      <c r="B134" s="70" t="s">
        <v>536</v>
      </c>
      <c r="C134" s="87" t="s">
        <v>507</v>
      </c>
      <c r="D134" s="71" t="s">
        <v>527</v>
      </c>
      <c r="E134" s="71" t="s">
        <v>526</v>
      </c>
      <c r="F134" s="32"/>
      <c r="G134" s="32"/>
      <c r="H134" s="32"/>
      <c r="I134" s="29">
        <v>1</v>
      </c>
      <c r="J134" s="73"/>
      <c r="K134"/>
      <c r="L134"/>
      <c r="M134"/>
      <c r="N134"/>
      <c r="O134"/>
      <c r="P134"/>
      <c r="Q134"/>
    </row>
    <row r="135" spans="1:17" s="48" customFormat="1" ht="27.75" customHeight="1">
      <c r="A135" s="92">
        <v>128</v>
      </c>
      <c r="B135" s="70" t="s">
        <v>513</v>
      </c>
      <c r="C135" s="71" t="s">
        <v>508</v>
      </c>
      <c r="D135" s="101">
        <v>701500</v>
      </c>
      <c r="E135" s="71" t="s">
        <v>516</v>
      </c>
      <c r="F135" s="56"/>
      <c r="G135" s="57"/>
      <c r="H135" s="40"/>
      <c r="I135" s="27">
        <v>1</v>
      </c>
      <c r="J135" s="73"/>
      <c r="K135"/>
      <c r="L135"/>
      <c r="M135"/>
      <c r="N135"/>
      <c r="O135"/>
      <c r="P135"/>
      <c r="Q135"/>
    </row>
    <row r="136" spans="1:17" s="48" customFormat="1" ht="27.75" customHeight="1">
      <c r="A136" s="52">
        <v>129</v>
      </c>
      <c r="B136" s="70" t="s">
        <v>512</v>
      </c>
      <c r="C136" s="71" t="s">
        <v>508</v>
      </c>
      <c r="D136" s="101">
        <v>140500</v>
      </c>
      <c r="E136" s="71" t="s">
        <v>67</v>
      </c>
      <c r="F136" s="32"/>
      <c r="G136" s="32"/>
      <c r="H136" s="32"/>
      <c r="I136" s="27">
        <v>1</v>
      </c>
      <c r="J136" s="73"/>
      <c r="K136"/>
      <c r="L136"/>
      <c r="M136"/>
      <c r="N136"/>
      <c r="O136"/>
      <c r="P136"/>
      <c r="Q136"/>
    </row>
    <row r="137" spans="1:17" s="48" customFormat="1" ht="27.75" customHeight="1">
      <c r="A137" s="92">
        <v>130</v>
      </c>
      <c r="B137" s="70" t="s">
        <v>511</v>
      </c>
      <c r="C137" s="71" t="s">
        <v>509</v>
      </c>
      <c r="D137" s="71" t="s">
        <v>514</v>
      </c>
      <c r="E137" s="71" t="s">
        <v>63</v>
      </c>
      <c r="F137" s="32"/>
      <c r="G137" s="32"/>
      <c r="H137" s="32"/>
      <c r="I137" s="29">
        <v>1</v>
      </c>
      <c r="J137" s="73"/>
      <c r="K137"/>
      <c r="L137"/>
      <c r="M137"/>
      <c r="N137"/>
      <c r="O137"/>
      <c r="P137"/>
      <c r="Q137"/>
    </row>
    <row r="138" spans="1:17" s="48" customFormat="1" ht="27.75" customHeight="1">
      <c r="A138" s="92">
        <v>131</v>
      </c>
      <c r="B138" s="70" t="s">
        <v>510</v>
      </c>
      <c r="C138" s="71" t="s">
        <v>509</v>
      </c>
      <c r="D138" s="71" t="s">
        <v>515</v>
      </c>
      <c r="E138" s="71" t="s">
        <v>63</v>
      </c>
      <c r="F138" s="56"/>
      <c r="G138" s="57"/>
      <c r="H138" s="40"/>
      <c r="I138" s="27">
        <v>1</v>
      </c>
      <c r="J138" s="73"/>
      <c r="K138"/>
      <c r="L138"/>
      <c r="M138"/>
      <c r="N138"/>
      <c r="O138"/>
      <c r="P138"/>
      <c r="Q138"/>
    </row>
    <row r="139" spans="8:10" ht="18">
      <c r="H139" s="144" t="s">
        <v>11</v>
      </c>
      <c r="I139" s="144"/>
      <c r="J139" s="102">
        <f>SUM(J8:J138)</f>
        <v>0</v>
      </c>
    </row>
    <row r="140" spans="8:10" ht="18">
      <c r="H140" s="145" t="s">
        <v>4638</v>
      </c>
      <c r="I140" s="145"/>
      <c r="J140" s="145"/>
    </row>
  </sheetData>
  <sheetProtection/>
  <mergeCells count="11">
    <mergeCell ref="J5:J6"/>
    <mergeCell ref="H139:I139"/>
    <mergeCell ref="H140:J140"/>
    <mergeCell ref="A2:B2"/>
    <mergeCell ref="D2:I2"/>
    <mergeCell ref="D3:I3"/>
    <mergeCell ref="B4:J4"/>
    <mergeCell ref="A5:A6"/>
    <mergeCell ref="B5:E6"/>
    <mergeCell ref="F5:H5"/>
    <mergeCell ref="I5:I6"/>
  </mergeCells>
  <conditionalFormatting sqref="D8:E128">
    <cfRule type="expression" priority="7" dxfId="14" stopIfTrue="1">
      <formula>AND(COUNTIF('część nr 2'!#REF!,D8)+COUNTIF($D$47:$D$84,D8)+COUNTIF($D$8:$D$45,D8)&gt;1,NOT(ISBLANK(D8)))</formula>
    </cfRule>
  </conditionalFormatting>
  <conditionalFormatting sqref="D129:E131">
    <cfRule type="expression" priority="6" dxfId="14" stopIfTrue="1">
      <formula>AND(COUNTIF('część nr 2'!#REF!,D129)+COUNTIF($D$47:$D$84,D129)+COUNTIF($D$8:$D$45,D129)&gt;1,NOT(ISBLANK(D129)))</formula>
    </cfRule>
  </conditionalFormatting>
  <conditionalFormatting sqref="D132:E134">
    <cfRule type="expression" priority="5" dxfId="14" stopIfTrue="1">
      <formula>AND(COUNTIF('część nr 2'!#REF!,D132)+COUNTIF($D$47:$D$84,D132)+COUNTIF($D$8:$D$45,D132)&gt;1,NOT(ISBLANK(D132)))</formula>
    </cfRule>
  </conditionalFormatting>
  <conditionalFormatting sqref="D135:E137">
    <cfRule type="expression" priority="4" dxfId="14" stopIfTrue="1">
      <formula>AND(COUNTIF('część nr 2'!#REF!,D135)+COUNTIF($D$47:$D$84,D135)+COUNTIF($D$8:$D$45,D135)&gt;1,NOT(ISBLANK(D135)))</formula>
    </cfRule>
  </conditionalFormatting>
  <conditionalFormatting sqref="D138:E138">
    <cfRule type="expression" priority="3" dxfId="14" stopIfTrue="1">
      <formula>AND(COUNTIF('część nr 2'!#REF!,D138)+COUNTIF($D$47:$D$84,D138)+COUNTIF($D$8:$D$45,D138)&gt;1,NOT(ISBLANK(D138)))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0"/>
  <sheetViews>
    <sheetView view="pageLayout" workbookViewId="0" topLeftCell="A1">
      <selection activeCell="I7" sqref="I7"/>
    </sheetView>
  </sheetViews>
  <sheetFormatPr defaultColWidth="9.140625" defaultRowHeight="15"/>
  <cols>
    <col min="1" max="1" width="4.00390625" style="1" customWidth="1"/>
    <col min="2" max="2" width="36.00390625" style="63" customWidth="1"/>
    <col min="3" max="3" width="9.28125" style="63" customWidth="1"/>
    <col min="4" max="4" width="15.57421875" style="63" customWidth="1"/>
    <col min="5" max="5" width="16.421875" style="48" customWidth="1"/>
    <col min="6" max="6" width="16.7109375" style="48" customWidth="1"/>
    <col min="7" max="7" width="13.57421875" style="0" customWidth="1"/>
    <col min="8" max="8" width="12.140625" style="0" customWidth="1"/>
    <col min="9" max="9" width="20.140625" style="0" customWidth="1"/>
  </cols>
  <sheetData>
    <row r="2" spans="1:9" ht="18" customHeight="1">
      <c r="A2" s="146"/>
      <c r="B2" s="146"/>
      <c r="C2" s="65"/>
      <c r="D2" s="130" t="s">
        <v>0</v>
      </c>
      <c r="E2" s="130"/>
      <c r="F2" s="130"/>
      <c r="G2" s="130"/>
      <c r="H2" s="130"/>
      <c r="I2" s="43"/>
    </row>
    <row r="3" spans="4:8" ht="15" customHeight="1">
      <c r="D3" s="131"/>
      <c r="E3" s="131"/>
      <c r="F3" s="131"/>
      <c r="G3" s="131"/>
      <c r="H3" s="131"/>
    </row>
    <row r="4" spans="1:9" ht="21" customHeight="1">
      <c r="A4" s="6"/>
      <c r="B4" s="132" t="s">
        <v>570</v>
      </c>
      <c r="C4" s="132"/>
      <c r="D4" s="132"/>
      <c r="E4" s="132"/>
      <c r="F4" s="132"/>
      <c r="G4" s="132"/>
      <c r="H4" s="132"/>
      <c r="I4" s="132"/>
    </row>
    <row r="5" spans="1:9" ht="69" customHeight="1">
      <c r="A5" s="133" t="s">
        <v>1</v>
      </c>
      <c r="B5" s="134" t="s">
        <v>61</v>
      </c>
      <c r="C5" s="147"/>
      <c r="D5" s="135"/>
      <c r="E5" s="138" t="s">
        <v>5</v>
      </c>
      <c r="F5" s="139"/>
      <c r="G5" s="140"/>
      <c r="H5" s="141" t="s">
        <v>6</v>
      </c>
      <c r="I5" s="142" t="s">
        <v>4636</v>
      </c>
    </row>
    <row r="6" spans="1:11" ht="50.25" customHeight="1">
      <c r="A6" s="133"/>
      <c r="B6" s="136"/>
      <c r="C6" s="148"/>
      <c r="D6" s="137"/>
      <c r="E6" s="91" t="s">
        <v>3</v>
      </c>
      <c r="F6" s="23" t="s">
        <v>2</v>
      </c>
      <c r="G6" s="67" t="s">
        <v>4</v>
      </c>
      <c r="H6" s="141"/>
      <c r="I6" s="143"/>
      <c r="J6" s="49"/>
      <c r="K6" s="49"/>
    </row>
    <row r="7" spans="1:11" ht="19.5" customHeight="1">
      <c r="A7" s="61">
        <v>1</v>
      </c>
      <c r="B7" s="93">
        <v>2</v>
      </c>
      <c r="C7" s="93" t="s">
        <v>146</v>
      </c>
      <c r="D7" s="93" t="s">
        <v>687</v>
      </c>
      <c r="E7" s="61">
        <v>3</v>
      </c>
      <c r="F7" s="61">
        <v>4</v>
      </c>
      <c r="G7" s="61">
        <v>5</v>
      </c>
      <c r="H7" s="62">
        <v>6</v>
      </c>
      <c r="I7" s="62">
        <v>7</v>
      </c>
      <c r="J7" s="49"/>
      <c r="K7" s="49"/>
    </row>
    <row r="8" spans="1:12" ht="27.75" customHeight="1">
      <c r="A8" s="66">
        <v>1</v>
      </c>
      <c r="B8" s="86" t="s">
        <v>571</v>
      </c>
      <c r="C8" s="87" t="s">
        <v>659</v>
      </c>
      <c r="D8" s="87" t="s">
        <v>688</v>
      </c>
      <c r="E8" s="10"/>
      <c r="F8" s="7"/>
      <c r="G8" s="8"/>
      <c r="H8" s="27">
        <v>1</v>
      </c>
      <c r="I8" s="73"/>
      <c r="J8" s="50"/>
      <c r="K8" s="49"/>
      <c r="L8" s="49"/>
    </row>
    <row r="9" spans="1:10" ht="27.75" customHeight="1">
      <c r="A9" s="66">
        <v>2</v>
      </c>
      <c r="B9" s="86" t="s">
        <v>572</v>
      </c>
      <c r="C9" s="87" t="s">
        <v>660</v>
      </c>
      <c r="D9" s="87" t="s">
        <v>689</v>
      </c>
      <c r="E9" s="10"/>
      <c r="F9" s="15"/>
      <c r="G9" s="7"/>
      <c r="H9" s="26">
        <v>1</v>
      </c>
      <c r="I9" s="73"/>
      <c r="J9" s="51"/>
    </row>
    <row r="10" spans="1:12" ht="27.75" customHeight="1">
      <c r="A10" s="52">
        <v>3</v>
      </c>
      <c r="B10" s="86" t="s">
        <v>573</v>
      </c>
      <c r="C10" s="87" t="s">
        <v>660</v>
      </c>
      <c r="D10" s="87" t="s">
        <v>690</v>
      </c>
      <c r="E10" s="53"/>
      <c r="F10" s="54"/>
      <c r="G10" s="55"/>
      <c r="H10" s="27">
        <v>1</v>
      </c>
      <c r="I10" s="73"/>
      <c r="J10" s="72"/>
      <c r="K10" s="49"/>
      <c r="L10" s="49"/>
    </row>
    <row r="11" spans="1:12" ht="27.75" customHeight="1">
      <c r="A11" s="66">
        <v>4</v>
      </c>
      <c r="B11" s="86" t="s">
        <v>574</v>
      </c>
      <c r="C11" s="87" t="s">
        <v>660</v>
      </c>
      <c r="D11" s="87" t="s">
        <v>691</v>
      </c>
      <c r="E11" s="10"/>
      <c r="F11" s="16"/>
      <c r="G11" s="8"/>
      <c r="H11" s="27">
        <v>1</v>
      </c>
      <c r="I11" s="73"/>
      <c r="J11" s="50"/>
      <c r="K11" s="49"/>
      <c r="L11" s="49"/>
    </row>
    <row r="12" spans="1:9" ht="27.75" customHeight="1">
      <c r="A12" s="66">
        <v>5</v>
      </c>
      <c r="B12" s="86" t="s">
        <v>575</v>
      </c>
      <c r="C12" s="87" t="s">
        <v>660</v>
      </c>
      <c r="D12" s="87" t="s">
        <v>692</v>
      </c>
      <c r="E12" s="56"/>
      <c r="F12" s="57"/>
      <c r="G12" s="40"/>
      <c r="H12" s="29">
        <v>1</v>
      </c>
      <c r="I12" s="73"/>
    </row>
    <row r="13" spans="1:9" ht="27.75" customHeight="1">
      <c r="A13" s="52">
        <v>6</v>
      </c>
      <c r="B13" s="86" t="s">
        <v>576</v>
      </c>
      <c r="C13" s="87" t="s">
        <v>661</v>
      </c>
      <c r="D13" s="87" t="s">
        <v>693</v>
      </c>
      <c r="E13" s="56"/>
      <c r="F13" s="57"/>
      <c r="G13" s="40"/>
      <c r="H13" s="26">
        <v>1</v>
      </c>
      <c r="I13" s="73"/>
    </row>
    <row r="14" spans="1:12" ht="27.75" customHeight="1">
      <c r="A14" s="66">
        <v>7</v>
      </c>
      <c r="B14" s="86" t="s">
        <v>577</v>
      </c>
      <c r="C14" s="87" t="s">
        <v>660</v>
      </c>
      <c r="D14" s="87" t="s">
        <v>694</v>
      </c>
      <c r="E14" s="10"/>
      <c r="F14" s="16"/>
      <c r="G14" s="8"/>
      <c r="H14" s="27">
        <v>1</v>
      </c>
      <c r="I14" s="73"/>
      <c r="J14" s="50"/>
      <c r="K14" s="49"/>
      <c r="L14" s="49"/>
    </row>
    <row r="15" spans="1:12" ht="27.75" customHeight="1">
      <c r="A15" s="66">
        <v>8</v>
      </c>
      <c r="B15" s="86" t="s">
        <v>578</v>
      </c>
      <c r="C15" s="87" t="s">
        <v>660</v>
      </c>
      <c r="D15" s="87" t="s">
        <v>695</v>
      </c>
      <c r="E15" s="10"/>
      <c r="F15" s="16"/>
      <c r="G15" s="8"/>
      <c r="H15" s="27">
        <v>1</v>
      </c>
      <c r="I15" s="73"/>
      <c r="J15" s="50"/>
      <c r="K15" s="49"/>
      <c r="L15" s="49"/>
    </row>
    <row r="16" spans="1:12" ht="27.75" customHeight="1">
      <c r="A16" s="52">
        <v>9</v>
      </c>
      <c r="B16" s="86" t="s">
        <v>579</v>
      </c>
      <c r="C16" s="87" t="s">
        <v>662</v>
      </c>
      <c r="D16" s="87" t="s">
        <v>696</v>
      </c>
      <c r="E16" s="10"/>
      <c r="F16" s="16"/>
      <c r="G16" s="8"/>
      <c r="H16" s="27">
        <v>1</v>
      </c>
      <c r="I16" s="73"/>
      <c r="J16" s="50"/>
      <c r="K16" s="49"/>
      <c r="L16" s="49"/>
    </row>
    <row r="17" spans="1:9" ht="27.75" customHeight="1">
      <c r="A17" s="66">
        <v>10</v>
      </c>
      <c r="B17" s="86" t="s">
        <v>580</v>
      </c>
      <c r="C17" s="87" t="s">
        <v>659</v>
      </c>
      <c r="D17" s="87" t="s">
        <v>697</v>
      </c>
      <c r="E17" s="56"/>
      <c r="F17" s="57"/>
      <c r="G17" s="40"/>
      <c r="H17" s="27">
        <v>1</v>
      </c>
      <c r="I17" s="73"/>
    </row>
    <row r="18" spans="1:10" ht="27.75" customHeight="1">
      <c r="A18" s="66">
        <v>11</v>
      </c>
      <c r="B18" s="70" t="s">
        <v>581</v>
      </c>
      <c r="C18" s="71" t="s">
        <v>663</v>
      </c>
      <c r="D18" s="71" t="s">
        <v>698</v>
      </c>
      <c r="E18" s="58"/>
      <c r="F18" s="16"/>
      <c r="G18" s="7"/>
      <c r="H18" s="27">
        <v>1</v>
      </c>
      <c r="I18" s="73"/>
      <c r="J18" s="51"/>
    </row>
    <row r="19" spans="1:9" ht="27.75" customHeight="1">
      <c r="A19" s="52">
        <v>12</v>
      </c>
      <c r="B19" s="70" t="s">
        <v>582</v>
      </c>
      <c r="C19" s="71" t="s">
        <v>663</v>
      </c>
      <c r="D19" s="71" t="s">
        <v>699</v>
      </c>
      <c r="E19" s="33"/>
      <c r="F19" s="57"/>
      <c r="G19" s="40"/>
      <c r="H19" s="27">
        <v>1</v>
      </c>
      <c r="I19" s="73"/>
    </row>
    <row r="20" spans="1:9" ht="27.75" customHeight="1">
      <c r="A20" s="66">
        <v>13</v>
      </c>
      <c r="B20" s="70" t="s">
        <v>583</v>
      </c>
      <c r="C20" s="71" t="s">
        <v>663</v>
      </c>
      <c r="D20" s="71" t="s">
        <v>700</v>
      </c>
      <c r="E20" s="33"/>
      <c r="F20" s="57"/>
      <c r="G20" s="40"/>
      <c r="H20" s="27">
        <v>1</v>
      </c>
      <c r="I20" s="73"/>
    </row>
    <row r="21" spans="1:9" ht="27.75" customHeight="1">
      <c r="A21" s="66">
        <v>14</v>
      </c>
      <c r="B21" s="70" t="s">
        <v>584</v>
      </c>
      <c r="C21" s="71" t="s">
        <v>663</v>
      </c>
      <c r="D21" s="71" t="s">
        <v>701</v>
      </c>
      <c r="E21" s="33"/>
      <c r="F21" s="57"/>
      <c r="G21" s="40"/>
      <c r="H21" s="27">
        <v>1</v>
      </c>
      <c r="I21" s="73"/>
    </row>
    <row r="22" spans="1:9" ht="27.75" customHeight="1">
      <c r="A22" s="52">
        <v>15</v>
      </c>
      <c r="B22" s="70" t="s">
        <v>585</v>
      </c>
      <c r="C22" s="71" t="s">
        <v>663</v>
      </c>
      <c r="D22" s="71" t="s">
        <v>702</v>
      </c>
      <c r="E22" s="33"/>
      <c r="F22" s="57"/>
      <c r="G22" s="40"/>
      <c r="H22" s="27">
        <v>1</v>
      </c>
      <c r="I22" s="73"/>
    </row>
    <row r="23" spans="1:9" ht="27.75" customHeight="1">
      <c r="A23" s="66">
        <v>16</v>
      </c>
      <c r="B23" s="70" t="s">
        <v>586</v>
      </c>
      <c r="C23" s="71" t="s">
        <v>664</v>
      </c>
      <c r="D23" s="71" t="s">
        <v>703</v>
      </c>
      <c r="E23" s="33"/>
      <c r="F23" s="57"/>
      <c r="G23" s="40"/>
      <c r="H23" s="27">
        <v>1</v>
      </c>
      <c r="I23" s="73"/>
    </row>
    <row r="24" spans="1:9" ht="27.75" customHeight="1">
      <c r="A24" s="66">
        <v>17</v>
      </c>
      <c r="B24" s="86" t="s">
        <v>587</v>
      </c>
      <c r="C24" s="87" t="s">
        <v>660</v>
      </c>
      <c r="D24" s="87" t="s">
        <v>704</v>
      </c>
      <c r="E24" s="33"/>
      <c r="F24" s="57"/>
      <c r="G24" s="40"/>
      <c r="H24" s="27">
        <v>1</v>
      </c>
      <c r="I24" s="73"/>
    </row>
    <row r="25" spans="1:9" ht="27.75" customHeight="1">
      <c r="A25" s="52">
        <v>18</v>
      </c>
      <c r="B25" s="86" t="s">
        <v>588</v>
      </c>
      <c r="C25" s="87" t="s">
        <v>660</v>
      </c>
      <c r="D25" s="87" t="s">
        <v>705</v>
      </c>
      <c r="E25" s="56"/>
      <c r="F25" s="57"/>
      <c r="G25" s="40"/>
      <c r="H25" s="29">
        <v>1</v>
      </c>
      <c r="I25" s="73"/>
    </row>
    <row r="26" spans="1:9" ht="27.75" customHeight="1">
      <c r="A26" s="66">
        <v>19</v>
      </c>
      <c r="B26" s="86" t="s">
        <v>589</v>
      </c>
      <c r="C26" s="87" t="s">
        <v>660</v>
      </c>
      <c r="D26" s="87" t="s">
        <v>706</v>
      </c>
      <c r="E26" s="56"/>
      <c r="F26" s="57"/>
      <c r="G26" s="40"/>
      <c r="H26" s="27">
        <v>1</v>
      </c>
      <c r="I26" s="73"/>
    </row>
    <row r="27" spans="1:9" ht="27.75" customHeight="1">
      <c r="A27" s="66">
        <v>20</v>
      </c>
      <c r="B27" s="86" t="s">
        <v>590</v>
      </c>
      <c r="C27" s="87" t="s">
        <v>660</v>
      </c>
      <c r="D27" s="87" t="s">
        <v>707</v>
      </c>
      <c r="E27" s="56"/>
      <c r="F27" s="57"/>
      <c r="G27" s="40"/>
      <c r="H27" s="26">
        <v>1</v>
      </c>
      <c r="I27" s="73"/>
    </row>
    <row r="28" spans="1:9" ht="27.75" customHeight="1">
      <c r="A28" s="52">
        <v>21</v>
      </c>
      <c r="B28" s="86" t="s">
        <v>591</v>
      </c>
      <c r="C28" s="87" t="s">
        <v>660</v>
      </c>
      <c r="D28" s="87" t="s">
        <v>708</v>
      </c>
      <c r="E28" s="56"/>
      <c r="F28" s="57"/>
      <c r="G28" s="40"/>
      <c r="H28" s="26">
        <v>1</v>
      </c>
      <c r="I28" s="73"/>
    </row>
    <row r="29" spans="1:9" ht="27.75" customHeight="1">
      <c r="A29" s="66">
        <v>22</v>
      </c>
      <c r="B29" s="86" t="s">
        <v>592</v>
      </c>
      <c r="C29" s="87" t="s">
        <v>660</v>
      </c>
      <c r="D29" s="87" t="s">
        <v>709</v>
      </c>
      <c r="E29" s="56"/>
      <c r="F29" s="57"/>
      <c r="G29" s="40"/>
      <c r="H29" s="26">
        <v>1</v>
      </c>
      <c r="I29" s="73"/>
    </row>
    <row r="30" spans="1:9" ht="27.75" customHeight="1">
      <c r="A30" s="66">
        <v>23</v>
      </c>
      <c r="B30" s="86" t="s">
        <v>593</v>
      </c>
      <c r="C30" s="87" t="s">
        <v>660</v>
      </c>
      <c r="D30" s="87" t="s">
        <v>710</v>
      </c>
      <c r="E30" s="56"/>
      <c r="F30" s="57"/>
      <c r="G30" s="40"/>
      <c r="H30" s="27">
        <v>1</v>
      </c>
      <c r="I30" s="73"/>
    </row>
    <row r="31" spans="1:9" ht="27.75" customHeight="1">
      <c r="A31" s="52">
        <v>24</v>
      </c>
      <c r="B31" s="86" t="s">
        <v>594</v>
      </c>
      <c r="C31" s="87" t="s">
        <v>660</v>
      </c>
      <c r="D31" s="87" t="s">
        <v>711</v>
      </c>
      <c r="E31" s="56"/>
      <c r="F31" s="57"/>
      <c r="G31" s="40"/>
      <c r="H31" s="27">
        <v>1</v>
      </c>
      <c r="I31" s="73"/>
    </row>
    <row r="32" spans="1:9" ht="27.75" customHeight="1">
      <c r="A32" s="66">
        <v>25</v>
      </c>
      <c r="B32" s="86" t="s">
        <v>595</v>
      </c>
      <c r="C32" s="87" t="s">
        <v>665</v>
      </c>
      <c r="D32" s="87" t="s">
        <v>712</v>
      </c>
      <c r="E32" s="56"/>
      <c r="F32" s="57"/>
      <c r="G32" s="40"/>
      <c r="H32" s="26">
        <v>1</v>
      </c>
      <c r="I32" s="73"/>
    </row>
    <row r="33" spans="1:9" ht="27.75" customHeight="1">
      <c r="A33" s="66">
        <v>26</v>
      </c>
      <c r="B33" s="86" t="s">
        <v>596</v>
      </c>
      <c r="C33" s="87" t="s">
        <v>666</v>
      </c>
      <c r="D33" s="87" t="s">
        <v>713</v>
      </c>
      <c r="E33" s="56"/>
      <c r="F33" s="57"/>
      <c r="G33" s="40"/>
      <c r="H33" s="26">
        <v>1</v>
      </c>
      <c r="I33" s="73"/>
    </row>
    <row r="34" spans="1:10" ht="27.75" customHeight="1">
      <c r="A34" s="52">
        <v>27</v>
      </c>
      <c r="B34" s="86" t="s">
        <v>597</v>
      </c>
      <c r="C34" s="87" t="s">
        <v>666</v>
      </c>
      <c r="D34" s="87" t="s">
        <v>714</v>
      </c>
      <c r="E34" s="10"/>
      <c r="F34" s="18"/>
      <c r="G34" s="7"/>
      <c r="H34" s="27">
        <v>1</v>
      </c>
      <c r="I34" s="73"/>
      <c r="J34" s="51"/>
    </row>
    <row r="35" spans="1:10" ht="27.75" customHeight="1">
      <c r="A35" s="66">
        <v>28</v>
      </c>
      <c r="B35" s="86" t="s">
        <v>598</v>
      </c>
      <c r="C35" s="87" t="s">
        <v>666</v>
      </c>
      <c r="D35" s="87" t="s">
        <v>715</v>
      </c>
      <c r="E35" s="10"/>
      <c r="F35" s="18"/>
      <c r="G35" s="7"/>
      <c r="H35" s="27">
        <v>1</v>
      </c>
      <c r="I35" s="73"/>
      <c r="J35" s="51"/>
    </row>
    <row r="36" spans="1:10" ht="27.75" customHeight="1">
      <c r="A36" s="66">
        <v>29</v>
      </c>
      <c r="B36" s="86" t="s">
        <v>599</v>
      </c>
      <c r="C36" s="87" t="s">
        <v>667</v>
      </c>
      <c r="D36" s="87" t="s">
        <v>716</v>
      </c>
      <c r="E36" s="10"/>
      <c r="F36" s="18"/>
      <c r="G36" s="7"/>
      <c r="H36" s="27">
        <v>1</v>
      </c>
      <c r="I36" s="73"/>
      <c r="J36" s="51"/>
    </row>
    <row r="37" spans="1:10" ht="27.75" customHeight="1">
      <c r="A37" s="52">
        <v>30</v>
      </c>
      <c r="B37" s="86" t="s">
        <v>600</v>
      </c>
      <c r="C37" s="87" t="s">
        <v>668</v>
      </c>
      <c r="D37" s="87" t="s">
        <v>717</v>
      </c>
      <c r="E37" s="10"/>
      <c r="F37" s="18"/>
      <c r="G37" s="7"/>
      <c r="H37" s="27">
        <v>1</v>
      </c>
      <c r="I37" s="73"/>
      <c r="J37" s="51"/>
    </row>
    <row r="38" spans="1:10" ht="27.75" customHeight="1">
      <c r="A38" s="66">
        <v>31</v>
      </c>
      <c r="B38" s="86" t="s">
        <v>601</v>
      </c>
      <c r="C38" s="87" t="s">
        <v>669</v>
      </c>
      <c r="D38" s="87" t="s">
        <v>718</v>
      </c>
      <c r="E38" s="58"/>
      <c r="F38" s="16"/>
      <c r="G38" s="7"/>
      <c r="H38" s="26">
        <v>1</v>
      </c>
      <c r="I38" s="73"/>
      <c r="J38" s="51"/>
    </row>
    <row r="39" spans="1:10" ht="27.75" customHeight="1">
      <c r="A39" s="66">
        <v>32</v>
      </c>
      <c r="B39" s="86" t="s">
        <v>602</v>
      </c>
      <c r="C39" s="87" t="s">
        <v>660</v>
      </c>
      <c r="D39" s="87" t="s">
        <v>719</v>
      </c>
      <c r="E39" s="58"/>
      <c r="F39" s="16"/>
      <c r="G39" s="7"/>
      <c r="H39" s="26">
        <v>1</v>
      </c>
      <c r="I39" s="73"/>
      <c r="J39" s="51"/>
    </row>
    <row r="40" spans="1:10" ht="27.75" customHeight="1">
      <c r="A40" s="52">
        <v>33</v>
      </c>
      <c r="B40" s="86" t="s">
        <v>603</v>
      </c>
      <c r="C40" s="87" t="s">
        <v>660</v>
      </c>
      <c r="D40" s="87" t="s">
        <v>720</v>
      </c>
      <c r="E40" s="58"/>
      <c r="F40" s="16"/>
      <c r="G40" s="7"/>
      <c r="H40" s="26">
        <v>1</v>
      </c>
      <c r="I40" s="73"/>
      <c r="J40" s="51"/>
    </row>
    <row r="41" spans="1:10" ht="27.75" customHeight="1">
      <c r="A41" s="66">
        <v>34</v>
      </c>
      <c r="B41" s="86" t="s">
        <v>604</v>
      </c>
      <c r="C41" s="87" t="s">
        <v>660</v>
      </c>
      <c r="D41" s="87" t="s">
        <v>721</v>
      </c>
      <c r="E41" s="58"/>
      <c r="F41" s="16"/>
      <c r="G41" s="7"/>
      <c r="H41" s="26">
        <v>1</v>
      </c>
      <c r="I41" s="73"/>
      <c r="J41" s="51"/>
    </row>
    <row r="42" spans="1:10" ht="27.75" customHeight="1">
      <c r="A42" s="66">
        <v>35</v>
      </c>
      <c r="B42" s="86" t="s">
        <v>605</v>
      </c>
      <c r="C42" s="87" t="s">
        <v>660</v>
      </c>
      <c r="D42" s="87" t="s">
        <v>722</v>
      </c>
      <c r="E42" s="58"/>
      <c r="F42" s="16"/>
      <c r="G42" s="7"/>
      <c r="H42" s="26">
        <v>1</v>
      </c>
      <c r="I42" s="73"/>
      <c r="J42" s="51"/>
    </row>
    <row r="43" spans="1:10" ht="27.75" customHeight="1">
      <c r="A43" s="52">
        <v>36</v>
      </c>
      <c r="B43" s="86" t="s">
        <v>606</v>
      </c>
      <c r="C43" s="87" t="s">
        <v>660</v>
      </c>
      <c r="D43" s="87" t="s">
        <v>723</v>
      </c>
      <c r="E43" s="58"/>
      <c r="F43" s="16"/>
      <c r="G43" s="7"/>
      <c r="H43" s="26">
        <v>1</v>
      </c>
      <c r="I43" s="73"/>
      <c r="J43" s="51"/>
    </row>
    <row r="44" spans="1:10" ht="27.75" customHeight="1">
      <c r="A44" s="66">
        <v>37</v>
      </c>
      <c r="B44" s="86" t="s">
        <v>607</v>
      </c>
      <c r="C44" s="87" t="s">
        <v>660</v>
      </c>
      <c r="D44" s="87" t="s">
        <v>724</v>
      </c>
      <c r="E44" s="58"/>
      <c r="F44" s="16"/>
      <c r="G44" s="7"/>
      <c r="H44" s="26">
        <v>1</v>
      </c>
      <c r="I44" s="73"/>
      <c r="J44" s="51"/>
    </row>
    <row r="45" spans="1:10" ht="27.75" customHeight="1">
      <c r="A45" s="66">
        <v>38</v>
      </c>
      <c r="B45" s="86" t="s">
        <v>608</v>
      </c>
      <c r="C45" s="87" t="s">
        <v>670</v>
      </c>
      <c r="D45" s="87" t="s">
        <v>725</v>
      </c>
      <c r="E45" s="58"/>
      <c r="F45" s="16"/>
      <c r="G45" s="7"/>
      <c r="H45" s="26">
        <v>1</v>
      </c>
      <c r="I45" s="73"/>
      <c r="J45" s="51"/>
    </row>
    <row r="46" spans="1:9" ht="27.75" customHeight="1">
      <c r="A46" s="52">
        <v>39</v>
      </c>
      <c r="B46" s="86" t="s">
        <v>600</v>
      </c>
      <c r="C46" s="87" t="s">
        <v>668</v>
      </c>
      <c r="D46" s="87" t="s">
        <v>717</v>
      </c>
      <c r="E46" s="56"/>
      <c r="F46" s="57"/>
      <c r="G46" s="40"/>
      <c r="H46" s="26">
        <v>1</v>
      </c>
      <c r="I46" s="73"/>
    </row>
    <row r="47" spans="1:10" ht="27.75" customHeight="1">
      <c r="A47" s="66">
        <v>40</v>
      </c>
      <c r="B47" s="86" t="s">
        <v>600</v>
      </c>
      <c r="C47" s="87" t="s">
        <v>668</v>
      </c>
      <c r="D47" s="87" t="s">
        <v>717</v>
      </c>
      <c r="E47" s="58"/>
      <c r="F47" s="16"/>
      <c r="G47" s="7"/>
      <c r="H47" s="27">
        <v>1</v>
      </c>
      <c r="I47" s="73"/>
      <c r="J47" s="51"/>
    </row>
    <row r="48" spans="1:9" ht="27.75" customHeight="1">
      <c r="A48" s="66">
        <v>41</v>
      </c>
      <c r="B48" s="86" t="s">
        <v>600</v>
      </c>
      <c r="C48" s="87" t="s">
        <v>668</v>
      </c>
      <c r="D48" s="87" t="s">
        <v>717</v>
      </c>
      <c r="E48" s="56"/>
      <c r="F48" s="57"/>
      <c r="G48" s="40"/>
      <c r="H48" s="27">
        <v>1</v>
      </c>
      <c r="I48" s="73"/>
    </row>
    <row r="49" spans="1:9" ht="27.75" customHeight="1">
      <c r="A49" s="52">
        <v>42</v>
      </c>
      <c r="B49" s="86" t="s">
        <v>609</v>
      </c>
      <c r="C49" s="87" t="s">
        <v>671</v>
      </c>
      <c r="D49" s="87" t="s">
        <v>726</v>
      </c>
      <c r="E49" s="56"/>
      <c r="F49" s="57"/>
      <c r="G49" s="40"/>
      <c r="H49" s="27">
        <v>1</v>
      </c>
      <c r="I49" s="73"/>
    </row>
    <row r="50" spans="1:9" s="25" customFormat="1" ht="27.75" customHeight="1">
      <c r="A50" s="66">
        <v>43</v>
      </c>
      <c r="B50" s="86" t="s">
        <v>610</v>
      </c>
      <c r="C50" s="87" t="s">
        <v>672</v>
      </c>
      <c r="D50" s="87" t="s">
        <v>727</v>
      </c>
      <c r="E50" s="32"/>
      <c r="F50" s="32"/>
      <c r="G50" s="32"/>
      <c r="H50" s="27">
        <v>1</v>
      </c>
      <c r="I50" s="73"/>
    </row>
    <row r="51" spans="1:9" s="25" customFormat="1" ht="27.75" customHeight="1">
      <c r="A51" s="66">
        <v>44</v>
      </c>
      <c r="B51" s="70" t="s">
        <v>611</v>
      </c>
      <c r="C51" s="71" t="s">
        <v>673</v>
      </c>
      <c r="D51" s="71" t="s">
        <v>728</v>
      </c>
      <c r="E51" s="32"/>
      <c r="F51" s="32"/>
      <c r="G51" s="32"/>
      <c r="H51" s="29">
        <v>1</v>
      </c>
      <c r="I51" s="73"/>
    </row>
    <row r="52" spans="1:9" s="25" customFormat="1" ht="27.75" customHeight="1">
      <c r="A52" s="52">
        <v>45</v>
      </c>
      <c r="B52" s="70" t="s">
        <v>612</v>
      </c>
      <c r="C52" s="71" t="s">
        <v>674</v>
      </c>
      <c r="D52" s="71" t="s">
        <v>729</v>
      </c>
      <c r="E52" s="32"/>
      <c r="F52" s="32"/>
      <c r="G52" s="32"/>
      <c r="H52" s="27">
        <v>1</v>
      </c>
      <c r="I52" s="73"/>
    </row>
    <row r="53" spans="1:9" ht="27.75" customHeight="1">
      <c r="A53" s="66">
        <v>46</v>
      </c>
      <c r="B53" s="86" t="s">
        <v>613</v>
      </c>
      <c r="C53" s="87" t="s">
        <v>675</v>
      </c>
      <c r="D53" s="87" t="s">
        <v>730</v>
      </c>
      <c r="E53" s="33"/>
      <c r="F53" s="57"/>
      <c r="G53" s="40"/>
      <c r="H53" s="26">
        <v>1</v>
      </c>
      <c r="I53" s="73"/>
    </row>
    <row r="54" spans="1:9" ht="27.75" customHeight="1">
      <c r="A54" s="66">
        <v>47</v>
      </c>
      <c r="B54" s="86" t="s">
        <v>609</v>
      </c>
      <c r="C54" s="87" t="s">
        <v>671</v>
      </c>
      <c r="D54" s="87" t="s">
        <v>726</v>
      </c>
      <c r="E54" s="33"/>
      <c r="F54" s="57"/>
      <c r="G54" s="40"/>
      <c r="H54" s="26">
        <v>1</v>
      </c>
      <c r="I54" s="73"/>
    </row>
    <row r="55" spans="1:9" ht="27.75" customHeight="1">
      <c r="A55" s="52">
        <v>48</v>
      </c>
      <c r="B55" s="86" t="s">
        <v>614</v>
      </c>
      <c r="C55" s="87" t="s">
        <v>660</v>
      </c>
      <c r="D55" s="87" t="s">
        <v>731</v>
      </c>
      <c r="E55" s="33"/>
      <c r="F55" s="57"/>
      <c r="G55" s="40"/>
      <c r="H55" s="27">
        <v>1</v>
      </c>
      <c r="I55" s="73"/>
    </row>
    <row r="56" spans="1:9" ht="27.75" customHeight="1">
      <c r="A56" s="66">
        <v>49</v>
      </c>
      <c r="B56" s="86" t="s">
        <v>615</v>
      </c>
      <c r="C56" s="87" t="s">
        <v>660</v>
      </c>
      <c r="D56" s="87" t="s">
        <v>732</v>
      </c>
      <c r="E56" s="33"/>
      <c r="F56" s="57"/>
      <c r="G56" s="40"/>
      <c r="H56" s="27">
        <v>1</v>
      </c>
      <c r="I56" s="73"/>
    </row>
    <row r="57" spans="1:9" ht="27.75" customHeight="1">
      <c r="A57" s="66">
        <v>50</v>
      </c>
      <c r="B57" s="86" t="s">
        <v>616</v>
      </c>
      <c r="C57" s="87" t="s">
        <v>659</v>
      </c>
      <c r="D57" s="87" t="s">
        <v>733</v>
      </c>
      <c r="E57" s="33"/>
      <c r="F57" s="57"/>
      <c r="G57" s="40"/>
      <c r="H57" s="27">
        <v>1</v>
      </c>
      <c r="I57" s="73"/>
    </row>
    <row r="58" spans="1:9" ht="27.75" customHeight="1">
      <c r="A58" s="52">
        <v>51</v>
      </c>
      <c r="B58" s="70" t="s">
        <v>617</v>
      </c>
      <c r="C58" s="71" t="s">
        <v>663</v>
      </c>
      <c r="D58" s="71" t="s">
        <v>734</v>
      </c>
      <c r="E58" s="56"/>
      <c r="F58" s="57"/>
      <c r="G58" s="40"/>
      <c r="H58" s="26">
        <v>1</v>
      </c>
      <c r="I58" s="73"/>
    </row>
    <row r="59" spans="1:9" ht="27.75" customHeight="1">
      <c r="A59" s="66">
        <v>52</v>
      </c>
      <c r="B59" s="70" t="s">
        <v>617</v>
      </c>
      <c r="C59" s="71" t="s">
        <v>663</v>
      </c>
      <c r="D59" s="71" t="s">
        <v>734</v>
      </c>
      <c r="E59" s="56"/>
      <c r="F59" s="57"/>
      <c r="G59" s="40"/>
      <c r="H59" s="26">
        <v>1</v>
      </c>
      <c r="I59" s="73"/>
    </row>
    <row r="60" spans="1:9" ht="27.75" customHeight="1">
      <c r="A60" s="66">
        <v>53</v>
      </c>
      <c r="B60" s="70" t="s">
        <v>618</v>
      </c>
      <c r="C60" s="71" t="s">
        <v>663</v>
      </c>
      <c r="D60" s="71" t="s">
        <v>735</v>
      </c>
      <c r="E60" s="56"/>
      <c r="F60" s="57"/>
      <c r="G60" s="40"/>
      <c r="H60" s="26">
        <v>1</v>
      </c>
      <c r="I60" s="73"/>
    </row>
    <row r="61" spans="1:9" ht="27.75" customHeight="1">
      <c r="A61" s="52">
        <v>54</v>
      </c>
      <c r="B61" s="70" t="s">
        <v>618</v>
      </c>
      <c r="C61" s="71" t="s">
        <v>663</v>
      </c>
      <c r="D61" s="71" t="s">
        <v>735</v>
      </c>
      <c r="E61" s="56"/>
      <c r="F61" s="57"/>
      <c r="G61" s="40"/>
      <c r="H61" s="27">
        <v>1</v>
      </c>
      <c r="I61" s="73"/>
    </row>
    <row r="62" spans="1:9" ht="27.75" customHeight="1">
      <c r="A62" s="66">
        <v>55</v>
      </c>
      <c r="B62" s="86" t="s">
        <v>587</v>
      </c>
      <c r="C62" s="87" t="s">
        <v>660</v>
      </c>
      <c r="D62" s="87" t="s">
        <v>704</v>
      </c>
      <c r="E62" s="56"/>
      <c r="F62" s="57"/>
      <c r="G62" s="40"/>
      <c r="H62" s="27">
        <v>1</v>
      </c>
      <c r="I62" s="73"/>
    </row>
    <row r="63" spans="1:9" ht="27.75" customHeight="1">
      <c r="A63" s="66">
        <v>56</v>
      </c>
      <c r="B63" s="86" t="s">
        <v>587</v>
      </c>
      <c r="C63" s="87" t="s">
        <v>660</v>
      </c>
      <c r="D63" s="87" t="s">
        <v>704</v>
      </c>
      <c r="E63" s="56"/>
      <c r="F63" s="57"/>
      <c r="G63" s="40"/>
      <c r="H63" s="27">
        <v>1</v>
      </c>
      <c r="I63" s="73"/>
    </row>
    <row r="64" spans="1:9" ht="27.75" customHeight="1">
      <c r="A64" s="52">
        <v>57</v>
      </c>
      <c r="B64" s="86" t="s">
        <v>619</v>
      </c>
      <c r="C64" s="87" t="s">
        <v>676</v>
      </c>
      <c r="D64" s="87" t="s">
        <v>736</v>
      </c>
      <c r="E64" s="56"/>
      <c r="F64" s="57"/>
      <c r="G64" s="40"/>
      <c r="H64" s="27">
        <v>1</v>
      </c>
      <c r="I64" s="73"/>
    </row>
    <row r="65" spans="1:9" ht="27.75" customHeight="1">
      <c r="A65" s="66">
        <v>58</v>
      </c>
      <c r="B65" s="86" t="s">
        <v>620</v>
      </c>
      <c r="C65" s="87" t="s">
        <v>676</v>
      </c>
      <c r="D65" s="87" t="s">
        <v>737</v>
      </c>
      <c r="E65" s="56"/>
      <c r="F65" s="57"/>
      <c r="G65" s="40"/>
      <c r="H65" s="27">
        <v>1</v>
      </c>
      <c r="I65" s="73"/>
    </row>
    <row r="66" spans="1:9" ht="27.75" customHeight="1">
      <c r="A66" s="66">
        <v>59</v>
      </c>
      <c r="B66" s="86" t="s">
        <v>621</v>
      </c>
      <c r="C66" s="87" t="s">
        <v>660</v>
      </c>
      <c r="D66" s="87" t="s">
        <v>738</v>
      </c>
      <c r="E66" s="56"/>
      <c r="F66" s="57"/>
      <c r="G66" s="40"/>
      <c r="H66" s="27">
        <v>1</v>
      </c>
      <c r="I66" s="73"/>
    </row>
    <row r="67" spans="1:9" ht="27.75" customHeight="1">
      <c r="A67" s="52">
        <v>60</v>
      </c>
      <c r="B67" s="86" t="s">
        <v>622</v>
      </c>
      <c r="C67" s="87" t="s">
        <v>660</v>
      </c>
      <c r="D67" s="87" t="s">
        <v>739</v>
      </c>
      <c r="E67" s="56"/>
      <c r="F67" s="57"/>
      <c r="G67" s="40"/>
      <c r="H67" s="27">
        <v>1</v>
      </c>
      <c r="I67" s="73"/>
    </row>
    <row r="68" spans="1:9" ht="27.75" customHeight="1">
      <c r="A68" s="66">
        <v>61</v>
      </c>
      <c r="B68" s="86" t="s">
        <v>623</v>
      </c>
      <c r="C68" s="87" t="s">
        <v>666</v>
      </c>
      <c r="D68" s="87" t="s">
        <v>740</v>
      </c>
      <c r="E68" s="56"/>
      <c r="F68" s="57"/>
      <c r="G68" s="40"/>
      <c r="H68" s="27">
        <v>1</v>
      </c>
      <c r="I68" s="73"/>
    </row>
    <row r="69" spans="1:9" ht="27.75" customHeight="1">
      <c r="A69" s="66">
        <v>62</v>
      </c>
      <c r="B69" s="86" t="s">
        <v>624</v>
      </c>
      <c r="C69" s="87" t="s">
        <v>667</v>
      </c>
      <c r="D69" s="87" t="s">
        <v>741</v>
      </c>
      <c r="E69" s="56"/>
      <c r="F69" s="57"/>
      <c r="G69" s="40"/>
      <c r="H69" s="27">
        <v>1</v>
      </c>
      <c r="I69" s="73"/>
    </row>
    <row r="70" spans="1:9" ht="27.75" customHeight="1">
      <c r="A70" s="52">
        <v>63</v>
      </c>
      <c r="B70" s="86" t="s">
        <v>599</v>
      </c>
      <c r="C70" s="87" t="s">
        <v>667</v>
      </c>
      <c r="D70" s="87" t="s">
        <v>716</v>
      </c>
      <c r="E70" s="56"/>
      <c r="F70" s="57"/>
      <c r="G70" s="40"/>
      <c r="H70" s="27">
        <v>1</v>
      </c>
      <c r="I70" s="73"/>
    </row>
    <row r="71" spans="1:9" ht="27.75" customHeight="1">
      <c r="A71" s="66">
        <v>64</v>
      </c>
      <c r="B71" s="86" t="s">
        <v>578</v>
      </c>
      <c r="C71" s="87" t="s">
        <v>660</v>
      </c>
      <c r="D71" s="87" t="s">
        <v>695</v>
      </c>
      <c r="E71" s="56"/>
      <c r="F71" s="57"/>
      <c r="G71" s="40"/>
      <c r="H71" s="26">
        <v>1</v>
      </c>
      <c r="I71" s="73"/>
    </row>
    <row r="72" spans="1:9" ht="27.75" customHeight="1">
      <c r="A72" s="66">
        <v>65</v>
      </c>
      <c r="B72" s="86" t="s">
        <v>625</v>
      </c>
      <c r="C72" s="87" t="s">
        <v>666</v>
      </c>
      <c r="D72" s="87" t="s">
        <v>742</v>
      </c>
      <c r="E72" s="56"/>
      <c r="F72" s="57"/>
      <c r="G72" s="40"/>
      <c r="H72" s="26">
        <v>1</v>
      </c>
      <c r="I72" s="73"/>
    </row>
    <row r="73" spans="1:9" ht="27.75" customHeight="1">
      <c r="A73" s="52">
        <v>66</v>
      </c>
      <c r="B73" s="86" t="s">
        <v>626</v>
      </c>
      <c r="C73" s="87" t="s">
        <v>666</v>
      </c>
      <c r="D73" s="87" t="s">
        <v>743</v>
      </c>
      <c r="E73" s="56"/>
      <c r="F73" s="57"/>
      <c r="G73" s="40"/>
      <c r="H73" s="27">
        <v>1</v>
      </c>
      <c r="I73" s="73"/>
    </row>
    <row r="74" spans="1:9" ht="27.75" customHeight="1">
      <c r="A74" s="66">
        <v>67</v>
      </c>
      <c r="B74" s="86" t="s">
        <v>627</v>
      </c>
      <c r="C74" s="87" t="s">
        <v>666</v>
      </c>
      <c r="D74" s="87" t="s">
        <v>744</v>
      </c>
      <c r="E74" s="56"/>
      <c r="F74" s="57"/>
      <c r="G74" s="40"/>
      <c r="H74" s="27">
        <v>1</v>
      </c>
      <c r="I74" s="73"/>
    </row>
    <row r="75" spans="1:9" ht="27.75" customHeight="1">
      <c r="A75" s="66">
        <v>68</v>
      </c>
      <c r="B75" s="86" t="s">
        <v>605</v>
      </c>
      <c r="C75" s="87" t="s">
        <v>666</v>
      </c>
      <c r="D75" s="87" t="s">
        <v>745</v>
      </c>
      <c r="E75" s="56"/>
      <c r="F75" s="57"/>
      <c r="G75" s="40"/>
      <c r="H75" s="27">
        <v>1</v>
      </c>
      <c r="I75" s="73"/>
    </row>
    <row r="76" spans="1:9" ht="27.75" customHeight="1">
      <c r="A76" s="52">
        <v>69</v>
      </c>
      <c r="B76" s="86" t="s">
        <v>628</v>
      </c>
      <c r="C76" s="87" t="s">
        <v>666</v>
      </c>
      <c r="D76" s="87" t="s">
        <v>746</v>
      </c>
      <c r="E76" s="56"/>
      <c r="F76" s="57"/>
      <c r="G76" s="40"/>
      <c r="H76" s="27">
        <v>1</v>
      </c>
      <c r="I76" s="73"/>
    </row>
    <row r="77" spans="1:9" ht="27.75" customHeight="1">
      <c r="A77" s="66">
        <v>70</v>
      </c>
      <c r="B77" s="86" t="s">
        <v>571</v>
      </c>
      <c r="C77" s="87" t="s">
        <v>659</v>
      </c>
      <c r="D77" s="87" t="s">
        <v>688</v>
      </c>
      <c r="E77" s="56"/>
      <c r="F77" s="57"/>
      <c r="G77" s="40"/>
      <c r="H77" s="29">
        <v>1</v>
      </c>
      <c r="I77" s="73"/>
    </row>
    <row r="78" spans="1:9" ht="27.75" customHeight="1">
      <c r="A78" s="66">
        <v>71</v>
      </c>
      <c r="B78" s="86" t="s">
        <v>629</v>
      </c>
      <c r="C78" s="87" t="s">
        <v>677</v>
      </c>
      <c r="D78" s="87" t="s">
        <v>747</v>
      </c>
      <c r="E78" s="56"/>
      <c r="F78" s="57"/>
      <c r="G78" s="40"/>
      <c r="H78" s="26">
        <v>1</v>
      </c>
      <c r="I78" s="73"/>
    </row>
    <row r="79" spans="1:9" ht="27.75" customHeight="1">
      <c r="A79" s="52">
        <v>72</v>
      </c>
      <c r="B79" s="86" t="s">
        <v>630</v>
      </c>
      <c r="C79" s="87" t="s">
        <v>678</v>
      </c>
      <c r="D79" s="87" t="s">
        <v>748</v>
      </c>
      <c r="E79" s="56"/>
      <c r="F79" s="57"/>
      <c r="G79" s="40"/>
      <c r="H79" s="26">
        <v>1</v>
      </c>
      <c r="I79" s="73"/>
    </row>
    <row r="80" spans="1:9" ht="27.75" customHeight="1">
      <c r="A80" s="66">
        <v>73</v>
      </c>
      <c r="B80" s="86" t="s">
        <v>621</v>
      </c>
      <c r="C80" s="87" t="s">
        <v>666</v>
      </c>
      <c r="D80" s="87" t="s">
        <v>749</v>
      </c>
      <c r="E80" s="59"/>
      <c r="F80" s="57"/>
      <c r="G80" s="40"/>
      <c r="H80" s="27">
        <v>1</v>
      </c>
      <c r="I80" s="73"/>
    </row>
    <row r="81" spans="1:9" ht="27.75" customHeight="1">
      <c r="A81" s="66">
        <v>74</v>
      </c>
      <c r="B81" s="86" t="s">
        <v>631</v>
      </c>
      <c r="C81" s="87" t="s">
        <v>679</v>
      </c>
      <c r="D81" s="87" t="s">
        <v>750</v>
      </c>
      <c r="E81" s="56"/>
      <c r="F81" s="57"/>
      <c r="G81" s="40"/>
      <c r="H81" s="27">
        <v>1</v>
      </c>
      <c r="I81" s="73"/>
    </row>
    <row r="82" spans="1:9" ht="27.75" customHeight="1">
      <c r="A82" s="52">
        <v>75</v>
      </c>
      <c r="B82" s="86" t="s">
        <v>632</v>
      </c>
      <c r="C82" s="87" t="s">
        <v>670</v>
      </c>
      <c r="D82" s="87" t="s">
        <v>751</v>
      </c>
      <c r="E82" s="56"/>
      <c r="F82" s="57"/>
      <c r="G82" s="40"/>
      <c r="H82" s="27">
        <v>1</v>
      </c>
      <c r="I82" s="73"/>
    </row>
    <row r="83" spans="1:9" ht="27.75" customHeight="1">
      <c r="A83" s="66">
        <v>76</v>
      </c>
      <c r="B83" s="86" t="s">
        <v>593</v>
      </c>
      <c r="C83" s="87" t="s">
        <v>660</v>
      </c>
      <c r="D83" s="87" t="s">
        <v>710</v>
      </c>
      <c r="E83" s="56"/>
      <c r="F83" s="57"/>
      <c r="G83" s="40"/>
      <c r="H83" s="27">
        <v>1</v>
      </c>
      <c r="I83" s="73"/>
    </row>
    <row r="84" spans="1:9" ht="27.75" customHeight="1">
      <c r="A84" s="66">
        <v>77</v>
      </c>
      <c r="B84" s="86" t="s">
        <v>594</v>
      </c>
      <c r="C84" s="87" t="s">
        <v>660</v>
      </c>
      <c r="D84" s="87" t="s">
        <v>711</v>
      </c>
      <c r="E84" s="56"/>
      <c r="F84" s="57"/>
      <c r="G84" s="40"/>
      <c r="H84" s="29">
        <v>1</v>
      </c>
      <c r="I84" s="73"/>
    </row>
    <row r="85" spans="1:9" ht="27.75" customHeight="1">
      <c r="A85" s="52">
        <v>78</v>
      </c>
      <c r="B85" s="86" t="s">
        <v>599</v>
      </c>
      <c r="C85" s="87" t="s">
        <v>667</v>
      </c>
      <c r="D85" s="87" t="s">
        <v>716</v>
      </c>
      <c r="E85" s="56"/>
      <c r="F85" s="57"/>
      <c r="G85" s="40"/>
      <c r="H85" s="27">
        <v>1</v>
      </c>
      <c r="I85" s="73"/>
    </row>
    <row r="86" spans="1:9" ht="27.75" customHeight="1">
      <c r="A86" s="66">
        <v>79</v>
      </c>
      <c r="B86" s="86" t="s">
        <v>633</v>
      </c>
      <c r="C86" s="87" t="s">
        <v>676</v>
      </c>
      <c r="D86" s="87" t="s">
        <v>752</v>
      </c>
      <c r="E86" s="56"/>
      <c r="F86" s="57"/>
      <c r="G86" s="40"/>
      <c r="H86" s="27">
        <v>1</v>
      </c>
      <c r="I86" s="73"/>
    </row>
    <row r="87" spans="1:9" ht="27.75" customHeight="1">
      <c r="A87" s="66">
        <v>80</v>
      </c>
      <c r="B87" s="70" t="s">
        <v>634</v>
      </c>
      <c r="C87" s="71" t="s">
        <v>680</v>
      </c>
      <c r="D87" s="71" t="s">
        <v>753</v>
      </c>
      <c r="E87" s="56"/>
      <c r="F87" s="57"/>
      <c r="G87" s="40"/>
      <c r="H87" s="27">
        <v>1</v>
      </c>
      <c r="I87" s="73"/>
    </row>
    <row r="88" spans="1:9" ht="27.75" customHeight="1">
      <c r="A88" s="52">
        <v>81</v>
      </c>
      <c r="B88" s="70" t="s">
        <v>635</v>
      </c>
      <c r="C88" s="71" t="s">
        <v>663</v>
      </c>
      <c r="D88" s="71" t="s">
        <v>754</v>
      </c>
      <c r="E88" s="56"/>
      <c r="F88" s="57"/>
      <c r="G88" s="40"/>
      <c r="H88" s="27">
        <v>1</v>
      </c>
      <c r="I88" s="73"/>
    </row>
    <row r="89" spans="1:9" ht="27.75" customHeight="1">
      <c r="A89" s="66">
        <v>82</v>
      </c>
      <c r="B89" s="70" t="s">
        <v>636</v>
      </c>
      <c r="C89" s="71" t="s">
        <v>663</v>
      </c>
      <c r="D89" s="71" t="s">
        <v>755</v>
      </c>
      <c r="E89" s="56"/>
      <c r="F89" s="57"/>
      <c r="G89" s="40"/>
      <c r="H89" s="27">
        <v>1</v>
      </c>
      <c r="I89" s="73"/>
    </row>
    <row r="90" spans="1:9" ht="27.75" customHeight="1">
      <c r="A90" s="66">
        <v>83</v>
      </c>
      <c r="B90" s="86" t="s">
        <v>603</v>
      </c>
      <c r="C90" s="87" t="s">
        <v>660</v>
      </c>
      <c r="D90" s="87" t="s">
        <v>720</v>
      </c>
      <c r="E90" s="58"/>
      <c r="F90" s="16"/>
      <c r="G90" s="7"/>
      <c r="H90" s="26">
        <v>1</v>
      </c>
      <c r="I90" s="73"/>
    </row>
    <row r="91" spans="1:9" ht="27.75" customHeight="1">
      <c r="A91" s="52">
        <v>84</v>
      </c>
      <c r="B91" s="86" t="s">
        <v>603</v>
      </c>
      <c r="C91" s="87" t="s">
        <v>660</v>
      </c>
      <c r="D91" s="87" t="s">
        <v>720</v>
      </c>
      <c r="E91" s="58"/>
      <c r="F91" s="16"/>
      <c r="G91" s="7"/>
      <c r="H91" s="26">
        <v>1</v>
      </c>
      <c r="I91" s="73"/>
    </row>
    <row r="92" spans="1:16" s="48" customFormat="1" ht="27.75" customHeight="1">
      <c r="A92" s="66">
        <v>85</v>
      </c>
      <c r="B92" s="86" t="s">
        <v>637</v>
      </c>
      <c r="C92" s="87" t="s">
        <v>660</v>
      </c>
      <c r="D92" s="87" t="s">
        <v>756</v>
      </c>
      <c r="E92" s="58"/>
      <c r="F92" s="16"/>
      <c r="G92" s="7"/>
      <c r="H92" s="26">
        <v>1</v>
      </c>
      <c r="I92" s="73"/>
      <c r="J92"/>
      <c r="K92"/>
      <c r="L92"/>
      <c r="M92"/>
      <c r="N92"/>
      <c r="O92"/>
      <c r="P92"/>
    </row>
    <row r="93" spans="1:16" s="48" customFormat="1" ht="27.75" customHeight="1">
      <c r="A93" s="66">
        <v>86</v>
      </c>
      <c r="B93" s="86" t="s">
        <v>638</v>
      </c>
      <c r="C93" s="87" t="s">
        <v>660</v>
      </c>
      <c r="D93" s="87" t="s">
        <v>757</v>
      </c>
      <c r="E93" s="58"/>
      <c r="F93" s="16"/>
      <c r="G93" s="7"/>
      <c r="H93" s="26">
        <v>1</v>
      </c>
      <c r="I93" s="73"/>
      <c r="J93"/>
      <c r="K93"/>
      <c r="L93"/>
      <c r="M93"/>
      <c r="N93"/>
      <c r="O93"/>
      <c r="P93"/>
    </row>
    <row r="94" spans="1:16" s="48" customFormat="1" ht="27.75" customHeight="1">
      <c r="A94" s="52">
        <v>87</v>
      </c>
      <c r="B94" s="86" t="s">
        <v>639</v>
      </c>
      <c r="C94" s="87" t="s">
        <v>660</v>
      </c>
      <c r="D94" s="87" t="s">
        <v>758</v>
      </c>
      <c r="E94" s="58"/>
      <c r="F94" s="16"/>
      <c r="G94" s="7"/>
      <c r="H94" s="26">
        <v>1</v>
      </c>
      <c r="I94" s="73"/>
      <c r="J94"/>
      <c r="K94"/>
      <c r="L94"/>
      <c r="M94"/>
      <c r="N94"/>
      <c r="O94"/>
      <c r="P94"/>
    </row>
    <row r="95" spans="1:16" s="48" customFormat="1" ht="27.75" customHeight="1">
      <c r="A95" s="66">
        <v>88</v>
      </c>
      <c r="B95" s="86" t="s">
        <v>640</v>
      </c>
      <c r="C95" s="87" t="s">
        <v>660</v>
      </c>
      <c r="D95" s="87" t="s">
        <v>759</v>
      </c>
      <c r="E95" s="58"/>
      <c r="F95" s="16"/>
      <c r="G95" s="7"/>
      <c r="H95" s="26">
        <v>1</v>
      </c>
      <c r="I95" s="73"/>
      <c r="J95"/>
      <c r="K95"/>
      <c r="L95"/>
      <c r="M95"/>
      <c r="N95"/>
      <c r="O95"/>
      <c r="P95"/>
    </row>
    <row r="96" spans="1:16" s="48" customFormat="1" ht="27.75" customHeight="1">
      <c r="A96" s="66">
        <v>89</v>
      </c>
      <c r="B96" s="86" t="s">
        <v>641</v>
      </c>
      <c r="C96" s="87" t="s">
        <v>681</v>
      </c>
      <c r="D96" s="87" t="s">
        <v>760</v>
      </c>
      <c r="E96" s="58"/>
      <c r="F96" s="16"/>
      <c r="G96" s="7"/>
      <c r="H96" s="26">
        <v>1</v>
      </c>
      <c r="I96" s="73"/>
      <c r="J96"/>
      <c r="K96"/>
      <c r="L96"/>
      <c r="M96"/>
      <c r="N96"/>
      <c r="O96"/>
      <c r="P96"/>
    </row>
    <row r="97" spans="1:16" s="48" customFormat="1" ht="27.75" customHeight="1">
      <c r="A97" s="52">
        <v>90</v>
      </c>
      <c r="B97" s="86" t="s">
        <v>608</v>
      </c>
      <c r="C97" s="87" t="s">
        <v>670</v>
      </c>
      <c r="D97" s="87" t="s">
        <v>725</v>
      </c>
      <c r="E97" s="56"/>
      <c r="F97" s="57"/>
      <c r="G97" s="40"/>
      <c r="H97" s="26">
        <v>1</v>
      </c>
      <c r="I97" s="73"/>
      <c r="J97"/>
      <c r="K97"/>
      <c r="L97"/>
      <c r="M97"/>
      <c r="N97"/>
      <c r="O97"/>
      <c r="P97"/>
    </row>
    <row r="98" spans="1:16" s="48" customFormat="1" ht="27.75" customHeight="1">
      <c r="A98" s="66">
        <v>91</v>
      </c>
      <c r="B98" s="86" t="s">
        <v>642</v>
      </c>
      <c r="C98" s="87" t="s">
        <v>660</v>
      </c>
      <c r="D98" s="87" t="s">
        <v>761</v>
      </c>
      <c r="E98" s="58"/>
      <c r="F98" s="16"/>
      <c r="G98" s="7"/>
      <c r="H98" s="27">
        <v>1</v>
      </c>
      <c r="I98" s="73"/>
      <c r="J98"/>
      <c r="K98"/>
      <c r="L98"/>
      <c r="M98"/>
      <c r="N98"/>
      <c r="O98"/>
      <c r="P98"/>
    </row>
    <row r="99" spans="1:16" s="48" customFormat="1" ht="27.75" customHeight="1">
      <c r="A99" s="66">
        <v>92</v>
      </c>
      <c r="B99" s="86" t="s">
        <v>606</v>
      </c>
      <c r="C99" s="87" t="s">
        <v>660</v>
      </c>
      <c r="D99" s="87" t="s">
        <v>723</v>
      </c>
      <c r="E99" s="56"/>
      <c r="F99" s="57"/>
      <c r="G99" s="40"/>
      <c r="H99" s="27">
        <v>1</v>
      </c>
      <c r="I99" s="73"/>
      <c r="J99"/>
      <c r="K99"/>
      <c r="L99"/>
      <c r="M99"/>
      <c r="N99"/>
      <c r="O99"/>
      <c r="P99"/>
    </row>
    <row r="100" spans="1:16" s="48" customFormat="1" ht="27.75" customHeight="1">
      <c r="A100" s="52">
        <v>93</v>
      </c>
      <c r="B100" s="86" t="s">
        <v>607</v>
      </c>
      <c r="C100" s="87" t="s">
        <v>660</v>
      </c>
      <c r="D100" s="87" t="s">
        <v>724</v>
      </c>
      <c r="E100" s="56"/>
      <c r="F100" s="57"/>
      <c r="G100" s="40"/>
      <c r="H100" s="27">
        <v>1</v>
      </c>
      <c r="I100" s="73"/>
      <c r="J100"/>
      <c r="K100"/>
      <c r="L100"/>
      <c r="M100"/>
      <c r="N100"/>
      <c r="O100"/>
      <c r="P100"/>
    </row>
    <row r="101" spans="1:16" s="48" customFormat="1" ht="27.75" customHeight="1">
      <c r="A101" s="66">
        <v>94</v>
      </c>
      <c r="B101" s="86" t="s">
        <v>643</v>
      </c>
      <c r="C101" s="87" t="s">
        <v>660</v>
      </c>
      <c r="D101" s="87" t="s">
        <v>762</v>
      </c>
      <c r="E101" s="32"/>
      <c r="F101" s="32"/>
      <c r="G101" s="32"/>
      <c r="H101" s="27">
        <v>1</v>
      </c>
      <c r="I101" s="73"/>
      <c r="J101"/>
      <c r="K101"/>
      <c r="L101"/>
      <c r="M101"/>
      <c r="N101"/>
      <c r="O101"/>
      <c r="P101"/>
    </row>
    <row r="102" spans="1:16" s="48" customFormat="1" ht="27.75" customHeight="1">
      <c r="A102" s="66">
        <v>95</v>
      </c>
      <c r="B102" s="86" t="s">
        <v>599</v>
      </c>
      <c r="C102" s="87" t="s">
        <v>667</v>
      </c>
      <c r="D102" s="87" t="s">
        <v>716</v>
      </c>
      <c r="E102" s="32"/>
      <c r="F102" s="32"/>
      <c r="G102" s="32"/>
      <c r="H102" s="29">
        <v>1</v>
      </c>
      <c r="I102" s="73"/>
      <c r="J102"/>
      <c r="K102"/>
      <c r="L102"/>
      <c r="M102"/>
      <c r="N102"/>
      <c r="O102"/>
      <c r="P102"/>
    </row>
    <row r="103" spans="1:16" s="48" customFormat="1" ht="27.75" customHeight="1">
      <c r="A103" s="52">
        <v>96</v>
      </c>
      <c r="B103" s="86" t="s">
        <v>644</v>
      </c>
      <c r="C103" s="87" t="s">
        <v>660</v>
      </c>
      <c r="D103" s="87" t="s">
        <v>763</v>
      </c>
      <c r="E103" s="32"/>
      <c r="F103" s="32"/>
      <c r="G103" s="32"/>
      <c r="H103" s="27">
        <v>1</v>
      </c>
      <c r="I103" s="73"/>
      <c r="J103"/>
      <c r="K103"/>
      <c r="L103"/>
      <c r="M103"/>
      <c r="N103"/>
      <c r="O103"/>
      <c r="P103"/>
    </row>
    <row r="104" spans="1:16" s="48" customFormat="1" ht="27.75" customHeight="1">
      <c r="A104" s="66">
        <v>97</v>
      </c>
      <c r="B104" s="86" t="s">
        <v>624</v>
      </c>
      <c r="C104" s="87" t="s">
        <v>667</v>
      </c>
      <c r="D104" s="87" t="s">
        <v>741</v>
      </c>
      <c r="E104" s="33"/>
      <c r="F104" s="57"/>
      <c r="G104" s="40"/>
      <c r="H104" s="26">
        <v>1</v>
      </c>
      <c r="I104" s="73"/>
      <c r="J104"/>
      <c r="K104"/>
      <c r="L104"/>
      <c r="M104"/>
      <c r="N104"/>
      <c r="O104"/>
      <c r="P104"/>
    </row>
    <row r="105" spans="1:16" s="48" customFormat="1" ht="27.75" customHeight="1">
      <c r="A105" s="66">
        <v>98</v>
      </c>
      <c r="B105" s="86" t="s">
        <v>578</v>
      </c>
      <c r="C105" s="87" t="s">
        <v>660</v>
      </c>
      <c r="D105" s="87" t="s">
        <v>695</v>
      </c>
      <c r="E105" s="33"/>
      <c r="F105" s="57"/>
      <c r="G105" s="40"/>
      <c r="H105" s="26">
        <v>1</v>
      </c>
      <c r="I105" s="73"/>
      <c r="J105"/>
      <c r="K105"/>
      <c r="L105"/>
      <c r="M105"/>
      <c r="N105"/>
      <c r="O105"/>
      <c r="P105"/>
    </row>
    <row r="106" spans="1:16" s="48" customFormat="1" ht="27.75" customHeight="1">
      <c r="A106" s="52">
        <v>99</v>
      </c>
      <c r="B106" s="88" t="s">
        <v>645</v>
      </c>
      <c r="C106" s="89" t="s">
        <v>682</v>
      </c>
      <c r="D106" s="89">
        <v>60200</v>
      </c>
      <c r="E106" s="33"/>
      <c r="F106" s="57"/>
      <c r="G106" s="40"/>
      <c r="H106" s="27">
        <v>1</v>
      </c>
      <c r="I106" s="73"/>
      <c r="J106"/>
      <c r="K106"/>
      <c r="L106"/>
      <c r="M106"/>
      <c r="N106"/>
      <c r="O106"/>
      <c r="P106"/>
    </row>
    <row r="107" spans="1:16" s="48" customFormat="1" ht="27.75" customHeight="1">
      <c r="A107" s="66">
        <v>100</v>
      </c>
      <c r="B107" s="86" t="s">
        <v>603</v>
      </c>
      <c r="C107" s="87" t="s">
        <v>660</v>
      </c>
      <c r="D107" s="87" t="s">
        <v>720</v>
      </c>
      <c r="E107" s="33"/>
      <c r="F107" s="57"/>
      <c r="G107" s="40"/>
      <c r="H107" s="27">
        <v>1</v>
      </c>
      <c r="I107" s="73"/>
      <c r="J107"/>
      <c r="K107"/>
      <c r="L107"/>
      <c r="M107"/>
      <c r="N107"/>
      <c r="O107"/>
      <c r="P107"/>
    </row>
    <row r="108" spans="1:16" s="48" customFormat="1" ht="27.75" customHeight="1">
      <c r="A108" s="66">
        <v>101</v>
      </c>
      <c r="B108" s="86" t="s">
        <v>574</v>
      </c>
      <c r="C108" s="87" t="s">
        <v>660</v>
      </c>
      <c r="D108" s="87" t="s">
        <v>691</v>
      </c>
      <c r="E108" s="33"/>
      <c r="F108" s="57"/>
      <c r="G108" s="40"/>
      <c r="H108" s="27">
        <v>1</v>
      </c>
      <c r="I108" s="73"/>
      <c r="J108"/>
      <c r="K108"/>
      <c r="L108"/>
      <c r="M108"/>
      <c r="N108"/>
      <c r="O108"/>
      <c r="P108"/>
    </row>
    <row r="109" spans="1:16" s="48" customFormat="1" ht="27.75" customHeight="1">
      <c r="A109" s="52">
        <v>102</v>
      </c>
      <c r="B109" s="86" t="s">
        <v>646</v>
      </c>
      <c r="C109" s="87" t="s">
        <v>660</v>
      </c>
      <c r="D109" s="87" t="s">
        <v>764</v>
      </c>
      <c r="E109" s="58"/>
      <c r="F109" s="16"/>
      <c r="G109" s="7"/>
      <c r="H109" s="26">
        <v>1</v>
      </c>
      <c r="I109" s="73"/>
      <c r="J109"/>
      <c r="K109"/>
      <c r="L109"/>
      <c r="M109"/>
      <c r="N109"/>
      <c r="O109"/>
      <c r="P109"/>
    </row>
    <row r="110" spans="1:16" s="48" customFormat="1" ht="27.75" customHeight="1">
      <c r="A110" s="66">
        <v>103</v>
      </c>
      <c r="B110" s="86" t="s">
        <v>578</v>
      </c>
      <c r="C110" s="87" t="s">
        <v>660</v>
      </c>
      <c r="D110" s="87" t="s">
        <v>695</v>
      </c>
      <c r="E110" s="56"/>
      <c r="F110" s="57"/>
      <c r="G110" s="40"/>
      <c r="H110" s="26">
        <v>1</v>
      </c>
      <c r="I110" s="73"/>
      <c r="J110"/>
      <c r="K110"/>
      <c r="L110"/>
      <c r="M110"/>
      <c r="N110"/>
      <c r="O110"/>
      <c r="P110"/>
    </row>
    <row r="111" spans="1:16" s="48" customFormat="1" ht="27.75" customHeight="1">
      <c r="A111" s="66">
        <v>104</v>
      </c>
      <c r="B111" s="86" t="s">
        <v>571</v>
      </c>
      <c r="C111" s="87" t="s">
        <v>659</v>
      </c>
      <c r="D111" s="87" t="s">
        <v>688</v>
      </c>
      <c r="E111" s="58"/>
      <c r="F111" s="16"/>
      <c r="G111" s="7"/>
      <c r="H111" s="27">
        <v>1</v>
      </c>
      <c r="I111" s="73"/>
      <c r="J111"/>
      <c r="K111"/>
      <c r="L111"/>
      <c r="M111"/>
      <c r="N111"/>
      <c r="O111"/>
      <c r="P111"/>
    </row>
    <row r="112" spans="1:16" s="48" customFormat="1" ht="27.75" customHeight="1">
      <c r="A112" s="52">
        <v>105</v>
      </c>
      <c r="B112" s="86" t="s">
        <v>608</v>
      </c>
      <c r="C112" s="87" t="s">
        <v>670</v>
      </c>
      <c r="D112" s="87" t="s">
        <v>725</v>
      </c>
      <c r="E112" s="56"/>
      <c r="F112" s="57"/>
      <c r="G112" s="40"/>
      <c r="H112" s="27">
        <v>1</v>
      </c>
      <c r="I112" s="73"/>
      <c r="J112"/>
      <c r="K112"/>
      <c r="L112"/>
      <c r="M112"/>
      <c r="N112"/>
      <c r="O112"/>
      <c r="P112"/>
    </row>
    <row r="113" spans="1:16" s="48" customFormat="1" ht="27.75" customHeight="1">
      <c r="A113" s="66">
        <v>106</v>
      </c>
      <c r="B113" s="86" t="s">
        <v>608</v>
      </c>
      <c r="C113" s="87" t="s">
        <v>670</v>
      </c>
      <c r="D113" s="87" t="s">
        <v>725</v>
      </c>
      <c r="E113" s="56"/>
      <c r="F113" s="57"/>
      <c r="G113" s="40"/>
      <c r="H113" s="27">
        <v>1</v>
      </c>
      <c r="I113" s="73"/>
      <c r="J113"/>
      <c r="K113"/>
      <c r="L113"/>
      <c r="M113"/>
      <c r="N113"/>
      <c r="O113"/>
      <c r="P113"/>
    </row>
    <row r="114" spans="1:16" s="48" customFormat="1" ht="27.75" customHeight="1">
      <c r="A114" s="66">
        <v>107</v>
      </c>
      <c r="B114" s="86" t="s">
        <v>647</v>
      </c>
      <c r="C114" s="87" t="s">
        <v>660</v>
      </c>
      <c r="D114" s="87" t="s">
        <v>765</v>
      </c>
      <c r="E114" s="32"/>
      <c r="F114" s="32"/>
      <c r="G114" s="32"/>
      <c r="H114" s="27">
        <v>1</v>
      </c>
      <c r="I114" s="73"/>
      <c r="J114"/>
      <c r="K114"/>
      <c r="L114"/>
      <c r="M114"/>
      <c r="N114"/>
      <c r="O114"/>
      <c r="P114"/>
    </row>
    <row r="115" spans="1:16" s="48" customFormat="1" ht="27.75" customHeight="1">
      <c r="A115" s="52">
        <v>108</v>
      </c>
      <c r="B115" s="86" t="s">
        <v>626</v>
      </c>
      <c r="C115" s="87" t="s">
        <v>660</v>
      </c>
      <c r="D115" s="87" t="s">
        <v>766</v>
      </c>
      <c r="E115" s="32"/>
      <c r="F115" s="32"/>
      <c r="G115" s="32"/>
      <c r="H115" s="29">
        <v>1</v>
      </c>
      <c r="I115" s="73"/>
      <c r="J115"/>
      <c r="K115"/>
      <c r="L115"/>
      <c r="M115"/>
      <c r="N115"/>
      <c r="O115"/>
      <c r="P115"/>
    </row>
    <row r="116" spans="1:16" s="48" customFormat="1" ht="27.75" customHeight="1">
      <c r="A116" s="66">
        <v>109</v>
      </c>
      <c r="B116" s="86" t="s">
        <v>648</v>
      </c>
      <c r="C116" s="87" t="s">
        <v>660</v>
      </c>
      <c r="D116" s="87" t="s">
        <v>767</v>
      </c>
      <c r="E116" s="32"/>
      <c r="F116" s="32"/>
      <c r="G116" s="32"/>
      <c r="H116" s="27">
        <v>1</v>
      </c>
      <c r="I116" s="73"/>
      <c r="J116"/>
      <c r="K116"/>
      <c r="L116"/>
      <c r="M116"/>
      <c r="N116"/>
      <c r="O116"/>
      <c r="P116"/>
    </row>
    <row r="117" spans="1:16" s="48" customFormat="1" ht="27.75" customHeight="1">
      <c r="A117" s="66">
        <v>110</v>
      </c>
      <c r="B117" s="86" t="s">
        <v>592</v>
      </c>
      <c r="C117" s="87" t="s">
        <v>660</v>
      </c>
      <c r="D117" s="87" t="s">
        <v>709</v>
      </c>
      <c r="E117" s="33"/>
      <c r="F117" s="57"/>
      <c r="G117" s="40"/>
      <c r="H117" s="26">
        <v>1</v>
      </c>
      <c r="I117" s="73"/>
      <c r="J117"/>
      <c r="K117"/>
      <c r="L117"/>
      <c r="M117"/>
      <c r="N117"/>
      <c r="O117"/>
      <c r="P117"/>
    </row>
    <row r="118" spans="1:16" s="48" customFormat="1" ht="27.75" customHeight="1">
      <c r="A118" s="52">
        <v>111</v>
      </c>
      <c r="B118" s="86" t="s">
        <v>649</v>
      </c>
      <c r="C118" s="87" t="s">
        <v>660</v>
      </c>
      <c r="D118" s="87" t="s">
        <v>768</v>
      </c>
      <c r="E118" s="33"/>
      <c r="F118" s="57"/>
      <c r="G118" s="40"/>
      <c r="H118" s="26">
        <v>1</v>
      </c>
      <c r="I118" s="73"/>
      <c r="J118"/>
      <c r="K118"/>
      <c r="L118"/>
      <c r="M118"/>
      <c r="N118"/>
      <c r="O118"/>
      <c r="P118"/>
    </row>
    <row r="119" spans="1:16" s="48" customFormat="1" ht="27.75" customHeight="1">
      <c r="A119" s="66">
        <v>112</v>
      </c>
      <c r="B119" s="86" t="s">
        <v>650</v>
      </c>
      <c r="C119" s="87" t="s">
        <v>675</v>
      </c>
      <c r="D119" s="87" t="s">
        <v>769</v>
      </c>
      <c r="E119" s="33"/>
      <c r="F119" s="57"/>
      <c r="G119" s="40"/>
      <c r="H119" s="27">
        <v>1</v>
      </c>
      <c r="I119" s="73"/>
      <c r="J119"/>
      <c r="K119"/>
      <c r="L119"/>
      <c r="M119"/>
      <c r="N119"/>
      <c r="O119"/>
      <c r="P119"/>
    </row>
    <row r="120" spans="1:16" s="48" customFormat="1" ht="27.75" customHeight="1">
      <c r="A120" s="66">
        <v>113</v>
      </c>
      <c r="B120" s="86" t="s">
        <v>651</v>
      </c>
      <c r="C120" s="87" t="s">
        <v>683</v>
      </c>
      <c r="D120" s="87" t="s">
        <v>770</v>
      </c>
      <c r="E120" s="33"/>
      <c r="F120" s="57"/>
      <c r="G120" s="40"/>
      <c r="H120" s="27">
        <v>1</v>
      </c>
      <c r="I120" s="73"/>
      <c r="J120"/>
      <c r="K120"/>
      <c r="L120"/>
      <c r="M120"/>
      <c r="N120"/>
      <c r="O120"/>
      <c r="P120"/>
    </row>
    <row r="121" spans="1:16" s="48" customFormat="1" ht="27.75" customHeight="1">
      <c r="A121" s="52">
        <v>114</v>
      </c>
      <c r="B121" s="86" t="s">
        <v>652</v>
      </c>
      <c r="C121" s="87" t="s">
        <v>684</v>
      </c>
      <c r="D121" s="87" t="s">
        <v>771</v>
      </c>
      <c r="E121" s="33"/>
      <c r="F121" s="57"/>
      <c r="G121" s="40"/>
      <c r="H121" s="27">
        <v>1</v>
      </c>
      <c r="I121" s="73"/>
      <c r="J121"/>
      <c r="K121"/>
      <c r="L121"/>
      <c r="M121"/>
      <c r="N121"/>
      <c r="O121"/>
      <c r="P121"/>
    </row>
    <row r="122" spans="1:16" s="48" customFormat="1" ht="27.75" customHeight="1">
      <c r="A122" s="66">
        <v>115</v>
      </c>
      <c r="B122" s="86" t="s">
        <v>653</v>
      </c>
      <c r="C122" s="87" t="s">
        <v>685</v>
      </c>
      <c r="D122" s="87" t="s">
        <v>772</v>
      </c>
      <c r="E122" s="58"/>
      <c r="F122" s="16"/>
      <c r="G122" s="7"/>
      <c r="H122" s="26">
        <v>1</v>
      </c>
      <c r="I122" s="73"/>
      <c r="J122"/>
      <c r="K122"/>
      <c r="L122"/>
      <c r="M122"/>
      <c r="N122"/>
      <c r="O122"/>
      <c r="P122"/>
    </row>
    <row r="123" spans="1:16" s="48" customFormat="1" ht="27.75" customHeight="1">
      <c r="A123" s="66">
        <v>116</v>
      </c>
      <c r="B123" s="86" t="s">
        <v>654</v>
      </c>
      <c r="C123" s="87" t="s">
        <v>660</v>
      </c>
      <c r="D123" s="87" t="s">
        <v>773</v>
      </c>
      <c r="E123" s="56"/>
      <c r="F123" s="57"/>
      <c r="G123" s="40"/>
      <c r="H123" s="26">
        <v>1</v>
      </c>
      <c r="I123" s="73"/>
      <c r="J123"/>
      <c r="K123"/>
      <c r="L123"/>
      <c r="M123"/>
      <c r="N123"/>
      <c r="O123"/>
      <c r="P123"/>
    </row>
    <row r="124" spans="1:16" s="48" customFormat="1" ht="27.75" customHeight="1">
      <c r="A124" s="52">
        <v>117</v>
      </c>
      <c r="B124" s="86" t="s">
        <v>655</v>
      </c>
      <c r="C124" s="87" t="s">
        <v>686</v>
      </c>
      <c r="D124" s="87" t="s">
        <v>774</v>
      </c>
      <c r="E124" s="58"/>
      <c r="F124" s="16"/>
      <c r="G124" s="7"/>
      <c r="H124" s="27">
        <v>1</v>
      </c>
      <c r="I124" s="73"/>
      <c r="J124"/>
      <c r="K124"/>
      <c r="L124"/>
      <c r="M124"/>
      <c r="N124"/>
      <c r="O124"/>
      <c r="P124"/>
    </row>
    <row r="125" spans="1:16" s="48" customFormat="1" ht="27.75" customHeight="1">
      <c r="A125" s="66">
        <v>118</v>
      </c>
      <c r="B125" s="86" t="s">
        <v>599</v>
      </c>
      <c r="C125" s="87" t="s">
        <v>667</v>
      </c>
      <c r="D125" s="87" t="s">
        <v>716</v>
      </c>
      <c r="E125" s="56"/>
      <c r="F125" s="57"/>
      <c r="G125" s="40"/>
      <c r="H125" s="27">
        <v>1</v>
      </c>
      <c r="I125" s="73"/>
      <c r="J125"/>
      <c r="K125"/>
      <c r="L125"/>
      <c r="M125"/>
      <c r="N125"/>
      <c r="O125"/>
      <c r="P125"/>
    </row>
    <row r="126" spans="1:16" s="48" customFormat="1" ht="27.75" customHeight="1">
      <c r="A126" s="66">
        <v>119</v>
      </c>
      <c r="B126" s="70" t="s">
        <v>656</v>
      </c>
      <c r="C126" s="71" t="s">
        <v>663</v>
      </c>
      <c r="D126" s="71" t="s">
        <v>775</v>
      </c>
      <c r="E126" s="56"/>
      <c r="F126" s="57"/>
      <c r="G126" s="40"/>
      <c r="H126" s="27">
        <v>1</v>
      </c>
      <c r="I126" s="73"/>
      <c r="J126"/>
      <c r="K126"/>
      <c r="L126"/>
      <c r="M126"/>
      <c r="N126"/>
      <c r="O126"/>
      <c r="P126"/>
    </row>
    <row r="127" spans="1:16" s="48" customFormat="1" ht="27.75" customHeight="1">
      <c r="A127" s="52">
        <v>120</v>
      </c>
      <c r="B127" s="70" t="s">
        <v>657</v>
      </c>
      <c r="C127" s="71" t="s">
        <v>663</v>
      </c>
      <c r="D127" s="71" t="s">
        <v>776</v>
      </c>
      <c r="E127" s="32"/>
      <c r="F127" s="32"/>
      <c r="G127" s="32"/>
      <c r="H127" s="27">
        <v>1</v>
      </c>
      <c r="I127" s="73"/>
      <c r="J127"/>
      <c r="K127"/>
      <c r="L127"/>
      <c r="M127"/>
      <c r="N127"/>
      <c r="O127"/>
      <c r="P127"/>
    </row>
    <row r="128" spans="1:16" s="48" customFormat="1" ht="27.75" customHeight="1">
      <c r="A128" s="66">
        <v>121</v>
      </c>
      <c r="B128" s="70" t="s">
        <v>658</v>
      </c>
      <c r="C128" s="71" t="s">
        <v>663</v>
      </c>
      <c r="D128" s="71" t="s">
        <v>777</v>
      </c>
      <c r="E128" s="32"/>
      <c r="F128" s="32"/>
      <c r="G128" s="32"/>
      <c r="H128" s="29">
        <v>1</v>
      </c>
      <c r="I128" s="73"/>
      <c r="J128"/>
      <c r="K128"/>
      <c r="L128"/>
      <c r="M128"/>
      <c r="N128"/>
      <c r="O128"/>
      <c r="P128"/>
    </row>
    <row r="129" spans="2:9" ht="31.5" customHeight="1">
      <c r="B129" s="49"/>
      <c r="C129" s="49"/>
      <c r="D129" s="49"/>
      <c r="G129" s="149" t="s">
        <v>11</v>
      </c>
      <c r="H129" s="149"/>
      <c r="I129" s="64">
        <f>SUM(I8:I128)</f>
        <v>0</v>
      </c>
    </row>
    <row r="130" spans="2:9" ht="31.5" customHeight="1">
      <c r="B130" s="49"/>
      <c r="C130" s="49"/>
      <c r="D130" s="49"/>
      <c r="G130" s="150" t="s">
        <v>4637</v>
      </c>
      <c r="H130" s="150"/>
      <c r="I130" s="150"/>
    </row>
  </sheetData>
  <sheetProtection/>
  <mergeCells count="11">
    <mergeCell ref="I5:I6"/>
    <mergeCell ref="G129:H129"/>
    <mergeCell ref="G130:I130"/>
    <mergeCell ref="A2:B2"/>
    <mergeCell ref="D2:H2"/>
    <mergeCell ref="D3:H3"/>
    <mergeCell ref="B4:I4"/>
    <mergeCell ref="A5:A6"/>
    <mergeCell ref="B5:D6"/>
    <mergeCell ref="E5:G5"/>
    <mergeCell ref="H5:H6"/>
  </mergeCells>
  <conditionalFormatting sqref="D8:D128">
    <cfRule type="expression" priority="1" dxfId="14" stopIfTrue="1">
      <formula>AND(COUNTIF('część nr 3'!#REF!,D8)+COUNTIF($D$47:$D$84,D8)+COUNTIF($D$8:$D$45,D8)&gt;1,NOT(ISBLANK(D8)))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8"/>
  <sheetViews>
    <sheetView view="pageLayout" workbookViewId="0" topLeftCell="A1">
      <selection activeCell="F11" sqref="F11"/>
    </sheetView>
  </sheetViews>
  <sheetFormatPr defaultColWidth="9.140625" defaultRowHeight="15"/>
  <cols>
    <col min="1" max="1" width="4.00390625" style="1" customWidth="1"/>
    <col min="2" max="2" width="36.00390625" style="63" customWidth="1"/>
    <col min="3" max="3" width="9.28125" style="63" customWidth="1"/>
    <col min="4" max="4" width="15.57421875" style="63" customWidth="1"/>
    <col min="5" max="5" width="16.421875" style="48" customWidth="1"/>
    <col min="6" max="6" width="16.7109375" style="48" customWidth="1"/>
    <col min="7" max="7" width="13.57421875" style="0" customWidth="1"/>
    <col min="8" max="8" width="12.140625" style="0" customWidth="1"/>
    <col min="9" max="9" width="20.140625" style="0" customWidth="1"/>
  </cols>
  <sheetData>
    <row r="2" spans="1:9" ht="18" customHeight="1">
      <c r="A2" s="146"/>
      <c r="B2" s="146"/>
      <c r="C2" s="94"/>
      <c r="D2" s="130" t="s">
        <v>0</v>
      </c>
      <c r="E2" s="130"/>
      <c r="F2" s="130"/>
      <c r="G2" s="130"/>
      <c r="H2" s="130"/>
      <c r="I2" s="43"/>
    </row>
    <row r="3" spans="4:8" ht="15" customHeight="1">
      <c r="D3" s="131"/>
      <c r="E3" s="131"/>
      <c r="F3" s="131"/>
      <c r="G3" s="131"/>
      <c r="H3" s="131"/>
    </row>
    <row r="4" spans="1:9" ht="21" customHeight="1">
      <c r="A4" s="6"/>
      <c r="B4" s="132" t="s">
        <v>78</v>
      </c>
      <c r="C4" s="132"/>
      <c r="D4" s="132"/>
      <c r="E4" s="132"/>
      <c r="F4" s="132"/>
      <c r="G4" s="132"/>
      <c r="H4" s="132"/>
      <c r="I4" s="132"/>
    </row>
    <row r="5" spans="1:9" ht="69" customHeight="1">
      <c r="A5" s="133" t="s">
        <v>1</v>
      </c>
      <c r="B5" s="134" t="s">
        <v>61</v>
      </c>
      <c r="C5" s="147"/>
      <c r="D5" s="135"/>
      <c r="E5" s="138" t="s">
        <v>5</v>
      </c>
      <c r="F5" s="139"/>
      <c r="G5" s="140"/>
      <c r="H5" s="141" t="s">
        <v>6</v>
      </c>
      <c r="I5" s="142" t="s">
        <v>4636</v>
      </c>
    </row>
    <row r="6" spans="1:11" ht="50.25" customHeight="1">
      <c r="A6" s="133"/>
      <c r="B6" s="136"/>
      <c r="C6" s="148"/>
      <c r="D6" s="137"/>
      <c r="E6" s="91" t="s">
        <v>3</v>
      </c>
      <c r="F6" s="23" t="s">
        <v>2</v>
      </c>
      <c r="G6" s="90" t="s">
        <v>4</v>
      </c>
      <c r="H6" s="141"/>
      <c r="I6" s="143"/>
      <c r="J6" s="49"/>
      <c r="K6" s="49"/>
    </row>
    <row r="7" spans="1:11" ht="19.5" customHeight="1">
      <c r="A7" s="61">
        <v>1</v>
      </c>
      <c r="B7" s="93">
        <v>2</v>
      </c>
      <c r="C7" s="93" t="s">
        <v>146</v>
      </c>
      <c r="D7" s="93" t="s">
        <v>687</v>
      </c>
      <c r="E7" s="61">
        <v>3</v>
      </c>
      <c r="F7" s="61">
        <v>4</v>
      </c>
      <c r="G7" s="61">
        <v>5</v>
      </c>
      <c r="H7" s="62">
        <v>6</v>
      </c>
      <c r="I7" s="62">
        <v>7</v>
      </c>
      <c r="J7" s="49"/>
      <c r="K7" s="49"/>
    </row>
    <row r="8" spans="1:12" ht="27.75" customHeight="1">
      <c r="A8" s="92">
        <v>1</v>
      </c>
      <c r="B8" s="123" t="s">
        <v>834</v>
      </c>
      <c r="C8" s="124" t="s">
        <v>890</v>
      </c>
      <c r="D8" s="124" t="s">
        <v>778</v>
      </c>
      <c r="E8" s="10"/>
      <c r="F8" s="7"/>
      <c r="G8" s="8"/>
      <c r="H8" s="27">
        <v>1</v>
      </c>
      <c r="I8" s="103"/>
      <c r="J8" s="50"/>
      <c r="K8" s="49"/>
      <c r="L8" s="49"/>
    </row>
    <row r="9" spans="1:10" ht="27.75" customHeight="1">
      <c r="A9" s="92">
        <v>2</v>
      </c>
      <c r="B9" s="123" t="s">
        <v>835</v>
      </c>
      <c r="C9" s="124" t="s">
        <v>890</v>
      </c>
      <c r="D9" s="124" t="s">
        <v>779</v>
      </c>
      <c r="E9" s="10"/>
      <c r="F9" s="15"/>
      <c r="G9" s="7"/>
      <c r="H9" s="26">
        <v>1</v>
      </c>
      <c r="I9" s="103"/>
      <c r="J9" s="51"/>
    </row>
    <row r="10" spans="1:12" ht="27.75" customHeight="1">
      <c r="A10" s="92">
        <v>3</v>
      </c>
      <c r="B10" s="123" t="s">
        <v>836</v>
      </c>
      <c r="C10" s="124" t="s">
        <v>890</v>
      </c>
      <c r="D10" s="124" t="s">
        <v>780</v>
      </c>
      <c r="E10" s="10"/>
      <c r="F10" s="16"/>
      <c r="G10" s="8"/>
      <c r="H10" s="27">
        <v>1</v>
      </c>
      <c r="I10" s="103"/>
      <c r="J10" s="50"/>
      <c r="K10" s="49"/>
      <c r="L10" s="49"/>
    </row>
    <row r="11" spans="1:9" ht="27.75" customHeight="1">
      <c r="A11" s="92">
        <v>4</v>
      </c>
      <c r="B11" s="123" t="s">
        <v>837</v>
      </c>
      <c r="C11" s="124" t="s">
        <v>890</v>
      </c>
      <c r="D11" s="124" t="s">
        <v>781</v>
      </c>
      <c r="E11" s="56"/>
      <c r="F11" s="57"/>
      <c r="G11" s="40"/>
      <c r="H11" s="29">
        <v>1</v>
      </c>
      <c r="I11" s="103"/>
    </row>
    <row r="12" spans="1:9" ht="27.75" customHeight="1">
      <c r="A12" s="52">
        <v>5</v>
      </c>
      <c r="B12" s="123" t="s">
        <v>838</v>
      </c>
      <c r="C12" s="124" t="s">
        <v>890</v>
      </c>
      <c r="D12" s="124" t="s">
        <v>782</v>
      </c>
      <c r="E12" s="56"/>
      <c r="F12" s="57"/>
      <c r="G12" s="40"/>
      <c r="H12" s="26">
        <v>1</v>
      </c>
      <c r="I12" s="103"/>
    </row>
    <row r="13" spans="1:12" ht="27.75" customHeight="1">
      <c r="A13" s="92">
        <v>6</v>
      </c>
      <c r="B13" s="123" t="s">
        <v>79</v>
      </c>
      <c r="C13" s="124" t="s">
        <v>890</v>
      </c>
      <c r="D13" s="124" t="s">
        <v>80</v>
      </c>
      <c r="E13" s="10"/>
      <c r="F13" s="16"/>
      <c r="G13" s="8"/>
      <c r="H13" s="27">
        <v>1</v>
      </c>
      <c r="I13" s="103"/>
      <c r="J13" s="50"/>
      <c r="K13" s="49"/>
      <c r="L13" s="49"/>
    </row>
    <row r="14" spans="1:12" ht="27.75" customHeight="1">
      <c r="A14" s="92">
        <v>7</v>
      </c>
      <c r="B14" s="123" t="s">
        <v>839</v>
      </c>
      <c r="C14" s="124" t="s">
        <v>62</v>
      </c>
      <c r="D14" s="124" t="s">
        <v>783</v>
      </c>
      <c r="E14" s="10"/>
      <c r="F14" s="16"/>
      <c r="G14" s="8"/>
      <c r="H14" s="27">
        <v>1</v>
      </c>
      <c r="I14" s="103"/>
      <c r="J14" s="50"/>
      <c r="K14" s="49"/>
      <c r="L14" s="49"/>
    </row>
    <row r="15" spans="1:9" ht="27.75" customHeight="1">
      <c r="A15" s="92">
        <v>8</v>
      </c>
      <c r="B15" s="123" t="s">
        <v>81</v>
      </c>
      <c r="C15" s="124" t="s">
        <v>890</v>
      </c>
      <c r="D15" s="124" t="s">
        <v>82</v>
      </c>
      <c r="E15" s="33"/>
      <c r="F15" s="57"/>
      <c r="G15" s="40"/>
      <c r="H15" s="27">
        <v>1</v>
      </c>
      <c r="I15" s="103"/>
    </row>
    <row r="16" spans="1:9" ht="27.75" customHeight="1">
      <c r="A16" s="118">
        <v>9</v>
      </c>
      <c r="B16" s="123" t="s">
        <v>83</v>
      </c>
      <c r="C16" s="122" t="s">
        <v>890</v>
      </c>
      <c r="D16" s="124" t="s">
        <v>84</v>
      </c>
      <c r="E16" s="33"/>
      <c r="F16" s="57"/>
      <c r="G16" s="40"/>
      <c r="H16" s="27">
        <v>1</v>
      </c>
      <c r="I16" s="119"/>
    </row>
    <row r="17" spans="1:9" ht="27.75" customHeight="1">
      <c r="A17" s="92">
        <v>10</v>
      </c>
      <c r="B17" s="123" t="s">
        <v>85</v>
      </c>
      <c r="C17" s="124" t="s">
        <v>890</v>
      </c>
      <c r="D17" s="124" t="s">
        <v>86</v>
      </c>
      <c r="E17" s="56"/>
      <c r="F17" s="57"/>
      <c r="G17" s="40"/>
      <c r="H17" s="26">
        <v>1</v>
      </c>
      <c r="I17" s="103"/>
    </row>
    <row r="18" spans="1:9" ht="27.75" customHeight="1">
      <c r="A18" s="52">
        <v>11</v>
      </c>
      <c r="B18" s="123" t="s">
        <v>87</v>
      </c>
      <c r="C18" s="124" t="s">
        <v>890</v>
      </c>
      <c r="D18" s="124" t="s">
        <v>88</v>
      </c>
      <c r="E18" s="56"/>
      <c r="F18" s="57"/>
      <c r="G18" s="40"/>
      <c r="H18" s="26">
        <v>1</v>
      </c>
      <c r="I18" s="103"/>
    </row>
    <row r="19" spans="1:9" ht="27.75" customHeight="1">
      <c r="A19" s="92">
        <v>12</v>
      </c>
      <c r="B19" s="123" t="s">
        <v>89</v>
      </c>
      <c r="C19" s="124" t="s">
        <v>890</v>
      </c>
      <c r="D19" s="124" t="s">
        <v>90</v>
      </c>
      <c r="E19" s="56"/>
      <c r="F19" s="57"/>
      <c r="G19" s="40"/>
      <c r="H19" s="26">
        <v>1</v>
      </c>
      <c r="I19" s="103"/>
    </row>
    <row r="20" spans="1:9" ht="27.75" customHeight="1">
      <c r="A20" s="92">
        <v>13</v>
      </c>
      <c r="B20" s="123" t="s">
        <v>91</v>
      </c>
      <c r="C20" s="124" t="s">
        <v>62</v>
      </c>
      <c r="D20" s="124" t="s">
        <v>92</v>
      </c>
      <c r="E20" s="56"/>
      <c r="F20" s="57"/>
      <c r="G20" s="40"/>
      <c r="H20" s="27">
        <v>1</v>
      </c>
      <c r="I20" s="103"/>
    </row>
    <row r="21" spans="1:9" ht="27.75" customHeight="1">
      <c r="A21" s="52">
        <v>14</v>
      </c>
      <c r="B21" s="123" t="s">
        <v>93</v>
      </c>
      <c r="C21" s="124" t="s">
        <v>62</v>
      </c>
      <c r="D21" s="124" t="s">
        <v>94</v>
      </c>
      <c r="E21" s="56"/>
      <c r="F21" s="57"/>
      <c r="G21" s="40"/>
      <c r="H21" s="26">
        <v>1</v>
      </c>
      <c r="I21" s="103"/>
    </row>
    <row r="22" spans="1:9" ht="27.75" customHeight="1">
      <c r="A22" s="92">
        <v>15</v>
      </c>
      <c r="B22" s="123" t="s">
        <v>840</v>
      </c>
      <c r="C22" s="124" t="s">
        <v>891</v>
      </c>
      <c r="D22" s="124" t="s">
        <v>784</v>
      </c>
      <c r="E22" s="56"/>
      <c r="F22" s="57"/>
      <c r="G22" s="40"/>
      <c r="H22" s="26">
        <v>1</v>
      </c>
      <c r="I22" s="103"/>
    </row>
    <row r="23" spans="1:10" ht="27.75" customHeight="1">
      <c r="A23" s="52">
        <v>16</v>
      </c>
      <c r="B23" s="123" t="s">
        <v>841</v>
      </c>
      <c r="C23" s="124" t="s">
        <v>892</v>
      </c>
      <c r="D23" s="124" t="s">
        <v>785</v>
      </c>
      <c r="E23" s="10"/>
      <c r="F23" s="18"/>
      <c r="G23" s="7"/>
      <c r="H23" s="27">
        <v>1</v>
      </c>
      <c r="I23" s="103"/>
      <c r="J23" s="51"/>
    </row>
    <row r="24" spans="1:10" ht="27.75" customHeight="1">
      <c r="A24" s="92">
        <v>17</v>
      </c>
      <c r="B24" s="123" t="s">
        <v>842</v>
      </c>
      <c r="C24" s="124" t="s">
        <v>891</v>
      </c>
      <c r="D24" s="124" t="s">
        <v>786</v>
      </c>
      <c r="E24" s="10"/>
      <c r="F24" s="18"/>
      <c r="G24" s="7"/>
      <c r="H24" s="27">
        <v>1</v>
      </c>
      <c r="I24" s="103"/>
      <c r="J24" s="51"/>
    </row>
    <row r="25" spans="1:10" ht="27.75" customHeight="1">
      <c r="A25" s="52">
        <v>18</v>
      </c>
      <c r="B25" s="123" t="s">
        <v>843</v>
      </c>
      <c r="C25" s="124" t="s">
        <v>891</v>
      </c>
      <c r="D25" s="124" t="s">
        <v>787</v>
      </c>
      <c r="E25" s="10"/>
      <c r="F25" s="18"/>
      <c r="G25" s="7"/>
      <c r="H25" s="27">
        <v>1</v>
      </c>
      <c r="I25" s="103"/>
      <c r="J25" s="51"/>
    </row>
    <row r="26" spans="1:10" ht="27.75" customHeight="1">
      <c r="A26" s="92">
        <v>19</v>
      </c>
      <c r="B26" s="123" t="s">
        <v>844</v>
      </c>
      <c r="C26" s="124" t="s">
        <v>891</v>
      </c>
      <c r="D26" s="124" t="s">
        <v>788</v>
      </c>
      <c r="E26" s="10"/>
      <c r="F26" s="18"/>
      <c r="G26" s="7"/>
      <c r="H26" s="27">
        <v>1</v>
      </c>
      <c r="I26" s="103"/>
      <c r="J26" s="51"/>
    </row>
    <row r="27" spans="1:10" ht="27.75" customHeight="1">
      <c r="A27" s="52">
        <v>20</v>
      </c>
      <c r="B27" s="123" t="s">
        <v>845</v>
      </c>
      <c r="C27" s="124" t="s">
        <v>891</v>
      </c>
      <c r="D27" s="124" t="s">
        <v>789</v>
      </c>
      <c r="E27" s="58"/>
      <c r="F27" s="16"/>
      <c r="G27" s="7"/>
      <c r="H27" s="26">
        <v>1</v>
      </c>
      <c r="I27" s="103"/>
      <c r="J27" s="51"/>
    </row>
    <row r="28" spans="1:10" ht="27.75" customHeight="1">
      <c r="A28" s="92">
        <v>21</v>
      </c>
      <c r="B28" s="123" t="s">
        <v>846</v>
      </c>
      <c r="C28" s="124" t="s">
        <v>891</v>
      </c>
      <c r="D28" s="124" t="s">
        <v>790</v>
      </c>
      <c r="E28" s="58"/>
      <c r="F28" s="16"/>
      <c r="G28" s="7"/>
      <c r="H28" s="26">
        <v>1</v>
      </c>
      <c r="I28" s="103"/>
      <c r="J28" s="51"/>
    </row>
    <row r="29" spans="1:10" ht="27.75" customHeight="1">
      <c r="A29" s="52">
        <v>22</v>
      </c>
      <c r="B29" s="123" t="s">
        <v>847</v>
      </c>
      <c r="C29" s="124" t="s">
        <v>891</v>
      </c>
      <c r="D29" s="124" t="s">
        <v>791</v>
      </c>
      <c r="E29" s="58"/>
      <c r="F29" s="16"/>
      <c r="G29" s="7"/>
      <c r="H29" s="26">
        <v>1</v>
      </c>
      <c r="I29" s="103"/>
      <c r="J29" s="51"/>
    </row>
    <row r="30" spans="1:10" ht="27.75" customHeight="1">
      <c r="A30" s="92">
        <v>23</v>
      </c>
      <c r="B30" s="123" t="s">
        <v>848</v>
      </c>
      <c r="C30" s="124" t="s">
        <v>891</v>
      </c>
      <c r="D30" s="124" t="s">
        <v>792</v>
      </c>
      <c r="E30" s="58"/>
      <c r="F30" s="16"/>
      <c r="G30" s="7"/>
      <c r="H30" s="26">
        <v>1</v>
      </c>
      <c r="I30" s="103"/>
      <c r="J30" s="51"/>
    </row>
    <row r="31" spans="1:10" ht="27.75" customHeight="1">
      <c r="A31" s="52">
        <v>24</v>
      </c>
      <c r="B31" s="123" t="s">
        <v>849</v>
      </c>
      <c r="C31" s="124" t="s">
        <v>891</v>
      </c>
      <c r="D31" s="124" t="s">
        <v>793</v>
      </c>
      <c r="E31" s="58"/>
      <c r="F31" s="16"/>
      <c r="G31" s="7"/>
      <c r="H31" s="26">
        <v>1</v>
      </c>
      <c r="I31" s="103"/>
      <c r="J31" s="51"/>
    </row>
    <row r="32" spans="1:10" ht="27.75" customHeight="1">
      <c r="A32" s="92">
        <v>25</v>
      </c>
      <c r="B32" s="123" t="s">
        <v>850</v>
      </c>
      <c r="C32" s="124" t="s">
        <v>892</v>
      </c>
      <c r="D32" s="124" t="s">
        <v>794</v>
      </c>
      <c r="E32" s="58"/>
      <c r="F32" s="16"/>
      <c r="G32" s="7"/>
      <c r="H32" s="26">
        <v>1</v>
      </c>
      <c r="I32" s="103"/>
      <c r="J32" s="51"/>
    </row>
    <row r="33" spans="1:10" ht="27.75" customHeight="1">
      <c r="A33" s="52">
        <v>26</v>
      </c>
      <c r="B33" s="123" t="s">
        <v>95</v>
      </c>
      <c r="C33" s="124" t="s">
        <v>891</v>
      </c>
      <c r="D33" s="124" t="s">
        <v>96</v>
      </c>
      <c r="E33" s="58"/>
      <c r="F33" s="16"/>
      <c r="G33" s="7"/>
      <c r="H33" s="26">
        <v>1</v>
      </c>
      <c r="I33" s="103"/>
      <c r="J33" s="51"/>
    </row>
    <row r="34" spans="1:10" ht="27.75" customHeight="1">
      <c r="A34" s="92">
        <v>27</v>
      </c>
      <c r="B34" s="123" t="s">
        <v>851</v>
      </c>
      <c r="C34" s="124" t="s">
        <v>891</v>
      </c>
      <c r="D34" s="124" t="s">
        <v>795</v>
      </c>
      <c r="E34" s="58"/>
      <c r="F34" s="16"/>
      <c r="G34" s="7"/>
      <c r="H34" s="26">
        <v>1</v>
      </c>
      <c r="I34" s="103"/>
      <c r="J34" s="51"/>
    </row>
    <row r="35" spans="1:9" ht="27.75" customHeight="1">
      <c r="A35" s="52">
        <v>28</v>
      </c>
      <c r="B35" s="123" t="s">
        <v>852</v>
      </c>
      <c r="C35" s="124" t="s">
        <v>891</v>
      </c>
      <c r="D35" s="124" t="s">
        <v>796</v>
      </c>
      <c r="E35" s="56"/>
      <c r="F35" s="57"/>
      <c r="G35" s="40"/>
      <c r="H35" s="26">
        <v>1</v>
      </c>
      <c r="I35" s="103"/>
    </row>
    <row r="36" spans="1:10" ht="27.75" customHeight="1">
      <c r="A36" s="92">
        <v>29</v>
      </c>
      <c r="B36" s="123" t="s">
        <v>853</v>
      </c>
      <c r="C36" s="124" t="s">
        <v>891</v>
      </c>
      <c r="D36" s="124" t="s">
        <v>797</v>
      </c>
      <c r="E36" s="58"/>
      <c r="F36" s="16"/>
      <c r="G36" s="7"/>
      <c r="H36" s="27">
        <v>1</v>
      </c>
      <c r="I36" s="103"/>
      <c r="J36" s="51"/>
    </row>
    <row r="37" spans="1:9" ht="27.75" customHeight="1">
      <c r="A37" s="52">
        <v>30</v>
      </c>
      <c r="B37" s="123" t="s">
        <v>854</v>
      </c>
      <c r="C37" s="124" t="s">
        <v>891</v>
      </c>
      <c r="D37" s="124" t="s">
        <v>798</v>
      </c>
      <c r="E37" s="56"/>
      <c r="F37" s="57"/>
      <c r="G37" s="40"/>
      <c r="H37" s="27">
        <v>1</v>
      </c>
      <c r="I37" s="103"/>
    </row>
    <row r="38" spans="1:9" ht="27.75" customHeight="1">
      <c r="A38" s="92">
        <v>31</v>
      </c>
      <c r="B38" s="123" t="s">
        <v>855</v>
      </c>
      <c r="C38" s="124" t="s">
        <v>891</v>
      </c>
      <c r="D38" s="124" t="s">
        <v>799</v>
      </c>
      <c r="E38" s="56"/>
      <c r="F38" s="57"/>
      <c r="G38" s="40"/>
      <c r="H38" s="27">
        <v>1</v>
      </c>
      <c r="I38" s="103"/>
    </row>
    <row r="39" spans="1:9" s="25" customFormat="1" ht="27.75" customHeight="1">
      <c r="A39" s="52">
        <v>32</v>
      </c>
      <c r="B39" s="123" t="s">
        <v>856</v>
      </c>
      <c r="C39" s="124" t="s">
        <v>891</v>
      </c>
      <c r="D39" s="124" t="s">
        <v>800</v>
      </c>
      <c r="E39" s="32"/>
      <c r="F39" s="32"/>
      <c r="G39" s="32"/>
      <c r="H39" s="27">
        <v>1</v>
      </c>
      <c r="I39" s="103"/>
    </row>
    <row r="40" spans="1:9" s="25" customFormat="1" ht="27.75" customHeight="1">
      <c r="A40" s="92">
        <v>33</v>
      </c>
      <c r="B40" s="123" t="s">
        <v>857</v>
      </c>
      <c r="C40" s="124" t="s">
        <v>891</v>
      </c>
      <c r="D40" s="124" t="s">
        <v>801</v>
      </c>
      <c r="E40" s="32"/>
      <c r="F40" s="32"/>
      <c r="G40" s="32"/>
      <c r="H40" s="29">
        <v>1</v>
      </c>
      <c r="I40" s="103"/>
    </row>
    <row r="41" spans="1:9" s="25" customFormat="1" ht="27.75" customHeight="1">
      <c r="A41" s="52">
        <v>34</v>
      </c>
      <c r="B41" s="123" t="s">
        <v>858</v>
      </c>
      <c r="C41" s="124" t="s">
        <v>891</v>
      </c>
      <c r="D41" s="124" t="s">
        <v>802</v>
      </c>
      <c r="E41" s="32"/>
      <c r="F41" s="32"/>
      <c r="G41" s="32"/>
      <c r="H41" s="27">
        <v>1</v>
      </c>
      <c r="I41" s="103"/>
    </row>
    <row r="42" spans="1:9" ht="27.75" customHeight="1">
      <c r="A42" s="92">
        <v>35</v>
      </c>
      <c r="B42" s="123" t="s">
        <v>859</v>
      </c>
      <c r="C42" s="124" t="s">
        <v>891</v>
      </c>
      <c r="D42" s="124" t="s">
        <v>803</v>
      </c>
      <c r="E42" s="33"/>
      <c r="F42" s="57"/>
      <c r="G42" s="40"/>
      <c r="H42" s="26">
        <v>1</v>
      </c>
      <c r="I42" s="103"/>
    </row>
    <row r="43" spans="1:9" ht="27.75" customHeight="1">
      <c r="A43" s="52">
        <v>36</v>
      </c>
      <c r="B43" s="123" t="s">
        <v>860</v>
      </c>
      <c r="C43" s="124" t="s">
        <v>891</v>
      </c>
      <c r="D43" s="124" t="s">
        <v>804</v>
      </c>
      <c r="E43" s="33"/>
      <c r="F43" s="57"/>
      <c r="G43" s="40"/>
      <c r="H43" s="26">
        <v>1</v>
      </c>
      <c r="I43" s="103"/>
    </row>
    <row r="44" spans="1:9" ht="27.75" customHeight="1">
      <c r="A44" s="92">
        <v>37</v>
      </c>
      <c r="B44" s="123" t="s">
        <v>861</v>
      </c>
      <c r="C44" s="124" t="s">
        <v>891</v>
      </c>
      <c r="D44" s="124" t="s">
        <v>805</v>
      </c>
      <c r="E44" s="33"/>
      <c r="F44" s="57"/>
      <c r="G44" s="40"/>
      <c r="H44" s="27">
        <v>1</v>
      </c>
      <c r="I44" s="103"/>
    </row>
    <row r="45" spans="1:9" ht="27.75" customHeight="1">
      <c r="A45" s="92">
        <v>38</v>
      </c>
      <c r="B45" s="123" t="s">
        <v>862</v>
      </c>
      <c r="C45" s="124" t="s">
        <v>891</v>
      </c>
      <c r="D45" s="124" t="s">
        <v>806</v>
      </c>
      <c r="E45" s="33"/>
      <c r="F45" s="57"/>
      <c r="G45" s="40"/>
      <c r="H45" s="27">
        <v>1</v>
      </c>
      <c r="I45" s="103"/>
    </row>
    <row r="46" spans="1:9" ht="27.75" customHeight="1">
      <c r="A46" s="52">
        <v>39</v>
      </c>
      <c r="B46" s="123" t="s">
        <v>863</v>
      </c>
      <c r="C46" s="124" t="s">
        <v>891</v>
      </c>
      <c r="D46" s="124" t="s">
        <v>807</v>
      </c>
      <c r="E46" s="33"/>
      <c r="F46" s="57"/>
      <c r="G46" s="40"/>
      <c r="H46" s="27">
        <v>1</v>
      </c>
      <c r="I46" s="103"/>
    </row>
    <row r="47" spans="1:9" ht="27.75" customHeight="1">
      <c r="A47" s="92">
        <v>40</v>
      </c>
      <c r="B47" s="123" t="s">
        <v>864</v>
      </c>
      <c r="C47" s="124" t="s">
        <v>892</v>
      </c>
      <c r="D47" s="124" t="s">
        <v>808</v>
      </c>
      <c r="E47" s="56"/>
      <c r="F47" s="57"/>
      <c r="G47" s="40"/>
      <c r="H47" s="26">
        <v>1</v>
      </c>
      <c r="I47" s="103"/>
    </row>
    <row r="48" spans="1:9" ht="27.75" customHeight="1">
      <c r="A48" s="52">
        <v>41</v>
      </c>
      <c r="B48" s="123" t="s">
        <v>865</v>
      </c>
      <c r="C48" s="124" t="s">
        <v>891</v>
      </c>
      <c r="D48" s="124" t="s">
        <v>809</v>
      </c>
      <c r="E48" s="56"/>
      <c r="F48" s="57"/>
      <c r="G48" s="40"/>
      <c r="H48" s="26">
        <v>1</v>
      </c>
      <c r="I48" s="103"/>
    </row>
    <row r="49" spans="1:9" ht="27.75" customHeight="1">
      <c r="A49" s="92">
        <v>42</v>
      </c>
      <c r="B49" s="123" t="s">
        <v>866</v>
      </c>
      <c r="C49" s="124" t="s">
        <v>891</v>
      </c>
      <c r="D49" s="124" t="s">
        <v>810</v>
      </c>
      <c r="E49" s="56"/>
      <c r="F49" s="57"/>
      <c r="G49" s="40"/>
      <c r="H49" s="26">
        <v>1</v>
      </c>
      <c r="I49" s="103"/>
    </row>
    <row r="50" spans="1:9" ht="27.75" customHeight="1">
      <c r="A50" s="52">
        <v>43</v>
      </c>
      <c r="B50" s="123" t="s">
        <v>867</v>
      </c>
      <c r="C50" s="124" t="s">
        <v>892</v>
      </c>
      <c r="D50" s="124" t="s">
        <v>811</v>
      </c>
      <c r="E50" s="56"/>
      <c r="F50" s="57"/>
      <c r="G50" s="40"/>
      <c r="H50" s="27">
        <v>1</v>
      </c>
      <c r="I50" s="103"/>
    </row>
    <row r="51" spans="1:9" ht="27.75" customHeight="1">
      <c r="A51" s="92">
        <v>44</v>
      </c>
      <c r="B51" s="123" t="s">
        <v>868</v>
      </c>
      <c r="C51" s="124" t="s">
        <v>890</v>
      </c>
      <c r="D51" s="124" t="s">
        <v>812</v>
      </c>
      <c r="E51" s="56"/>
      <c r="F51" s="57"/>
      <c r="G51" s="40"/>
      <c r="H51" s="27">
        <v>1</v>
      </c>
      <c r="I51" s="103"/>
    </row>
    <row r="52" spans="1:9" ht="27.75" customHeight="1">
      <c r="A52" s="52">
        <v>45</v>
      </c>
      <c r="B52" s="123" t="s">
        <v>869</v>
      </c>
      <c r="C52" s="124" t="s">
        <v>890</v>
      </c>
      <c r="D52" s="124" t="s">
        <v>813</v>
      </c>
      <c r="E52" s="56"/>
      <c r="F52" s="57"/>
      <c r="G52" s="40"/>
      <c r="H52" s="27">
        <v>1</v>
      </c>
      <c r="I52" s="103"/>
    </row>
    <row r="53" spans="1:9" ht="27.75" customHeight="1">
      <c r="A53" s="120">
        <v>46</v>
      </c>
      <c r="B53" s="123" t="s">
        <v>870</v>
      </c>
      <c r="C53" s="122" t="s">
        <v>890</v>
      </c>
      <c r="D53" s="124" t="s">
        <v>814</v>
      </c>
      <c r="E53" s="56"/>
      <c r="F53" s="57"/>
      <c r="G53" s="40"/>
      <c r="H53" s="27">
        <v>1</v>
      </c>
      <c r="I53" s="119"/>
    </row>
    <row r="54" spans="1:9" ht="27.75" customHeight="1">
      <c r="A54" s="92">
        <v>47</v>
      </c>
      <c r="B54" s="123" t="s">
        <v>871</v>
      </c>
      <c r="C54" s="124" t="s">
        <v>890</v>
      </c>
      <c r="D54" s="124" t="s">
        <v>815</v>
      </c>
      <c r="E54" s="56"/>
      <c r="F54" s="57"/>
      <c r="G54" s="40"/>
      <c r="H54" s="27">
        <v>1</v>
      </c>
      <c r="I54" s="104"/>
    </row>
    <row r="55" spans="1:9" ht="27.75" customHeight="1">
      <c r="A55" s="92">
        <v>48</v>
      </c>
      <c r="B55" s="123" t="s">
        <v>872</v>
      </c>
      <c r="C55" s="124" t="s">
        <v>890</v>
      </c>
      <c r="D55" s="124" t="s">
        <v>816</v>
      </c>
      <c r="E55" s="56"/>
      <c r="F55" s="57"/>
      <c r="G55" s="40"/>
      <c r="H55" s="27">
        <v>1</v>
      </c>
      <c r="I55" s="104"/>
    </row>
    <row r="56" spans="1:9" ht="27.75" customHeight="1">
      <c r="A56" s="52">
        <v>49</v>
      </c>
      <c r="B56" s="123" t="s">
        <v>873</v>
      </c>
      <c r="C56" s="87" t="s">
        <v>62</v>
      </c>
      <c r="D56" s="124" t="s">
        <v>817</v>
      </c>
      <c r="E56" s="56"/>
      <c r="F56" s="57"/>
      <c r="G56" s="40"/>
      <c r="H56" s="27">
        <v>1</v>
      </c>
      <c r="I56" s="104"/>
    </row>
    <row r="57" spans="1:9" ht="27.75" customHeight="1">
      <c r="A57" s="120">
        <v>50</v>
      </c>
      <c r="B57" s="123" t="s">
        <v>97</v>
      </c>
      <c r="C57" s="122" t="s">
        <v>62</v>
      </c>
      <c r="D57" s="124" t="s">
        <v>98</v>
      </c>
      <c r="E57" s="56"/>
      <c r="F57" s="57"/>
      <c r="G57" s="40"/>
      <c r="H57" s="26">
        <v>1</v>
      </c>
      <c r="I57" s="119"/>
    </row>
    <row r="58" spans="1:9" ht="27.75" customHeight="1">
      <c r="A58" s="92">
        <v>51</v>
      </c>
      <c r="B58" s="123" t="s">
        <v>874</v>
      </c>
      <c r="C58" s="124" t="s">
        <v>62</v>
      </c>
      <c r="D58" s="124" t="s">
        <v>818</v>
      </c>
      <c r="E58" s="56"/>
      <c r="F58" s="57"/>
      <c r="G58" s="40"/>
      <c r="H58" s="27">
        <v>1</v>
      </c>
      <c r="I58" s="103"/>
    </row>
    <row r="59" spans="1:9" ht="27.75" customHeight="1">
      <c r="A59" s="92">
        <v>52</v>
      </c>
      <c r="B59" s="123" t="s">
        <v>875</v>
      </c>
      <c r="C59" s="124" t="s">
        <v>62</v>
      </c>
      <c r="D59" s="124" t="s">
        <v>819</v>
      </c>
      <c r="E59" s="56"/>
      <c r="F59" s="57"/>
      <c r="G59" s="40"/>
      <c r="H59" s="27">
        <v>1</v>
      </c>
      <c r="I59" s="103"/>
    </row>
    <row r="60" spans="1:9" ht="27.75" customHeight="1">
      <c r="A60" s="52">
        <v>53</v>
      </c>
      <c r="B60" s="123" t="s">
        <v>876</v>
      </c>
      <c r="C60" s="124" t="s">
        <v>890</v>
      </c>
      <c r="D60" s="124" t="s">
        <v>820</v>
      </c>
      <c r="E60" s="56"/>
      <c r="F60" s="57"/>
      <c r="G60" s="40"/>
      <c r="H60" s="27">
        <v>1</v>
      </c>
      <c r="I60" s="103"/>
    </row>
    <row r="61" spans="1:9" ht="27.75" customHeight="1">
      <c r="A61" s="92">
        <v>54</v>
      </c>
      <c r="B61" s="123" t="s">
        <v>99</v>
      </c>
      <c r="C61" s="124" t="s">
        <v>890</v>
      </c>
      <c r="D61" s="124" t="s">
        <v>100</v>
      </c>
      <c r="E61" s="56"/>
      <c r="F61" s="57"/>
      <c r="G61" s="40"/>
      <c r="H61" s="29">
        <v>1</v>
      </c>
      <c r="I61" s="103"/>
    </row>
    <row r="62" spans="1:9" ht="27.75" customHeight="1">
      <c r="A62" s="92">
        <v>55</v>
      </c>
      <c r="B62" s="123" t="s">
        <v>101</v>
      </c>
      <c r="C62" s="124" t="s">
        <v>890</v>
      </c>
      <c r="D62" s="124" t="s">
        <v>102</v>
      </c>
      <c r="E62" s="56"/>
      <c r="F62" s="57"/>
      <c r="G62" s="40"/>
      <c r="H62" s="26">
        <v>1</v>
      </c>
      <c r="I62" s="103"/>
    </row>
    <row r="63" spans="1:9" ht="27.75" customHeight="1">
      <c r="A63" s="52">
        <v>56</v>
      </c>
      <c r="B63" s="123" t="s">
        <v>103</v>
      </c>
      <c r="C63" s="124" t="s">
        <v>890</v>
      </c>
      <c r="D63" s="124" t="s">
        <v>104</v>
      </c>
      <c r="E63" s="56"/>
      <c r="F63" s="57"/>
      <c r="G63" s="40"/>
      <c r="H63" s="26">
        <v>1</v>
      </c>
      <c r="I63" s="103"/>
    </row>
    <row r="64" spans="1:9" ht="27.75" customHeight="1">
      <c r="A64" s="92">
        <v>57</v>
      </c>
      <c r="B64" s="123" t="s">
        <v>877</v>
      </c>
      <c r="C64" s="124" t="s">
        <v>890</v>
      </c>
      <c r="D64" s="124" t="s">
        <v>821</v>
      </c>
      <c r="E64" s="59"/>
      <c r="F64" s="57"/>
      <c r="G64" s="40"/>
      <c r="H64" s="27">
        <v>1</v>
      </c>
      <c r="I64" s="103"/>
    </row>
    <row r="65" spans="1:9" ht="27.75" customHeight="1">
      <c r="A65" s="92">
        <v>58</v>
      </c>
      <c r="B65" s="123" t="s">
        <v>105</v>
      </c>
      <c r="C65" s="124" t="s">
        <v>890</v>
      </c>
      <c r="D65" s="124" t="s">
        <v>106</v>
      </c>
      <c r="E65" s="56"/>
      <c r="F65" s="57"/>
      <c r="G65" s="40"/>
      <c r="H65" s="27">
        <v>1</v>
      </c>
      <c r="I65" s="103"/>
    </row>
    <row r="66" spans="1:9" ht="27.75" customHeight="1">
      <c r="A66" s="52">
        <v>59</v>
      </c>
      <c r="B66" s="123" t="s">
        <v>107</v>
      </c>
      <c r="C66" s="124" t="s">
        <v>890</v>
      </c>
      <c r="D66" s="124" t="s">
        <v>108</v>
      </c>
      <c r="E66" s="56"/>
      <c r="F66" s="57"/>
      <c r="G66" s="40"/>
      <c r="H66" s="27">
        <v>1</v>
      </c>
      <c r="I66" s="103"/>
    </row>
    <row r="67" spans="1:9" ht="27.75" customHeight="1">
      <c r="A67" s="92">
        <v>60</v>
      </c>
      <c r="B67" s="123" t="s">
        <v>878</v>
      </c>
      <c r="C67" s="124" t="s">
        <v>890</v>
      </c>
      <c r="D67" s="124" t="s">
        <v>822</v>
      </c>
      <c r="E67" s="56"/>
      <c r="F67" s="57"/>
      <c r="G67" s="40"/>
      <c r="H67" s="27">
        <v>1</v>
      </c>
      <c r="I67" s="103"/>
    </row>
    <row r="68" spans="1:9" ht="27.75" customHeight="1">
      <c r="A68" s="92">
        <v>61</v>
      </c>
      <c r="B68" s="123" t="s">
        <v>109</v>
      </c>
      <c r="C68" s="124" t="s">
        <v>890</v>
      </c>
      <c r="D68" s="124" t="s">
        <v>110</v>
      </c>
      <c r="E68" s="56"/>
      <c r="F68" s="57"/>
      <c r="G68" s="40"/>
      <c r="H68" s="29">
        <v>1</v>
      </c>
      <c r="I68" s="103"/>
    </row>
    <row r="69" spans="1:9" ht="27.75" customHeight="1">
      <c r="A69" s="52">
        <v>62</v>
      </c>
      <c r="B69" s="123" t="s">
        <v>111</v>
      </c>
      <c r="C69" s="124" t="s">
        <v>890</v>
      </c>
      <c r="D69" s="124" t="s">
        <v>112</v>
      </c>
      <c r="E69" s="56"/>
      <c r="F69" s="57"/>
      <c r="G69" s="40"/>
      <c r="H69" s="27">
        <v>1</v>
      </c>
      <c r="I69" s="103"/>
    </row>
    <row r="70" spans="1:9" ht="27.75" customHeight="1">
      <c r="A70" s="92">
        <v>63</v>
      </c>
      <c r="B70" s="123" t="s">
        <v>113</v>
      </c>
      <c r="C70" s="124" t="s">
        <v>890</v>
      </c>
      <c r="D70" s="124" t="s">
        <v>114</v>
      </c>
      <c r="E70" s="56"/>
      <c r="F70" s="57"/>
      <c r="G70" s="40"/>
      <c r="H70" s="27">
        <v>1</v>
      </c>
      <c r="I70" s="103"/>
    </row>
    <row r="71" spans="1:9" ht="27.75" customHeight="1">
      <c r="A71" s="92">
        <v>64</v>
      </c>
      <c r="B71" s="123" t="s">
        <v>115</v>
      </c>
      <c r="C71" s="124" t="s">
        <v>890</v>
      </c>
      <c r="D71" s="124" t="s">
        <v>116</v>
      </c>
      <c r="E71" s="56"/>
      <c r="F71" s="57"/>
      <c r="G71" s="40"/>
      <c r="H71" s="27">
        <v>1</v>
      </c>
      <c r="I71" s="103"/>
    </row>
    <row r="72" spans="1:9" ht="27.75" customHeight="1">
      <c r="A72" s="52">
        <v>65</v>
      </c>
      <c r="B72" s="123" t="s">
        <v>117</v>
      </c>
      <c r="C72" s="124" t="s">
        <v>890</v>
      </c>
      <c r="D72" s="124" t="s">
        <v>118</v>
      </c>
      <c r="E72" s="56"/>
      <c r="F72" s="57"/>
      <c r="G72" s="40"/>
      <c r="H72" s="27">
        <v>1</v>
      </c>
      <c r="I72" s="103"/>
    </row>
    <row r="73" spans="1:9" ht="27.75" customHeight="1">
      <c r="A73" s="92">
        <v>66</v>
      </c>
      <c r="B73" s="123" t="s">
        <v>119</v>
      </c>
      <c r="C73" s="124" t="s">
        <v>890</v>
      </c>
      <c r="D73" s="124" t="s">
        <v>120</v>
      </c>
      <c r="E73" s="56"/>
      <c r="F73" s="57"/>
      <c r="G73" s="40"/>
      <c r="H73" s="27">
        <v>1</v>
      </c>
      <c r="I73" s="103"/>
    </row>
    <row r="74" spans="1:9" ht="27.75" customHeight="1">
      <c r="A74" s="92">
        <v>67</v>
      </c>
      <c r="B74" s="123" t="s">
        <v>121</v>
      </c>
      <c r="C74" s="124" t="s">
        <v>890</v>
      </c>
      <c r="D74" s="124" t="s">
        <v>122</v>
      </c>
      <c r="E74" s="58"/>
      <c r="F74" s="16"/>
      <c r="G74" s="7"/>
      <c r="H74" s="26">
        <v>1</v>
      </c>
      <c r="I74" s="103"/>
    </row>
    <row r="75" spans="1:9" ht="27.75" customHeight="1">
      <c r="A75" s="52">
        <v>68</v>
      </c>
      <c r="B75" s="123" t="s">
        <v>123</v>
      </c>
      <c r="C75" s="124" t="s">
        <v>890</v>
      </c>
      <c r="D75" s="124" t="s">
        <v>124</v>
      </c>
      <c r="E75" s="58"/>
      <c r="F75" s="16"/>
      <c r="G75" s="7"/>
      <c r="H75" s="26">
        <v>1</v>
      </c>
      <c r="I75" s="103"/>
    </row>
    <row r="76" spans="1:16" s="48" customFormat="1" ht="27.75" customHeight="1">
      <c r="A76" s="92">
        <v>69</v>
      </c>
      <c r="B76" s="123" t="s">
        <v>125</v>
      </c>
      <c r="C76" s="124" t="s">
        <v>890</v>
      </c>
      <c r="D76" s="124" t="s">
        <v>126</v>
      </c>
      <c r="E76" s="58"/>
      <c r="F76" s="16"/>
      <c r="G76" s="7"/>
      <c r="H76" s="26">
        <v>1</v>
      </c>
      <c r="I76" s="103"/>
      <c r="J76"/>
      <c r="K76"/>
      <c r="L76"/>
      <c r="M76"/>
      <c r="N76"/>
      <c r="O76"/>
      <c r="P76"/>
    </row>
    <row r="77" spans="1:16" s="48" customFormat="1" ht="27.75" customHeight="1">
      <c r="A77" s="92">
        <v>70</v>
      </c>
      <c r="B77" s="123" t="s">
        <v>879</v>
      </c>
      <c r="C77" s="124" t="s">
        <v>890</v>
      </c>
      <c r="D77" s="124" t="s">
        <v>823</v>
      </c>
      <c r="E77" s="58"/>
      <c r="F77" s="16"/>
      <c r="G77" s="7"/>
      <c r="H77" s="26">
        <v>1</v>
      </c>
      <c r="I77" s="103"/>
      <c r="J77"/>
      <c r="K77"/>
      <c r="L77"/>
      <c r="M77"/>
      <c r="N77"/>
      <c r="O77"/>
      <c r="P77"/>
    </row>
    <row r="78" spans="1:16" s="48" customFormat="1" ht="27.75" customHeight="1">
      <c r="A78" s="52">
        <v>71</v>
      </c>
      <c r="B78" s="123" t="s">
        <v>127</v>
      </c>
      <c r="C78" s="124" t="s">
        <v>890</v>
      </c>
      <c r="D78" s="124" t="s">
        <v>128</v>
      </c>
      <c r="E78" s="58"/>
      <c r="F78" s="16"/>
      <c r="G78" s="7"/>
      <c r="H78" s="26">
        <v>1</v>
      </c>
      <c r="I78" s="103"/>
      <c r="J78"/>
      <c r="K78"/>
      <c r="L78"/>
      <c r="M78"/>
      <c r="N78"/>
      <c r="O78"/>
      <c r="P78"/>
    </row>
    <row r="79" spans="1:16" s="48" customFormat="1" ht="27.75" customHeight="1">
      <c r="A79" s="92">
        <v>72</v>
      </c>
      <c r="B79" s="123" t="s">
        <v>880</v>
      </c>
      <c r="C79" s="124" t="s">
        <v>890</v>
      </c>
      <c r="D79" s="124" t="s">
        <v>824</v>
      </c>
      <c r="E79" s="58"/>
      <c r="F79" s="16"/>
      <c r="G79" s="7"/>
      <c r="H79" s="26">
        <v>1</v>
      </c>
      <c r="I79" s="103"/>
      <c r="J79"/>
      <c r="K79"/>
      <c r="L79"/>
      <c r="M79"/>
      <c r="N79"/>
      <c r="O79"/>
      <c r="P79"/>
    </row>
    <row r="80" spans="1:16" s="48" customFormat="1" ht="27.75" customHeight="1">
      <c r="A80" s="92">
        <v>73</v>
      </c>
      <c r="B80" s="123" t="s">
        <v>129</v>
      </c>
      <c r="C80" s="124" t="s">
        <v>890</v>
      </c>
      <c r="D80" s="124" t="s">
        <v>130</v>
      </c>
      <c r="E80" s="58"/>
      <c r="F80" s="16"/>
      <c r="G80" s="7"/>
      <c r="H80" s="26">
        <v>1</v>
      </c>
      <c r="I80" s="103"/>
      <c r="J80"/>
      <c r="K80"/>
      <c r="L80"/>
      <c r="M80"/>
      <c r="N80"/>
      <c r="O80"/>
      <c r="P80"/>
    </row>
    <row r="81" spans="1:16" s="48" customFormat="1" ht="27.75" customHeight="1">
      <c r="A81" s="52">
        <v>74</v>
      </c>
      <c r="B81" s="123" t="s">
        <v>881</v>
      </c>
      <c r="C81" s="124" t="s">
        <v>890</v>
      </c>
      <c r="D81" s="124" t="s">
        <v>825</v>
      </c>
      <c r="E81" s="56"/>
      <c r="F81" s="57"/>
      <c r="G81" s="40"/>
      <c r="H81" s="26">
        <v>1</v>
      </c>
      <c r="I81" s="103"/>
      <c r="J81"/>
      <c r="K81"/>
      <c r="L81"/>
      <c r="M81"/>
      <c r="N81"/>
      <c r="O81"/>
      <c r="P81"/>
    </row>
    <row r="82" spans="1:16" s="48" customFormat="1" ht="27.75" customHeight="1">
      <c r="A82" s="92">
        <v>75</v>
      </c>
      <c r="B82" s="123" t="s">
        <v>882</v>
      </c>
      <c r="C82" s="124" t="s">
        <v>890</v>
      </c>
      <c r="D82" s="124" t="s">
        <v>826</v>
      </c>
      <c r="E82" s="58"/>
      <c r="F82" s="16"/>
      <c r="G82" s="7"/>
      <c r="H82" s="27">
        <v>1</v>
      </c>
      <c r="I82" s="103"/>
      <c r="J82"/>
      <c r="K82"/>
      <c r="L82"/>
      <c r="M82"/>
      <c r="N82"/>
      <c r="O82"/>
      <c r="P82"/>
    </row>
    <row r="83" spans="1:16" s="48" customFormat="1" ht="27.75" customHeight="1">
      <c r="A83" s="92">
        <v>76</v>
      </c>
      <c r="B83" s="123" t="s">
        <v>883</v>
      </c>
      <c r="C83" s="124" t="s">
        <v>890</v>
      </c>
      <c r="D83" s="124" t="s">
        <v>827</v>
      </c>
      <c r="E83" s="56"/>
      <c r="F83" s="57"/>
      <c r="G83" s="40"/>
      <c r="H83" s="27">
        <v>1</v>
      </c>
      <c r="I83" s="103"/>
      <c r="J83"/>
      <c r="K83"/>
      <c r="L83"/>
      <c r="M83"/>
      <c r="N83"/>
      <c r="O83"/>
      <c r="P83"/>
    </row>
    <row r="84" spans="1:16" s="48" customFormat="1" ht="27.75" customHeight="1">
      <c r="A84" s="52">
        <v>77</v>
      </c>
      <c r="B84" s="123" t="s">
        <v>884</v>
      </c>
      <c r="C84" s="124" t="s">
        <v>890</v>
      </c>
      <c r="D84" s="124" t="s">
        <v>828</v>
      </c>
      <c r="E84" s="56"/>
      <c r="F84" s="57"/>
      <c r="G84" s="40"/>
      <c r="H84" s="27">
        <v>1</v>
      </c>
      <c r="I84" s="103"/>
      <c r="J84"/>
      <c r="K84"/>
      <c r="L84"/>
      <c r="M84"/>
      <c r="N84"/>
      <c r="O84"/>
      <c r="P84"/>
    </row>
    <row r="85" spans="1:16" s="48" customFormat="1" ht="27.75" customHeight="1">
      <c r="A85" s="92">
        <v>78</v>
      </c>
      <c r="B85" s="123" t="s">
        <v>885</v>
      </c>
      <c r="C85" s="124" t="s">
        <v>890</v>
      </c>
      <c r="D85" s="124" t="s">
        <v>829</v>
      </c>
      <c r="E85" s="32"/>
      <c r="F85" s="32"/>
      <c r="G85" s="32"/>
      <c r="H85" s="27">
        <v>1</v>
      </c>
      <c r="I85" s="103"/>
      <c r="J85"/>
      <c r="K85"/>
      <c r="L85"/>
      <c r="M85"/>
      <c r="N85"/>
      <c r="O85"/>
      <c r="P85"/>
    </row>
    <row r="86" spans="1:16" s="48" customFormat="1" ht="27.75" customHeight="1">
      <c r="A86" s="92">
        <v>79</v>
      </c>
      <c r="B86" s="123" t="s">
        <v>886</v>
      </c>
      <c r="C86" s="124" t="s">
        <v>890</v>
      </c>
      <c r="D86" s="124" t="s">
        <v>830</v>
      </c>
      <c r="E86" s="32"/>
      <c r="F86" s="32"/>
      <c r="G86" s="32"/>
      <c r="H86" s="29">
        <v>1</v>
      </c>
      <c r="I86" s="103"/>
      <c r="J86"/>
      <c r="K86"/>
      <c r="L86"/>
      <c r="M86"/>
      <c r="N86"/>
      <c r="O86"/>
      <c r="P86"/>
    </row>
    <row r="87" spans="1:16" s="48" customFormat="1" ht="27.75" customHeight="1">
      <c r="A87" s="52">
        <v>80</v>
      </c>
      <c r="B87" s="123" t="s">
        <v>131</v>
      </c>
      <c r="C87" s="124" t="s">
        <v>890</v>
      </c>
      <c r="D87" s="124" t="s">
        <v>132</v>
      </c>
      <c r="E87" s="32"/>
      <c r="F87" s="32"/>
      <c r="G87" s="32"/>
      <c r="H87" s="27">
        <v>1</v>
      </c>
      <c r="I87" s="103"/>
      <c r="J87"/>
      <c r="K87"/>
      <c r="L87"/>
      <c r="M87"/>
      <c r="N87"/>
      <c r="O87"/>
      <c r="P87"/>
    </row>
    <row r="88" spans="1:16" s="48" customFormat="1" ht="27.75" customHeight="1">
      <c r="A88" s="92">
        <v>81</v>
      </c>
      <c r="B88" s="123" t="s">
        <v>133</v>
      </c>
      <c r="C88" s="124" t="s">
        <v>890</v>
      </c>
      <c r="D88" s="124" t="s">
        <v>134</v>
      </c>
      <c r="E88" s="33"/>
      <c r="F88" s="57"/>
      <c r="G88" s="40"/>
      <c r="H88" s="26">
        <v>1</v>
      </c>
      <c r="I88" s="103"/>
      <c r="J88"/>
      <c r="K88"/>
      <c r="L88"/>
      <c r="M88"/>
      <c r="N88"/>
      <c r="O88"/>
      <c r="P88"/>
    </row>
    <row r="89" spans="1:16" s="48" customFormat="1" ht="27.75" customHeight="1">
      <c r="A89" s="92">
        <v>82</v>
      </c>
      <c r="B89" s="123" t="s">
        <v>887</v>
      </c>
      <c r="C89" s="124" t="s">
        <v>890</v>
      </c>
      <c r="D89" s="124" t="s">
        <v>831</v>
      </c>
      <c r="E89" s="33"/>
      <c r="F89" s="57"/>
      <c r="G89" s="40"/>
      <c r="H89" s="26">
        <v>1</v>
      </c>
      <c r="I89" s="103"/>
      <c r="J89"/>
      <c r="K89"/>
      <c r="L89"/>
      <c r="M89"/>
      <c r="N89"/>
      <c r="O89"/>
      <c r="P89"/>
    </row>
    <row r="90" spans="1:16" s="48" customFormat="1" ht="27.75" customHeight="1">
      <c r="A90" s="52">
        <v>83</v>
      </c>
      <c r="B90" s="123" t="s">
        <v>135</v>
      </c>
      <c r="C90" s="124" t="s">
        <v>890</v>
      </c>
      <c r="D90" s="124" t="s">
        <v>136</v>
      </c>
      <c r="E90" s="33"/>
      <c r="F90" s="57"/>
      <c r="G90" s="40"/>
      <c r="H90" s="27">
        <v>1</v>
      </c>
      <c r="I90" s="103"/>
      <c r="J90"/>
      <c r="K90"/>
      <c r="L90"/>
      <c r="M90"/>
      <c r="N90"/>
      <c r="O90"/>
      <c r="P90"/>
    </row>
    <row r="91" spans="1:16" s="48" customFormat="1" ht="27.75" customHeight="1">
      <c r="A91" s="92">
        <v>84</v>
      </c>
      <c r="B91" s="123" t="s">
        <v>137</v>
      </c>
      <c r="C91" s="124" t="s">
        <v>890</v>
      </c>
      <c r="D91" s="124" t="s">
        <v>138</v>
      </c>
      <c r="E91" s="33"/>
      <c r="F91" s="57"/>
      <c r="G91" s="40"/>
      <c r="H91" s="27">
        <v>1</v>
      </c>
      <c r="I91" s="103"/>
      <c r="J91"/>
      <c r="K91"/>
      <c r="L91"/>
      <c r="M91"/>
      <c r="N91"/>
      <c r="O91"/>
      <c r="P91"/>
    </row>
    <row r="92" spans="1:16" s="48" customFormat="1" ht="27.75" customHeight="1">
      <c r="A92" s="92">
        <v>85</v>
      </c>
      <c r="B92" s="123" t="s">
        <v>139</v>
      </c>
      <c r="C92" s="124" t="s">
        <v>62</v>
      </c>
      <c r="D92" s="124" t="s">
        <v>140</v>
      </c>
      <c r="E92" s="33"/>
      <c r="F92" s="57"/>
      <c r="G92" s="40"/>
      <c r="H92" s="27">
        <v>1</v>
      </c>
      <c r="I92" s="103"/>
      <c r="J92"/>
      <c r="K92"/>
      <c r="L92"/>
      <c r="M92"/>
      <c r="N92"/>
      <c r="O92"/>
      <c r="P92"/>
    </row>
    <row r="93" spans="1:16" s="48" customFormat="1" ht="27.75" customHeight="1">
      <c r="A93" s="52">
        <v>86</v>
      </c>
      <c r="B93" s="123" t="s">
        <v>888</v>
      </c>
      <c r="C93" s="124" t="s">
        <v>890</v>
      </c>
      <c r="D93" s="124" t="s">
        <v>832</v>
      </c>
      <c r="E93" s="58"/>
      <c r="F93" s="16"/>
      <c r="G93" s="7"/>
      <c r="H93" s="26">
        <v>1</v>
      </c>
      <c r="I93" s="103"/>
      <c r="J93"/>
      <c r="K93"/>
      <c r="L93"/>
      <c r="M93"/>
      <c r="N93"/>
      <c r="O93"/>
      <c r="P93"/>
    </row>
    <row r="94" spans="1:16" s="48" customFormat="1" ht="27.75" customHeight="1">
      <c r="A94" s="92">
        <v>87</v>
      </c>
      <c r="B94" s="123" t="s">
        <v>141</v>
      </c>
      <c r="C94" s="124" t="s">
        <v>62</v>
      </c>
      <c r="D94" s="124" t="s">
        <v>142</v>
      </c>
      <c r="E94" s="56"/>
      <c r="F94" s="57"/>
      <c r="G94" s="40"/>
      <c r="H94" s="26">
        <v>1</v>
      </c>
      <c r="I94" s="103"/>
      <c r="J94"/>
      <c r="K94"/>
      <c r="L94"/>
      <c r="M94"/>
      <c r="N94"/>
      <c r="O94"/>
      <c r="P94"/>
    </row>
    <row r="95" spans="1:16" s="48" customFormat="1" ht="27.75" customHeight="1">
      <c r="A95" s="92">
        <v>88</v>
      </c>
      <c r="B95" s="123" t="s">
        <v>143</v>
      </c>
      <c r="C95" s="124" t="s">
        <v>62</v>
      </c>
      <c r="D95" s="124" t="s">
        <v>144</v>
      </c>
      <c r="E95" s="58"/>
      <c r="F95" s="16"/>
      <c r="G95" s="7"/>
      <c r="H95" s="27">
        <v>1</v>
      </c>
      <c r="I95" s="103"/>
      <c r="J95"/>
      <c r="K95"/>
      <c r="L95"/>
      <c r="M95"/>
      <c r="N95"/>
      <c r="O95"/>
      <c r="P95"/>
    </row>
    <row r="96" spans="1:16" s="48" customFormat="1" ht="27.75" customHeight="1">
      <c r="A96" s="52">
        <v>89</v>
      </c>
      <c r="B96" s="123" t="s">
        <v>889</v>
      </c>
      <c r="C96" s="124" t="s">
        <v>890</v>
      </c>
      <c r="D96" s="124" t="s">
        <v>833</v>
      </c>
      <c r="E96" s="56"/>
      <c r="F96" s="57"/>
      <c r="G96" s="40"/>
      <c r="H96" s="27">
        <v>1</v>
      </c>
      <c r="I96" s="103"/>
      <c r="J96"/>
      <c r="K96"/>
      <c r="L96"/>
      <c r="M96"/>
      <c r="N96"/>
      <c r="O96"/>
      <c r="P96"/>
    </row>
    <row r="97" spans="2:9" ht="31.5" customHeight="1">
      <c r="B97" s="49"/>
      <c r="C97" s="49"/>
      <c r="D97" s="49"/>
      <c r="G97" s="149" t="s">
        <v>11</v>
      </c>
      <c r="H97" s="149"/>
      <c r="I97" s="64">
        <f>SUM(I8:I96)</f>
        <v>0</v>
      </c>
    </row>
    <row r="98" spans="2:9" ht="31.5" customHeight="1">
      <c r="B98" s="49"/>
      <c r="C98" s="49"/>
      <c r="D98" s="49"/>
      <c r="G98" s="150" t="s">
        <v>4635</v>
      </c>
      <c r="H98" s="150"/>
      <c r="I98" s="150"/>
    </row>
  </sheetData>
  <sheetProtection/>
  <mergeCells count="11">
    <mergeCell ref="E5:G5"/>
    <mergeCell ref="H5:H6"/>
    <mergeCell ref="I5:I6"/>
    <mergeCell ref="G97:H97"/>
    <mergeCell ref="G98:I98"/>
    <mergeCell ref="A2:B2"/>
    <mergeCell ref="D2:H2"/>
    <mergeCell ref="D3:H3"/>
    <mergeCell ref="B4:I4"/>
    <mergeCell ref="A5:A6"/>
    <mergeCell ref="B5:D6"/>
  </mergeCells>
  <conditionalFormatting sqref="D8:D96">
    <cfRule type="expression" priority="55" dxfId="14" stopIfTrue="1">
      <formula>AND(COUNTIF('część nr 4'!#REF!,D8)+COUNTIF($D$36:$D$68,D8)+COUNTIF($D$8:$D$34,D8)&gt;1,NOT(ISBLANK(D8)))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  <ignoredErrors>
    <ignoredError sqref="D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P234"/>
  <sheetViews>
    <sheetView view="pageLayout" workbookViewId="0" topLeftCell="A4">
      <selection activeCell="E6" sqref="E6"/>
    </sheetView>
  </sheetViews>
  <sheetFormatPr defaultColWidth="9.140625" defaultRowHeight="15"/>
  <cols>
    <col min="1" max="1" width="4.00390625" style="1" customWidth="1"/>
    <col min="2" max="2" width="36.00390625" style="63" customWidth="1"/>
    <col min="3" max="3" width="9.28125" style="63" customWidth="1"/>
    <col min="4" max="4" width="15.57421875" style="63" customWidth="1"/>
    <col min="5" max="5" width="16.421875" style="48" customWidth="1"/>
    <col min="6" max="6" width="16.7109375" style="48" customWidth="1"/>
    <col min="7" max="7" width="13.57421875" style="0" customWidth="1"/>
    <col min="8" max="8" width="12.140625" style="0" customWidth="1"/>
    <col min="9" max="9" width="20.140625" style="0" customWidth="1"/>
  </cols>
  <sheetData>
    <row r="2" spans="1:9" ht="18" customHeight="1">
      <c r="A2" s="146"/>
      <c r="B2" s="146"/>
      <c r="C2" s="130" t="s">
        <v>0</v>
      </c>
      <c r="D2" s="130"/>
      <c r="E2" s="130"/>
      <c r="F2" s="130"/>
      <c r="G2" s="130"/>
      <c r="H2" s="130"/>
      <c r="I2" s="43"/>
    </row>
    <row r="3" spans="4:8" ht="15" customHeight="1">
      <c r="D3" s="131"/>
      <c r="E3" s="131"/>
      <c r="F3" s="131"/>
      <c r="G3" s="131"/>
      <c r="H3" s="131"/>
    </row>
    <row r="4" spans="1:9" ht="21" customHeight="1">
      <c r="A4" s="6"/>
      <c r="B4" s="132" t="s">
        <v>1177</v>
      </c>
      <c r="C4" s="132"/>
      <c r="D4" s="132"/>
      <c r="E4" s="132"/>
      <c r="F4" s="132"/>
      <c r="G4" s="132"/>
      <c r="H4" s="132"/>
      <c r="I4" s="132"/>
    </row>
    <row r="5" spans="1:9" ht="69" customHeight="1">
      <c r="A5" s="133" t="s">
        <v>1</v>
      </c>
      <c r="B5" s="134" t="s">
        <v>61</v>
      </c>
      <c r="C5" s="147"/>
      <c r="D5" s="135"/>
      <c r="E5" s="138" t="s">
        <v>5</v>
      </c>
      <c r="F5" s="139"/>
      <c r="G5" s="140"/>
      <c r="H5" s="141" t="s">
        <v>6</v>
      </c>
      <c r="I5" s="142" t="s">
        <v>4634</v>
      </c>
    </row>
    <row r="6" spans="1:11" ht="43.5" customHeight="1">
      <c r="A6" s="133"/>
      <c r="B6" s="136"/>
      <c r="C6" s="148"/>
      <c r="D6" s="137"/>
      <c r="E6" s="100" t="s">
        <v>3</v>
      </c>
      <c r="F6" s="23" t="s">
        <v>2</v>
      </c>
      <c r="G6" s="99" t="s">
        <v>4</v>
      </c>
      <c r="H6" s="141"/>
      <c r="I6" s="143"/>
      <c r="J6" s="49"/>
      <c r="K6" s="49"/>
    </row>
    <row r="7" spans="1:11" ht="33" customHeight="1">
      <c r="A7" s="61">
        <v>1</v>
      </c>
      <c r="B7" s="93">
        <v>2</v>
      </c>
      <c r="C7" s="93" t="s">
        <v>146</v>
      </c>
      <c r="D7" s="107" t="s">
        <v>893</v>
      </c>
      <c r="E7" s="61">
        <v>3</v>
      </c>
      <c r="F7" s="61">
        <v>4</v>
      </c>
      <c r="G7" s="61">
        <v>5</v>
      </c>
      <c r="H7" s="62">
        <v>6</v>
      </c>
      <c r="I7" s="62">
        <v>7</v>
      </c>
      <c r="J7" s="49"/>
      <c r="K7" s="49"/>
    </row>
    <row r="8" spans="1:12" ht="27.75" customHeight="1">
      <c r="A8" s="98">
        <v>1</v>
      </c>
      <c r="B8" s="70" t="s">
        <v>894</v>
      </c>
      <c r="C8" s="38" t="s">
        <v>1016</v>
      </c>
      <c r="D8" s="38" t="s">
        <v>1200</v>
      </c>
      <c r="E8" s="10"/>
      <c r="F8" s="7"/>
      <c r="G8" s="8"/>
      <c r="H8" s="27">
        <v>1</v>
      </c>
      <c r="I8" s="117"/>
      <c r="J8" s="50"/>
      <c r="K8" s="49"/>
      <c r="L8" s="49"/>
    </row>
    <row r="9" spans="1:10" ht="27.75" customHeight="1">
      <c r="A9" s="98">
        <v>2</v>
      </c>
      <c r="B9" s="70" t="s">
        <v>895</v>
      </c>
      <c r="C9" s="38" t="s">
        <v>1016</v>
      </c>
      <c r="D9" s="38" t="s">
        <v>1199</v>
      </c>
      <c r="E9" s="10"/>
      <c r="F9" s="15"/>
      <c r="G9" s="7"/>
      <c r="H9" s="26">
        <v>1</v>
      </c>
      <c r="I9" s="117"/>
      <c r="J9" s="51"/>
    </row>
    <row r="10" spans="1:12" ht="27.75" customHeight="1">
      <c r="A10" s="52">
        <v>3</v>
      </c>
      <c r="B10" s="70" t="s">
        <v>896</v>
      </c>
      <c r="C10" s="38" t="s">
        <v>1016</v>
      </c>
      <c r="D10" s="38" t="s">
        <v>1198</v>
      </c>
      <c r="E10" s="53"/>
      <c r="F10" s="54"/>
      <c r="G10" s="55"/>
      <c r="H10" s="27">
        <v>1</v>
      </c>
      <c r="I10" s="117"/>
      <c r="J10" s="72"/>
      <c r="K10" s="49"/>
      <c r="L10" s="49"/>
    </row>
    <row r="11" spans="1:12" ht="27.75" customHeight="1">
      <c r="A11" s="98">
        <v>4</v>
      </c>
      <c r="B11" s="70" t="s">
        <v>897</v>
      </c>
      <c r="C11" s="38" t="s">
        <v>1016</v>
      </c>
      <c r="D11" s="38" t="s">
        <v>1197</v>
      </c>
      <c r="E11" s="10"/>
      <c r="F11" s="16"/>
      <c r="G11" s="8"/>
      <c r="H11" s="27">
        <v>1</v>
      </c>
      <c r="I11" s="117"/>
      <c r="J11" s="50"/>
      <c r="K11" s="49"/>
      <c r="L11" s="49"/>
    </row>
    <row r="12" spans="1:9" ht="27.75" customHeight="1">
      <c r="A12" s="98">
        <v>5</v>
      </c>
      <c r="B12" s="70" t="s">
        <v>898</v>
      </c>
      <c r="C12" s="38" t="s">
        <v>1016</v>
      </c>
      <c r="D12" s="38" t="s">
        <v>1196</v>
      </c>
      <c r="E12" s="56"/>
      <c r="F12" s="57"/>
      <c r="G12" s="40"/>
      <c r="H12" s="29">
        <v>1</v>
      </c>
      <c r="I12" s="117"/>
    </row>
    <row r="13" spans="1:9" ht="27.75" customHeight="1">
      <c r="A13" s="52">
        <v>6</v>
      </c>
      <c r="B13" s="70" t="s">
        <v>899</v>
      </c>
      <c r="C13" s="38" t="s">
        <v>1016</v>
      </c>
      <c r="D13" s="38" t="s">
        <v>1195</v>
      </c>
      <c r="E13" s="56"/>
      <c r="F13" s="57"/>
      <c r="G13" s="40"/>
      <c r="H13" s="26">
        <v>1</v>
      </c>
      <c r="I13" s="117"/>
    </row>
    <row r="14" spans="1:12" ht="27.75" customHeight="1">
      <c r="A14" s="98">
        <v>7</v>
      </c>
      <c r="B14" s="70" t="s">
        <v>900</v>
      </c>
      <c r="C14" s="38" t="s">
        <v>1016</v>
      </c>
      <c r="D14" s="38" t="s">
        <v>1194</v>
      </c>
      <c r="E14" s="10"/>
      <c r="F14" s="16"/>
      <c r="G14" s="8"/>
      <c r="H14" s="27">
        <v>1</v>
      </c>
      <c r="I14" s="117"/>
      <c r="J14" s="50"/>
      <c r="K14" s="49"/>
      <c r="L14" s="49"/>
    </row>
    <row r="15" spans="1:12" ht="27.75" customHeight="1">
      <c r="A15" s="98">
        <v>8</v>
      </c>
      <c r="B15" s="70" t="s">
        <v>901</v>
      </c>
      <c r="C15" s="38" t="s">
        <v>1016</v>
      </c>
      <c r="D15" s="38" t="s">
        <v>1193</v>
      </c>
      <c r="E15" s="10"/>
      <c r="F15" s="16"/>
      <c r="G15" s="8"/>
      <c r="H15" s="27">
        <v>1</v>
      </c>
      <c r="I15" s="117"/>
      <c r="J15" s="50"/>
      <c r="K15" s="49"/>
      <c r="L15" s="49"/>
    </row>
    <row r="16" spans="1:12" ht="27.75" customHeight="1">
      <c r="A16" s="52">
        <v>9</v>
      </c>
      <c r="B16" s="70" t="s">
        <v>902</v>
      </c>
      <c r="C16" s="38" t="s">
        <v>1016</v>
      </c>
      <c r="D16" s="38" t="s">
        <v>1192</v>
      </c>
      <c r="E16" s="10"/>
      <c r="F16" s="16"/>
      <c r="G16" s="8"/>
      <c r="H16" s="27">
        <v>1</v>
      </c>
      <c r="I16" s="117"/>
      <c r="J16" s="50"/>
      <c r="K16" s="49"/>
      <c r="L16" s="49"/>
    </row>
    <row r="17" spans="1:9" ht="27.75" customHeight="1">
      <c r="A17" s="98">
        <v>10</v>
      </c>
      <c r="B17" s="70" t="s">
        <v>903</v>
      </c>
      <c r="C17" s="38" t="s">
        <v>1016</v>
      </c>
      <c r="D17" s="38" t="s">
        <v>1191</v>
      </c>
      <c r="E17" s="56"/>
      <c r="F17" s="57"/>
      <c r="G17" s="40"/>
      <c r="H17" s="27">
        <v>1</v>
      </c>
      <c r="I17" s="117"/>
    </row>
    <row r="18" spans="1:10" ht="27.75" customHeight="1">
      <c r="A18" s="98">
        <v>11</v>
      </c>
      <c r="B18" s="70" t="s">
        <v>904</v>
      </c>
      <c r="C18" s="38" t="s">
        <v>1016</v>
      </c>
      <c r="D18" s="38" t="s">
        <v>1190</v>
      </c>
      <c r="E18" s="58"/>
      <c r="F18" s="16"/>
      <c r="G18" s="7"/>
      <c r="H18" s="27">
        <v>1</v>
      </c>
      <c r="I18" s="117"/>
      <c r="J18" s="51"/>
    </row>
    <row r="19" spans="1:9" ht="27.75" customHeight="1">
      <c r="A19" s="52">
        <v>12</v>
      </c>
      <c r="B19" s="70" t="s">
        <v>905</v>
      </c>
      <c r="C19" s="38" t="s">
        <v>1016</v>
      </c>
      <c r="D19" s="38" t="s">
        <v>1189</v>
      </c>
      <c r="E19" s="33"/>
      <c r="F19" s="57"/>
      <c r="G19" s="40"/>
      <c r="H19" s="27">
        <v>1</v>
      </c>
      <c r="I19" s="117"/>
    </row>
    <row r="20" spans="1:9" ht="27.75" customHeight="1">
      <c r="A20" s="98">
        <v>13</v>
      </c>
      <c r="B20" s="70" t="s">
        <v>906</v>
      </c>
      <c r="C20" s="38" t="s">
        <v>1016</v>
      </c>
      <c r="D20" s="38" t="s">
        <v>1188</v>
      </c>
      <c r="E20" s="33"/>
      <c r="F20" s="57"/>
      <c r="G20" s="40"/>
      <c r="H20" s="27">
        <v>1</v>
      </c>
      <c r="I20" s="117"/>
    </row>
    <row r="21" spans="1:9" ht="27.75" customHeight="1">
      <c r="A21" s="98">
        <v>14</v>
      </c>
      <c r="B21" s="70" t="s">
        <v>907</v>
      </c>
      <c r="C21" s="38" t="s">
        <v>1017</v>
      </c>
      <c r="D21" s="38" t="s">
        <v>1187</v>
      </c>
      <c r="E21" s="33"/>
      <c r="F21" s="57"/>
      <c r="G21" s="40"/>
      <c r="H21" s="27">
        <v>1</v>
      </c>
      <c r="I21" s="117"/>
    </row>
    <row r="22" spans="1:9" ht="27.75" customHeight="1">
      <c r="A22" s="52">
        <v>15</v>
      </c>
      <c r="B22" s="70" t="s">
        <v>908</v>
      </c>
      <c r="C22" s="38" t="s">
        <v>1016</v>
      </c>
      <c r="D22" s="38" t="s">
        <v>1186</v>
      </c>
      <c r="E22" s="33"/>
      <c r="F22" s="57"/>
      <c r="G22" s="40"/>
      <c r="H22" s="27">
        <v>1</v>
      </c>
      <c r="I22" s="117"/>
    </row>
    <row r="23" spans="1:9" ht="27.75" customHeight="1">
      <c r="A23" s="98">
        <v>16</v>
      </c>
      <c r="B23" s="70" t="s">
        <v>909</v>
      </c>
      <c r="C23" s="38" t="s">
        <v>1016</v>
      </c>
      <c r="D23" s="38" t="s">
        <v>1185</v>
      </c>
      <c r="E23" s="33"/>
      <c r="F23" s="57"/>
      <c r="G23" s="40"/>
      <c r="H23" s="27">
        <v>1</v>
      </c>
      <c r="I23" s="117"/>
    </row>
    <row r="24" spans="1:9" ht="27.75" customHeight="1">
      <c r="A24" s="98">
        <v>17</v>
      </c>
      <c r="B24" s="70" t="s">
        <v>910</v>
      </c>
      <c r="C24" s="38" t="s">
        <v>1016</v>
      </c>
      <c r="D24" s="38" t="s">
        <v>1183</v>
      </c>
      <c r="E24" s="33"/>
      <c r="F24" s="57"/>
      <c r="G24" s="40"/>
      <c r="H24" s="27">
        <v>1</v>
      </c>
      <c r="I24" s="117"/>
    </row>
    <row r="25" spans="1:9" ht="27.75" customHeight="1">
      <c r="A25" s="52">
        <v>18</v>
      </c>
      <c r="B25" s="70" t="s">
        <v>911</v>
      </c>
      <c r="C25" s="38" t="s">
        <v>1016</v>
      </c>
      <c r="D25" s="38" t="s">
        <v>1184</v>
      </c>
      <c r="E25" s="56"/>
      <c r="F25" s="57"/>
      <c r="G25" s="40"/>
      <c r="H25" s="29">
        <v>1</v>
      </c>
      <c r="I25" s="117"/>
    </row>
    <row r="26" spans="1:9" ht="27.75" customHeight="1">
      <c r="A26" s="105">
        <v>19</v>
      </c>
      <c r="B26" s="70" t="s">
        <v>912</v>
      </c>
      <c r="C26" s="38" t="s">
        <v>1016</v>
      </c>
      <c r="D26" s="38" t="s">
        <v>1182</v>
      </c>
      <c r="E26" s="56"/>
      <c r="F26" s="57"/>
      <c r="G26" s="40"/>
      <c r="H26" s="27">
        <v>1</v>
      </c>
      <c r="I26" s="117"/>
    </row>
    <row r="27" spans="1:9" ht="27.75" customHeight="1">
      <c r="A27" s="105">
        <v>20</v>
      </c>
      <c r="B27" s="70" t="s">
        <v>913</v>
      </c>
      <c r="C27" s="38" t="s">
        <v>1016</v>
      </c>
      <c r="D27" s="38" t="s">
        <v>1181</v>
      </c>
      <c r="E27" s="56"/>
      <c r="F27" s="57"/>
      <c r="G27" s="40"/>
      <c r="H27" s="26">
        <v>1</v>
      </c>
      <c r="I27" s="117"/>
    </row>
    <row r="28" spans="1:9" ht="27.75" customHeight="1">
      <c r="A28" s="52">
        <v>21</v>
      </c>
      <c r="B28" s="70" t="s">
        <v>914</v>
      </c>
      <c r="C28" s="38" t="s">
        <v>1016</v>
      </c>
      <c r="D28" s="38" t="s">
        <v>1180</v>
      </c>
      <c r="E28" s="56"/>
      <c r="F28" s="57"/>
      <c r="G28" s="40"/>
      <c r="H28" s="26">
        <v>1</v>
      </c>
      <c r="I28" s="117"/>
    </row>
    <row r="29" spans="1:9" ht="27.75" customHeight="1">
      <c r="A29" s="105">
        <v>22</v>
      </c>
      <c r="B29" s="70" t="s">
        <v>915</v>
      </c>
      <c r="C29" s="38" t="s">
        <v>1016</v>
      </c>
      <c r="D29" s="38" t="s">
        <v>1179</v>
      </c>
      <c r="E29" s="56"/>
      <c r="F29" s="57"/>
      <c r="G29" s="40"/>
      <c r="H29" s="26">
        <v>1</v>
      </c>
      <c r="I29" s="117"/>
    </row>
    <row r="30" spans="1:9" ht="27.75" customHeight="1">
      <c r="A30" s="105">
        <v>23</v>
      </c>
      <c r="B30" s="70" t="s">
        <v>916</v>
      </c>
      <c r="C30" s="38" t="s">
        <v>1016</v>
      </c>
      <c r="D30" s="38" t="s">
        <v>1178</v>
      </c>
      <c r="E30" s="56"/>
      <c r="F30" s="57"/>
      <c r="G30" s="40"/>
      <c r="H30" s="27">
        <v>1</v>
      </c>
      <c r="I30" s="117"/>
    </row>
    <row r="31" spans="1:9" ht="27.75" customHeight="1">
      <c r="A31" s="52">
        <v>24</v>
      </c>
      <c r="B31" s="70" t="s">
        <v>917</v>
      </c>
      <c r="C31" s="38" t="s">
        <v>1018</v>
      </c>
      <c r="D31" s="38" t="s">
        <v>1201</v>
      </c>
      <c r="E31" s="56"/>
      <c r="F31" s="57"/>
      <c r="G31" s="40"/>
      <c r="H31" s="27">
        <v>1</v>
      </c>
      <c r="I31" s="117"/>
    </row>
    <row r="32" spans="1:9" ht="27.75" customHeight="1">
      <c r="A32" s="105">
        <v>25</v>
      </c>
      <c r="B32" s="70" t="s">
        <v>918</v>
      </c>
      <c r="C32" s="38" t="s">
        <v>1019</v>
      </c>
      <c r="D32" s="38" t="s">
        <v>1202</v>
      </c>
      <c r="E32" s="56"/>
      <c r="F32" s="57"/>
      <c r="G32" s="40"/>
      <c r="H32" s="26">
        <v>1</v>
      </c>
      <c r="I32" s="117"/>
    </row>
    <row r="33" spans="1:9" ht="27.75" customHeight="1">
      <c r="A33" s="105">
        <v>26</v>
      </c>
      <c r="B33" s="70" t="s">
        <v>919</v>
      </c>
      <c r="C33" s="38" t="s">
        <v>1020</v>
      </c>
      <c r="D33" s="38" t="s">
        <v>1203</v>
      </c>
      <c r="E33" s="56"/>
      <c r="F33" s="57"/>
      <c r="G33" s="40"/>
      <c r="H33" s="26">
        <v>1</v>
      </c>
      <c r="I33" s="117"/>
    </row>
    <row r="34" spans="1:10" ht="27.75" customHeight="1">
      <c r="A34" s="52">
        <v>27</v>
      </c>
      <c r="B34" s="70" t="s">
        <v>920</v>
      </c>
      <c r="C34" s="38" t="s">
        <v>1021</v>
      </c>
      <c r="D34" s="38" t="s">
        <v>1204</v>
      </c>
      <c r="E34" s="10"/>
      <c r="F34" s="18"/>
      <c r="G34" s="7"/>
      <c r="H34" s="27">
        <v>1</v>
      </c>
      <c r="I34" s="117"/>
      <c r="J34" s="51"/>
    </row>
    <row r="35" spans="1:10" ht="27.75" customHeight="1">
      <c r="A35" s="105">
        <v>28</v>
      </c>
      <c r="B35" s="125" t="s">
        <v>921</v>
      </c>
      <c r="C35" s="126" t="s">
        <v>1022</v>
      </c>
      <c r="D35" s="126" t="s">
        <v>1205</v>
      </c>
      <c r="E35" s="10"/>
      <c r="F35" s="18"/>
      <c r="G35" s="7"/>
      <c r="H35" s="27">
        <v>1</v>
      </c>
      <c r="I35" s="117"/>
      <c r="J35" s="51"/>
    </row>
    <row r="36" spans="1:10" ht="27.75" customHeight="1">
      <c r="A36" s="105">
        <v>29</v>
      </c>
      <c r="B36" s="125" t="s">
        <v>922</v>
      </c>
      <c r="C36" s="126" t="s">
        <v>1022</v>
      </c>
      <c r="D36" s="126" t="s">
        <v>1206</v>
      </c>
      <c r="E36" s="10"/>
      <c r="F36" s="18"/>
      <c r="G36" s="7"/>
      <c r="H36" s="27">
        <v>1</v>
      </c>
      <c r="I36" s="117"/>
      <c r="J36" s="51"/>
    </row>
    <row r="37" spans="1:10" ht="27.75" customHeight="1">
      <c r="A37" s="52">
        <v>30</v>
      </c>
      <c r="B37" s="70" t="s">
        <v>923</v>
      </c>
      <c r="C37" s="38" t="s">
        <v>1016</v>
      </c>
      <c r="D37" s="38" t="s">
        <v>1238</v>
      </c>
      <c r="E37" s="10"/>
      <c r="F37" s="18"/>
      <c r="G37" s="7"/>
      <c r="H37" s="27">
        <v>1</v>
      </c>
      <c r="I37" s="117"/>
      <c r="J37" s="51"/>
    </row>
    <row r="38" spans="1:10" ht="27.75" customHeight="1">
      <c r="A38" s="105">
        <v>31</v>
      </c>
      <c r="B38" s="70" t="s">
        <v>924</v>
      </c>
      <c r="C38" s="38" t="s">
        <v>1016</v>
      </c>
      <c r="D38" s="38" t="s">
        <v>1237</v>
      </c>
      <c r="E38" s="58"/>
      <c r="F38" s="16"/>
      <c r="G38" s="7"/>
      <c r="H38" s="26">
        <v>1</v>
      </c>
      <c r="I38" s="117"/>
      <c r="J38" s="51"/>
    </row>
    <row r="39" spans="1:10" ht="27.75" customHeight="1">
      <c r="A39" s="105">
        <v>32</v>
      </c>
      <c r="B39" s="70" t="s">
        <v>925</v>
      </c>
      <c r="C39" s="38" t="s">
        <v>1016</v>
      </c>
      <c r="D39" s="38" t="s">
        <v>1236</v>
      </c>
      <c r="E39" s="58"/>
      <c r="F39" s="16"/>
      <c r="G39" s="7"/>
      <c r="H39" s="26">
        <v>1</v>
      </c>
      <c r="I39" s="117"/>
      <c r="J39" s="51"/>
    </row>
    <row r="40" spans="1:10" ht="27.75" customHeight="1">
      <c r="A40" s="52">
        <v>33</v>
      </c>
      <c r="B40" s="70" t="s">
        <v>926</v>
      </c>
      <c r="C40" s="38" t="s">
        <v>1023</v>
      </c>
      <c r="D40" s="38" t="s">
        <v>1235</v>
      </c>
      <c r="E40" s="58"/>
      <c r="F40" s="16"/>
      <c r="G40" s="7"/>
      <c r="H40" s="26">
        <v>1</v>
      </c>
      <c r="I40" s="117"/>
      <c r="J40" s="51"/>
    </row>
    <row r="41" spans="1:10" ht="27.75" customHeight="1">
      <c r="A41" s="105">
        <v>34</v>
      </c>
      <c r="B41" s="70" t="s">
        <v>927</v>
      </c>
      <c r="C41" s="38" t="s">
        <v>1016</v>
      </c>
      <c r="D41" s="38" t="s">
        <v>1234</v>
      </c>
      <c r="E41" s="58"/>
      <c r="F41" s="16"/>
      <c r="G41" s="7"/>
      <c r="H41" s="26">
        <v>1</v>
      </c>
      <c r="I41" s="117"/>
      <c r="J41" s="51"/>
    </row>
    <row r="42" spans="1:10" ht="27.75" customHeight="1">
      <c r="A42" s="105">
        <v>35</v>
      </c>
      <c r="B42" s="70" t="s">
        <v>928</v>
      </c>
      <c r="C42" s="38" t="s">
        <v>1016</v>
      </c>
      <c r="D42" s="38" t="s">
        <v>1233</v>
      </c>
      <c r="E42" s="58"/>
      <c r="F42" s="16"/>
      <c r="G42" s="7"/>
      <c r="H42" s="26">
        <v>1</v>
      </c>
      <c r="I42" s="117"/>
      <c r="J42" s="51"/>
    </row>
    <row r="43" spans="1:10" ht="27.75" customHeight="1">
      <c r="A43" s="52">
        <v>36</v>
      </c>
      <c r="B43" s="70" t="s">
        <v>929</v>
      </c>
      <c r="C43" s="38" t="s">
        <v>1016</v>
      </c>
      <c r="D43" s="38" t="s">
        <v>1232</v>
      </c>
      <c r="E43" s="58"/>
      <c r="F43" s="16"/>
      <c r="G43" s="7"/>
      <c r="H43" s="26">
        <v>1</v>
      </c>
      <c r="I43" s="117"/>
      <c r="J43" s="51"/>
    </row>
    <row r="44" spans="1:10" ht="27.75" customHeight="1">
      <c r="A44" s="105">
        <v>37</v>
      </c>
      <c r="B44" s="70" t="s">
        <v>930</v>
      </c>
      <c r="C44" s="38" t="s">
        <v>1016</v>
      </c>
      <c r="D44" s="38" t="s">
        <v>1231</v>
      </c>
      <c r="E44" s="58"/>
      <c r="F44" s="16"/>
      <c r="G44" s="7"/>
      <c r="H44" s="26">
        <v>1</v>
      </c>
      <c r="I44" s="117"/>
      <c r="J44" s="51"/>
    </row>
    <row r="45" spans="1:10" ht="27.75" customHeight="1">
      <c r="A45" s="105">
        <v>38</v>
      </c>
      <c r="B45" s="70" t="s">
        <v>931</v>
      </c>
      <c r="C45" s="38" t="s">
        <v>1016</v>
      </c>
      <c r="D45" s="38" t="s">
        <v>1230</v>
      </c>
      <c r="E45" s="58"/>
      <c r="F45" s="16"/>
      <c r="G45" s="7"/>
      <c r="H45" s="26">
        <v>1</v>
      </c>
      <c r="I45" s="117"/>
      <c r="J45" s="51"/>
    </row>
    <row r="46" spans="1:9" ht="27.75" customHeight="1">
      <c r="A46" s="52">
        <v>39</v>
      </c>
      <c r="B46" s="70" t="s">
        <v>932</v>
      </c>
      <c r="C46" s="38" t="s">
        <v>1016</v>
      </c>
      <c r="D46" s="38" t="s">
        <v>1229</v>
      </c>
      <c r="E46" s="56"/>
      <c r="F46" s="57"/>
      <c r="G46" s="40"/>
      <c r="H46" s="26">
        <v>1</v>
      </c>
      <c r="I46" s="117"/>
    </row>
    <row r="47" spans="1:10" ht="27.75" customHeight="1">
      <c r="A47" s="105">
        <v>40</v>
      </c>
      <c r="B47" s="70" t="s">
        <v>933</v>
      </c>
      <c r="C47" s="38" t="s">
        <v>1023</v>
      </c>
      <c r="D47" s="38" t="s">
        <v>1228</v>
      </c>
      <c r="E47" s="58"/>
      <c r="F47" s="16"/>
      <c r="G47" s="7"/>
      <c r="H47" s="27">
        <v>1</v>
      </c>
      <c r="I47" s="117"/>
      <c r="J47" s="51"/>
    </row>
    <row r="48" spans="1:9" ht="27.75" customHeight="1">
      <c r="A48" s="105">
        <v>41</v>
      </c>
      <c r="B48" s="70" t="s">
        <v>934</v>
      </c>
      <c r="C48" s="38" t="s">
        <v>1024</v>
      </c>
      <c r="D48" s="38" t="s">
        <v>1227</v>
      </c>
      <c r="E48" s="56"/>
      <c r="F48" s="57"/>
      <c r="G48" s="40"/>
      <c r="H48" s="27">
        <v>1</v>
      </c>
      <c r="I48" s="117"/>
    </row>
    <row r="49" spans="1:9" ht="27.75" customHeight="1">
      <c r="A49" s="52">
        <v>42</v>
      </c>
      <c r="B49" s="70" t="s">
        <v>935</v>
      </c>
      <c r="C49" s="38" t="s">
        <v>1025</v>
      </c>
      <c r="D49" s="38" t="s">
        <v>1226</v>
      </c>
      <c r="E49" s="56"/>
      <c r="F49" s="57"/>
      <c r="G49" s="40"/>
      <c r="H49" s="27">
        <v>1</v>
      </c>
      <c r="I49" s="117"/>
    </row>
    <row r="50" spans="1:9" s="25" customFormat="1" ht="27.75" customHeight="1">
      <c r="A50" s="105">
        <v>43</v>
      </c>
      <c r="B50" s="70" t="s">
        <v>936</v>
      </c>
      <c r="C50" s="38" t="s">
        <v>1026</v>
      </c>
      <c r="D50" s="38" t="s">
        <v>1225</v>
      </c>
      <c r="E50" s="32"/>
      <c r="F50" s="32"/>
      <c r="G50" s="32"/>
      <c r="H50" s="27">
        <v>1</v>
      </c>
      <c r="I50" s="117"/>
    </row>
    <row r="51" spans="1:9" s="25" customFormat="1" ht="27.75" customHeight="1">
      <c r="A51" s="105">
        <v>44</v>
      </c>
      <c r="B51" s="70" t="s">
        <v>937</v>
      </c>
      <c r="C51" s="38" t="s">
        <v>1023</v>
      </c>
      <c r="D51" s="38" t="s">
        <v>1224</v>
      </c>
      <c r="E51" s="32"/>
      <c r="F51" s="32"/>
      <c r="G51" s="32"/>
      <c r="H51" s="29">
        <v>1</v>
      </c>
      <c r="I51" s="117"/>
    </row>
    <row r="52" spans="1:9" s="25" customFormat="1" ht="27.75" customHeight="1">
      <c r="A52" s="52">
        <v>45</v>
      </c>
      <c r="B52" s="70" t="s">
        <v>938</v>
      </c>
      <c r="C52" s="38" t="s">
        <v>1027</v>
      </c>
      <c r="D52" s="38" t="s">
        <v>1223</v>
      </c>
      <c r="E52" s="32"/>
      <c r="F52" s="32"/>
      <c r="G52" s="32"/>
      <c r="H52" s="27">
        <v>1</v>
      </c>
      <c r="I52" s="117"/>
    </row>
    <row r="53" spans="1:9" ht="27.75" customHeight="1">
      <c r="A53" s="105">
        <v>46</v>
      </c>
      <c r="B53" s="70" t="s">
        <v>939</v>
      </c>
      <c r="C53" s="38" t="s">
        <v>1016</v>
      </c>
      <c r="D53" s="38" t="s">
        <v>1222</v>
      </c>
      <c r="E53" s="33"/>
      <c r="F53" s="57"/>
      <c r="G53" s="40"/>
      <c r="H53" s="26">
        <v>1</v>
      </c>
      <c r="I53" s="117"/>
    </row>
    <row r="54" spans="1:9" ht="27.75" customHeight="1">
      <c r="A54" s="105">
        <v>47</v>
      </c>
      <c r="B54" s="70" t="s">
        <v>940</v>
      </c>
      <c r="C54" s="38" t="s">
        <v>1016</v>
      </c>
      <c r="D54" s="38" t="s">
        <v>1221</v>
      </c>
      <c r="E54" s="33"/>
      <c r="F54" s="57"/>
      <c r="G54" s="40"/>
      <c r="H54" s="26">
        <v>1</v>
      </c>
      <c r="I54" s="117"/>
    </row>
    <row r="55" spans="1:9" ht="27.75" customHeight="1">
      <c r="A55" s="52">
        <v>48</v>
      </c>
      <c r="B55" s="70" t="s">
        <v>941</v>
      </c>
      <c r="C55" s="38" t="s">
        <v>1028</v>
      </c>
      <c r="D55" s="38" t="s">
        <v>1220</v>
      </c>
      <c r="E55" s="33"/>
      <c r="F55" s="57"/>
      <c r="G55" s="40"/>
      <c r="H55" s="27">
        <v>1</v>
      </c>
      <c r="I55" s="117"/>
    </row>
    <row r="56" spans="1:9" ht="27.75" customHeight="1">
      <c r="A56" s="105">
        <v>49</v>
      </c>
      <c r="B56" s="70" t="s">
        <v>942</v>
      </c>
      <c r="C56" s="38" t="s">
        <v>1028</v>
      </c>
      <c r="D56" s="38" t="s">
        <v>1219</v>
      </c>
      <c r="E56" s="33"/>
      <c r="F56" s="57"/>
      <c r="G56" s="40"/>
      <c r="H56" s="27">
        <v>1</v>
      </c>
      <c r="I56" s="117"/>
    </row>
    <row r="57" spans="1:9" ht="27.75" customHeight="1">
      <c r="A57" s="105">
        <v>50</v>
      </c>
      <c r="B57" s="70" t="s">
        <v>943</v>
      </c>
      <c r="C57" s="38" t="s">
        <v>1029</v>
      </c>
      <c r="D57" s="38" t="s">
        <v>1218</v>
      </c>
      <c r="E57" s="33"/>
      <c r="F57" s="57"/>
      <c r="G57" s="40"/>
      <c r="H57" s="27">
        <v>1</v>
      </c>
      <c r="I57" s="117"/>
    </row>
    <row r="58" spans="1:9" ht="27.75" customHeight="1">
      <c r="A58" s="52">
        <v>51</v>
      </c>
      <c r="B58" s="70" t="s">
        <v>944</v>
      </c>
      <c r="C58" s="38" t="s">
        <v>1023</v>
      </c>
      <c r="D58" s="38" t="s">
        <v>1217</v>
      </c>
      <c r="E58" s="56"/>
      <c r="F58" s="57"/>
      <c r="G58" s="40"/>
      <c r="H58" s="26">
        <v>1</v>
      </c>
      <c r="I58" s="117"/>
    </row>
    <row r="59" spans="1:9" ht="27.75" customHeight="1">
      <c r="A59" s="105">
        <v>52</v>
      </c>
      <c r="B59" s="70" t="s">
        <v>944</v>
      </c>
      <c r="C59" s="38" t="s">
        <v>1016</v>
      </c>
      <c r="D59" s="38" t="s">
        <v>1216</v>
      </c>
      <c r="E59" s="56"/>
      <c r="F59" s="57"/>
      <c r="G59" s="40"/>
      <c r="H59" s="26">
        <v>1</v>
      </c>
      <c r="I59" s="117"/>
    </row>
    <row r="60" spans="1:9" ht="27.75" customHeight="1">
      <c r="A60" s="105">
        <v>53</v>
      </c>
      <c r="B60" s="70" t="s">
        <v>945</v>
      </c>
      <c r="C60" s="38" t="s">
        <v>1030</v>
      </c>
      <c r="D60" s="38" t="s">
        <v>1215</v>
      </c>
      <c r="E60" s="56"/>
      <c r="F60" s="57"/>
      <c r="G60" s="40"/>
      <c r="H60" s="26">
        <v>1</v>
      </c>
      <c r="I60" s="117"/>
    </row>
    <row r="61" spans="1:9" ht="27.75" customHeight="1">
      <c r="A61" s="52">
        <v>54</v>
      </c>
      <c r="B61" s="70" t="s">
        <v>946</v>
      </c>
      <c r="C61" s="38" t="s">
        <v>1031</v>
      </c>
      <c r="D61" s="38" t="s">
        <v>1214</v>
      </c>
      <c r="E61" s="56"/>
      <c r="F61" s="57"/>
      <c r="G61" s="40"/>
      <c r="H61" s="27">
        <v>1</v>
      </c>
      <c r="I61" s="117"/>
    </row>
    <row r="62" spans="1:9" ht="27.75" customHeight="1">
      <c r="A62" s="105">
        <v>55</v>
      </c>
      <c r="B62" s="70" t="s">
        <v>947</v>
      </c>
      <c r="C62" s="38" t="s">
        <v>1032</v>
      </c>
      <c r="D62" s="38" t="s">
        <v>1213</v>
      </c>
      <c r="E62" s="56"/>
      <c r="F62" s="57"/>
      <c r="G62" s="40"/>
      <c r="H62" s="27">
        <v>1</v>
      </c>
      <c r="I62" s="117"/>
    </row>
    <row r="63" spans="1:9" ht="27.75" customHeight="1">
      <c r="A63" s="105">
        <v>56</v>
      </c>
      <c r="B63" s="70" t="s">
        <v>948</v>
      </c>
      <c r="C63" s="38" t="s">
        <v>1030</v>
      </c>
      <c r="D63" s="38" t="s">
        <v>1212</v>
      </c>
      <c r="E63" s="56"/>
      <c r="F63" s="57"/>
      <c r="G63" s="40"/>
      <c r="H63" s="27">
        <v>1</v>
      </c>
      <c r="I63" s="117"/>
    </row>
    <row r="64" spans="1:9" ht="27.75" customHeight="1">
      <c r="A64" s="52">
        <v>57</v>
      </c>
      <c r="B64" s="70" t="s">
        <v>949</v>
      </c>
      <c r="C64" s="38" t="s">
        <v>1016</v>
      </c>
      <c r="D64" s="38" t="s">
        <v>1211</v>
      </c>
      <c r="E64" s="56"/>
      <c r="F64" s="57"/>
      <c r="G64" s="40"/>
      <c r="H64" s="27">
        <v>1</v>
      </c>
      <c r="I64" s="117"/>
    </row>
    <row r="65" spans="1:9" ht="27.75" customHeight="1">
      <c r="A65" s="105">
        <v>58</v>
      </c>
      <c r="B65" s="70" t="s">
        <v>950</v>
      </c>
      <c r="C65" s="38" t="s">
        <v>1016</v>
      </c>
      <c r="D65" s="38" t="s">
        <v>1210</v>
      </c>
      <c r="E65" s="56"/>
      <c r="F65" s="57"/>
      <c r="G65" s="40"/>
      <c r="H65" s="27">
        <v>1</v>
      </c>
      <c r="I65" s="117"/>
    </row>
    <row r="66" spans="1:9" ht="27.75" customHeight="1">
      <c r="A66" s="105">
        <v>59</v>
      </c>
      <c r="B66" s="70" t="s">
        <v>951</v>
      </c>
      <c r="C66" s="38" t="s">
        <v>1023</v>
      </c>
      <c r="D66" s="38" t="s">
        <v>1209</v>
      </c>
      <c r="E66" s="56"/>
      <c r="F66" s="57"/>
      <c r="G66" s="40"/>
      <c r="H66" s="27">
        <v>1</v>
      </c>
      <c r="I66" s="117"/>
    </row>
    <row r="67" spans="1:9" ht="27.75" customHeight="1">
      <c r="A67" s="52">
        <v>60</v>
      </c>
      <c r="B67" s="70" t="s">
        <v>952</v>
      </c>
      <c r="C67" s="38" t="s">
        <v>1016</v>
      </c>
      <c r="D67" s="38" t="s">
        <v>1208</v>
      </c>
      <c r="E67" s="56"/>
      <c r="F67" s="57"/>
      <c r="G67" s="40"/>
      <c r="H67" s="27">
        <v>1</v>
      </c>
      <c r="I67" s="117"/>
    </row>
    <row r="68" spans="1:9" ht="27.75" customHeight="1">
      <c r="A68" s="105">
        <v>61</v>
      </c>
      <c r="B68" s="70" t="s">
        <v>953</v>
      </c>
      <c r="C68" s="38" t="s">
        <v>1033</v>
      </c>
      <c r="D68" s="38" t="s">
        <v>1207</v>
      </c>
      <c r="E68" s="56"/>
      <c r="F68" s="57"/>
      <c r="G68" s="40"/>
      <c r="H68" s="27">
        <v>1</v>
      </c>
      <c r="I68" s="117"/>
    </row>
    <row r="69" spans="1:16" s="48" customFormat="1" ht="27.75" customHeight="1">
      <c r="A69" s="105">
        <v>62</v>
      </c>
      <c r="B69" s="70" t="s">
        <v>954</v>
      </c>
      <c r="C69" s="38" t="s">
        <v>1035</v>
      </c>
      <c r="D69" s="38" t="s">
        <v>1239</v>
      </c>
      <c r="E69" s="56"/>
      <c r="F69" s="57"/>
      <c r="G69" s="40"/>
      <c r="H69" s="27">
        <v>1</v>
      </c>
      <c r="I69" s="117"/>
      <c r="J69"/>
      <c r="K69"/>
      <c r="L69"/>
      <c r="M69"/>
      <c r="N69"/>
      <c r="O69"/>
      <c r="P69"/>
    </row>
    <row r="70" spans="1:16" s="48" customFormat="1" ht="27.75" customHeight="1">
      <c r="A70" s="52">
        <v>63</v>
      </c>
      <c r="B70" s="70" t="s">
        <v>954</v>
      </c>
      <c r="C70" s="38" t="s">
        <v>63</v>
      </c>
      <c r="D70" s="38" t="s">
        <v>1271</v>
      </c>
      <c r="E70" s="32"/>
      <c r="F70" s="32"/>
      <c r="G70" s="32"/>
      <c r="H70" s="27">
        <v>1</v>
      </c>
      <c r="I70" s="117"/>
      <c r="J70"/>
      <c r="K70"/>
      <c r="L70"/>
      <c r="M70"/>
      <c r="N70"/>
      <c r="O70"/>
      <c r="P70"/>
    </row>
    <row r="71" spans="1:16" s="48" customFormat="1" ht="27.75" customHeight="1">
      <c r="A71" s="105">
        <v>64</v>
      </c>
      <c r="B71" s="70" t="s">
        <v>954</v>
      </c>
      <c r="C71" s="38" t="s">
        <v>1035</v>
      </c>
      <c r="D71" s="38" t="s">
        <v>1239</v>
      </c>
      <c r="E71" s="32"/>
      <c r="F71" s="32"/>
      <c r="G71" s="32"/>
      <c r="H71" s="27">
        <v>1</v>
      </c>
      <c r="I71" s="117"/>
      <c r="J71"/>
      <c r="K71"/>
      <c r="L71"/>
      <c r="M71"/>
      <c r="N71"/>
      <c r="O71"/>
      <c r="P71"/>
    </row>
    <row r="72" spans="1:16" s="48" customFormat="1" ht="27.75" customHeight="1">
      <c r="A72" s="105">
        <v>65</v>
      </c>
      <c r="B72" s="70" t="s">
        <v>955</v>
      </c>
      <c r="C72" s="38" t="s">
        <v>1035</v>
      </c>
      <c r="D72" s="38" t="s">
        <v>1272</v>
      </c>
      <c r="E72" s="32"/>
      <c r="F72" s="32"/>
      <c r="G72" s="32"/>
      <c r="H72" s="29">
        <v>1</v>
      </c>
      <c r="I72" s="117"/>
      <c r="J72"/>
      <c r="K72"/>
      <c r="L72"/>
      <c r="M72"/>
      <c r="N72"/>
      <c r="O72"/>
      <c r="P72"/>
    </row>
    <row r="73" spans="1:16" s="48" customFormat="1" ht="27.75" customHeight="1">
      <c r="A73" s="52">
        <v>66</v>
      </c>
      <c r="B73" s="70" t="s">
        <v>955</v>
      </c>
      <c r="C73" s="38" t="s">
        <v>63</v>
      </c>
      <c r="D73" s="38" t="s">
        <v>1273</v>
      </c>
      <c r="E73" s="58"/>
      <c r="F73" s="16"/>
      <c r="G73" s="7"/>
      <c r="H73" s="27">
        <v>1</v>
      </c>
      <c r="I73" s="117"/>
      <c r="J73"/>
      <c r="K73"/>
      <c r="L73"/>
      <c r="M73"/>
      <c r="N73"/>
      <c r="O73"/>
      <c r="P73"/>
    </row>
    <row r="74" spans="1:16" s="48" customFormat="1" ht="27.75" customHeight="1">
      <c r="A74" s="105">
        <v>67</v>
      </c>
      <c r="B74" s="70" t="s">
        <v>955</v>
      </c>
      <c r="C74" s="38" t="s">
        <v>1035</v>
      </c>
      <c r="D74" s="38" t="s">
        <v>1272</v>
      </c>
      <c r="E74" s="56"/>
      <c r="F74" s="57"/>
      <c r="G74" s="40"/>
      <c r="H74" s="27">
        <v>1</v>
      </c>
      <c r="I74" s="117"/>
      <c r="J74"/>
      <c r="K74"/>
      <c r="L74"/>
      <c r="M74"/>
      <c r="N74"/>
      <c r="O74"/>
      <c r="P74"/>
    </row>
    <row r="75" spans="1:16" s="48" customFormat="1" ht="27.75" customHeight="1">
      <c r="A75" s="105">
        <v>68</v>
      </c>
      <c r="B75" s="70" t="s">
        <v>956</v>
      </c>
      <c r="C75" s="38" t="s">
        <v>64</v>
      </c>
      <c r="D75" s="38" t="s">
        <v>1274</v>
      </c>
      <c r="E75" s="32"/>
      <c r="F75" s="32"/>
      <c r="G75" s="32"/>
      <c r="H75" s="27">
        <v>1</v>
      </c>
      <c r="I75" s="117"/>
      <c r="J75"/>
      <c r="K75"/>
      <c r="L75"/>
      <c r="M75"/>
      <c r="N75"/>
      <c r="O75"/>
      <c r="P75"/>
    </row>
    <row r="76" spans="1:16" s="48" customFormat="1" ht="27.75" customHeight="1">
      <c r="A76" s="52">
        <v>69</v>
      </c>
      <c r="B76" s="70" t="s">
        <v>957</v>
      </c>
      <c r="C76" s="38" t="s">
        <v>1036</v>
      </c>
      <c r="D76" s="38" t="s">
        <v>1275</v>
      </c>
      <c r="E76" s="56"/>
      <c r="F76" s="57"/>
      <c r="G76" s="40"/>
      <c r="H76" s="27">
        <v>1</v>
      </c>
      <c r="I76" s="117"/>
      <c r="J76"/>
      <c r="K76"/>
      <c r="L76"/>
      <c r="M76"/>
      <c r="N76"/>
      <c r="O76"/>
      <c r="P76"/>
    </row>
    <row r="77" spans="1:16" s="48" customFormat="1" ht="27.75" customHeight="1">
      <c r="A77" s="105">
        <v>70</v>
      </c>
      <c r="B77" s="70" t="s">
        <v>958</v>
      </c>
      <c r="C77" s="38" t="s">
        <v>64</v>
      </c>
      <c r="D77" s="38" t="s">
        <v>1276</v>
      </c>
      <c r="E77" s="56"/>
      <c r="F77" s="57"/>
      <c r="G77" s="40"/>
      <c r="H77" s="27">
        <v>1</v>
      </c>
      <c r="I77" s="117"/>
      <c r="J77"/>
      <c r="K77"/>
      <c r="L77"/>
      <c r="M77"/>
      <c r="N77"/>
      <c r="O77"/>
      <c r="P77"/>
    </row>
    <row r="78" spans="1:16" s="48" customFormat="1" ht="27.75" customHeight="1">
      <c r="A78" s="105">
        <v>71</v>
      </c>
      <c r="B78" s="70" t="s">
        <v>959</v>
      </c>
      <c r="C78" s="38" t="s">
        <v>64</v>
      </c>
      <c r="D78" s="38" t="s">
        <v>1277</v>
      </c>
      <c r="E78" s="32"/>
      <c r="F78" s="32"/>
      <c r="G78" s="32"/>
      <c r="H78" s="27">
        <v>1</v>
      </c>
      <c r="I78" s="117"/>
      <c r="J78"/>
      <c r="K78"/>
      <c r="L78"/>
      <c r="M78"/>
      <c r="N78"/>
      <c r="O78"/>
      <c r="P78"/>
    </row>
    <row r="79" spans="1:16" s="48" customFormat="1" ht="27.75" customHeight="1">
      <c r="A79" s="52">
        <v>72</v>
      </c>
      <c r="B79" s="70" t="s">
        <v>959</v>
      </c>
      <c r="C79" s="38" t="s">
        <v>63</v>
      </c>
      <c r="D79" s="38" t="s">
        <v>1278</v>
      </c>
      <c r="E79" s="32"/>
      <c r="F79" s="32"/>
      <c r="G79" s="32"/>
      <c r="H79" s="27">
        <v>1</v>
      </c>
      <c r="I79" s="117"/>
      <c r="J79"/>
      <c r="K79"/>
      <c r="L79"/>
      <c r="M79"/>
      <c r="N79"/>
      <c r="O79"/>
      <c r="P79"/>
    </row>
    <row r="80" spans="1:16" s="48" customFormat="1" ht="27.75" customHeight="1">
      <c r="A80" s="105">
        <v>73</v>
      </c>
      <c r="B80" s="70" t="s">
        <v>960</v>
      </c>
      <c r="C80" s="38" t="s">
        <v>1037</v>
      </c>
      <c r="D80" s="38" t="s">
        <v>1279</v>
      </c>
      <c r="E80" s="56"/>
      <c r="F80" s="57"/>
      <c r="G80" s="40"/>
      <c r="H80" s="27">
        <v>1</v>
      </c>
      <c r="I80" s="117"/>
      <c r="J80"/>
      <c r="K80"/>
      <c r="L80"/>
      <c r="M80"/>
      <c r="N80"/>
      <c r="O80"/>
      <c r="P80"/>
    </row>
    <row r="81" spans="1:16" s="48" customFormat="1" ht="27.75" customHeight="1">
      <c r="A81" s="105">
        <v>74</v>
      </c>
      <c r="B81" s="70" t="s">
        <v>961</v>
      </c>
      <c r="C81" s="38" t="s">
        <v>1030</v>
      </c>
      <c r="D81" s="38" t="s">
        <v>1280</v>
      </c>
      <c r="E81" s="32"/>
      <c r="F81" s="32"/>
      <c r="G81" s="32"/>
      <c r="H81" s="27">
        <v>1</v>
      </c>
      <c r="I81" s="117"/>
      <c r="J81"/>
      <c r="K81"/>
      <c r="L81"/>
      <c r="M81"/>
      <c r="N81"/>
      <c r="O81"/>
      <c r="P81"/>
    </row>
    <row r="82" spans="1:16" s="48" customFormat="1" ht="27.75" customHeight="1">
      <c r="A82" s="52">
        <v>75</v>
      </c>
      <c r="B82" s="70" t="s">
        <v>962</v>
      </c>
      <c r="C82" s="38" t="s">
        <v>1038</v>
      </c>
      <c r="D82" s="38" t="s">
        <v>1281</v>
      </c>
      <c r="E82" s="32"/>
      <c r="F82" s="32"/>
      <c r="G82" s="32"/>
      <c r="H82" s="27">
        <v>1</v>
      </c>
      <c r="I82" s="117"/>
      <c r="J82"/>
      <c r="K82"/>
      <c r="L82"/>
      <c r="M82"/>
      <c r="N82"/>
      <c r="O82"/>
      <c r="P82"/>
    </row>
    <row r="83" spans="1:16" s="48" customFormat="1" ht="27.75" customHeight="1">
      <c r="A83" s="105">
        <v>76</v>
      </c>
      <c r="B83" s="70" t="s">
        <v>963</v>
      </c>
      <c r="C83" s="38" t="s">
        <v>1039</v>
      </c>
      <c r="D83" s="38" t="s">
        <v>1282</v>
      </c>
      <c r="E83" s="32"/>
      <c r="F83" s="32"/>
      <c r="G83" s="32"/>
      <c r="H83" s="29">
        <v>1</v>
      </c>
      <c r="I83" s="117"/>
      <c r="J83"/>
      <c r="K83"/>
      <c r="L83"/>
      <c r="M83"/>
      <c r="N83"/>
      <c r="O83"/>
      <c r="P83"/>
    </row>
    <row r="84" spans="1:16" s="48" customFormat="1" ht="27.75" customHeight="1">
      <c r="A84" s="105">
        <v>77</v>
      </c>
      <c r="B84" s="70" t="s">
        <v>964</v>
      </c>
      <c r="C84" s="38" t="s">
        <v>63</v>
      </c>
      <c r="D84" s="38" t="s">
        <v>1283</v>
      </c>
      <c r="E84" s="32"/>
      <c r="F84" s="32"/>
      <c r="G84" s="32"/>
      <c r="H84" s="27">
        <v>1</v>
      </c>
      <c r="I84" s="117"/>
      <c r="J84"/>
      <c r="K84"/>
      <c r="L84"/>
      <c r="M84"/>
      <c r="N84"/>
      <c r="O84"/>
      <c r="P84"/>
    </row>
    <row r="85" spans="1:16" s="48" customFormat="1" ht="27.75" customHeight="1">
      <c r="A85" s="52">
        <v>78</v>
      </c>
      <c r="B85" s="70" t="s">
        <v>965</v>
      </c>
      <c r="C85" s="38" t="s">
        <v>1031</v>
      </c>
      <c r="D85" s="38" t="s">
        <v>1284</v>
      </c>
      <c r="E85" s="32"/>
      <c r="F85" s="32"/>
      <c r="G85" s="32"/>
      <c r="H85" s="29">
        <v>1</v>
      </c>
      <c r="I85" s="117"/>
      <c r="J85"/>
      <c r="K85"/>
      <c r="L85"/>
      <c r="M85"/>
      <c r="N85"/>
      <c r="O85"/>
      <c r="P85"/>
    </row>
    <row r="86" spans="1:16" s="48" customFormat="1" ht="27.75" customHeight="1">
      <c r="A86" s="105">
        <v>79</v>
      </c>
      <c r="B86" s="70" t="s">
        <v>966</v>
      </c>
      <c r="C86" s="38" t="s">
        <v>64</v>
      </c>
      <c r="D86" s="38" t="s">
        <v>1285</v>
      </c>
      <c r="E86" s="32"/>
      <c r="F86" s="32"/>
      <c r="G86" s="32"/>
      <c r="H86" s="108">
        <v>1</v>
      </c>
      <c r="I86" s="117"/>
      <c r="J86"/>
      <c r="K86"/>
      <c r="L86"/>
      <c r="M86"/>
      <c r="N86"/>
      <c r="O86"/>
      <c r="P86"/>
    </row>
    <row r="87" spans="1:16" s="48" customFormat="1" ht="27.75" customHeight="1">
      <c r="A87" s="105">
        <v>80</v>
      </c>
      <c r="B87" s="70" t="s">
        <v>967</v>
      </c>
      <c r="C87" s="38" t="s">
        <v>1040</v>
      </c>
      <c r="D87" s="38" t="s">
        <v>1286</v>
      </c>
      <c r="E87" s="56"/>
      <c r="F87" s="57"/>
      <c r="G87" s="40"/>
      <c r="H87" s="27">
        <v>1</v>
      </c>
      <c r="I87" s="117"/>
      <c r="J87"/>
      <c r="K87"/>
      <c r="L87"/>
      <c r="M87"/>
      <c r="N87"/>
      <c r="O87"/>
      <c r="P87"/>
    </row>
    <row r="88" spans="1:16" s="48" customFormat="1" ht="27.75" customHeight="1">
      <c r="A88" s="52">
        <v>81</v>
      </c>
      <c r="B88" s="70" t="s">
        <v>967</v>
      </c>
      <c r="C88" s="38" t="s">
        <v>1040</v>
      </c>
      <c r="D88" s="38" t="s">
        <v>1286</v>
      </c>
      <c r="E88" s="32"/>
      <c r="F88" s="32"/>
      <c r="G88" s="32"/>
      <c r="H88" s="27">
        <v>1</v>
      </c>
      <c r="I88" s="117"/>
      <c r="J88"/>
      <c r="K88"/>
      <c r="L88"/>
      <c r="M88"/>
      <c r="N88"/>
      <c r="O88"/>
      <c r="P88"/>
    </row>
    <row r="89" spans="1:16" s="48" customFormat="1" ht="27.75" customHeight="1">
      <c r="A89" s="105">
        <v>82</v>
      </c>
      <c r="B89" s="70" t="s">
        <v>968</v>
      </c>
      <c r="C89" s="38" t="s">
        <v>1041</v>
      </c>
      <c r="D89" s="38" t="s">
        <v>1287</v>
      </c>
      <c r="E89" s="32"/>
      <c r="F89" s="32"/>
      <c r="G89" s="32"/>
      <c r="H89" s="27">
        <v>1</v>
      </c>
      <c r="I89" s="117"/>
      <c r="J89"/>
      <c r="K89"/>
      <c r="L89"/>
      <c r="M89"/>
      <c r="N89"/>
      <c r="O89"/>
      <c r="P89"/>
    </row>
    <row r="90" spans="1:16" s="48" customFormat="1" ht="27.75" customHeight="1">
      <c r="A90" s="105">
        <v>83</v>
      </c>
      <c r="B90" s="70" t="s">
        <v>968</v>
      </c>
      <c r="C90" s="38" t="s">
        <v>1042</v>
      </c>
      <c r="D90" s="38" t="s">
        <v>1288</v>
      </c>
      <c r="E90" s="56"/>
      <c r="F90" s="57"/>
      <c r="G90" s="40"/>
      <c r="H90" s="27">
        <v>1</v>
      </c>
      <c r="I90" s="117"/>
      <c r="J90"/>
      <c r="K90"/>
      <c r="L90"/>
      <c r="M90"/>
      <c r="N90"/>
      <c r="O90"/>
      <c r="P90"/>
    </row>
    <row r="91" spans="1:16" s="48" customFormat="1" ht="27.75" customHeight="1">
      <c r="A91" s="52">
        <v>84</v>
      </c>
      <c r="B91" s="70" t="s">
        <v>969</v>
      </c>
      <c r="C91" s="38" t="s">
        <v>1035</v>
      </c>
      <c r="D91" s="38" t="s">
        <v>1289</v>
      </c>
      <c r="E91" s="32"/>
      <c r="F91" s="32"/>
      <c r="G91" s="32"/>
      <c r="H91" s="27">
        <v>1</v>
      </c>
      <c r="I91" s="117"/>
      <c r="J91"/>
      <c r="K91"/>
      <c r="L91"/>
      <c r="M91"/>
      <c r="N91"/>
      <c r="O91"/>
      <c r="P91"/>
    </row>
    <row r="92" spans="1:16" s="48" customFormat="1" ht="27.75" customHeight="1">
      <c r="A92" s="105">
        <v>85</v>
      </c>
      <c r="B92" s="70" t="s">
        <v>970</v>
      </c>
      <c r="C92" s="38" t="s">
        <v>1043</v>
      </c>
      <c r="D92" s="38" t="s">
        <v>1290</v>
      </c>
      <c r="E92" s="32"/>
      <c r="F92" s="32"/>
      <c r="G92" s="32"/>
      <c r="H92" s="27">
        <v>1</v>
      </c>
      <c r="I92" s="117"/>
      <c r="J92"/>
      <c r="K92"/>
      <c r="L92"/>
      <c r="M92"/>
      <c r="N92"/>
      <c r="O92"/>
      <c r="P92"/>
    </row>
    <row r="93" spans="1:16" s="48" customFormat="1" ht="27.75" customHeight="1">
      <c r="A93" s="105">
        <v>86</v>
      </c>
      <c r="B93" s="70" t="s">
        <v>971</v>
      </c>
      <c r="C93" s="38" t="s">
        <v>1044</v>
      </c>
      <c r="D93" s="38" t="s">
        <v>1291</v>
      </c>
      <c r="E93" s="32"/>
      <c r="F93" s="32"/>
      <c r="G93" s="32"/>
      <c r="H93" s="29">
        <v>1</v>
      </c>
      <c r="I93" s="117"/>
      <c r="J93"/>
      <c r="K93"/>
      <c r="L93"/>
      <c r="M93"/>
      <c r="N93"/>
      <c r="O93"/>
      <c r="P93"/>
    </row>
    <row r="94" spans="1:16" s="48" customFormat="1" ht="27.75" customHeight="1">
      <c r="A94" s="52">
        <v>87</v>
      </c>
      <c r="B94" s="70" t="s">
        <v>972</v>
      </c>
      <c r="C94" s="38" t="s">
        <v>1045</v>
      </c>
      <c r="D94" s="38" t="s">
        <v>1292</v>
      </c>
      <c r="E94" s="32"/>
      <c r="F94" s="32"/>
      <c r="G94" s="32"/>
      <c r="H94" s="27">
        <v>1</v>
      </c>
      <c r="I94" s="117"/>
      <c r="J94"/>
      <c r="K94"/>
      <c r="L94"/>
      <c r="M94"/>
      <c r="N94"/>
      <c r="O94"/>
      <c r="P94"/>
    </row>
    <row r="95" spans="1:16" s="48" customFormat="1" ht="27.75" customHeight="1">
      <c r="A95" s="105">
        <v>88</v>
      </c>
      <c r="B95" s="70" t="s">
        <v>973</v>
      </c>
      <c r="C95" s="38" t="s">
        <v>65</v>
      </c>
      <c r="D95" s="38" t="s">
        <v>1293</v>
      </c>
      <c r="E95" s="32"/>
      <c r="F95" s="32"/>
      <c r="G95" s="32"/>
      <c r="H95" s="29">
        <v>1</v>
      </c>
      <c r="I95" s="117"/>
      <c r="J95"/>
      <c r="K95"/>
      <c r="L95"/>
      <c r="M95"/>
      <c r="N95"/>
      <c r="O95"/>
      <c r="P95"/>
    </row>
    <row r="96" spans="1:16" s="48" customFormat="1" ht="27.75" customHeight="1">
      <c r="A96" s="105">
        <v>89</v>
      </c>
      <c r="B96" s="70" t="s">
        <v>974</v>
      </c>
      <c r="C96" s="38" t="s">
        <v>1032</v>
      </c>
      <c r="D96" s="38" t="s">
        <v>1294</v>
      </c>
      <c r="E96" s="32"/>
      <c r="F96" s="32"/>
      <c r="G96" s="32"/>
      <c r="H96" s="108">
        <v>1</v>
      </c>
      <c r="I96" s="117"/>
      <c r="J96"/>
      <c r="K96"/>
      <c r="L96"/>
      <c r="M96"/>
      <c r="N96"/>
      <c r="O96"/>
      <c r="P96"/>
    </row>
    <row r="97" spans="1:16" s="48" customFormat="1" ht="27.75" customHeight="1">
      <c r="A97" s="52">
        <v>90</v>
      </c>
      <c r="B97" s="70" t="s">
        <v>975</v>
      </c>
      <c r="C97" s="38" t="s">
        <v>1046</v>
      </c>
      <c r="D97" s="38" t="s">
        <v>1295</v>
      </c>
      <c r="E97" s="56"/>
      <c r="F97" s="57"/>
      <c r="G97" s="40"/>
      <c r="H97" s="27">
        <v>1</v>
      </c>
      <c r="I97" s="117"/>
      <c r="J97"/>
      <c r="K97"/>
      <c r="L97"/>
      <c r="M97"/>
      <c r="N97"/>
      <c r="O97"/>
      <c r="P97"/>
    </row>
    <row r="98" spans="1:16" s="48" customFormat="1" ht="27.75" customHeight="1">
      <c r="A98" s="105">
        <v>91</v>
      </c>
      <c r="B98" s="70" t="s">
        <v>975</v>
      </c>
      <c r="C98" s="38" t="s">
        <v>65</v>
      </c>
      <c r="D98" s="38" t="s">
        <v>1296</v>
      </c>
      <c r="E98" s="32"/>
      <c r="F98" s="32"/>
      <c r="G98" s="32"/>
      <c r="H98" s="27">
        <v>1</v>
      </c>
      <c r="I98" s="117"/>
      <c r="J98"/>
      <c r="K98"/>
      <c r="L98"/>
      <c r="M98"/>
      <c r="N98"/>
      <c r="O98"/>
      <c r="P98"/>
    </row>
    <row r="99" spans="1:16" s="48" customFormat="1" ht="27.75" customHeight="1">
      <c r="A99" s="105">
        <v>92</v>
      </c>
      <c r="B99" s="70" t="s">
        <v>976</v>
      </c>
      <c r="C99" s="38" t="s">
        <v>1047</v>
      </c>
      <c r="D99" s="38" t="s">
        <v>1297</v>
      </c>
      <c r="E99" s="32"/>
      <c r="F99" s="32"/>
      <c r="G99" s="32"/>
      <c r="H99" s="27">
        <v>1</v>
      </c>
      <c r="I99" s="117"/>
      <c r="J99"/>
      <c r="K99"/>
      <c r="L99"/>
      <c r="M99"/>
      <c r="N99"/>
      <c r="O99"/>
      <c r="P99"/>
    </row>
    <row r="100" spans="1:16" s="48" customFormat="1" ht="27.75" customHeight="1">
      <c r="A100" s="52">
        <v>93</v>
      </c>
      <c r="B100" s="70" t="s">
        <v>977</v>
      </c>
      <c r="C100" s="38" t="s">
        <v>64</v>
      </c>
      <c r="D100" s="38" t="s">
        <v>1298</v>
      </c>
      <c r="E100" s="56"/>
      <c r="F100" s="57"/>
      <c r="G100" s="40"/>
      <c r="H100" s="27">
        <v>1</v>
      </c>
      <c r="I100" s="117"/>
      <c r="J100"/>
      <c r="K100"/>
      <c r="L100"/>
      <c r="M100"/>
      <c r="N100"/>
      <c r="O100"/>
      <c r="P100"/>
    </row>
    <row r="101" spans="1:16" s="48" customFormat="1" ht="27.75" customHeight="1">
      <c r="A101" s="105">
        <v>94</v>
      </c>
      <c r="B101" s="70" t="s">
        <v>977</v>
      </c>
      <c r="C101" s="38" t="s">
        <v>64</v>
      </c>
      <c r="D101" s="38" t="s">
        <v>1298</v>
      </c>
      <c r="E101" s="32"/>
      <c r="F101" s="32"/>
      <c r="G101" s="32"/>
      <c r="H101" s="27">
        <v>1</v>
      </c>
      <c r="I101" s="117"/>
      <c r="J101"/>
      <c r="K101"/>
      <c r="L101"/>
      <c r="M101"/>
      <c r="N101"/>
      <c r="O101"/>
      <c r="P101"/>
    </row>
    <row r="102" spans="1:16" s="48" customFormat="1" ht="27.75" customHeight="1">
      <c r="A102" s="105">
        <v>95</v>
      </c>
      <c r="B102" s="70" t="s">
        <v>978</v>
      </c>
      <c r="C102" s="38" t="s">
        <v>64</v>
      </c>
      <c r="D102" s="38" t="s">
        <v>1299</v>
      </c>
      <c r="E102" s="32"/>
      <c r="F102" s="32"/>
      <c r="G102" s="32"/>
      <c r="H102" s="27">
        <v>1</v>
      </c>
      <c r="I102" s="117"/>
      <c r="J102"/>
      <c r="K102"/>
      <c r="L102"/>
      <c r="M102"/>
      <c r="N102"/>
      <c r="O102"/>
      <c r="P102"/>
    </row>
    <row r="103" spans="1:16" s="48" customFormat="1" ht="27.75" customHeight="1">
      <c r="A103" s="52">
        <v>96</v>
      </c>
      <c r="B103" s="70" t="s">
        <v>979</v>
      </c>
      <c r="C103" s="38" t="s">
        <v>64</v>
      </c>
      <c r="D103" s="38" t="s">
        <v>1300</v>
      </c>
      <c r="E103" s="32"/>
      <c r="F103" s="32"/>
      <c r="G103" s="32"/>
      <c r="H103" s="29">
        <v>1</v>
      </c>
      <c r="I103" s="117"/>
      <c r="J103"/>
      <c r="K103"/>
      <c r="L103"/>
      <c r="M103"/>
      <c r="N103"/>
      <c r="O103"/>
      <c r="P103"/>
    </row>
    <row r="104" spans="1:16" s="48" customFormat="1" ht="27.75" customHeight="1">
      <c r="A104" s="105">
        <v>97</v>
      </c>
      <c r="B104" s="70" t="s">
        <v>980</v>
      </c>
      <c r="C104" s="38" t="s">
        <v>1048</v>
      </c>
      <c r="D104" s="38" t="s">
        <v>1301</v>
      </c>
      <c r="E104" s="32"/>
      <c r="F104" s="32"/>
      <c r="G104" s="32"/>
      <c r="H104" s="27">
        <v>1</v>
      </c>
      <c r="I104" s="117"/>
      <c r="J104"/>
      <c r="K104"/>
      <c r="L104"/>
      <c r="M104"/>
      <c r="N104"/>
      <c r="O104"/>
      <c r="P104"/>
    </row>
    <row r="105" spans="1:16" s="48" customFormat="1" ht="27.75" customHeight="1">
      <c r="A105" s="105">
        <v>98</v>
      </c>
      <c r="B105" s="70" t="s">
        <v>981</v>
      </c>
      <c r="C105" s="38" t="s">
        <v>1038</v>
      </c>
      <c r="D105" s="38" t="s">
        <v>1302</v>
      </c>
      <c r="E105" s="32"/>
      <c r="F105" s="32"/>
      <c r="G105" s="32"/>
      <c r="H105" s="29">
        <v>1</v>
      </c>
      <c r="I105" s="117"/>
      <c r="J105"/>
      <c r="K105"/>
      <c r="L105"/>
      <c r="M105"/>
      <c r="N105"/>
      <c r="O105"/>
      <c r="P105"/>
    </row>
    <row r="106" spans="1:16" s="48" customFormat="1" ht="27.75" customHeight="1">
      <c r="A106" s="52">
        <v>99</v>
      </c>
      <c r="B106" s="70" t="s">
        <v>981</v>
      </c>
      <c r="C106" s="38" t="s">
        <v>1043</v>
      </c>
      <c r="D106" s="38" t="s">
        <v>1303</v>
      </c>
      <c r="E106" s="56"/>
      <c r="F106" s="57"/>
      <c r="G106" s="40"/>
      <c r="H106" s="27">
        <v>1</v>
      </c>
      <c r="I106" s="117"/>
      <c r="J106"/>
      <c r="K106"/>
      <c r="L106"/>
      <c r="M106"/>
      <c r="N106"/>
      <c r="O106"/>
      <c r="P106"/>
    </row>
    <row r="107" spans="1:16" s="48" customFormat="1" ht="27.75" customHeight="1">
      <c r="A107" s="105">
        <v>100</v>
      </c>
      <c r="B107" s="70" t="s">
        <v>981</v>
      </c>
      <c r="C107" s="38" t="s">
        <v>1043</v>
      </c>
      <c r="D107" s="38" t="s">
        <v>1303</v>
      </c>
      <c r="E107" s="32"/>
      <c r="F107" s="32"/>
      <c r="G107" s="32"/>
      <c r="H107" s="27">
        <v>1</v>
      </c>
      <c r="I107" s="117"/>
      <c r="J107"/>
      <c r="K107"/>
      <c r="L107"/>
      <c r="M107"/>
      <c r="N107"/>
      <c r="O107"/>
      <c r="P107"/>
    </row>
    <row r="108" spans="1:16" s="48" customFormat="1" ht="27.75" customHeight="1">
      <c r="A108" s="105">
        <v>101</v>
      </c>
      <c r="B108" s="70" t="s">
        <v>982</v>
      </c>
      <c r="C108" s="38" t="s">
        <v>1044</v>
      </c>
      <c r="D108" s="38" t="s">
        <v>1244</v>
      </c>
      <c r="E108" s="32"/>
      <c r="F108" s="32"/>
      <c r="G108" s="32"/>
      <c r="H108" s="27">
        <v>1</v>
      </c>
      <c r="I108" s="117"/>
      <c r="J108"/>
      <c r="K108"/>
      <c r="L108"/>
      <c r="M108"/>
      <c r="N108"/>
      <c r="O108"/>
      <c r="P108"/>
    </row>
    <row r="109" spans="1:16" s="48" customFormat="1" ht="27.75" customHeight="1">
      <c r="A109" s="52">
        <v>102</v>
      </c>
      <c r="B109" s="70" t="s">
        <v>983</v>
      </c>
      <c r="C109" s="38" t="s">
        <v>1046</v>
      </c>
      <c r="D109" s="38" t="s">
        <v>1304</v>
      </c>
      <c r="E109" s="56"/>
      <c r="F109" s="57"/>
      <c r="G109" s="40"/>
      <c r="H109" s="27">
        <v>1</v>
      </c>
      <c r="I109" s="117"/>
      <c r="J109"/>
      <c r="K109"/>
      <c r="L109"/>
      <c r="M109"/>
      <c r="N109"/>
      <c r="O109"/>
      <c r="P109"/>
    </row>
    <row r="110" spans="1:16" s="48" customFormat="1" ht="27.75" customHeight="1">
      <c r="A110" s="105">
        <v>103</v>
      </c>
      <c r="B110" s="70" t="s">
        <v>984</v>
      </c>
      <c r="C110" s="38" t="s">
        <v>64</v>
      </c>
      <c r="D110" s="38" t="s">
        <v>1305</v>
      </c>
      <c r="E110" s="32"/>
      <c r="F110" s="32"/>
      <c r="G110" s="32"/>
      <c r="H110" s="27">
        <v>1</v>
      </c>
      <c r="I110" s="117"/>
      <c r="J110"/>
      <c r="K110"/>
      <c r="L110"/>
      <c r="M110"/>
      <c r="N110"/>
      <c r="O110"/>
      <c r="P110"/>
    </row>
    <row r="111" spans="1:16" s="48" customFormat="1" ht="27.75" customHeight="1">
      <c r="A111" s="105">
        <v>104</v>
      </c>
      <c r="B111" s="70" t="s">
        <v>985</v>
      </c>
      <c r="C111" s="38" t="s">
        <v>65</v>
      </c>
      <c r="D111" s="38" t="s">
        <v>1306</v>
      </c>
      <c r="E111" s="32"/>
      <c r="F111" s="32"/>
      <c r="G111" s="32"/>
      <c r="H111" s="27">
        <v>1</v>
      </c>
      <c r="I111" s="117"/>
      <c r="J111"/>
      <c r="K111"/>
      <c r="L111"/>
      <c r="M111"/>
      <c r="N111"/>
      <c r="O111"/>
      <c r="P111"/>
    </row>
    <row r="112" spans="1:16" s="48" customFormat="1" ht="27.75" customHeight="1">
      <c r="A112" s="52">
        <v>105</v>
      </c>
      <c r="B112" s="70" t="s">
        <v>986</v>
      </c>
      <c r="C112" s="38" t="s">
        <v>64</v>
      </c>
      <c r="D112" s="38" t="s">
        <v>1307</v>
      </c>
      <c r="E112" s="32"/>
      <c r="F112" s="32"/>
      <c r="G112" s="32"/>
      <c r="H112" s="29">
        <v>1</v>
      </c>
      <c r="I112" s="117"/>
      <c r="J112"/>
      <c r="K112"/>
      <c r="L112"/>
      <c r="M112"/>
      <c r="N112"/>
      <c r="O112"/>
      <c r="P112"/>
    </row>
    <row r="113" spans="1:16" s="48" customFormat="1" ht="27.75" customHeight="1">
      <c r="A113" s="105">
        <v>106</v>
      </c>
      <c r="B113" s="70" t="s">
        <v>987</v>
      </c>
      <c r="C113" s="38" t="s">
        <v>63</v>
      </c>
      <c r="D113" s="38" t="s">
        <v>1270</v>
      </c>
      <c r="E113" s="32"/>
      <c r="F113" s="32"/>
      <c r="G113" s="32"/>
      <c r="H113" s="27">
        <v>1</v>
      </c>
      <c r="I113" s="117"/>
      <c r="J113"/>
      <c r="K113"/>
      <c r="L113"/>
      <c r="M113"/>
      <c r="N113"/>
      <c r="O113"/>
      <c r="P113"/>
    </row>
    <row r="114" spans="1:16" s="48" customFormat="1" ht="27.75" customHeight="1">
      <c r="A114" s="105">
        <v>107</v>
      </c>
      <c r="B114" s="70" t="s">
        <v>988</v>
      </c>
      <c r="C114" s="38" t="s">
        <v>1046</v>
      </c>
      <c r="D114" s="38" t="s">
        <v>1269</v>
      </c>
      <c r="E114" s="32"/>
      <c r="F114" s="32"/>
      <c r="G114" s="32"/>
      <c r="H114" s="29">
        <v>1</v>
      </c>
      <c r="I114" s="117"/>
      <c r="J114"/>
      <c r="K114"/>
      <c r="L114"/>
      <c r="M114"/>
      <c r="N114"/>
      <c r="O114"/>
      <c r="P114"/>
    </row>
    <row r="115" spans="1:16" s="48" customFormat="1" ht="27.75" customHeight="1">
      <c r="A115" s="52">
        <v>108</v>
      </c>
      <c r="B115" s="70" t="s">
        <v>989</v>
      </c>
      <c r="C115" s="38" t="s">
        <v>1035</v>
      </c>
      <c r="D115" s="38" t="s">
        <v>1268</v>
      </c>
      <c r="E115" s="32"/>
      <c r="F115" s="32"/>
      <c r="G115" s="32"/>
      <c r="H115" s="108">
        <v>1</v>
      </c>
      <c r="I115" s="117"/>
      <c r="J115"/>
      <c r="K115"/>
      <c r="L115"/>
      <c r="M115"/>
      <c r="N115"/>
      <c r="O115"/>
      <c r="P115"/>
    </row>
    <row r="116" spans="1:16" s="48" customFormat="1" ht="27.75" customHeight="1">
      <c r="A116" s="105">
        <v>109</v>
      </c>
      <c r="B116" s="70" t="s">
        <v>990</v>
      </c>
      <c r="C116" s="38" t="s">
        <v>1032</v>
      </c>
      <c r="D116" s="38" t="s">
        <v>1267</v>
      </c>
      <c r="E116" s="32"/>
      <c r="F116" s="32"/>
      <c r="G116" s="32"/>
      <c r="H116" s="27">
        <v>1</v>
      </c>
      <c r="I116" s="117"/>
      <c r="J116"/>
      <c r="K116"/>
      <c r="L116"/>
      <c r="M116"/>
      <c r="N116"/>
      <c r="O116"/>
      <c r="P116"/>
    </row>
    <row r="117" spans="1:16" s="48" customFormat="1" ht="27.75" customHeight="1">
      <c r="A117" s="105">
        <v>110</v>
      </c>
      <c r="B117" s="70" t="s">
        <v>991</v>
      </c>
      <c r="C117" s="38" t="s">
        <v>1039</v>
      </c>
      <c r="D117" s="38" t="s">
        <v>1266</v>
      </c>
      <c r="E117" s="32"/>
      <c r="F117" s="32"/>
      <c r="G117" s="32"/>
      <c r="H117" s="27">
        <v>1</v>
      </c>
      <c r="I117" s="117"/>
      <c r="J117"/>
      <c r="K117"/>
      <c r="L117"/>
      <c r="M117"/>
      <c r="N117"/>
      <c r="O117"/>
      <c r="P117"/>
    </row>
    <row r="118" spans="1:16" s="48" customFormat="1" ht="27.75" customHeight="1">
      <c r="A118" s="52">
        <v>111</v>
      </c>
      <c r="B118" s="70" t="s">
        <v>992</v>
      </c>
      <c r="C118" s="38" t="s">
        <v>64</v>
      </c>
      <c r="D118" s="38" t="s">
        <v>1265</v>
      </c>
      <c r="E118" s="56"/>
      <c r="F118" s="57"/>
      <c r="G118" s="40"/>
      <c r="H118" s="27">
        <v>1</v>
      </c>
      <c r="I118" s="117"/>
      <c r="J118"/>
      <c r="K118"/>
      <c r="L118"/>
      <c r="M118"/>
      <c r="N118"/>
      <c r="O118"/>
      <c r="P118"/>
    </row>
    <row r="119" spans="1:16" s="48" customFormat="1" ht="27.75" customHeight="1">
      <c r="A119" s="105">
        <v>112</v>
      </c>
      <c r="B119" s="70" t="s">
        <v>993</v>
      </c>
      <c r="C119" s="38" t="s">
        <v>63</v>
      </c>
      <c r="D119" s="38" t="s">
        <v>1264</v>
      </c>
      <c r="E119" s="32"/>
      <c r="F119" s="32"/>
      <c r="G119" s="32"/>
      <c r="H119" s="27">
        <v>1</v>
      </c>
      <c r="I119" s="117"/>
      <c r="J119"/>
      <c r="K119"/>
      <c r="L119"/>
      <c r="M119"/>
      <c r="N119"/>
      <c r="O119"/>
      <c r="P119"/>
    </row>
    <row r="120" spans="1:16" s="48" customFormat="1" ht="27.75" customHeight="1">
      <c r="A120" s="105">
        <v>113</v>
      </c>
      <c r="B120" s="70" t="s">
        <v>994</v>
      </c>
      <c r="C120" s="38" t="s">
        <v>1046</v>
      </c>
      <c r="D120" s="38" t="s">
        <v>1263</v>
      </c>
      <c r="E120" s="32"/>
      <c r="F120" s="32"/>
      <c r="G120" s="32"/>
      <c r="H120" s="27">
        <v>1</v>
      </c>
      <c r="I120" s="117"/>
      <c r="J120"/>
      <c r="K120"/>
      <c r="L120"/>
      <c r="M120"/>
      <c r="N120"/>
      <c r="O120"/>
      <c r="P120"/>
    </row>
    <row r="121" spans="1:16" s="48" customFormat="1" ht="27.75" customHeight="1">
      <c r="A121" s="52">
        <v>114</v>
      </c>
      <c r="B121" s="70" t="s">
        <v>995</v>
      </c>
      <c r="C121" s="38" t="s">
        <v>1049</v>
      </c>
      <c r="D121" s="38" t="s">
        <v>1262</v>
      </c>
      <c r="E121" s="32"/>
      <c r="F121" s="32"/>
      <c r="G121" s="32"/>
      <c r="H121" s="29">
        <v>1</v>
      </c>
      <c r="I121" s="117"/>
      <c r="J121"/>
      <c r="K121"/>
      <c r="L121"/>
      <c r="M121"/>
      <c r="N121"/>
      <c r="O121"/>
      <c r="P121"/>
    </row>
    <row r="122" spans="1:16" s="48" customFormat="1" ht="27.75" customHeight="1">
      <c r="A122" s="105">
        <v>115</v>
      </c>
      <c r="B122" s="70" t="s">
        <v>996</v>
      </c>
      <c r="C122" s="38" t="s">
        <v>1044</v>
      </c>
      <c r="D122" s="38" t="s">
        <v>1261</v>
      </c>
      <c r="E122" s="32"/>
      <c r="F122" s="32"/>
      <c r="G122" s="32"/>
      <c r="H122" s="27">
        <v>1</v>
      </c>
      <c r="I122" s="117"/>
      <c r="J122"/>
      <c r="K122"/>
      <c r="L122"/>
      <c r="M122"/>
      <c r="N122"/>
      <c r="O122"/>
      <c r="P122"/>
    </row>
    <row r="123" spans="1:16" s="48" customFormat="1" ht="27.75" customHeight="1">
      <c r="A123" s="105">
        <v>116</v>
      </c>
      <c r="B123" s="70" t="s">
        <v>997</v>
      </c>
      <c r="C123" s="38" t="s">
        <v>66</v>
      </c>
      <c r="D123" s="38" t="s">
        <v>1260</v>
      </c>
      <c r="E123" s="32"/>
      <c r="F123" s="32"/>
      <c r="G123" s="32"/>
      <c r="H123" s="29">
        <v>1</v>
      </c>
      <c r="I123" s="117"/>
      <c r="J123"/>
      <c r="K123"/>
      <c r="L123"/>
      <c r="M123"/>
      <c r="N123"/>
      <c r="O123"/>
      <c r="P123"/>
    </row>
    <row r="124" spans="1:16" s="48" customFormat="1" ht="27.75" customHeight="1">
      <c r="A124" s="52">
        <v>117</v>
      </c>
      <c r="B124" s="70" t="s">
        <v>998</v>
      </c>
      <c r="C124" s="38" t="s">
        <v>1038</v>
      </c>
      <c r="D124" s="38" t="s">
        <v>1259</v>
      </c>
      <c r="E124" s="56"/>
      <c r="F124" s="57"/>
      <c r="G124" s="40"/>
      <c r="H124" s="27">
        <v>1</v>
      </c>
      <c r="I124" s="117"/>
      <c r="J124"/>
      <c r="K124"/>
      <c r="L124"/>
      <c r="M124"/>
      <c r="N124"/>
      <c r="O124"/>
      <c r="P124"/>
    </row>
    <row r="125" spans="1:16" s="48" customFormat="1" ht="27.75" customHeight="1">
      <c r="A125" s="105">
        <v>118</v>
      </c>
      <c r="B125" s="70" t="s">
        <v>999</v>
      </c>
      <c r="C125" s="38" t="s">
        <v>64</v>
      </c>
      <c r="D125" s="38" t="s">
        <v>1258</v>
      </c>
      <c r="E125" s="32"/>
      <c r="F125" s="32"/>
      <c r="G125" s="32"/>
      <c r="H125" s="27">
        <v>1</v>
      </c>
      <c r="I125" s="117"/>
      <c r="J125"/>
      <c r="K125"/>
      <c r="L125"/>
      <c r="M125"/>
      <c r="N125"/>
      <c r="O125"/>
      <c r="P125"/>
    </row>
    <row r="126" spans="1:16" s="48" customFormat="1" ht="27.75" customHeight="1">
      <c r="A126" s="105">
        <v>119</v>
      </c>
      <c r="B126" s="70" t="s">
        <v>1000</v>
      </c>
      <c r="C126" s="38" t="s">
        <v>1050</v>
      </c>
      <c r="D126" s="38" t="s">
        <v>1257</v>
      </c>
      <c r="E126" s="32"/>
      <c r="F126" s="32"/>
      <c r="G126" s="32"/>
      <c r="H126" s="27">
        <v>1</v>
      </c>
      <c r="I126" s="117"/>
      <c r="J126"/>
      <c r="K126"/>
      <c r="L126"/>
      <c r="M126"/>
      <c r="N126"/>
      <c r="O126"/>
      <c r="P126"/>
    </row>
    <row r="127" spans="1:16" s="48" customFormat="1" ht="27.75" customHeight="1">
      <c r="A127" s="52">
        <v>120</v>
      </c>
      <c r="B127" s="70" t="s">
        <v>1000</v>
      </c>
      <c r="C127" s="38" t="s">
        <v>1046</v>
      </c>
      <c r="D127" s="38" t="s">
        <v>1256</v>
      </c>
      <c r="E127" s="56"/>
      <c r="F127" s="57"/>
      <c r="G127" s="40"/>
      <c r="H127" s="27">
        <v>1</v>
      </c>
      <c r="I127" s="117"/>
      <c r="J127"/>
      <c r="K127"/>
      <c r="L127"/>
      <c r="M127"/>
      <c r="N127"/>
      <c r="O127"/>
      <c r="P127"/>
    </row>
    <row r="128" spans="1:16" s="48" customFormat="1" ht="27.75" customHeight="1">
      <c r="A128" s="105">
        <v>121</v>
      </c>
      <c r="B128" s="125" t="s">
        <v>1001</v>
      </c>
      <c r="C128" s="126" t="s">
        <v>1023</v>
      </c>
      <c r="D128" s="126" t="s">
        <v>1255</v>
      </c>
      <c r="E128" s="32"/>
      <c r="F128" s="32"/>
      <c r="G128" s="32"/>
      <c r="H128" s="27">
        <v>1</v>
      </c>
      <c r="I128" s="117"/>
      <c r="J128"/>
      <c r="K128"/>
      <c r="L128"/>
      <c r="M128"/>
      <c r="N128"/>
      <c r="O128"/>
      <c r="P128"/>
    </row>
    <row r="129" spans="1:16" s="48" customFormat="1" ht="27.75" customHeight="1">
      <c r="A129" s="105">
        <v>122</v>
      </c>
      <c r="B129" s="125" t="s">
        <v>1002</v>
      </c>
      <c r="C129" s="126" t="s">
        <v>1051</v>
      </c>
      <c r="D129" s="126" t="s">
        <v>1254</v>
      </c>
      <c r="E129" s="32"/>
      <c r="F129" s="32"/>
      <c r="G129" s="32"/>
      <c r="H129" s="27">
        <v>1</v>
      </c>
      <c r="I129" s="117"/>
      <c r="J129"/>
      <c r="K129"/>
      <c r="L129"/>
      <c r="M129"/>
      <c r="N129"/>
      <c r="O129"/>
      <c r="P129"/>
    </row>
    <row r="130" spans="1:16" s="48" customFormat="1" ht="27.75" customHeight="1">
      <c r="A130" s="52">
        <v>123</v>
      </c>
      <c r="B130" s="125" t="s">
        <v>1003</v>
      </c>
      <c r="C130" s="126" t="s">
        <v>1032</v>
      </c>
      <c r="D130" s="126" t="s">
        <v>1253</v>
      </c>
      <c r="E130" s="32"/>
      <c r="F130" s="32"/>
      <c r="G130" s="32"/>
      <c r="H130" s="29">
        <v>1</v>
      </c>
      <c r="I130" s="117"/>
      <c r="J130"/>
      <c r="K130"/>
      <c r="L130"/>
      <c r="M130"/>
      <c r="N130"/>
      <c r="O130"/>
      <c r="P130"/>
    </row>
    <row r="131" spans="1:16" s="48" customFormat="1" ht="27.75" customHeight="1">
      <c r="A131" s="105">
        <v>124</v>
      </c>
      <c r="B131" s="125" t="s">
        <v>1004</v>
      </c>
      <c r="C131" s="126" t="s">
        <v>1052</v>
      </c>
      <c r="D131" s="126" t="s">
        <v>1252</v>
      </c>
      <c r="E131" s="32"/>
      <c r="F131" s="32"/>
      <c r="G131" s="32"/>
      <c r="H131" s="27">
        <v>1</v>
      </c>
      <c r="I131" s="117"/>
      <c r="J131"/>
      <c r="K131"/>
      <c r="L131"/>
      <c r="M131"/>
      <c r="N131"/>
      <c r="O131"/>
      <c r="P131"/>
    </row>
    <row r="132" spans="1:16" s="48" customFormat="1" ht="27.75" customHeight="1">
      <c r="A132" s="105">
        <v>125</v>
      </c>
      <c r="B132" s="125" t="s">
        <v>1005</v>
      </c>
      <c r="C132" s="126" t="s">
        <v>1035</v>
      </c>
      <c r="D132" s="126" t="s">
        <v>1251</v>
      </c>
      <c r="E132" s="32"/>
      <c r="F132" s="32"/>
      <c r="G132" s="32"/>
      <c r="H132" s="29">
        <v>1</v>
      </c>
      <c r="I132" s="117"/>
      <c r="J132"/>
      <c r="K132"/>
      <c r="L132"/>
      <c r="M132"/>
      <c r="N132"/>
      <c r="O132"/>
      <c r="P132"/>
    </row>
    <row r="133" spans="1:16" s="48" customFormat="1" ht="27.75" customHeight="1">
      <c r="A133" s="52">
        <v>126</v>
      </c>
      <c r="B133" s="125" t="s">
        <v>1006</v>
      </c>
      <c r="C133" s="126" t="s">
        <v>1053</v>
      </c>
      <c r="D133" s="126" t="s">
        <v>1250</v>
      </c>
      <c r="E133" s="32"/>
      <c r="F133" s="32"/>
      <c r="G133" s="32"/>
      <c r="H133" s="108">
        <v>1</v>
      </c>
      <c r="I133" s="117"/>
      <c r="J133"/>
      <c r="K133"/>
      <c r="L133"/>
      <c r="M133"/>
      <c r="N133"/>
      <c r="O133"/>
      <c r="P133"/>
    </row>
    <row r="134" spans="1:16" s="48" customFormat="1" ht="27.75" customHeight="1">
      <c r="A134" s="105">
        <v>127</v>
      </c>
      <c r="B134" s="125" t="s">
        <v>1007</v>
      </c>
      <c r="C134" s="126" t="s">
        <v>1041</v>
      </c>
      <c r="D134" s="126" t="s">
        <v>1249</v>
      </c>
      <c r="E134" s="32"/>
      <c r="F134" s="32"/>
      <c r="G134" s="32"/>
      <c r="H134" s="27">
        <v>1</v>
      </c>
      <c r="I134" s="117"/>
      <c r="J134"/>
      <c r="K134"/>
      <c r="L134"/>
      <c r="M134"/>
      <c r="N134"/>
      <c r="O134"/>
      <c r="P134"/>
    </row>
    <row r="135" spans="1:16" s="48" customFormat="1" ht="27.75" customHeight="1">
      <c r="A135" s="105">
        <v>128</v>
      </c>
      <c r="B135" s="125" t="s">
        <v>1008</v>
      </c>
      <c r="C135" s="126" t="s">
        <v>1054</v>
      </c>
      <c r="D135" s="126" t="s">
        <v>1248</v>
      </c>
      <c r="E135" s="32"/>
      <c r="F135" s="32"/>
      <c r="G135" s="32"/>
      <c r="H135" s="27">
        <v>1</v>
      </c>
      <c r="I135" s="117"/>
      <c r="J135"/>
      <c r="K135"/>
      <c r="L135"/>
      <c r="M135"/>
      <c r="N135"/>
      <c r="O135"/>
      <c r="P135"/>
    </row>
    <row r="136" spans="1:16" s="48" customFormat="1" ht="27.75" customHeight="1">
      <c r="A136" s="52">
        <v>129</v>
      </c>
      <c r="B136" s="125" t="s">
        <v>1009</v>
      </c>
      <c r="C136" s="126" t="s">
        <v>1043</v>
      </c>
      <c r="D136" s="126" t="s">
        <v>1247</v>
      </c>
      <c r="E136" s="56"/>
      <c r="F136" s="57"/>
      <c r="G136" s="40"/>
      <c r="H136" s="27">
        <v>1</v>
      </c>
      <c r="I136" s="117"/>
      <c r="J136"/>
      <c r="K136"/>
      <c r="L136"/>
      <c r="M136"/>
      <c r="N136"/>
      <c r="O136"/>
      <c r="P136"/>
    </row>
    <row r="137" spans="1:16" s="48" customFormat="1" ht="27.75" customHeight="1">
      <c r="A137" s="105">
        <v>130</v>
      </c>
      <c r="B137" s="125" t="s">
        <v>1010</v>
      </c>
      <c r="C137" s="126" t="s">
        <v>1039</v>
      </c>
      <c r="D137" s="126" t="s">
        <v>1246</v>
      </c>
      <c r="E137" s="32"/>
      <c r="F137" s="32"/>
      <c r="G137" s="32"/>
      <c r="H137" s="27">
        <v>1</v>
      </c>
      <c r="I137" s="117"/>
      <c r="J137"/>
      <c r="K137"/>
      <c r="L137"/>
      <c r="M137"/>
      <c r="N137"/>
      <c r="O137"/>
      <c r="P137"/>
    </row>
    <row r="138" spans="1:16" s="48" customFormat="1" ht="27.75" customHeight="1">
      <c r="A138" s="105">
        <v>131</v>
      </c>
      <c r="B138" s="125" t="s">
        <v>1011</v>
      </c>
      <c r="C138" s="126" t="s">
        <v>1045</v>
      </c>
      <c r="D138" s="126" t="s">
        <v>1245</v>
      </c>
      <c r="E138" s="32"/>
      <c r="F138" s="32"/>
      <c r="G138" s="32"/>
      <c r="H138" s="27">
        <v>1</v>
      </c>
      <c r="I138" s="117"/>
      <c r="J138"/>
      <c r="K138"/>
      <c r="L138"/>
      <c r="M138"/>
      <c r="N138"/>
      <c r="O138"/>
      <c r="P138"/>
    </row>
    <row r="139" spans="1:16" s="48" customFormat="1" ht="27.75" customHeight="1">
      <c r="A139" s="52">
        <v>132</v>
      </c>
      <c r="B139" s="125" t="s">
        <v>982</v>
      </c>
      <c r="C139" s="126" t="s">
        <v>1044</v>
      </c>
      <c r="D139" s="126" t="s">
        <v>1244</v>
      </c>
      <c r="E139" s="32"/>
      <c r="F139" s="32"/>
      <c r="G139" s="32"/>
      <c r="H139" s="29">
        <v>1</v>
      </c>
      <c r="I139" s="117"/>
      <c r="J139"/>
      <c r="K139"/>
      <c r="L139"/>
      <c r="M139"/>
      <c r="N139"/>
      <c r="O139"/>
      <c r="P139"/>
    </row>
    <row r="140" spans="1:16" s="48" customFormat="1" ht="27.75" customHeight="1">
      <c r="A140" s="105">
        <v>133</v>
      </c>
      <c r="B140" s="125" t="s">
        <v>1012</v>
      </c>
      <c r="C140" s="126" t="s">
        <v>1046</v>
      </c>
      <c r="D140" s="126" t="s">
        <v>1243</v>
      </c>
      <c r="E140" s="32"/>
      <c r="F140" s="32"/>
      <c r="G140" s="32"/>
      <c r="H140" s="27">
        <v>1</v>
      </c>
      <c r="I140" s="117"/>
      <c r="J140"/>
      <c r="K140"/>
      <c r="L140"/>
      <c r="M140"/>
      <c r="N140"/>
      <c r="O140"/>
      <c r="P140"/>
    </row>
    <row r="141" spans="1:16" s="48" customFormat="1" ht="27.75" customHeight="1">
      <c r="A141" s="105">
        <v>134</v>
      </c>
      <c r="B141" s="125" t="s">
        <v>1013</v>
      </c>
      <c r="C141" s="126" t="s">
        <v>1046</v>
      </c>
      <c r="D141" s="126" t="s">
        <v>1242</v>
      </c>
      <c r="E141" s="32"/>
      <c r="F141" s="32"/>
      <c r="G141" s="32"/>
      <c r="H141" s="29">
        <v>1</v>
      </c>
      <c r="I141" s="117"/>
      <c r="J141"/>
      <c r="K141"/>
      <c r="L141"/>
      <c r="M141"/>
      <c r="N141"/>
      <c r="O141"/>
      <c r="P141"/>
    </row>
    <row r="142" spans="1:16" s="48" customFormat="1" ht="27.75" customHeight="1">
      <c r="A142" s="52">
        <v>135</v>
      </c>
      <c r="B142" s="125" t="s">
        <v>1014</v>
      </c>
      <c r="C142" s="126" t="s">
        <v>1032</v>
      </c>
      <c r="D142" s="126" t="s">
        <v>1241</v>
      </c>
      <c r="E142" s="56"/>
      <c r="F142" s="57"/>
      <c r="G142" s="40"/>
      <c r="H142" s="27">
        <v>1</v>
      </c>
      <c r="I142" s="117"/>
      <c r="J142"/>
      <c r="K142"/>
      <c r="L142"/>
      <c r="M142"/>
      <c r="N142"/>
      <c r="O142"/>
      <c r="P142"/>
    </row>
    <row r="143" spans="1:16" s="48" customFormat="1" ht="27.75" customHeight="1">
      <c r="A143" s="105">
        <v>136</v>
      </c>
      <c r="B143" s="125" t="s">
        <v>1015</v>
      </c>
      <c r="C143" s="126" t="s">
        <v>1055</v>
      </c>
      <c r="D143" s="126" t="s">
        <v>1240</v>
      </c>
      <c r="E143" s="32"/>
      <c r="F143" s="32"/>
      <c r="G143" s="32"/>
      <c r="H143" s="27">
        <v>1</v>
      </c>
      <c r="I143" s="117"/>
      <c r="J143"/>
      <c r="K143"/>
      <c r="L143"/>
      <c r="M143"/>
      <c r="N143"/>
      <c r="O143"/>
      <c r="P143"/>
    </row>
    <row r="144" spans="1:16" s="48" customFormat="1" ht="27.75" customHeight="1">
      <c r="A144" s="105">
        <v>137</v>
      </c>
      <c r="B144" s="70" t="s">
        <v>1056</v>
      </c>
      <c r="C144" s="38" t="s">
        <v>1126</v>
      </c>
      <c r="D144" s="38" t="s">
        <v>1308</v>
      </c>
      <c r="E144" s="32"/>
      <c r="F144" s="32"/>
      <c r="G144" s="32"/>
      <c r="H144" s="27">
        <v>1</v>
      </c>
      <c r="I144" s="117"/>
      <c r="J144"/>
      <c r="K144"/>
      <c r="L144"/>
      <c r="M144"/>
      <c r="N144"/>
      <c r="O144"/>
      <c r="P144"/>
    </row>
    <row r="145" spans="1:16" s="48" customFormat="1" ht="27.75" customHeight="1">
      <c r="A145" s="52">
        <v>138</v>
      </c>
      <c r="B145" s="70" t="s">
        <v>1057</v>
      </c>
      <c r="C145" s="38" t="s">
        <v>1126</v>
      </c>
      <c r="D145" s="38" t="s">
        <v>1309</v>
      </c>
      <c r="E145" s="56"/>
      <c r="F145" s="57"/>
      <c r="G145" s="40"/>
      <c r="H145" s="27">
        <v>1</v>
      </c>
      <c r="I145" s="117"/>
      <c r="J145"/>
      <c r="K145"/>
      <c r="L145"/>
      <c r="M145"/>
      <c r="N145"/>
      <c r="O145"/>
      <c r="P145"/>
    </row>
    <row r="146" spans="1:16" s="48" customFormat="1" ht="27.75" customHeight="1">
      <c r="A146" s="105">
        <v>139</v>
      </c>
      <c r="B146" s="70" t="s">
        <v>1058</v>
      </c>
      <c r="C146" s="38" t="s">
        <v>1127</v>
      </c>
      <c r="D146" s="38" t="s">
        <v>1310</v>
      </c>
      <c r="E146" s="32"/>
      <c r="F146" s="32"/>
      <c r="G146" s="32"/>
      <c r="H146" s="27">
        <v>1</v>
      </c>
      <c r="I146" s="117"/>
      <c r="J146"/>
      <c r="K146"/>
      <c r="L146"/>
      <c r="M146"/>
      <c r="N146"/>
      <c r="O146"/>
      <c r="P146"/>
    </row>
    <row r="147" spans="1:16" s="48" customFormat="1" ht="27.75" customHeight="1">
      <c r="A147" s="105">
        <v>140</v>
      </c>
      <c r="B147" s="125" t="s">
        <v>1059</v>
      </c>
      <c r="C147" s="126" t="s">
        <v>1128</v>
      </c>
      <c r="D147" s="126" t="s">
        <v>1311</v>
      </c>
      <c r="E147" s="32"/>
      <c r="F147" s="32"/>
      <c r="G147" s="32"/>
      <c r="H147" s="27">
        <v>1</v>
      </c>
      <c r="I147" s="117"/>
      <c r="J147"/>
      <c r="K147"/>
      <c r="L147"/>
      <c r="M147"/>
      <c r="N147"/>
      <c r="O147"/>
      <c r="P147"/>
    </row>
    <row r="148" spans="1:16" s="48" customFormat="1" ht="27.75" customHeight="1">
      <c r="A148" s="52">
        <v>141</v>
      </c>
      <c r="B148" s="125" t="s">
        <v>1060</v>
      </c>
      <c r="C148" s="126" t="s">
        <v>1030</v>
      </c>
      <c r="D148" s="126" t="s">
        <v>1312</v>
      </c>
      <c r="E148" s="32"/>
      <c r="F148" s="32"/>
      <c r="G148" s="32"/>
      <c r="H148" s="29">
        <v>1</v>
      </c>
      <c r="I148" s="117"/>
      <c r="J148"/>
      <c r="K148"/>
      <c r="L148"/>
      <c r="M148"/>
      <c r="N148"/>
      <c r="O148"/>
      <c r="P148"/>
    </row>
    <row r="149" spans="1:16" s="48" customFormat="1" ht="27.75" customHeight="1">
      <c r="A149" s="105">
        <v>142</v>
      </c>
      <c r="B149" s="70" t="s">
        <v>1061</v>
      </c>
      <c r="C149" s="38" t="s">
        <v>1030</v>
      </c>
      <c r="D149" s="38" t="s">
        <v>1313</v>
      </c>
      <c r="E149" s="32"/>
      <c r="F149" s="32"/>
      <c r="G149" s="32"/>
      <c r="H149" s="27">
        <v>1</v>
      </c>
      <c r="I149" s="117"/>
      <c r="J149"/>
      <c r="K149"/>
      <c r="L149"/>
      <c r="M149"/>
      <c r="N149"/>
      <c r="O149"/>
      <c r="P149"/>
    </row>
    <row r="150" spans="1:16" s="48" customFormat="1" ht="27.75" customHeight="1">
      <c r="A150" s="105">
        <v>143</v>
      </c>
      <c r="B150" s="70" t="s">
        <v>1061</v>
      </c>
      <c r="C150" s="38" t="s">
        <v>1030</v>
      </c>
      <c r="D150" s="38" t="s">
        <v>1313</v>
      </c>
      <c r="E150" s="32"/>
      <c r="F150" s="32"/>
      <c r="G150" s="32"/>
      <c r="H150" s="29">
        <v>1</v>
      </c>
      <c r="I150" s="117"/>
      <c r="J150"/>
      <c r="K150"/>
      <c r="L150"/>
      <c r="M150"/>
      <c r="N150"/>
      <c r="O150"/>
      <c r="P150"/>
    </row>
    <row r="151" spans="1:16" s="48" customFormat="1" ht="27.75" customHeight="1">
      <c r="A151" s="52">
        <v>144</v>
      </c>
      <c r="B151" s="70" t="s">
        <v>1062</v>
      </c>
      <c r="C151" s="38" t="s">
        <v>1129</v>
      </c>
      <c r="D151" s="38" t="s">
        <v>1314</v>
      </c>
      <c r="E151" s="32"/>
      <c r="F151" s="32"/>
      <c r="G151" s="32"/>
      <c r="H151" s="108">
        <v>1</v>
      </c>
      <c r="I151" s="117"/>
      <c r="J151"/>
      <c r="K151"/>
      <c r="L151"/>
      <c r="M151"/>
      <c r="N151"/>
      <c r="O151"/>
      <c r="P151"/>
    </row>
    <row r="152" spans="1:16" s="48" customFormat="1" ht="27.75" customHeight="1">
      <c r="A152" s="105">
        <v>145</v>
      </c>
      <c r="B152" s="125" t="s">
        <v>1063</v>
      </c>
      <c r="C152" s="126" t="s">
        <v>1030</v>
      </c>
      <c r="D152" s="126" t="s">
        <v>1315</v>
      </c>
      <c r="E152" s="32"/>
      <c r="F152" s="32"/>
      <c r="G152" s="32"/>
      <c r="H152" s="27">
        <v>1</v>
      </c>
      <c r="I152" s="117"/>
      <c r="J152"/>
      <c r="K152"/>
      <c r="L152"/>
      <c r="M152"/>
      <c r="N152"/>
      <c r="O152"/>
      <c r="P152"/>
    </row>
    <row r="153" spans="1:16" s="48" customFormat="1" ht="27.75" customHeight="1">
      <c r="A153" s="105">
        <v>146</v>
      </c>
      <c r="B153" s="70" t="s">
        <v>1064</v>
      </c>
      <c r="C153" s="38" t="s">
        <v>1130</v>
      </c>
      <c r="D153" s="38" t="s">
        <v>1316</v>
      </c>
      <c r="E153" s="56"/>
      <c r="F153" s="57"/>
      <c r="G153" s="40"/>
      <c r="H153" s="27">
        <v>1</v>
      </c>
      <c r="I153" s="117"/>
      <c r="J153"/>
      <c r="K153"/>
      <c r="L153"/>
      <c r="M153"/>
      <c r="N153"/>
      <c r="O153"/>
      <c r="P153"/>
    </row>
    <row r="154" spans="1:16" s="48" customFormat="1" ht="27.75" customHeight="1">
      <c r="A154" s="52">
        <v>147</v>
      </c>
      <c r="B154" s="70" t="s">
        <v>1065</v>
      </c>
      <c r="C154" s="38" t="s">
        <v>1131</v>
      </c>
      <c r="D154" s="38" t="s">
        <v>1317</v>
      </c>
      <c r="E154" s="32"/>
      <c r="F154" s="32"/>
      <c r="G154" s="32"/>
      <c r="H154" s="27">
        <v>1</v>
      </c>
      <c r="I154" s="117"/>
      <c r="J154"/>
      <c r="K154"/>
      <c r="L154"/>
      <c r="M154"/>
      <c r="N154"/>
      <c r="O154"/>
      <c r="P154"/>
    </row>
    <row r="155" spans="1:16" s="48" customFormat="1" ht="27.75" customHeight="1">
      <c r="A155" s="105">
        <v>148</v>
      </c>
      <c r="B155" s="125" t="s">
        <v>1066</v>
      </c>
      <c r="C155" s="126" t="s">
        <v>1130</v>
      </c>
      <c r="D155" s="126" t="s">
        <v>1318</v>
      </c>
      <c r="E155" s="32"/>
      <c r="F155" s="32"/>
      <c r="G155" s="32"/>
      <c r="H155" s="27">
        <v>1</v>
      </c>
      <c r="I155" s="117"/>
      <c r="J155"/>
      <c r="K155"/>
      <c r="L155"/>
      <c r="M155"/>
      <c r="N155"/>
      <c r="O155"/>
      <c r="P155"/>
    </row>
    <row r="156" spans="1:16" s="48" customFormat="1" ht="27.75" customHeight="1">
      <c r="A156" s="105">
        <v>149</v>
      </c>
      <c r="B156" s="125" t="s">
        <v>1067</v>
      </c>
      <c r="C156" s="126" t="s">
        <v>1132</v>
      </c>
      <c r="D156" s="126" t="s">
        <v>1319</v>
      </c>
      <c r="E156" s="32"/>
      <c r="F156" s="32"/>
      <c r="G156" s="32"/>
      <c r="H156" s="29">
        <v>1</v>
      </c>
      <c r="I156" s="117"/>
      <c r="J156"/>
      <c r="K156"/>
      <c r="L156"/>
      <c r="M156"/>
      <c r="N156"/>
      <c r="O156"/>
      <c r="P156"/>
    </row>
    <row r="157" spans="1:16" s="48" customFormat="1" ht="27.75" customHeight="1">
      <c r="A157" s="52">
        <v>150</v>
      </c>
      <c r="B157" s="70" t="s">
        <v>1068</v>
      </c>
      <c r="C157" s="38" t="s">
        <v>67</v>
      </c>
      <c r="D157" s="127" t="s">
        <v>1320</v>
      </c>
      <c r="E157" s="32"/>
      <c r="F157" s="32"/>
      <c r="G157" s="32"/>
      <c r="H157" s="27">
        <v>1</v>
      </c>
      <c r="I157" s="117"/>
      <c r="J157"/>
      <c r="K157"/>
      <c r="L157"/>
      <c r="M157"/>
      <c r="N157"/>
      <c r="O157"/>
      <c r="P157"/>
    </row>
    <row r="158" spans="1:16" s="48" customFormat="1" ht="27.75" customHeight="1">
      <c r="A158" s="105">
        <v>151</v>
      </c>
      <c r="B158" s="70" t="s">
        <v>1069</v>
      </c>
      <c r="C158" s="38" t="s">
        <v>64</v>
      </c>
      <c r="D158" s="127" t="s">
        <v>1321</v>
      </c>
      <c r="E158" s="32"/>
      <c r="F158" s="32"/>
      <c r="G158" s="32"/>
      <c r="H158" s="29">
        <v>1</v>
      </c>
      <c r="I158" s="117"/>
      <c r="J158"/>
      <c r="K158"/>
      <c r="L158"/>
      <c r="M158"/>
      <c r="N158"/>
      <c r="O158"/>
      <c r="P158"/>
    </row>
    <row r="159" spans="1:16" s="48" customFormat="1" ht="27.75" customHeight="1">
      <c r="A159" s="105">
        <v>152</v>
      </c>
      <c r="B159" s="70" t="s">
        <v>1070</v>
      </c>
      <c r="C159" s="38" t="s">
        <v>67</v>
      </c>
      <c r="D159" s="127" t="s">
        <v>1322</v>
      </c>
      <c r="E159" s="32"/>
      <c r="F159" s="32"/>
      <c r="G159" s="32"/>
      <c r="H159" s="108">
        <v>1</v>
      </c>
      <c r="I159" s="117"/>
      <c r="J159"/>
      <c r="K159"/>
      <c r="L159"/>
      <c r="M159"/>
      <c r="N159"/>
      <c r="O159"/>
      <c r="P159"/>
    </row>
    <row r="160" spans="1:16" s="48" customFormat="1" ht="27.75" customHeight="1">
      <c r="A160" s="52">
        <v>153</v>
      </c>
      <c r="B160" s="70" t="s">
        <v>1071</v>
      </c>
      <c r="C160" s="38" t="s">
        <v>67</v>
      </c>
      <c r="D160" s="127" t="s">
        <v>1323</v>
      </c>
      <c r="E160" s="32"/>
      <c r="F160" s="32"/>
      <c r="G160" s="32"/>
      <c r="H160" s="27">
        <v>1</v>
      </c>
      <c r="I160" s="117"/>
      <c r="J160"/>
      <c r="K160"/>
      <c r="L160"/>
      <c r="M160"/>
      <c r="N160"/>
      <c r="O160"/>
      <c r="P160"/>
    </row>
    <row r="161" spans="1:16" s="48" customFormat="1" ht="27.75" customHeight="1">
      <c r="A161" s="105">
        <v>154</v>
      </c>
      <c r="B161" s="70" t="s">
        <v>1072</v>
      </c>
      <c r="C161" s="38" t="s">
        <v>1133</v>
      </c>
      <c r="D161" s="127" t="s">
        <v>1324</v>
      </c>
      <c r="E161" s="56"/>
      <c r="F161" s="57"/>
      <c r="G161" s="40"/>
      <c r="H161" s="27">
        <v>1</v>
      </c>
      <c r="I161" s="117"/>
      <c r="J161"/>
      <c r="K161"/>
      <c r="L161"/>
      <c r="M161"/>
      <c r="N161"/>
      <c r="O161"/>
      <c r="P161"/>
    </row>
    <row r="162" spans="1:16" s="48" customFormat="1" ht="27.75" customHeight="1">
      <c r="A162" s="105">
        <v>155</v>
      </c>
      <c r="B162" s="70" t="s">
        <v>1073</v>
      </c>
      <c r="C162" s="38" t="s">
        <v>1134</v>
      </c>
      <c r="D162" s="38" t="s">
        <v>1325</v>
      </c>
      <c r="E162" s="32"/>
      <c r="F162" s="32"/>
      <c r="G162" s="32"/>
      <c r="H162" s="27">
        <v>1</v>
      </c>
      <c r="I162" s="117"/>
      <c r="J162"/>
      <c r="K162"/>
      <c r="L162"/>
      <c r="M162"/>
      <c r="N162"/>
      <c r="O162"/>
      <c r="P162"/>
    </row>
    <row r="163" spans="1:16" s="48" customFormat="1" ht="27.75" customHeight="1">
      <c r="A163" s="52">
        <v>156</v>
      </c>
      <c r="B163" s="70" t="s">
        <v>1074</v>
      </c>
      <c r="C163" s="38" t="s">
        <v>1135</v>
      </c>
      <c r="D163" s="38" t="s">
        <v>1326</v>
      </c>
      <c r="E163" s="32"/>
      <c r="F163" s="32"/>
      <c r="G163" s="32"/>
      <c r="H163" s="27">
        <v>1</v>
      </c>
      <c r="I163" s="117"/>
      <c r="J163"/>
      <c r="K163"/>
      <c r="L163"/>
      <c r="M163"/>
      <c r="N163"/>
      <c r="O163"/>
      <c r="P163"/>
    </row>
    <row r="164" spans="1:16" s="48" customFormat="1" ht="27.75" customHeight="1">
      <c r="A164" s="105">
        <v>157</v>
      </c>
      <c r="B164" s="70" t="s">
        <v>1075</v>
      </c>
      <c r="C164" s="38" t="s">
        <v>1136</v>
      </c>
      <c r="D164" s="38" t="s">
        <v>1327</v>
      </c>
      <c r="E164" s="32"/>
      <c r="F164" s="32"/>
      <c r="G164" s="32"/>
      <c r="H164" s="29">
        <v>1</v>
      </c>
      <c r="I164" s="117"/>
      <c r="J164"/>
      <c r="K164"/>
      <c r="L164"/>
      <c r="M164"/>
      <c r="N164"/>
      <c r="O164"/>
      <c r="P164"/>
    </row>
    <row r="165" spans="1:16" s="48" customFormat="1" ht="27.75" customHeight="1">
      <c r="A165" s="105">
        <v>158</v>
      </c>
      <c r="B165" s="70" t="s">
        <v>1076</v>
      </c>
      <c r="C165" s="38" t="s">
        <v>67</v>
      </c>
      <c r="D165" s="127" t="s">
        <v>1328</v>
      </c>
      <c r="E165" s="32"/>
      <c r="F165" s="32"/>
      <c r="G165" s="32"/>
      <c r="H165" s="27">
        <v>1</v>
      </c>
      <c r="I165" s="117"/>
      <c r="J165"/>
      <c r="K165"/>
      <c r="L165"/>
      <c r="M165"/>
      <c r="N165"/>
      <c r="O165"/>
      <c r="P165"/>
    </row>
    <row r="166" spans="1:16" s="48" customFormat="1" ht="27.75" customHeight="1">
      <c r="A166" s="52">
        <v>159</v>
      </c>
      <c r="B166" s="70" t="s">
        <v>1077</v>
      </c>
      <c r="C166" s="38" t="s">
        <v>1046</v>
      </c>
      <c r="D166" s="127" t="s">
        <v>1329</v>
      </c>
      <c r="E166" s="32"/>
      <c r="F166" s="32"/>
      <c r="G166" s="32"/>
      <c r="H166" s="29">
        <v>1</v>
      </c>
      <c r="I166" s="117"/>
      <c r="J166"/>
      <c r="K166"/>
      <c r="L166"/>
      <c r="M166"/>
      <c r="N166"/>
      <c r="O166"/>
      <c r="P166"/>
    </row>
    <row r="167" spans="1:16" s="48" customFormat="1" ht="27.75" customHeight="1">
      <c r="A167" s="105">
        <v>160</v>
      </c>
      <c r="B167" s="70" t="s">
        <v>1078</v>
      </c>
      <c r="C167" s="38" t="s">
        <v>67</v>
      </c>
      <c r="D167" s="127" t="s">
        <v>1330</v>
      </c>
      <c r="E167" s="32"/>
      <c r="F167" s="32"/>
      <c r="G167" s="32"/>
      <c r="H167" s="108">
        <v>1</v>
      </c>
      <c r="I167" s="117"/>
      <c r="J167"/>
      <c r="K167"/>
      <c r="L167"/>
      <c r="M167"/>
      <c r="N167"/>
      <c r="O167"/>
      <c r="P167"/>
    </row>
    <row r="168" spans="1:16" s="48" customFormat="1" ht="27.75" customHeight="1">
      <c r="A168" s="105">
        <v>161</v>
      </c>
      <c r="B168" s="70" t="s">
        <v>1079</v>
      </c>
      <c r="C168" s="38" t="s">
        <v>1137</v>
      </c>
      <c r="D168" s="127" t="s">
        <v>1331</v>
      </c>
      <c r="E168" s="32"/>
      <c r="F168" s="32"/>
      <c r="G168" s="32"/>
      <c r="H168" s="27">
        <v>1</v>
      </c>
      <c r="I168" s="117"/>
      <c r="J168"/>
      <c r="K168"/>
      <c r="L168"/>
      <c r="M168"/>
      <c r="N168"/>
      <c r="O168"/>
      <c r="P168"/>
    </row>
    <row r="169" spans="1:16" s="48" customFormat="1" ht="27.75" customHeight="1">
      <c r="A169" s="52">
        <v>162</v>
      </c>
      <c r="B169" s="125" t="s">
        <v>1080</v>
      </c>
      <c r="C169" s="126" t="s">
        <v>1138</v>
      </c>
      <c r="D169" s="126" t="s">
        <v>1332</v>
      </c>
      <c r="E169" s="56"/>
      <c r="F169" s="57"/>
      <c r="G169" s="40"/>
      <c r="H169" s="27">
        <v>1</v>
      </c>
      <c r="I169" s="117"/>
      <c r="J169"/>
      <c r="K169"/>
      <c r="L169"/>
      <c r="M169"/>
      <c r="N169"/>
      <c r="O169"/>
      <c r="P169"/>
    </row>
    <row r="170" spans="1:16" s="48" customFormat="1" ht="27.75" customHeight="1">
      <c r="A170" s="105">
        <v>163</v>
      </c>
      <c r="B170" s="70" t="s">
        <v>1081</v>
      </c>
      <c r="C170" s="38" t="s">
        <v>1139</v>
      </c>
      <c r="D170" s="38" t="s">
        <v>1333</v>
      </c>
      <c r="E170" s="32"/>
      <c r="F170" s="32"/>
      <c r="G170" s="32"/>
      <c r="H170" s="27">
        <v>1</v>
      </c>
      <c r="I170" s="117"/>
      <c r="J170"/>
      <c r="K170"/>
      <c r="L170"/>
      <c r="M170"/>
      <c r="N170"/>
      <c r="O170"/>
      <c r="P170"/>
    </row>
    <row r="171" spans="1:16" s="48" customFormat="1" ht="27.75" customHeight="1">
      <c r="A171" s="105">
        <v>164</v>
      </c>
      <c r="B171" s="70" t="s">
        <v>1082</v>
      </c>
      <c r="C171" s="38" t="s">
        <v>1048</v>
      </c>
      <c r="D171" s="38" t="s">
        <v>1334</v>
      </c>
      <c r="E171" s="32"/>
      <c r="F171" s="32"/>
      <c r="G171" s="32"/>
      <c r="H171" s="27">
        <v>1</v>
      </c>
      <c r="I171" s="117"/>
      <c r="J171"/>
      <c r="K171"/>
      <c r="L171"/>
      <c r="M171"/>
      <c r="N171"/>
      <c r="O171"/>
      <c r="P171"/>
    </row>
    <row r="172" spans="1:16" s="48" customFormat="1" ht="27.75" customHeight="1">
      <c r="A172" s="52">
        <v>165</v>
      </c>
      <c r="B172" s="70" t="s">
        <v>1083</v>
      </c>
      <c r="C172" s="38" t="s">
        <v>1140</v>
      </c>
      <c r="D172" s="38" t="s">
        <v>1335</v>
      </c>
      <c r="E172" s="32"/>
      <c r="F172" s="32"/>
      <c r="G172" s="32"/>
      <c r="H172" s="29">
        <v>1</v>
      </c>
      <c r="I172" s="117"/>
      <c r="J172"/>
      <c r="K172"/>
      <c r="L172"/>
      <c r="M172"/>
      <c r="N172"/>
      <c r="O172"/>
      <c r="P172"/>
    </row>
    <row r="173" spans="1:16" s="48" customFormat="1" ht="27.75" customHeight="1">
      <c r="A173" s="105">
        <v>166</v>
      </c>
      <c r="B173" s="70" t="s">
        <v>1084</v>
      </c>
      <c r="C173" s="38" t="s">
        <v>1139</v>
      </c>
      <c r="D173" s="38" t="s">
        <v>1336</v>
      </c>
      <c r="E173" s="32"/>
      <c r="F173" s="32"/>
      <c r="G173" s="32"/>
      <c r="H173" s="27">
        <v>1</v>
      </c>
      <c r="I173" s="117"/>
      <c r="J173"/>
      <c r="K173"/>
      <c r="L173"/>
      <c r="M173"/>
      <c r="N173"/>
      <c r="O173"/>
      <c r="P173"/>
    </row>
    <row r="174" spans="1:16" s="48" customFormat="1" ht="27.75" customHeight="1">
      <c r="A174" s="105">
        <v>167</v>
      </c>
      <c r="B174" s="70" t="s">
        <v>1085</v>
      </c>
      <c r="C174" s="38" t="s">
        <v>1141</v>
      </c>
      <c r="D174" s="38" t="s">
        <v>1337</v>
      </c>
      <c r="E174" s="32"/>
      <c r="F174" s="32"/>
      <c r="G174" s="32"/>
      <c r="H174" s="29">
        <v>1</v>
      </c>
      <c r="I174" s="117"/>
      <c r="J174"/>
      <c r="K174"/>
      <c r="L174"/>
      <c r="M174"/>
      <c r="N174"/>
      <c r="O174"/>
      <c r="P174"/>
    </row>
    <row r="175" spans="1:16" s="48" customFormat="1" ht="27.75" customHeight="1">
      <c r="A175" s="52">
        <v>168</v>
      </c>
      <c r="B175" s="70" t="s">
        <v>1086</v>
      </c>
      <c r="C175" s="38" t="s">
        <v>1142</v>
      </c>
      <c r="D175" s="38" t="s">
        <v>1338</v>
      </c>
      <c r="E175" s="32"/>
      <c r="F175" s="32"/>
      <c r="G175" s="32"/>
      <c r="H175" s="108">
        <v>1</v>
      </c>
      <c r="I175" s="117"/>
      <c r="J175"/>
      <c r="K175"/>
      <c r="L175"/>
      <c r="M175"/>
      <c r="N175"/>
      <c r="O175"/>
      <c r="P175"/>
    </row>
    <row r="176" spans="1:16" s="48" customFormat="1" ht="27.75" customHeight="1">
      <c r="A176" s="105">
        <v>169</v>
      </c>
      <c r="B176" s="70" t="s">
        <v>1087</v>
      </c>
      <c r="C176" s="38" t="s">
        <v>1143</v>
      </c>
      <c r="D176" s="38" t="s">
        <v>1339</v>
      </c>
      <c r="E176" s="32"/>
      <c r="F176" s="32"/>
      <c r="G176" s="32"/>
      <c r="H176" s="27">
        <v>1</v>
      </c>
      <c r="I176" s="117"/>
      <c r="J176"/>
      <c r="K176"/>
      <c r="L176"/>
      <c r="M176"/>
      <c r="N176"/>
      <c r="O176"/>
      <c r="P176"/>
    </row>
    <row r="177" spans="1:16" s="48" customFormat="1" ht="27.75" customHeight="1">
      <c r="A177" s="105">
        <v>170</v>
      </c>
      <c r="B177" s="70" t="s">
        <v>1088</v>
      </c>
      <c r="C177" s="38" t="s">
        <v>1144</v>
      </c>
      <c r="D177" s="38" t="s">
        <v>1340</v>
      </c>
      <c r="E177" s="56"/>
      <c r="F177" s="57"/>
      <c r="G177" s="40"/>
      <c r="H177" s="27">
        <v>1</v>
      </c>
      <c r="I177" s="117"/>
      <c r="J177"/>
      <c r="K177"/>
      <c r="L177"/>
      <c r="M177"/>
      <c r="N177"/>
      <c r="O177"/>
      <c r="P177"/>
    </row>
    <row r="178" spans="1:16" s="48" customFormat="1" ht="27.75" customHeight="1">
      <c r="A178" s="52">
        <v>171</v>
      </c>
      <c r="B178" s="70" t="s">
        <v>1089</v>
      </c>
      <c r="C178" s="38" t="s">
        <v>1144</v>
      </c>
      <c r="D178" s="38" t="s">
        <v>1341</v>
      </c>
      <c r="E178" s="32"/>
      <c r="F178" s="32"/>
      <c r="G178" s="32"/>
      <c r="H178" s="27">
        <v>1</v>
      </c>
      <c r="I178" s="117"/>
      <c r="J178"/>
      <c r="K178"/>
      <c r="L178"/>
      <c r="M178"/>
      <c r="N178"/>
      <c r="O178"/>
      <c r="P178"/>
    </row>
    <row r="179" spans="1:16" s="48" customFormat="1" ht="27.75" customHeight="1">
      <c r="A179" s="105">
        <v>172</v>
      </c>
      <c r="B179" s="70" t="s">
        <v>1090</v>
      </c>
      <c r="C179" s="38" t="s">
        <v>1145</v>
      </c>
      <c r="D179" s="38" t="s">
        <v>1342</v>
      </c>
      <c r="E179" s="32"/>
      <c r="F179" s="32"/>
      <c r="G179" s="32"/>
      <c r="H179" s="27">
        <v>1</v>
      </c>
      <c r="I179" s="117"/>
      <c r="J179"/>
      <c r="K179"/>
      <c r="L179"/>
      <c r="M179"/>
      <c r="N179"/>
      <c r="O179"/>
      <c r="P179"/>
    </row>
    <row r="180" spans="1:16" s="48" customFormat="1" ht="27.75" customHeight="1">
      <c r="A180" s="105">
        <v>173</v>
      </c>
      <c r="B180" s="125" t="s">
        <v>1091</v>
      </c>
      <c r="C180" s="126" t="s">
        <v>1146</v>
      </c>
      <c r="D180" s="126" t="s">
        <v>1343</v>
      </c>
      <c r="E180" s="32"/>
      <c r="F180" s="32"/>
      <c r="G180" s="32"/>
      <c r="H180" s="29">
        <v>1</v>
      </c>
      <c r="I180" s="117"/>
      <c r="J180"/>
      <c r="K180"/>
      <c r="L180"/>
      <c r="M180"/>
      <c r="N180"/>
      <c r="O180"/>
      <c r="P180"/>
    </row>
    <row r="181" spans="1:16" s="48" customFormat="1" ht="27.75" customHeight="1">
      <c r="A181" s="52">
        <v>174</v>
      </c>
      <c r="B181" s="125" t="s">
        <v>1092</v>
      </c>
      <c r="C181" s="126" t="s">
        <v>1147</v>
      </c>
      <c r="D181" s="126" t="s">
        <v>1344</v>
      </c>
      <c r="E181" s="32"/>
      <c r="F181" s="32"/>
      <c r="G181" s="32"/>
      <c r="H181" s="27">
        <v>1</v>
      </c>
      <c r="I181" s="117"/>
      <c r="J181"/>
      <c r="K181"/>
      <c r="L181"/>
      <c r="M181"/>
      <c r="N181"/>
      <c r="O181"/>
      <c r="P181"/>
    </row>
    <row r="182" spans="1:16" s="48" customFormat="1" ht="27.75" customHeight="1">
      <c r="A182" s="105">
        <v>175</v>
      </c>
      <c r="B182" s="125" t="s">
        <v>1093</v>
      </c>
      <c r="C182" s="126" t="s">
        <v>1148</v>
      </c>
      <c r="D182" s="126" t="s">
        <v>1345</v>
      </c>
      <c r="E182" s="32"/>
      <c r="F182" s="32"/>
      <c r="G182" s="32"/>
      <c r="H182" s="29">
        <v>1</v>
      </c>
      <c r="I182" s="117"/>
      <c r="J182"/>
      <c r="K182"/>
      <c r="L182"/>
      <c r="M182"/>
      <c r="N182"/>
      <c r="O182"/>
      <c r="P182"/>
    </row>
    <row r="183" spans="1:16" s="48" customFormat="1" ht="27.75" customHeight="1">
      <c r="A183" s="105">
        <v>176</v>
      </c>
      <c r="B183" s="125" t="s">
        <v>1094</v>
      </c>
      <c r="C183" s="126" t="s">
        <v>67</v>
      </c>
      <c r="D183" s="126" t="s">
        <v>1346</v>
      </c>
      <c r="E183" s="32"/>
      <c r="F183" s="32"/>
      <c r="G183" s="32"/>
      <c r="H183" s="108">
        <v>1</v>
      </c>
      <c r="I183" s="117"/>
      <c r="J183"/>
      <c r="K183"/>
      <c r="L183"/>
      <c r="M183"/>
      <c r="N183"/>
      <c r="O183"/>
      <c r="P183"/>
    </row>
    <row r="184" spans="1:16" s="48" customFormat="1" ht="27.75" customHeight="1">
      <c r="A184" s="52">
        <v>177</v>
      </c>
      <c r="B184" s="125" t="s">
        <v>1095</v>
      </c>
      <c r="C184" s="126" t="s">
        <v>1149</v>
      </c>
      <c r="D184" s="126" t="s">
        <v>1347</v>
      </c>
      <c r="E184" s="32"/>
      <c r="F184" s="32"/>
      <c r="G184" s="32"/>
      <c r="H184" s="27">
        <v>1</v>
      </c>
      <c r="I184" s="117"/>
      <c r="J184"/>
      <c r="K184"/>
      <c r="L184"/>
      <c r="M184"/>
      <c r="N184"/>
      <c r="O184"/>
      <c r="P184"/>
    </row>
    <row r="185" spans="1:16" s="48" customFormat="1" ht="27.75" customHeight="1">
      <c r="A185" s="105">
        <v>178</v>
      </c>
      <c r="B185" s="125" t="s">
        <v>1096</v>
      </c>
      <c r="C185" s="126" t="s">
        <v>66</v>
      </c>
      <c r="D185" s="126" t="s">
        <v>1348</v>
      </c>
      <c r="E185" s="56"/>
      <c r="F185" s="57"/>
      <c r="G185" s="40"/>
      <c r="H185" s="27">
        <v>1</v>
      </c>
      <c r="I185" s="117"/>
      <c r="J185"/>
      <c r="K185"/>
      <c r="L185"/>
      <c r="M185"/>
      <c r="N185"/>
      <c r="O185"/>
      <c r="P185"/>
    </row>
    <row r="186" spans="1:16" s="48" customFormat="1" ht="27.75" customHeight="1">
      <c r="A186" s="105">
        <v>179</v>
      </c>
      <c r="B186" s="125" t="s">
        <v>1097</v>
      </c>
      <c r="C186" s="126" t="s">
        <v>524</v>
      </c>
      <c r="D186" s="126" t="s">
        <v>1349</v>
      </c>
      <c r="E186" s="32"/>
      <c r="F186" s="32"/>
      <c r="G186" s="32"/>
      <c r="H186" s="27">
        <v>1</v>
      </c>
      <c r="I186" s="117"/>
      <c r="J186"/>
      <c r="K186"/>
      <c r="L186"/>
      <c r="M186"/>
      <c r="N186"/>
      <c r="O186"/>
      <c r="P186"/>
    </row>
    <row r="187" spans="1:16" s="48" customFormat="1" ht="27.75" customHeight="1">
      <c r="A187" s="52">
        <v>180</v>
      </c>
      <c r="B187" s="125" t="s">
        <v>1098</v>
      </c>
      <c r="C187" s="126" t="s">
        <v>1150</v>
      </c>
      <c r="D187" s="126" t="s">
        <v>1350</v>
      </c>
      <c r="E187" s="32"/>
      <c r="F187" s="32"/>
      <c r="G187" s="32"/>
      <c r="H187" s="27">
        <v>1</v>
      </c>
      <c r="I187" s="117"/>
      <c r="J187"/>
      <c r="K187"/>
      <c r="L187"/>
      <c r="M187"/>
      <c r="N187"/>
      <c r="O187"/>
      <c r="P187"/>
    </row>
    <row r="188" spans="1:16" s="48" customFormat="1" ht="27.75" customHeight="1">
      <c r="A188" s="105">
        <v>181</v>
      </c>
      <c r="B188" s="125" t="s">
        <v>1099</v>
      </c>
      <c r="C188" s="126" t="s">
        <v>1151</v>
      </c>
      <c r="D188" s="126" t="s">
        <v>1351</v>
      </c>
      <c r="E188" s="32"/>
      <c r="F188" s="32"/>
      <c r="G188" s="32"/>
      <c r="H188" s="29">
        <v>1</v>
      </c>
      <c r="I188" s="117"/>
      <c r="J188"/>
      <c r="K188"/>
      <c r="L188"/>
      <c r="M188"/>
      <c r="N188"/>
      <c r="O188"/>
      <c r="P188"/>
    </row>
    <row r="189" spans="1:16" s="48" customFormat="1" ht="27.75" customHeight="1">
      <c r="A189" s="105">
        <v>182</v>
      </c>
      <c r="B189" s="125" t="s">
        <v>1100</v>
      </c>
      <c r="C189" s="126" t="s">
        <v>1139</v>
      </c>
      <c r="D189" s="126" t="s">
        <v>1352</v>
      </c>
      <c r="E189" s="32"/>
      <c r="F189" s="32"/>
      <c r="G189" s="32"/>
      <c r="H189" s="27">
        <v>1</v>
      </c>
      <c r="I189" s="117"/>
      <c r="J189"/>
      <c r="K189"/>
      <c r="L189"/>
      <c r="M189"/>
      <c r="N189"/>
      <c r="O189"/>
      <c r="P189"/>
    </row>
    <row r="190" spans="1:16" s="48" customFormat="1" ht="27.75" customHeight="1">
      <c r="A190" s="52">
        <v>183</v>
      </c>
      <c r="B190" s="125" t="s">
        <v>1101</v>
      </c>
      <c r="C190" s="126" t="s">
        <v>1152</v>
      </c>
      <c r="D190" s="126" t="s">
        <v>1353</v>
      </c>
      <c r="E190" s="32"/>
      <c r="F190" s="32"/>
      <c r="G190" s="32"/>
      <c r="H190" s="29">
        <v>1</v>
      </c>
      <c r="I190" s="117"/>
      <c r="J190"/>
      <c r="K190"/>
      <c r="L190"/>
      <c r="M190"/>
      <c r="N190"/>
      <c r="O190"/>
      <c r="P190"/>
    </row>
    <row r="191" spans="1:16" s="48" customFormat="1" ht="27.75" customHeight="1">
      <c r="A191" s="105">
        <v>184</v>
      </c>
      <c r="B191" s="125" t="s">
        <v>1102</v>
      </c>
      <c r="C191" s="126" t="s">
        <v>1053</v>
      </c>
      <c r="D191" s="126" t="s">
        <v>1354</v>
      </c>
      <c r="E191" s="32"/>
      <c r="F191" s="32"/>
      <c r="G191" s="32"/>
      <c r="H191" s="108">
        <v>1</v>
      </c>
      <c r="I191" s="117"/>
      <c r="J191"/>
      <c r="K191"/>
      <c r="L191"/>
      <c r="M191"/>
      <c r="N191"/>
      <c r="O191"/>
      <c r="P191"/>
    </row>
    <row r="192" spans="1:16" s="48" customFormat="1" ht="27.75" customHeight="1">
      <c r="A192" s="105">
        <v>185</v>
      </c>
      <c r="B192" s="125" t="s">
        <v>1103</v>
      </c>
      <c r="C192" s="126" t="s">
        <v>1153</v>
      </c>
      <c r="D192" s="126" t="s">
        <v>1355</v>
      </c>
      <c r="E192" s="32"/>
      <c r="F192" s="32"/>
      <c r="G192" s="32"/>
      <c r="H192" s="27">
        <v>1</v>
      </c>
      <c r="I192" s="117"/>
      <c r="J192"/>
      <c r="K192"/>
      <c r="L192"/>
      <c r="M192"/>
      <c r="N192"/>
      <c r="O192"/>
      <c r="P192"/>
    </row>
    <row r="193" spans="1:16" s="48" customFormat="1" ht="27.75" customHeight="1">
      <c r="A193" s="52">
        <v>186</v>
      </c>
      <c r="B193" s="125" t="s">
        <v>1104</v>
      </c>
      <c r="C193" s="126" t="s">
        <v>1139</v>
      </c>
      <c r="D193" s="126" t="s">
        <v>1356</v>
      </c>
      <c r="E193" s="56"/>
      <c r="F193" s="57"/>
      <c r="G193" s="40"/>
      <c r="H193" s="27">
        <v>1</v>
      </c>
      <c r="I193" s="117"/>
      <c r="J193"/>
      <c r="K193"/>
      <c r="L193"/>
      <c r="M193"/>
      <c r="N193"/>
      <c r="O193"/>
      <c r="P193"/>
    </row>
    <row r="194" spans="1:16" s="48" customFormat="1" ht="27.75" customHeight="1">
      <c r="A194" s="105">
        <v>187</v>
      </c>
      <c r="B194" s="125" t="s">
        <v>1105</v>
      </c>
      <c r="C194" s="126" t="s">
        <v>1154</v>
      </c>
      <c r="D194" s="126" t="s">
        <v>1357</v>
      </c>
      <c r="E194" s="32"/>
      <c r="F194" s="32"/>
      <c r="G194" s="32"/>
      <c r="H194" s="27">
        <v>1</v>
      </c>
      <c r="I194" s="117"/>
      <c r="J194"/>
      <c r="K194"/>
      <c r="L194"/>
      <c r="M194"/>
      <c r="N194"/>
      <c r="O194"/>
      <c r="P194"/>
    </row>
    <row r="195" spans="1:16" s="48" customFormat="1" ht="27.75" customHeight="1">
      <c r="A195" s="105">
        <v>188</v>
      </c>
      <c r="B195" s="70" t="s">
        <v>1106</v>
      </c>
      <c r="C195" s="38" t="s">
        <v>1131</v>
      </c>
      <c r="D195" s="127" t="s">
        <v>1358</v>
      </c>
      <c r="E195" s="32"/>
      <c r="F195" s="32"/>
      <c r="G195" s="32"/>
      <c r="H195" s="27">
        <v>1</v>
      </c>
      <c r="I195" s="117"/>
      <c r="J195"/>
      <c r="K195"/>
      <c r="L195"/>
      <c r="M195"/>
      <c r="N195"/>
      <c r="O195"/>
      <c r="P195"/>
    </row>
    <row r="196" spans="1:16" s="48" customFormat="1" ht="27.75" customHeight="1">
      <c r="A196" s="52">
        <v>189</v>
      </c>
      <c r="B196" s="70" t="s">
        <v>1107</v>
      </c>
      <c r="C196" s="38" t="s">
        <v>66</v>
      </c>
      <c r="D196" s="127" t="s">
        <v>1359</v>
      </c>
      <c r="E196" s="32"/>
      <c r="F196" s="32"/>
      <c r="G196" s="32"/>
      <c r="H196" s="29">
        <v>1</v>
      </c>
      <c r="I196" s="117"/>
      <c r="J196"/>
      <c r="K196"/>
      <c r="L196"/>
      <c r="M196"/>
      <c r="N196"/>
      <c r="O196"/>
      <c r="P196"/>
    </row>
    <row r="197" spans="1:16" s="48" customFormat="1" ht="27.75" customHeight="1">
      <c r="A197" s="105">
        <v>190</v>
      </c>
      <c r="B197" s="70" t="s">
        <v>1108</v>
      </c>
      <c r="C197" s="38" t="s">
        <v>1155</v>
      </c>
      <c r="D197" s="127" t="s">
        <v>1360</v>
      </c>
      <c r="E197" s="32"/>
      <c r="F197" s="32"/>
      <c r="G197" s="32"/>
      <c r="H197" s="27">
        <v>1</v>
      </c>
      <c r="I197" s="117"/>
      <c r="J197"/>
      <c r="K197"/>
      <c r="L197"/>
      <c r="M197"/>
      <c r="N197"/>
      <c r="O197"/>
      <c r="P197"/>
    </row>
    <row r="198" spans="1:16" s="48" customFormat="1" ht="27.75" customHeight="1">
      <c r="A198" s="105">
        <v>191</v>
      </c>
      <c r="B198" s="70" t="s">
        <v>1109</v>
      </c>
      <c r="C198" s="38" t="s">
        <v>66</v>
      </c>
      <c r="D198" s="127" t="s">
        <v>1361</v>
      </c>
      <c r="E198" s="32"/>
      <c r="F198" s="32"/>
      <c r="G198" s="32"/>
      <c r="H198" s="29">
        <v>1</v>
      </c>
      <c r="I198" s="117"/>
      <c r="J198"/>
      <c r="K198"/>
      <c r="L198"/>
      <c r="M198"/>
      <c r="N198"/>
      <c r="O198"/>
      <c r="P198"/>
    </row>
    <row r="199" spans="1:16" s="48" customFormat="1" ht="27.75" customHeight="1">
      <c r="A199" s="52">
        <v>192</v>
      </c>
      <c r="B199" s="70" t="s">
        <v>1110</v>
      </c>
      <c r="C199" s="38" t="s">
        <v>1156</v>
      </c>
      <c r="D199" s="127" t="s">
        <v>1362</v>
      </c>
      <c r="E199" s="32"/>
      <c r="F199" s="32"/>
      <c r="G199" s="32"/>
      <c r="H199" s="108">
        <v>1</v>
      </c>
      <c r="I199" s="117"/>
      <c r="J199"/>
      <c r="K199"/>
      <c r="L199"/>
      <c r="M199"/>
      <c r="N199"/>
      <c r="O199"/>
      <c r="P199"/>
    </row>
    <row r="200" spans="1:16" s="48" customFormat="1" ht="27.75" customHeight="1">
      <c r="A200" s="105">
        <v>193</v>
      </c>
      <c r="B200" s="70" t="s">
        <v>1111</v>
      </c>
      <c r="C200" s="38" t="s">
        <v>1156</v>
      </c>
      <c r="D200" s="127" t="s">
        <v>1363</v>
      </c>
      <c r="E200" s="32"/>
      <c r="F200" s="32"/>
      <c r="G200" s="32"/>
      <c r="H200" s="27">
        <v>1</v>
      </c>
      <c r="I200" s="117"/>
      <c r="J200"/>
      <c r="K200"/>
      <c r="L200"/>
      <c r="M200"/>
      <c r="N200"/>
      <c r="O200"/>
      <c r="P200"/>
    </row>
    <row r="201" spans="1:16" s="48" customFormat="1" ht="27.75" customHeight="1">
      <c r="A201" s="105">
        <v>194</v>
      </c>
      <c r="B201" s="70" t="s">
        <v>1112</v>
      </c>
      <c r="C201" s="38" t="s">
        <v>1155</v>
      </c>
      <c r="D201" s="127" t="s">
        <v>1364</v>
      </c>
      <c r="E201" s="56"/>
      <c r="F201" s="57"/>
      <c r="G201" s="40"/>
      <c r="H201" s="27">
        <v>1</v>
      </c>
      <c r="I201" s="117"/>
      <c r="J201"/>
      <c r="K201"/>
      <c r="L201"/>
      <c r="M201"/>
      <c r="N201"/>
      <c r="O201"/>
      <c r="P201"/>
    </row>
    <row r="202" spans="1:16" s="48" customFormat="1" ht="27.75" customHeight="1">
      <c r="A202" s="52">
        <v>195</v>
      </c>
      <c r="B202" s="70" t="s">
        <v>1113</v>
      </c>
      <c r="C202" s="38" t="s">
        <v>1155</v>
      </c>
      <c r="D202" s="127" t="s">
        <v>1365</v>
      </c>
      <c r="E202" s="32"/>
      <c r="F202" s="32"/>
      <c r="G202" s="32"/>
      <c r="H202" s="27">
        <v>1</v>
      </c>
      <c r="I202" s="117"/>
      <c r="J202"/>
      <c r="K202"/>
      <c r="L202"/>
      <c r="M202"/>
      <c r="N202"/>
      <c r="O202"/>
      <c r="P202"/>
    </row>
    <row r="203" spans="1:16" s="48" customFormat="1" ht="27.75" customHeight="1">
      <c r="A203" s="105">
        <v>196</v>
      </c>
      <c r="B203" s="70" t="s">
        <v>1114</v>
      </c>
      <c r="C203" s="38" t="s">
        <v>1156</v>
      </c>
      <c r="D203" s="127" t="s">
        <v>1366</v>
      </c>
      <c r="E203" s="32"/>
      <c r="F203" s="32"/>
      <c r="G203" s="32"/>
      <c r="H203" s="27">
        <v>1</v>
      </c>
      <c r="I203" s="117"/>
      <c r="J203"/>
      <c r="K203"/>
      <c r="L203"/>
      <c r="M203"/>
      <c r="N203"/>
      <c r="O203"/>
      <c r="P203"/>
    </row>
    <row r="204" spans="1:16" s="48" customFormat="1" ht="27.75" customHeight="1">
      <c r="A204" s="105">
        <v>197</v>
      </c>
      <c r="B204" s="70" t="s">
        <v>1115</v>
      </c>
      <c r="C204" s="38" t="s">
        <v>1034</v>
      </c>
      <c r="D204" s="127" t="s">
        <v>1367</v>
      </c>
      <c r="E204" s="32"/>
      <c r="F204" s="32"/>
      <c r="G204" s="32"/>
      <c r="H204" s="29">
        <v>1</v>
      </c>
      <c r="I204" s="117"/>
      <c r="J204"/>
      <c r="K204"/>
      <c r="L204"/>
      <c r="M204"/>
      <c r="N204"/>
      <c r="O204"/>
      <c r="P204"/>
    </row>
    <row r="205" spans="1:16" s="48" customFormat="1" ht="27.75" customHeight="1">
      <c r="A205" s="52">
        <v>198</v>
      </c>
      <c r="B205" s="70" t="s">
        <v>1116</v>
      </c>
      <c r="C205" s="38" t="s">
        <v>1157</v>
      </c>
      <c r="D205" s="127" t="s">
        <v>1368</v>
      </c>
      <c r="E205" s="32"/>
      <c r="F205" s="32"/>
      <c r="G205" s="32"/>
      <c r="H205" s="27">
        <v>1</v>
      </c>
      <c r="I205" s="117"/>
      <c r="J205"/>
      <c r="K205"/>
      <c r="L205"/>
      <c r="M205"/>
      <c r="N205"/>
      <c r="O205"/>
      <c r="P205"/>
    </row>
    <row r="206" spans="1:16" s="48" customFormat="1" ht="27.75" customHeight="1">
      <c r="A206" s="105">
        <v>199</v>
      </c>
      <c r="B206" s="70" t="s">
        <v>1117</v>
      </c>
      <c r="C206" s="38" t="s">
        <v>1156</v>
      </c>
      <c r="D206" s="127" t="s">
        <v>1370</v>
      </c>
      <c r="E206" s="32"/>
      <c r="F206" s="32"/>
      <c r="G206" s="32"/>
      <c r="H206" s="29">
        <v>1</v>
      </c>
      <c r="I206" s="117"/>
      <c r="J206"/>
      <c r="K206"/>
      <c r="L206"/>
      <c r="M206"/>
      <c r="N206"/>
      <c r="O206"/>
      <c r="P206"/>
    </row>
    <row r="207" spans="1:16" s="48" customFormat="1" ht="27.75" customHeight="1">
      <c r="A207" s="105">
        <v>200</v>
      </c>
      <c r="B207" s="125" t="s">
        <v>1118</v>
      </c>
      <c r="C207" s="126" t="s">
        <v>1158</v>
      </c>
      <c r="D207" s="126" t="s">
        <v>1369</v>
      </c>
      <c r="E207" s="32"/>
      <c r="F207" s="32"/>
      <c r="G207" s="32"/>
      <c r="H207" s="108">
        <v>1</v>
      </c>
      <c r="I207" s="117"/>
      <c r="J207"/>
      <c r="K207"/>
      <c r="L207"/>
      <c r="M207"/>
      <c r="N207"/>
      <c r="O207"/>
      <c r="P207"/>
    </row>
    <row r="208" spans="1:16" s="48" customFormat="1" ht="27.75" customHeight="1">
      <c r="A208" s="52">
        <v>201</v>
      </c>
      <c r="B208" s="70" t="s">
        <v>1119</v>
      </c>
      <c r="C208" s="38" t="s">
        <v>1159</v>
      </c>
      <c r="D208" s="38" t="s">
        <v>1371</v>
      </c>
      <c r="E208" s="32"/>
      <c r="F208" s="32"/>
      <c r="G208" s="32"/>
      <c r="H208" s="27">
        <v>1</v>
      </c>
      <c r="I208" s="117"/>
      <c r="J208"/>
      <c r="K208"/>
      <c r="L208"/>
      <c r="M208"/>
      <c r="N208"/>
      <c r="O208"/>
      <c r="P208"/>
    </row>
    <row r="209" spans="1:16" s="48" customFormat="1" ht="27.75" customHeight="1">
      <c r="A209" s="105">
        <v>202</v>
      </c>
      <c r="B209" s="70" t="s">
        <v>1120</v>
      </c>
      <c r="C209" s="38" t="s">
        <v>1160</v>
      </c>
      <c r="D209" s="38" t="s">
        <v>1372</v>
      </c>
      <c r="E209" s="56"/>
      <c r="F209" s="57"/>
      <c r="G209" s="40"/>
      <c r="H209" s="27">
        <v>1</v>
      </c>
      <c r="I209" s="117"/>
      <c r="J209"/>
      <c r="K209"/>
      <c r="L209"/>
      <c r="M209"/>
      <c r="N209"/>
      <c r="O209"/>
      <c r="P209"/>
    </row>
    <row r="210" spans="1:16" s="48" customFormat="1" ht="27.75" customHeight="1">
      <c r="A210" s="105">
        <v>203</v>
      </c>
      <c r="B210" s="70" t="s">
        <v>1120</v>
      </c>
      <c r="C210" s="38" t="s">
        <v>1160</v>
      </c>
      <c r="D210" s="38" t="s">
        <v>1372</v>
      </c>
      <c r="E210" s="32"/>
      <c r="F210" s="32"/>
      <c r="G210" s="32"/>
      <c r="H210" s="27">
        <v>1</v>
      </c>
      <c r="I210" s="117"/>
      <c r="J210"/>
      <c r="K210"/>
      <c r="L210"/>
      <c r="M210"/>
      <c r="N210"/>
      <c r="O210"/>
      <c r="P210"/>
    </row>
    <row r="211" spans="1:16" s="48" customFormat="1" ht="27.75" customHeight="1">
      <c r="A211" s="52">
        <v>204</v>
      </c>
      <c r="B211" s="70" t="s">
        <v>1121</v>
      </c>
      <c r="C211" s="38" t="s">
        <v>1161</v>
      </c>
      <c r="D211" s="38" t="s">
        <v>1373</v>
      </c>
      <c r="E211" s="32"/>
      <c r="F211" s="32"/>
      <c r="G211" s="32"/>
      <c r="H211" s="27">
        <v>1</v>
      </c>
      <c r="I211" s="117"/>
      <c r="J211"/>
      <c r="K211"/>
      <c r="L211"/>
      <c r="M211"/>
      <c r="N211"/>
      <c r="O211"/>
      <c r="P211"/>
    </row>
    <row r="212" spans="1:16" s="48" customFormat="1" ht="27.75" customHeight="1">
      <c r="A212" s="105">
        <v>205</v>
      </c>
      <c r="B212" s="70" t="s">
        <v>1121</v>
      </c>
      <c r="C212" s="38" t="s">
        <v>1161</v>
      </c>
      <c r="D212" s="38" t="s">
        <v>1373</v>
      </c>
      <c r="E212" s="32"/>
      <c r="F212" s="32"/>
      <c r="G212" s="32"/>
      <c r="H212" s="29">
        <v>1</v>
      </c>
      <c r="I212" s="117"/>
      <c r="J212"/>
      <c r="K212"/>
      <c r="L212"/>
      <c r="M212"/>
      <c r="N212"/>
      <c r="O212"/>
      <c r="P212"/>
    </row>
    <row r="213" spans="1:16" s="48" customFormat="1" ht="27.75" customHeight="1">
      <c r="A213" s="105">
        <v>206</v>
      </c>
      <c r="B213" s="70" t="s">
        <v>1122</v>
      </c>
      <c r="C213" s="38" t="s">
        <v>1160</v>
      </c>
      <c r="D213" s="38" t="s">
        <v>1374</v>
      </c>
      <c r="E213" s="32"/>
      <c r="F213" s="32"/>
      <c r="G213" s="32"/>
      <c r="H213" s="27">
        <v>1</v>
      </c>
      <c r="I213" s="117"/>
      <c r="J213"/>
      <c r="K213"/>
      <c r="L213"/>
      <c r="M213"/>
      <c r="N213"/>
      <c r="O213"/>
      <c r="P213"/>
    </row>
    <row r="214" spans="1:16" s="48" customFormat="1" ht="27.75" customHeight="1">
      <c r="A214" s="52">
        <v>207</v>
      </c>
      <c r="B214" s="70" t="s">
        <v>1123</v>
      </c>
      <c r="C214" s="38" t="s">
        <v>1034</v>
      </c>
      <c r="D214" s="38" t="s">
        <v>1375</v>
      </c>
      <c r="E214" s="32"/>
      <c r="F214" s="32"/>
      <c r="G214" s="32"/>
      <c r="H214" s="29">
        <v>1</v>
      </c>
      <c r="I214" s="117"/>
      <c r="J214"/>
      <c r="K214"/>
      <c r="L214"/>
      <c r="M214"/>
      <c r="N214"/>
      <c r="O214"/>
      <c r="P214"/>
    </row>
    <row r="215" spans="1:16" s="48" customFormat="1" ht="27.75" customHeight="1">
      <c r="A215" s="105">
        <v>208</v>
      </c>
      <c r="B215" s="70" t="s">
        <v>1124</v>
      </c>
      <c r="C215" s="38" t="s">
        <v>1162</v>
      </c>
      <c r="D215" s="38" t="s">
        <v>1376</v>
      </c>
      <c r="E215" s="32"/>
      <c r="F215" s="32"/>
      <c r="G215" s="32"/>
      <c r="H215" s="108">
        <v>1</v>
      </c>
      <c r="I215" s="117"/>
      <c r="J215"/>
      <c r="K215"/>
      <c r="L215"/>
      <c r="M215"/>
      <c r="N215"/>
      <c r="O215"/>
      <c r="P215"/>
    </row>
    <row r="216" spans="1:16" s="48" customFormat="1" ht="27.75" customHeight="1">
      <c r="A216" s="105">
        <v>209</v>
      </c>
      <c r="B216" s="70" t="s">
        <v>1124</v>
      </c>
      <c r="C216" s="38" t="s">
        <v>1162</v>
      </c>
      <c r="D216" s="38" t="s">
        <v>1376</v>
      </c>
      <c r="E216" s="32"/>
      <c r="F216" s="32"/>
      <c r="G216" s="32"/>
      <c r="H216" s="27">
        <v>1</v>
      </c>
      <c r="I216" s="117"/>
      <c r="J216"/>
      <c r="K216"/>
      <c r="L216"/>
      <c r="M216"/>
      <c r="N216"/>
      <c r="O216"/>
      <c r="P216"/>
    </row>
    <row r="217" spans="1:16" s="48" customFormat="1" ht="27.75" customHeight="1">
      <c r="A217" s="52">
        <v>210</v>
      </c>
      <c r="B217" s="70" t="s">
        <v>1125</v>
      </c>
      <c r="C217" s="38" t="s">
        <v>1034</v>
      </c>
      <c r="D217" s="38" t="s">
        <v>1377</v>
      </c>
      <c r="E217" s="56"/>
      <c r="F217" s="57"/>
      <c r="G217" s="40"/>
      <c r="H217" s="27">
        <v>1</v>
      </c>
      <c r="I217" s="117"/>
      <c r="J217"/>
      <c r="K217"/>
      <c r="L217"/>
      <c r="M217"/>
      <c r="N217"/>
      <c r="O217"/>
      <c r="P217"/>
    </row>
    <row r="218" spans="1:16" s="48" customFormat="1" ht="27.75" customHeight="1">
      <c r="A218" s="105">
        <v>211</v>
      </c>
      <c r="B218" s="70" t="s">
        <v>1125</v>
      </c>
      <c r="C218" s="38" t="s">
        <v>1034</v>
      </c>
      <c r="D218" s="38" t="s">
        <v>1377</v>
      </c>
      <c r="E218" s="32"/>
      <c r="F218" s="32"/>
      <c r="G218" s="32"/>
      <c r="H218" s="27">
        <v>1</v>
      </c>
      <c r="I218" s="117"/>
      <c r="J218"/>
      <c r="K218"/>
      <c r="L218"/>
      <c r="M218"/>
      <c r="N218"/>
      <c r="O218"/>
      <c r="P218"/>
    </row>
    <row r="219" spans="1:16" s="48" customFormat="1" ht="27.75" customHeight="1">
      <c r="A219" s="105">
        <v>212</v>
      </c>
      <c r="B219" s="70" t="s">
        <v>1163</v>
      </c>
      <c r="C219" s="38" t="s">
        <v>1045</v>
      </c>
      <c r="D219" s="38" t="s">
        <v>1378</v>
      </c>
      <c r="E219" s="32"/>
      <c r="F219" s="32"/>
      <c r="G219" s="32"/>
      <c r="H219" s="27">
        <v>1</v>
      </c>
      <c r="I219" s="117"/>
      <c r="J219"/>
      <c r="K219"/>
      <c r="L219"/>
      <c r="M219"/>
      <c r="N219"/>
      <c r="O219"/>
      <c r="P219"/>
    </row>
    <row r="220" spans="1:16" s="48" customFormat="1" ht="27.75" customHeight="1">
      <c r="A220" s="52">
        <v>213</v>
      </c>
      <c r="B220" s="70" t="s">
        <v>1164</v>
      </c>
      <c r="C220" s="38" t="s">
        <v>1173</v>
      </c>
      <c r="D220" s="38" t="s">
        <v>1379</v>
      </c>
      <c r="E220" s="32"/>
      <c r="F220" s="32"/>
      <c r="G220" s="32"/>
      <c r="H220" s="29">
        <v>1</v>
      </c>
      <c r="I220" s="117"/>
      <c r="J220"/>
      <c r="K220"/>
      <c r="L220"/>
      <c r="M220"/>
      <c r="N220"/>
      <c r="O220"/>
      <c r="P220"/>
    </row>
    <row r="221" spans="1:16" s="48" customFormat="1" ht="27.75" customHeight="1">
      <c r="A221" s="105">
        <v>214</v>
      </c>
      <c r="B221" s="70" t="s">
        <v>1165</v>
      </c>
      <c r="C221" s="38" t="s">
        <v>1173</v>
      </c>
      <c r="D221" s="38" t="s">
        <v>1380</v>
      </c>
      <c r="E221" s="32"/>
      <c r="F221" s="32"/>
      <c r="G221" s="32"/>
      <c r="H221" s="27">
        <v>1</v>
      </c>
      <c r="I221" s="117"/>
      <c r="J221"/>
      <c r="K221"/>
      <c r="L221"/>
      <c r="M221"/>
      <c r="N221"/>
      <c r="O221"/>
      <c r="P221"/>
    </row>
    <row r="222" spans="1:16" s="48" customFormat="1" ht="27.75" customHeight="1">
      <c r="A222" s="105">
        <v>215</v>
      </c>
      <c r="B222" s="70" t="s">
        <v>1166</v>
      </c>
      <c r="C222" s="38" t="s">
        <v>1174</v>
      </c>
      <c r="D222" s="38" t="s">
        <v>1381</v>
      </c>
      <c r="E222" s="32"/>
      <c r="F222" s="32"/>
      <c r="G222" s="32"/>
      <c r="H222" s="29">
        <v>1</v>
      </c>
      <c r="I222" s="117"/>
      <c r="J222"/>
      <c r="K222"/>
      <c r="L222"/>
      <c r="M222"/>
      <c r="N222"/>
      <c r="O222"/>
      <c r="P222"/>
    </row>
    <row r="223" spans="1:16" s="48" customFormat="1" ht="27.75" customHeight="1">
      <c r="A223" s="52">
        <v>216</v>
      </c>
      <c r="B223" s="70" t="s">
        <v>1167</v>
      </c>
      <c r="C223" s="38" t="s">
        <v>1020</v>
      </c>
      <c r="D223" s="38" t="s">
        <v>1382</v>
      </c>
      <c r="E223" s="32"/>
      <c r="F223" s="32"/>
      <c r="G223" s="32"/>
      <c r="H223" s="108">
        <v>1</v>
      </c>
      <c r="I223" s="117"/>
      <c r="J223"/>
      <c r="K223"/>
      <c r="L223"/>
      <c r="M223"/>
      <c r="N223"/>
      <c r="O223"/>
      <c r="P223"/>
    </row>
    <row r="224" spans="1:16" s="48" customFormat="1" ht="27.75" customHeight="1">
      <c r="A224" s="105">
        <v>217</v>
      </c>
      <c r="B224" s="70" t="s">
        <v>1167</v>
      </c>
      <c r="C224" s="38" t="s">
        <v>1020</v>
      </c>
      <c r="D224" s="38" t="s">
        <v>1382</v>
      </c>
      <c r="E224" s="32"/>
      <c r="F224" s="32"/>
      <c r="G224" s="32"/>
      <c r="H224" s="27">
        <v>1</v>
      </c>
      <c r="I224" s="117"/>
      <c r="J224"/>
      <c r="K224"/>
      <c r="L224"/>
      <c r="M224"/>
      <c r="N224"/>
      <c r="O224"/>
      <c r="P224"/>
    </row>
    <row r="225" spans="1:16" s="48" customFormat="1" ht="27.75" customHeight="1">
      <c r="A225" s="105">
        <v>218</v>
      </c>
      <c r="B225" s="70" t="s">
        <v>1168</v>
      </c>
      <c r="C225" s="38" t="s">
        <v>1175</v>
      </c>
      <c r="D225" s="38" t="s">
        <v>1383</v>
      </c>
      <c r="E225" s="32"/>
      <c r="F225" s="32"/>
      <c r="G225" s="32"/>
      <c r="H225" s="27">
        <v>1</v>
      </c>
      <c r="I225" s="117"/>
      <c r="J225"/>
      <c r="K225"/>
      <c r="L225"/>
      <c r="M225"/>
      <c r="N225"/>
      <c r="O225"/>
      <c r="P225"/>
    </row>
    <row r="226" spans="1:16" s="48" customFormat="1" ht="27.75" customHeight="1">
      <c r="A226" s="52">
        <v>219</v>
      </c>
      <c r="B226" s="70" t="s">
        <v>1168</v>
      </c>
      <c r="C226" s="38" t="s">
        <v>1175</v>
      </c>
      <c r="D226" s="38" t="s">
        <v>1383</v>
      </c>
      <c r="E226" s="32"/>
      <c r="F226" s="32"/>
      <c r="G226" s="32"/>
      <c r="H226" s="29">
        <v>1</v>
      </c>
      <c r="I226" s="117"/>
      <c r="J226"/>
      <c r="K226"/>
      <c r="L226"/>
      <c r="M226"/>
      <c r="N226"/>
      <c r="O226"/>
      <c r="P226"/>
    </row>
    <row r="227" spans="1:16" s="48" customFormat="1" ht="27.75" customHeight="1">
      <c r="A227" s="105">
        <v>220</v>
      </c>
      <c r="B227" s="70" t="s">
        <v>1169</v>
      </c>
      <c r="C227" s="38" t="s">
        <v>1176</v>
      </c>
      <c r="D227" s="38" t="s">
        <v>1384</v>
      </c>
      <c r="E227" s="32"/>
      <c r="F227" s="32"/>
      <c r="G227" s="32"/>
      <c r="H227" s="27">
        <v>1</v>
      </c>
      <c r="I227" s="117"/>
      <c r="J227"/>
      <c r="K227"/>
      <c r="L227"/>
      <c r="M227"/>
      <c r="N227"/>
      <c r="O227"/>
      <c r="P227"/>
    </row>
    <row r="228" spans="1:16" s="48" customFormat="1" ht="27.75" customHeight="1">
      <c r="A228" s="105">
        <v>221</v>
      </c>
      <c r="B228" s="125" t="s">
        <v>1170</v>
      </c>
      <c r="C228" s="126" t="s">
        <v>63</v>
      </c>
      <c r="D228" s="126" t="s">
        <v>1385</v>
      </c>
      <c r="E228" s="32"/>
      <c r="F228" s="32"/>
      <c r="G228" s="32"/>
      <c r="H228" s="29">
        <v>1</v>
      </c>
      <c r="I228" s="117"/>
      <c r="J228"/>
      <c r="K228"/>
      <c r="L228"/>
      <c r="M228"/>
      <c r="N228"/>
      <c r="O228"/>
      <c r="P228"/>
    </row>
    <row r="229" spans="1:16" s="48" customFormat="1" ht="27.75" customHeight="1">
      <c r="A229" s="52">
        <v>222</v>
      </c>
      <c r="B229" s="125" t="s">
        <v>1171</v>
      </c>
      <c r="C229" s="126" t="s">
        <v>1158</v>
      </c>
      <c r="D229" s="126" t="s">
        <v>1386</v>
      </c>
      <c r="E229" s="32"/>
      <c r="F229" s="32"/>
      <c r="G229" s="32"/>
      <c r="H229" s="108">
        <v>1</v>
      </c>
      <c r="I229" s="117"/>
      <c r="J229"/>
      <c r="K229"/>
      <c r="L229"/>
      <c r="M229"/>
      <c r="N229"/>
      <c r="O229"/>
      <c r="P229"/>
    </row>
    <row r="230" spans="1:16" s="48" customFormat="1" ht="27.75" customHeight="1">
      <c r="A230" s="105">
        <v>223</v>
      </c>
      <c r="B230" s="125" t="s">
        <v>1172</v>
      </c>
      <c r="C230" s="126" t="s">
        <v>1158</v>
      </c>
      <c r="D230" s="126" t="s">
        <v>1387</v>
      </c>
      <c r="E230" s="32"/>
      <c r="F230" s="32"/>
      <c r="G230" s="32"/>
      <c r="H230" s="27">
        <v>1</v>
      </c>
      <c r="I230" s="117"/>
      <c r="J230"/>
      <c r="K230"/>
      <c r="L230"/>
      <c r="M230"/>
      <c r="N230"/>
      <c r="O230"/>
      <c r="P230"/>
    </row>
    <row r="231" spans="1:16" s="48" customFormat="1" ht="27.75" customHeight="1">
      <c r="A231" s="105">
        <v>224</v>
      </c>
      <c r="B231" s="125" t="s">
        <v>1164</v>
      </c>
      <c r="C231" s="126" t="s">
        <v>1173</v>
      </c>
      <c r="D231" s="126" t="s">
        <v>1379</v>
      </c>
      <c r="E231" s="32"/>
      <c r="F231" s="32"/>
      <c r="G231" s="32"/>
      <c r="H231" s="27">
        <v>1</v>
      </c>
      <c r="I231" s="110"/>
      <c r="J231"/>
      <c r="K231"/>
      <c r="L231"/>
      <c r="M231"/>
      <c r="N231"/>
      <c r="O231"/>
      <c r="P231"/>
    </row>
    <row r="232" spans="1:16" s="48" customFormat="1" ht="27.75" customHeight="1">
      <c r="A232" s="52">
        <v>225</v>
      </c>
      <c r="B232" s="125" t="s">
        <v>1165</v>
      </c>
      <c r="C232" s="126" t="s">
        <v>1173</v>
      </c>
      <c r="D232" s="126" t="s">
        <v>1380</v>
      </c>
      <c r="E232" s="32"/>
      <c r="F232" s="32"/>
      <c r="G232" s="32"/>
      <c r="H232" s="29">
        <v>1</v>
      </c>
      <c r="I232" s="110"/>
      <c r="J232"/>
      <c r="K232"/>
      <c r="L232"/>
      <c r="M232"/>
      <c r="N232"/>
      <c r="O232"/>
      <c r="P232"/>
    </row>
    <row r="233" spans="2:9" ht="31.5" customHeight="1">
      <c r="B233" s="49"/>
      <c r="C233" s="49"/>
      <c r="D233" s="49"/>
      <c r="G233" s="149" t="s">
        <v>11</v>
      </c>
      <c r="H233" s="149"/>
      <c r="I233" s="64">
        <f>SUM(I8:I232)</f>
        <v>0</v>
      </c>
    </row>
    <row r="234" spans="2:9" ht="31.5" customHeight="1">
      <c r="B234" s="49"/>
      <c r="C234" s="49"/>
      <c r="D234" s="49"/>
      <c r="G234" s="150" t="s">
        <v>4633</v>
      </c>
      <c r="H234" s="150"/>
      <c r="I234" s="150"/>
    </row>
  </sheetData>
  <sheetProtection/>
  <mergeCells count="11">
    <mergeCell ref="I5:I6"/>
    <mergeCell ref="G233:H233"/>
    <mergeCell ref="G234:I234"/>
    <mergeCell ref="C2:H2"/>
    <mergeCell ref="A2:B2"/>
    <mergeCell ref="D3:H3"/>
    <mergeCell ref="B4:I4"/>
    <mergeCell ref="A5:A6"/>
    <mergeCell ref="B5:D6"/>
    <mergeCell ref="E5:G5"/>
    <mergeCell ref="H5:H6"/>
  </mergeCells>
  <conditionalFormatting sqref="D8:D232">
    <cfRule type="expression" priority="37" dxfId="14" stopIfTrue="1">
      <formula>AND(COUNTIF('część nr 5'!#REF!,D8)+COUNTIF($D$47:$D$68,D8)+COUNTIF($D$8:$D$45,D8)&gt;1,NOT(ISBLANK(D8)))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682"/>
  <sheetViews>
    <sheetView view="pageLayout" zoomScale="110" zoomScalePageLayoutView="110" workbookViewId="0" topLeftCell="A1">
      <selection activeCell="D8" sqref="D8"/>
    </sheetView>
  </sheetViews>
  <sheetFormatPr defaultColWidth="9.140625" defaultRowHeight="15"/>
  <cols>
    <col min="1" max="1" width="6.140625" style="1" customWidth="1"/>
    <col min="2" max="2" width="37.57421875" style="63" customWidth="1"/>
    <col min="3" max="3" width="16.7109375" style="63" customWidth="1"/>
    <col min="4" max="4" width="17.421875" style="48" customWidth="1"/>
    <col min="5" max="5" width="16.28125" style="48" customWidth="1"/>
    <col min="6" max="6" width="13.57421875" style="0" customWidth="1"/>
    <col min="7" max="7" width="13.28125" style="0" customWidth="1"/>
    <col min="8" max="8" width="22.28125" style="0" customWidth="1"/>
  </cols>
  <sheetData>
    <row r="2" spans="1:8" ht="18" customHeight="1">
      <c r="A2" s="84"/>
      <c r="B2" s="85"/>
      <c r="C2" s="130" t="s">
        <v>0</v>
      </c>
      <c r="D2" s="130"/>
      <c r="E2" s="130"/>
      <c r="F2" s="130"/>
      <c r="G2" s="130"/>
      <c r="H2" s="43"/>
    </row>
    <row r="3" spans="3:7" ht="15" customHeight="1">
      <c r="C3" s="131"/>
      <c r="D3" s="131"/>
      <c r="E3" s="131"/>
      <c r="F3" s="131"/>
      <c r="G3" s="131"/>
    </row>
    <row r="4" spans="1:8" ht="21" customHeight="1">
      <c r="A4" s="6"/>
      <c r="B4" s="132" t="s">
        <v>4625</v>
      </c>
      <c r="C4" s="132"/>
      <c r="D4" s="132"/>
      <c r="E4" s="132"/>
      <c r="F4" s="132"/>
      <c r="G4" s="132"/>
      <c r="H4" s="132"/>
    </row>
    <row r="5" spans="1:8" ht="66" customHeight="1">
      <c r="A5" s="133" t="s">
        <v>1</v>
      </c>
      <c r="B5" s="134" t="s">
        <v>61</v>
      </c>
      <c r="C5" s="135"/>
      <c r="D5" s="138" t="s">
        <v>5</v>
      </c>
      <c r="E5" s="139"/>
      <c r="F5" s="140"/>
      <c r="G5" s="141" t="s">
        <v>6</v>
      </c>
      <c r="H5" s="142" t="s">
        <v>4632</v>
      </c>
    </row>
    <row r="6" spans="1:10" ht="50.25" customHeight="1">
      <c r="A6" s="133"/>
      <c r="B6" s="136"/>
      <c r="C6" s="137"/>
      <c r="D6" s="22" t="s">
        <v>3</v>
      </c>
      <c r="E6" s="23" t="s">
        <v>2</v>
      </c>
      <c r="F6" s="106" t="s">
        <v>4</v>
      </c>
      <c r="G6" s="141"/>
      <c r="H6" s="143"/>
      <c r="I6" s="49"/>
      <c r="J6" s="49"/>
    </row>
    <row r="7" spans="1:10" ht="27" customHeight="1">
      <c r="A7" s="61">
        <v>1</v>
      </c>
      <c r="B7" s="74">
        <v>2</v>
      </c>
      <c r="C7" s="115" t="s">
        <v>147</v>
      </c>
      <c r="D7" s="61">
        <v>3</v>
      </c>
      <c r="E7" s="61">
        <v>4</v>
      </c>
      <c r="F7" s="61">
        <v>5</v>
      </c>
      <c r="G7" s="62">
        <v>6</v>
      </c>
      <c r="H7" s="62">
        <v>7</v>
      </c>
      <c r="I7" s="49"/>
      <c r="J7" s="49"/>
    </row>
    <row r="8" spans="1:11" s="78" customFormat="1" ht="27.75" customHeight="1">
      <c r="A8" s="113">
        <v>1</v>
      </c>
      <c r="B8" s="121" t="s">
        <v>1388</v>
      </c>
      <c r="C8" s="121" t="s">
        <v>2958</v>
      </c>
      <c r="D8" s="10"/>
      <c r="E8" s="7"/>
      <c r="F8" s="8"/>
      <c r="G8" s="26">
        <v>1</v>
      </c>
      <c r="H8" s="116"/>
      <c r="I8" s="76"/>
      <c r="J8" s="77"/>
      <c r="K8" s="77"/>
    </row>
    <row r="9" spans="1:9" s="78" customFormat="1" ht="43.5" customHeight="1">
      <c r="A9" s="113">
        <v>2</v>
      </c>
      <c r="B9" s="121" t="s">
        <v>1389</v>
      </c>
      <c r="C9" s="121" t="s">
        <v>2959</v>
      </c>
      <c r="D9" s="10"/>
      <c r="E9" s="15"/>
      <c r="F9" s="7"/>
      <c r="G9" s="26">
        <v>1</v>
      </c>
      <c r="H9" s="116"/>
      <c r="I9" s="79"/>
    </row>
    <row r="10" spans="1:11" s="78" customFormat="1" ht="27.75" customHeight="1">
      <c r="A10" s="114">
        <v>3</v>
      </c>
      <c r="B10" s="121" t="s">
        <v>1390</v>
      </c>
      <c r="C10" s="121" t="s">
        <v>2960</v>
      </c>
      <c r="D10" s="53"/>
      <c r="E10" s="54"/>
      <c r="F10" s="55"/>
      <c r="G10" s="26">
        <v>1</v>
      </c>
      <c r="H10" s="116"/>
      <c r="I10" s="80"/>
      <c r="J10" s="77"/>
      <c r="K10" s="77"/>
    </row>
    <row r="11" spans="1:11" s="78" customFormat="1" ht="36" customHeight="1">
      <c r="A11" s="113">
        <v>4</v>
      </c>
      <c r="B11" s="121" t="s">
        <v>1391</v>
      </c>
      <c r="C11" s="121" t="s">
        <v>2961</v>
      </c>
      <c r="D11" s="10"/>
      <c r="E11" s="16"/>
      <c r="F11" s="8"/>
      <c r="G11" s="26">
        <v>1</v>
      </c>
      <c r="H11" s="116"/>
      <c r="I11" s="76"/>
      <c r="J11" s="77"/>
      <c r="K11" s="77"/>
    </row>
    <row r="12" spans="1:8" s="78" customFormat="1" ht="34.5" customHeight="1">
      <c r="A12" s="113">
        <v>5</v>
      </c>
      <c r="B12" s="121" t="s">
        <v>1392</v>
      </c>
      <c r="C12" s="121" t="s">
        <v>2962</v>
      </c>
      <c r="D12" s="109"/>
      <c r="E12" s="57"/>
      <c r="F12" s="57"/>
      <c r="G12" s="111">
        <v>1</v>
      </c>
      <c r="H12" s="116"/>
    </row>
    <row r="13" spans="1:8" s="78" customFormat="1" ht="34.5" customHeight="1">
      <c r="A13" s="114">
        <v>6</v>
      </c>
      <c r="B13" s="121" t="s">
        <v>1393</v>
      </c>
      <c r="C13" s="121" t="s">
        <v>2963</v>
      </c>
      <c r="D13" s="109"/>
      <c r="E13" s="57"/>
      <c r="F13" s="57"/>
      <c r="G13" s="26">
        <v>1</v>
      </c>
      <c r="H13" s="116"/>
    </row>
    <row r="14" spans="1:11" s="78" customFormat="1" ht="34.5" customHeight="1">
      <c r="A14" s="113">
        <v>7</v>
      </c>
      <c r="B14" s="121" t="s">
        <v>1394</v>
      </c>
      <c r="C14" s="121" t="s">
        <v>2964</v>
      </c>
      <c r="D14" s="10"/>
      <c r="E14" s="16"/>
      <c r="F14" s="8"/>
      <c r="G14" s="26">
        <v>1</v>
      </c>
      <c r="H14" s="116"/>
      <c r="I14" s="76"/>
      <c r="J14" s="77"/>
      <c r="K14" s="77"/>
    </row>
    <row r="15" spans="1:11" s="78" customFormat="1" ht="36" customHeight="1">
      <c r="A15" s="113">
        <v>8</v>
      </c>
      <c r="B15" s="121" t="s">
        <v>1395</v>
      </c>
      <c r="C15" s="121" t="s">
        <v>2965</v>
      </c>
      <c r="D15" s="10"/>
      <c r="E15" s="16"/>
      <c r="F15" s="8"/>
      <c r="G15" s="26">
        <v>1</v>
      </c>
      <c r="H15" s="116"/>
      <c r="I15" s="76"/>
      <c r="J15" s="77"/>
      <c r="K15" s="77"/>
    </row>
    <row r="16" spans="1:11" s="78" customFormat="1" ht="33" customHeight="1">
      <c r="A16" s="114">
        <v>9</v>
      </c>
      <c r="B16" s="121" t="s">
        <v>1396</v>
      </c>
      <c r="C16" s="121" t="s">
        <v>2966</v>
      </c>
      <c r="D16" s="10"/>
      <c r="E16" s="16"/>
      <c r="F16" s="8"/>
      <c r="G16" s="26">
        <v>1</v>
      </c>
      <c r="H16" s="116"/>
      <c r="I16" s="76"/>
      <c r="J16" s="77"/>
      <c r="K16" s="77"/>
    </row>
    <row r="17" spans="1:8" s="78" customFormat="1" ht="33.75" customHeight="1">
      <c r="A17" s="113">
        <v>10</v>
      </c>
      <c r="B17" s="121" t="s">
        <v>1397</v>
      </c>
      <c r="C17" s="121" t="s">
        <v>2967</v>
      </c>
      <c r="D17" s="109"/>
      <c r="E17" s="57"/>
      <c r="F17" s="57"/>
      <c r="G17" s="26">
        <v>1</v>
      </c>
      <c r="H17" s="116"/>
    </row>
    <row r="18" spans="1:9" s="78" customFormat="1" ht="27.75" customHeight="1">
      <c r="A18" s="113">
        <v>11</v>
      </c>
      <c r="B18" s="121" t="s">
        <v>1398</v>
      </c>
      <c r="C18" s="121" t="s">
        <v>2968</v>
      </c>
      <c r="D18" s="58"/>
      <c r="E18" s="16"/>
      <c r="F18" s="7"/>
      <c r="G18" s="26">
        <v>1</v>
      </c>
      <c r="H18" s="116"/>
      <c r="I18" s="79"/>
    </row>
    <row r="19" spans="1:8" s="78" customFormat="1" ht="42" customHeight="1">
      <c r="A19" s="114">
        <v>12</v>
      </c>
      <c r="B19" s="121" t="s">
        <v>1399</v>
      </c>
      <c r="C19" s="121" t="s">
        <v>2969</v>
      </c>
      <c r="D19" s="33"/>
      <c r="E19" s="57"/>
      <c r="F19" s="57"/>
      <c r="G19" s="26">
        <v>1</v>
      </c>
      <c r="H19" s="116"/>
    </row>
    <row r="20" spans="1:8" s="78" customFormat="1" ht="39" customHeight="1">
      <c r="A20" s="113">
        <v>13</v>
      </c>
      <c r="B20" s="121" t="s">
        <v>1400</v>
      </c>
      <c r="C20" s="121" t="s">
        <v>2970</v>
      </c>
      <c r="D20" s="33"/>
      <c r="E20" s="57"/>
      <c r="F20" s="57"/>
      <c r="G20" s="26">
        <v>1</v>
      </c>
      <c r="H20" s="116"/>
    </row>
    <row r="21" spans="1:8" s="78" customFormat="1" ht="27.75" customHeight="1">
      <c r="A21" s="113">
        <v>14</v>
      </c>
      <c r="B21" s="121" t="s">
        <v>1401</v>
      </c>
      <c r="C21" s="121">
        <v>1000141000</v>
      </c>
      <c r="D21" s="33"/>
      <c r="E21" s="57"/>
      <c r="F21" s="57"/>
      <c r="G21" s="26">
        <v>1</v>
      </c>
      <c r="H21" s="116"/>
    </row>
    <row r="22" spans="1:8" s="78" customFormat="1" ht="27.75" customHeight="1">
      <c r="A22" s="114">
        <v>15</v>
      </c>
      <c r="B22" s="121" t="s">
        <v>1402</v>
      </c>
      <c r="C22" s="121" t="s">
        <v>2971</v>
      </c>
      <c r="D22" s="109"/>
      <c r="E22" s="57"/>
      <c r="F22" s="57"/>
      <c r="G22" s="111">
        <v>1</v>
      </c>
      <c r="H22" s="116"/>
    </row>
    <row r="23" spans="1:8" s="78" customFormat="1" ht="27.75" customHeight="1">
      <c r="A23" s="113">
        <v>16</v>
      </c>
      <c r="B23" s="121" t="s">
        <v>1403</v>
      </c>
      <c r="C23" s="121" t="s">
        <v>2972</v>
      </c>
      <c r="D23" s="109"/>
      <c r="E23" s="57"/>
      <c r="F23" s="57"/>
      <c r="G23" s="26">
        <v>1</v>
      </c>
      <c r="H23" s="116"/>
    </row>
    <row r="24" spans="1:8" s="78" customFormat="1" ht="27.75" customHeight="1">
      <c r="A24" s="113">
        <v>17</v>
      </c>
      <c r="B24" s="121" t="s">
        <v>1404</v>
      </c>
      <c r="C24" s="121" t="s">
        <v>2973</v>
      </c>
      <c r="D24" s="109"/>
      <c r="E24" s="57"/>
      <c r="F24" s="57"/>
      <c r="G24" s="26">
        <v>1</v>
      </c>
      <c r="H24" s="116"/>
    </row>
    <row r="25" spans="1:8" s="78" customFormat="1" ht="27.75" customHeight="1">
      <c r="A25" s="114">
        <v>18</v>
      </c>
      <c r="B25" s="121" t="s">
        <v>1405</v>
      </c>
      <c r="C25" s="121" t="s">
        <v>2974</v>
      </c>
      <c r="D25" s="109"/>
      <c r="E25" s="57"/>
      <c r="F25" s="57"/>
      <c r="G25" s="26">
        <v>1</v>
      </c>
      <c r="H25" s="116"/>
    </row>
    <row r="26" spans="1:8" s="78" customFormat="1" ht="27.75" customHeight="1">
      <c r="A26" s="113">
        <v>19</v>
      </c>
      <c r="B26" s="121" t="s">
        <v>1406</v>
      </c>
      <c r="C26" s="121" t="s">
        <v>2975</v>
      </c>
      <c r="D26" s="109"/>
      <c r="E26" s="57"/>
      <c r="F26" s="57"/>
      <c r="G26" s="26">
        <v>1</v>
      </c>
      <c r="H26" s="116"/>
    </row>
    <row r="27" spans="1:8" s="78" customFormat="1" ht="27.75" customHeight="1">
      <c r="A27" s="113">
        <v>20</v>
      </c>
      <c r="B27" s="121" t="s">
        <v>1407</v>
      </c>
      <c r="C27" s="121" t="s">
        <v>2976</v>
      </c>
      <c r="D27" s="109"/>
      <c r="E27" s="57"/>
      <c r="F27" s="57"/>
      <c r="G27" s="26">
        <v>1</v>
      </c>
      <c r="H27" s="116"/>
    </row>
    <row r="28" spans="1:8" s="78" customFormat="1" ht="27.75" customHeight="1">
      <c r="A28" s="114">
        <v>21</v>
      </c>
      <c r="B28" s="121" t="s">
        <v>1408</v>
      </c>
      <c r="C28" s="121" t="s">
        <v>2977</v>
      </c>
      <c r="D28" s="109"/>
      <c r="E28" s="57"/>
      <c r="F28" s="57"/>
      <c r="G28" s="26">
        <v>1</v>
      </c>
      <c r="H28" s="116"/>
    </row>
    <row r="29" spans="1:9" s="78" customFormat="1" ht="27.75" customHeight="1">
      <c r="A29" s="113">
        <v>22</v>
      </c>
      <c r="B29" s="121" t="s">
        <v>1409</v>
      </c>
      <c r="C29" s="121" t="s">
        <v>2978</v>
      </c>
      <c r="D29" s="10"/>
      <c r="E29" s="18"/>
      <c r="F29" s="7"/>
      <c r="G29" s="26">
        <v>1</v>
      </c>
      <c r="H29" s="116"/>
      <c r="I29" s="79"/>
    </row>
    <row r="30" spans="1:9" s="78" customFormat="1" ht="27.75" customHeight="1">
      <c r="A30" s="113">
        <v>23</v>
      </c>
      <c r="B30" s="121" t="s">
        <v>1410</v>
      </c>
      <c r="C30" s="121" t="s">
        <v>2979</v>
      </c>
      <c r="D30" s="10"/>
      <c r="E30" s="18"/>
      <c r="F30" s="7"/>
      <c r="G30" s="26">
        <v>1</v>
      </c>
      <c r="H30" s="116"/>
      <c r="I30" s="79"/>
    </row>
    <row r="31" spans="1:9" s="78" customFormat="1" ht="27.75" customHeight="1">
      <c r="A31" s="114">
        <v>24</v>
      </c>
      <c r="B31" s="121" t="s">
        <v>1411</v>
      </c>
      <c r="C31" s="121" t="s">
        <v>2980</v>
      </c>
      <c r="D31" s="10"/>
      <c r="E31" s="18"/>
      <c r="F31" s="7"/>
      <c r="G31" s="26">
        <v>1</v>
      </c>
      <c r="H31" s="116"/>
      <c r="I31" s="79"/>
    </row>
    <row r="32" spans="1:9" s="78" customFormat="1" ht="27.75" customHeight="1">
      <c r="A32" s="113">
        <v>25</v>
      </c>
      <c r="B32" s="121" t="s">
        <v>1412</v>
      </c>
      <c r="C32" s="121" t="s">
        <v>2981</v>
      </c>
      <c r="D32" s="58"/>
      <c r="E32" s="16"/>
      <c r="F32" s="7"/>
      <c r="G32" s="26">
        <v>1</v>
      </c>
      <c r="H32" s="116"/>
      <c r="I32" s="79"/>
    </row>
    <row r="33" spans="1:9" s="78" customFormat="1" ht="27.75" customHeight="1">
      <c r="A33" s="113">
        <v>26</v>
      </c>
      <c r="B33" s="121" t="s">
        <v>1413</v>
      </c>
      <c r="C33" s="121" t="s">
        <v>2982</v>
      </c>
      <c r="D33" s="58"/>
      <c r="E33" s="16"/>
      <c r="F33" s="7"/>
      <c r="G33" s="26">
        <v>1</v>
      </c>
      <c r="H33" s="116"/>
      <c r="I33" s="79"/>
    </row>
    <row r="34" spans="1:9" s="78" customFormat="1" ht="27.75" customHeight="1">
      <c r="A34" s="114">
        <v>27</v>
      </c>
      <c r="B34" s="121" t="s">
        <v>1414</v>
      </c>
      <c r="C34" s="121" t="s">
        <v>2983</v>
      </c>
      <c r="D34" s="58"/>
      <c r="E34" s="16"/>
      <c r="F34" s="7"/>
      <c r="G34" s="26">
        <v>1</v>
      </c>
      <c r="H34" s="116"/>
      <c r="I34" s="79"/>
    </row>
    <row r="35" spans="1:9" s="78" customFormat="1" ht="27.75" customHeight="1">
      <c r="A35" s="113">
        <v>28</v>
      </c>
      <c r="B35" s="121" t="s">
        <v>1415</v>
      </c>
      <c r="C35" s="121" t="s">
        <v>2984</v>
      </c>
      <c r="D35" s="58"/>
      <c r="E35" s="16"/>
      <c r="F35" s="7"/>
      <c r="G35" s="26">
        <v>1</v>
      </c>
      <c r="H35" s="116"/>
      <c r="I35" s="79"/>
    </row>
    <row r="36" spans="1:8" s="78" customFormat="1" ht="27.75" customHeight="1">
      <c r="A36" s="113">
        <v>29</v>
      </c>
      <c r="B36" s="121" t="s">
        <v>1416</v>
      </c>
      <c r="C36" s="121" t="s">
        <v>2985</v>
      </c>
      <c r="D36" s="109"/>
      <c r="E36" s="57"/>
      <c r="F36" s="57"/>
      <c r="G36" s="26">
        <v>1</v>
      </c>
      <c r="H36" s="116"/>
    </row>
    <row r="37" spans="1:9" s="78" customFormat="1" ht="27.75" customHeight="1">
      <c r="A37" s="114">
        <v>30</v>
      </c>
      <c r="B37" s="121" t="s">
        <v>1417</v>
      </c>
      <c r="C37" s="121" t="s">
        <v>2986</v>
      </c>
      <c r="D37" s="58"/>
      <c r="E37" s="16"/>
      <c r="F37" s="7"/>
      <c r="G37" s="26">
        <v>1</v>
      </c>
      <c r="H37" s="116"/>
      <c r="I37" s="79"/>
    </row>
    <row r="38" spans="1:8" s="82" customFormat="1" ht="33.75" customHeight="1">
      <c r="A38" s="113">
        <v>31</v>
      </c>
      <c r="B38" s="121" t="s">
        <v>1418</v>
      </c>
      <c r="C38" s="121" t="s">
        <v>2987</v>
      </c>
      <c r="D38" s="112"/>
      <c r="E38" s="112"/>
      <c r="F38" s="112"/>
      <c r="G38" s="26">
        <v>1</v>
      </c>
      <c r="H38" s="116"/>
    </row>
    <row r="39" spans="1:8" s="78" customFormat="1" ht="32.25" customHeight="1">
      <c r="A39" s="113">
        <v>32</v>
      </c>
      <c r="B39" s="121" t="s">
        <v>1419</v>
      </c>
      <c r="C39" s="121" t="s">
        <v>2988</v>
      </c>
      <c r="D39" s="33"/>
      <c r="E39" s="57"/>
      <c r="F39" s="57"/>
      <c r="G39" s="26">
        <v>1</v>
      </c>
      <c r="H39" s="116"/>
    </row>
    <row r="40" spans="1:8" s="78" customFormat="1" ht="27.75" customHeight="1">
      <c r="A40" s="114">
        <v>33</v>
      </c>
      <c r="B40" s="121" t="s">
        <v>1420</v>
      </c>
      <c r="C40" s="121" t="s">
        <v>2989</v>
      </c>
      <c r="D40" s="33"/>
      <c r="E40" s="57"/>
      <c r="F40" s="57"/>
      <c r="G40" s="26">
        <v>1</v>
      </c>
      <c r="H40" s="116"/>
    </row>
    <row r="41" spans="1:8" s="78" customFormat="1" ht="27.75" customHeight="1">
      <c r="A41" s="113">
        <v>34</v>
      </c>
      <c r="B41" s="121" t="s">
        <v>1421</v>
      </c>
      <c r="C41" s="121" t="s">
        <v>2990</v>
      </c>
      <c r="D41" s="33"/>
      <c r="E41" s="57"/>
      <c r="F41" s="57"/>
      <c r="G41" s="26">
        <v>1</v>
      </c>
      <c r="H41" s="116"/>
    </row>
    <row r="42" spans="1:8" s="78" customFormat="1" ht="27.75" customHeight="1">
      <c r="A42" s="113">
        <v>35</v>
      </c>
      <c r="B42" s="121" t="s">
        <v>1422</v>
      </c>
      <c r="C42" s="121" t="s">
        <v>2991</v>
      </c>
      <c r="D42" s="33"/>
      <c r="E42" s="57"/>
      <c r="F42" s="57"/>
      <c r="G42" s="26">
        <v>1</v>
      </c>
      <c r="H42" s="116"/>
    </row>
    <row r="43" spans="1:8" s="78" customFormat="1" ht="27.75" customHeight="1">
      <c r="A43" s="114">
        <v>36</v>
      </c>
      <c r="B43" s="121" t="s">
        <v>1423</v>
      </c>
      <c r="C43" s="121" t="s">
        <v>2992</v>
      </c>
      <c r="D43" s="33"/>
      <c r="E43" s="57"/>
      <c r="F43" s="57"/>
      <c r="G43" s="26">
        <v>1</v>
      </c>
      <c r="H43" s="116"/>
    </row>
    <row r="44" spans="1:8" s="78" customFormat="1" ht="27.75" customHeight="1">
      <c r="A44" s="113">
        <v>37</v>
      </c>
      <c r="B44" s="121" t="s">
        <v>1424</v>
      </c>
      <c r="C44" s="121" t="s">
        <v>2993</v>
      </c>
      <c r="D44" s="109"/>
      <c r="E44" s="57"/>
      <c r="F44" s="57"/>
      <c r="G44" s="26">
        <v>1</v>
      </c>
      <c r="H44" s="116"/>
    </row>
    <row r="45" spans="1:8" s="78" customFormat="1" ht="27.75" customHeight="1">
      <c r="A45" s="113">
        <v>38</v>
      </c>
      <c r="B45" s="121" t="s">
        <v>1425</v>
      </c>
      <c r="C45" s="121" t="s">
        <v>2994</v>
      </c>
      <c r="D45" s="109"/>
      <c r="E45" s="57"/>
      <c r="F45" s="57"/>
      <c r="G45" s="26">
        <v>1</v>
      </c>
      <c r="H45" s="116"/>
    </row>
    <row r="46" spans="1:8" s="78" customFormat="1" ht="27.75" customHeight="1">
      <c r="A46" s="114">
        <v>39</v>
      </c>
      <c r="B46" s="121" t="s">
        <v>1426</v>
      </c>
      <c r="C46" s="121" t="s">
        <v>2995</v>
      </c>
      <c r="D46" s="109"/>
      <c r="E46" s="57"/>
      <c r="F46" s="57"/>
      <c r="G46" s="26">
        <v>1</v>
      </c>
      <c r="H46" s="116"/>
    </row>
    <row r="47" spans="1:8" s="78" customFormat="1" ht="27.75" customHeight="1">
      <c r="A47" s="113">
        <v>40</v>
      </c>
      <c r="B47" s="121" t="s">
        <v>1427</v>
      </c>
      <c r="C47" s="121" t="s">
        <v>2996</v>
      </c>
      <c r="D47" s="109"/>
      <c r="E47" s="57"/>
      <c r="F47" s="57"/>
      <c r="G47" s="26">
        <v>1</v>
      </c>
      <c r="H47" s="116"/>
    </row>
    <row r="48" spans="1:8" s="78" customFormat="1" ht="27.75" customHeight="1">
      <c r="A48" s="113">
        <v>41</v>
      </c>
      <c r="B48" s="121" t="s">
        <v>1428</v>
      </c>
      <c r="C48" s="121" t="s">
        <v>2997</v>
      </c>
      <c r="D48" s="109"/>
      <c r="E48" s="57"/>
      <c r="F48" s="57"/>
      <c r="G48" s="26">
        <v>1</v>
      </c>
      <c r="H48" s="116"/>
    </row>
    <row r="49" spans="1:8" s="78" customFormat="1" ht="27.75" customHeight="1">
      <c r="A49" s="114">
        <v>42</v>
      </c>
      <c r="B49" s="121" t="s">
        <v>1429</v>
      </c>
      <c r="C49" s="121" t="s">
        <v>2998</v>
      </c>
      <c r="D49" s="109"/>
      <c r="E49" s="57"/>
      <c r="F49" s="57"/>
      <c r="G49" s="26">
        <v>1</v>
      </c>
      <c r="H49" s="116"/>
    </row>
    <row r="50" spans="1:8" s="78" customFormat="1" ht="27.75" customHeight="1">
      <c r="A50" s="113">
        <v>43</v>
      </c>
      <c r="B50" s="121" t="s">
        <v>1430</v>
      </c>
      <c r="C50" s="121" t="s">
        <v>2999</v>
      </c>
      <c r="D50" s="109"/>
      <c r="E50" s="57"/>
      <c r="F50" s="57"/>
      <c r="G50" s="26">
        <v>1</v>
      </c>
      <c r="H50" s="116"/>
    </row>
    <row r="51" spans="1:8" s="78" customFormat="1" ht="27.75" customHeight="1">
      <c r="A51" s="113">
        <v>44</v>
      </c>
      <c r="B51" s="121" t="s">
        <v>1431</v>
      </c>
      <c r="C51" s="121" t="s">
        <v>3000</v>
      </c>
      <c r="D51" s="109"/>
      <c r="E51" s="57"/>
      <c r="F51" s="57"/>
      <c r="G51" s="26">
        <v>1</v>
      </c>
      <c r="H51" s="116"/>
    </row>
    <row r="52" spans="1:8" s="78" customFormat="1" ht="27.75" customHeight="1">
      <c r="A52" s="114">
        <v>45</v>
      </c>
      <c r="B52" s="121" t="s">
        <v>1432</v>
      </c>
      <c r="C52" s="121" t="s">
        <v>3001</v>
      </c>
      <c r="D52" s="109"/>
      <c r="E52" s="57"/>
      <c r="F52" s="57"/>
      <c r="G52" s="26">
        <v>1</v>
      </c>
      <c r="H52" s="116"/>
    </row>
    <row r="53" spans="1:8" s="78" customFormat="1" ht="27.75" customHeight="1">
      <c r="A53" s="113">
        <v>46</v>
      </c>
      <c r="B53" s="121" t="s">
        <v>1433</v>
      </c>
      <c r="C53" s="121" t="s">
        <v>3002</v>
      </c>
      <c r="D53" s="109"/>
      <c r="E53" s="57"/>
      <c r="F53" s="57"/>
      <c r="G53" s="26">
        <v>1</v>
      </c>
      <c r="H53" s="116"/>
    </row>
    <row r="54" spans="1:8" s="78" customFormat="1" ht="27.75" customHeight="1">
      <c r="A54" s="113">
        <v>47</v>
      </c>
      <c r="B54" s="121" t="s">
        <v>1434</v>
      </c>
      <c r="C54" s="121" t="s">
        <v>3003</v>
      </c>
      <c r="D54" s="109"/>
      <c r="E54" s="57"/>
      <c r="F54" s="57"/>
      <c r="G54" s="26">
        <v>1</v>
      </c>
      <c r="H54" s="116"/>
    </row>
    <row r="55" spans="1:8" s="78" customFormat="1" ht="27.75" customHeight="1">
      <c r="A55" s="114">
        <v>48</v>
      </c>
      <c r="B55" s="121" t="s">
        <v>1435</v>
      </c>
      <c r="C55" s="121" t="s">
        <v>3004</v>
      </c>
      <c r="D55" s="109"/>
      <c r="E55" s="57"/>
      <c r="F55" s="57"/>
      <c r="G55" s="26">
        <v>1</v>
      </c>
      <c r="H55" s="116"/>
    </row>
    <row r="56" spans="1:8" s="78" customFormat="1" ht="27.75" customHeight="1">
      <c r="A56" s="113">
        <v>49</v>
      </c>
      <c r="B56" s="121" t="s">
        <v>1436</v>
      </c>
      <c r="C56" s="121" t="s">
        <v>3005</v>
      </c>
      <c r="D56" s="109"/>
      <c r="E56" s="57"/>
      <c r="F56" s="57"/>
      <c r="G56" s="26">
        <v>1</v>
      </c>
      <c r="H56" s="116"/>
    </row>
    <row r="57" spans="1:8" s="78" customFormat="1" ht="27.75" customHeight="1">
      <c r="A57" s="113">
        <v>50</v>
      </c>
      <c r="B57" s="121" t="s">
        <v>1437</v>
      </c>
      <c r="C57" s="121" t="s">
        <v>3006</v>
      </c>
      <c r="D57" s="109"/>
      <c r="E57" s="57"/>
      <c r="F57" s="57"/>
      <c r="G57" s="26">
        <v>1</v>
      </c>
      <c r="H57" s="116"/>
    </row>
    <row r="58" spans="1:8" s="78" customFormat="1" ht="27.75" customHeight="1">
      <c r="A58" s="114">
        <v>51</v>
      </c>
      <c r="B58" s="121" t="s">
        <v>1438</v>
      </c>
      <c r="C58" s="121" t="s">
        <v>3007</v>
      </c>
      <c r="D58" s="109"/>
      <c r="E58" s="57"/>
      <c r="F58" s="57"/>
      <c r="G58" s="111">
        <v>1</v>
      </c>
      <c r="H58" s="116"/>
    </row>
    <row r="59" spans="1:8" s="78" customFormat="1" ht="27.75" customHeight="1">
      <c r="A59" s="113">
        <v>52</v>
      </c>
      <c r="B59" s="121" t="s">
        <v>1439</v>
      </c>
      <c r="C59" s="121" t="s">
        <v>3008</v>
      </c>
      <c r="D59" s="109"/>
      <c r="E59" s="57"/>
      <c r="F59" s="57"/>
      <c r="G59" s="26">
        <v>1</v>
      </c>
      <c r="H59" s="116"/>
    </row>
    <row r="60" spans="1:8" s="78" customFormat="1" ht="27.75" customHeight="1">
      <c r="A60" s="113">
        <v>53</v>
      </c>
      <c r="B60" s="121" t="s">
        <v>1440</v>
      </c>
      <c r="C60" s="121" t="s">
        <v>3009</v>
      </c>
      <c r="D60" s="109"/>
      <c r="E60" s="57"/>
      <c r="F60" s="57"/>
      <c r="G60" s="111">
        <v>1</v>
      </c>
      <c r="H60" s="116"/>
    </row>
    <row r="61" spans="1:8" s="78" customFormat="1" ht="27.75" customHeight="1">
      <c r="A61" s="114">
        <v>54</v>
      </c>
      <c r="B61" s="121" t="s">
        <v>1441</v>
      </c>
      <c r="C61" s="121" t="s">
        <v>3010</v>
      </c>
      <c r="D61" s="109"/>
      <c r="E61" s="57"/>
      <c r="F61" s="57"/>
      <c r="G61" s="26">
        <v>1</v>
      </c>
      <c r="H61" s="116"/>
    </row>
    <row r="62" spans="1:8" s="78" customFormat="1" ht="27.75" customHeight="1">
      <c r="A62" s="113">
        <v>55</v>
      </c>
      <c r="B62" s="121" t="s">
        <v>1442</v>
      </c>
      <c r="C62" s="121">
        <v>1048170250</v>
      </c>
      <c r="D62" s="109"/>
      <c r="E62" s="57"/>
      <c r="F62" s="57"/>
      <c r="G62" s="26">
        <v>1</v>
      </c>
      <c r="H62" s="116"/>
    </row>
    <row r="63" spans="1:8" s="78" customFormat="1" ht="27.75" customHeight="1">
      <c r="A63" s="113">
        <v>56</v>
      </c>
      <c r="B63" s="121" t="s">
        <v>1443</v>
      </c>
      <c r="C63" s="121" t="s">
        <v>3011</v>
      </c>
      <c r="D63" s="109"/>
      <c r="E63" s="57"/>
      <c r="F63" s="57"/>
      <c r="G63" s="26">
        <v>1</v>
      </c>
      <c r="H63" s="116"/>
    </row>
    <row r="64" spans="1:8" s="78" customFormat="1" ht="27.75" customHeight="1">
      <c r="A64" s="114">
        <v>57</v>
      </c>
      <c r="B64" s="121" t="s">
        <v>4626</v>
      </c>
      <c r="C64" s="121">
        <v>1050440050</v>
      </c>
      <c r="D64" s="109"/>
      <c r="E64" s="57"/>
      <c r="F64" s="57"/>
      <c r="G64" s="26">
        <v>1</v>
      </c>
      <c r="H64" s="116"/>
    </row>
    <row r="65" spans="1:8" s="78" customFormat="1" ht="27.75" customHeight="1">
      <c r="A65" s="113">
        <v>58</v>
      </c>
      <c r="B65" s="121" t="s">
        <v>1444</v>
      </c>
      <c r="C65" s="121" t="s">
        <v>3012</v>
      </c>
      <c r="D65" s="109"/>
      <c r="E65" s="57"/>
      <c r="F65" s="57"/>
      <c r="G65" s="26">
        <v>1</v>
      </c>
      <c r="H65" s="116"/>
    </row>
    <row r="66" spans="1:8" s="78" customFormat="1" ht="27.75" customHeight="1">
      <c r="A66" s="113">
        <v>59</v>
      </c>
      <c r="B66" s="121" t="s">
        <v>1445</v>
      </c>
      <c r="C66" s="121" t="s">
        <v>3013</v>
      </c>
      <c r="D66" s="58"/>
      <c r="E66" s="16"/>
      <c r="F66" s="7"/>
      <c r="G66" s="26">
        <v>1</v>
      </c>
      <c r="H66" s="116"/>
    </row>
    <row r="67" spans="1:15" s="81" customFormat="1" ht="27.75" customHeight="1">
      <c r="A67" s="114">
        <v>60</v>
      </c>
      <c r="B67" s="121" t="s">
        <v>1446</v>
      </c>
      <c r="C67" s="121" t="s">
        <v>3014</v>
      </c>
      <c r="D67" s="58"/>
      <c r="E67" s="16"/>
      <c r="F67" s="7"/>
      <c r="G67" s="26">
        <v>1</v>
      </c>
      <c r="H67" s="116"/>
      <c r="I67" s="78"/>
      <c r="J67" s="78"/>
      <c r="K67" s="78"/>
      <c r="L67" s="78"/>
      <c r="M67" s="78"/>
      <c r="N67" s="78"/>
      <c r="O67" s="78"/>
    </row>
    <row r="68" spans="1:15" s="81" customFormat="1" ht="27.75" customHeight="1">
      <c r="A68" s="113">
        <v>61</v>
      </c>
      <c r="B68" s="121" t="s">
        <v>1447</v>
      </c>
      <c r="C68" s="121" t="s">
        <v>3015</v>
      </c>
      <c r="D68" s="58"/>
      <c r="E68" s="16"/>
      <c r="F68" s="7"/>
      <c r="G68" s="26">
        <v>1</v>
      </c>
      <c r="H68" s="116"/>
      <c r="I68" s="78"/>
      <c r="J68" s="78"/>
      <c r="K68" s="78"/>
      <c r="L68" s="78"/>
      <c r="M68" s="78"/>
      <c r="N68" s="78"/>
      <c r="O68" s="78"/>
    </row>
    <row r="69" spans="1:15" s="81" customFormat="1" ht="27.75" customHeight="1">
      <c r="A69" s="113">
        <v>62</v>
      </c>
      <c r="B69" s="121" t="s">
        <v>1448</v>
      </c>
      <c r="C69" s="121" t="s">
        <v>3016</v>
      </c>
      <c r="D69" s="109"/>
      <c r="E69" s="57"/>
      <c r="F69" s="57"/>
      <c r="G69" s="26">
        <v>1</v>
      </c>
      <c r="H69" s="116"/>
      <c r="I69" s="78"/>
      <c r="J69" s="78"/>
      <c r="K69" s="78"/>
      <c r="L69" s="78"/>
      <c r="M69" s="78"/>
      <c r="N69" s="78"/>
      <c r="O69" s="78"/>
    </row>
    <row r="70" spans="1:15" s="81" customFormat="1" ht="27.75" customHeight="1">
      <c r="A70" s="114">
        <v>63</v>
      </c>
      <c r="B70" s="121" t="s">
        <v>1449</v>
      </c>
      <c r="C70" s="121" t="s">
        <v>3017</v>
      </c>
      <c r="D70" s="109"/>
      <c r="E70" s="57"/>
      <c r="F70" s="57"/>
      <c r="G70" s="26">
        <v>1</v>
      </c>
      <c r="H70" s="116"/>
      <c r="I70" s="78"/>
      <c r="J70" s="78"/>
      <c r="K70" s="78"/>
      <c r="L70" s="78"/>
      <c r="M70" s="78"/>
      <c r="N70" s="78"/>
      <c r="O70" s="78"/>
    </row>
    <row r="71" spans="1:15" s="81" customFormat="1" ht="27.75" customHeight="1">
      <c r="A71" s="113">
        <v>64</v>
      </c>
      <c r="B71" s="121" t="s">
        <v>1450</v>
      </c>
      <c r="C71" s="121" t="s">
        <v>3018</v>
      </c>
      <c r="D71" s="112"/>
      <c r="E71" s="112"/>
      <c r="F71" s="112"/>
      <c r="G71" s="26">
        <v>1</v>
      </c>
      <c r="H71" s="116"/>
      <c r="I71" s="78"/>
      <c r="J71" s="78"/>
      <c r="K71" s="78"/>
      <c r="L71" s="78"/>
      <c r="M71" s="78"/>
      <c r="N71" s="78"/>
      <c r="O71" s="78"/>
    </row>
    <row r="72" spans="1:15" s="81" customFormat="1" ht="27.75" customHeight="1">
      <c r="A72" s="113">
        <v>65</v>
      </c>
      <c r="B72" s="121" t="s">
        <v>1451</v>
      </c>
      <c r="C72" s="121" t="s">
        <v>3019</v>
      </c>
      <c r="D72" s="112"/>
      <c r="E72" s="112"/>
      <c r="F72" s="112"/>
      <c r="G72" s="26">
        <v>1</v>
      </c>
      <c r="H72" s="116"/>
      <c r="I72" s="78"/>
      <c r="J72" s="78"/>
      <c r="K72" s="78"/>
      <c r="L72" s="78"/>
      <c r="M72" s="78"/>
      <c r="N72" s="78"/>
      <c r="O72" s="78"/>
    </row>
    <row r="73" spans="1:15" s="81" customFormat="1" ht="27.75" customHeight="1">
      <c r="A73" s="114">
        <v>66</v>
      </c>
      <c r="B73" s="121" t="s">
        <v>1452</v>
      </c>
      <c r="C73" s="121" t="s">
        <v>3020</v>
      </c>
      <c r="D73" s="33"/>
      <c r="E73" s="57"/>
      <c r="F73" s="57"/>
      <c r="G73" s="26">
        <v>1</v>
      </c>
      <c r="H73" s="116"/>
      <c r="I73" s="78"/>
      <c r="J73" s="78"/>
      <c r="K73" s="78"/>
      <c r="L73" s="78"/>
      <c r="M73" s="78"/>
      <c r="N73" s="78"/>
      <c r="O73" s="78"/>
    </row>
    <row r="74" spans="1:15" s="81" customFormat="1" ht="27.75" customHeight="1">
      <c r="A74" s="113">
        <v>67</v>
      </c>
      <c r="B74" s="121" t="s">
        <v>1453</v>
      </c>
      <c r="C74" s="121" t="s">
        <v>3021</v>
      </c>
      <c r="D74" s="33"/>
      <c r="E74" s="57"/>
      <c r="F74" s="57"/>
      <c r="G74" s="26">
        <v>1</v>
      </c>
      <c r="H74" s="116"/>
      <c r="I74" s="78"/>
      <c r="J74" s="78"/>
      <c r="K74" s="78"/>
      <c r="L74" s="78"/>
      <c r="M74" s="78"/>
      <c r="N74" s="78"/>
      <c r="O74" s="78"/>
    </row>
    <row r="75" spans="1:15" s="81" customFormat="1" ht="27.75" customHeight="1">
      <c r="A75" s="113">
        <v>68</v>
      </c>
      <c r="B75" s="121" t="s">
        <v>1454</v>
      </c>
      <c r="C75" s="121" t="s">
        <v>3022</v>
      </c>
      <c r="D75" s="58"/>
      <c r="E75" s="16"/>
      <c r="F75" s="7"/>
      <c r="G75" s="26">
        <v>1</v>
      </c>
      <c r="H75" s="116"/>
      <c r="I75" s="78"/>
      <c r="J75" s="78"/>
      <c r="K75" s="78"/>
      <c r="L75" s="78"/>
      <c r="M75" s="78"/>
      <c r="N75" s="78"/>
      <c r="O75" s="78"/>
    </row>
    <row r="76" spans="1:15" s="81" customFormat="1" ht="27.75" customHeight="1">
      <c r="A76" s="114">
        <v>69</v>
      </c>
      <c r="B76" s="121" t="s">
        <v>1455</v>
      </c>
      <c r="C76" s="121" t="s">
        <v>3023</v>
      </c>
      <c r="D76" s="109"/>
      <c r="E76" s="57"/>
      <c r="F76" s="57"/>
      <c r="G76" s="26">
        <v>1</v>
      </c>
      <c r="H76" s="116"/>
      <c r="I76" s="78"/>
      <c r="J76" s="78"/>
      <c r="K76" s="78"/>
      <c r="L76" s="78"/>
      <c r="M76" s="78"/>
      <c r="N76" s="78"/>
      <c r="O76" s="78"/>
    </row>
    <row r="77" spans="1:15" s="81" customFormat="1" ht="27.75" customHeight="1">
      <c r="A77" s="113">
        <v>70</v>
      </c>
      <c r="B77" s="121" t="s">
        <v>1456</v>
      </c>
      <c r="C77" s="121" t="s">
        <v>3024</v>
      </c>
      <c r="D77" s="112"/>
      <c r="E77" s="112"/>
      <c r="F77" s="112"/>
      <c r="G77" s="26">
        <v>1</v>
      </c>
      <c r="H77" s="116"/>
      <c r="I77" s="78"/>
      <c r="J77" s="78"/>
      <c r="K77" s="78"/>
      <c r="L77" s="78"/>
      <c r="M77" s="78"/>
      <c r="N77" s="78"/>
      <c r="O77" s="78"/>
    </row>
    <row r="78" spans="1:15" s="81" customFormat="1" ht="27.75" customHeight="1">
      <c r="A78" s="113">
        <v>71</v>
      </c>
      <c r="B78" s="121" t="s">
        <v>1457</v>
      </c>
      <c r="C78" s="121" t="s">
        <v>3025</v>
      </c>
      <c r="D78" s="112"/>
      <c r="E78" s="112"/>
      <c r="F78" s="112"/>
      <c r="G78" s="111">
        <v>1</v>
      </c>
      <c r="H78" s="116"/>
      <c r="I78" s="78"/>
      <c r="J78" s="78"/>
      <c r="K78" s="78"/>
      <c r="L78" s="78"/>
      <c r="M78" s="78"/>
      <c r="N78" s="78"/>
      <c r="O78" s="78"/>
    </row>
    <row r="79" spans="1:15" s="81" customFormat="1" ht="42.75" customHeight="1">
      <c r="A79" s="114">
        <v>72</v>
      </c>
      <c r="B79" s="121" t="s">
        <v>1458</v>
      </c>
      <c r="C79" s="121" t="s">
        <v>3026</v>
      </c>
      <c r="D79" s="112"/>
      <c r="E79" s="112"/>
      <c r="F79" s="112"/>
      <c r="G79" s="26">
        <v>1</v>
      </c>
      <c r="H79" s="116"/>
      <c r="I79" s="78"/>
      <c r="J79" s="78"/>
      <c r="K79" s="78"/>
      <c r="L79" s="78"/>
      <c r="M79" s="78"/>
      <c r="N79" s="78"/>
      <c r="O79" s="78"/>
    </row>
    <row r="80" spans="1:15" s="81" customFormat="1" ht="45" customHeight="1">
      <c r="A80" s="113">
        <v>73</v>
      </c>
      <c r="B80" s="121" t="s">
        <v>1459</v>
      </c>
      <c r="C80" s="121" t="s">
        <v>3027</v>
      </c>
      <c r="D80" s="33"/>
      <c r="E80" s="57"/>
      <c r="F80" s="57"/>
      <c r="G80" s="26">
        <v>1</v>
      </c>
      <c r="H80" s="116"/>
      <c r="I80" s="78"/>
      <c r="J80" s="78"/>
      <c r="K80" s="78"/>
      <c r="L80" s="78"/>
      <c r="M80" s="78"/>
      <c r="N80" s="78"/>
      <c r="O80" s="78"/>
    </row>
    <row r="81" spans="1:15" s="81" customFormat="1" ht="27.75" customHeight="1">
      <c r="A81" s="113">
        <v>74</v>
      </c>
      <c r="B81" s="121" t="s">
        <v>1460</v>
      </c>
      <c r="C81" s="121" t="s">
        <v>3028</v>
      </c>
      <c r="D81" s="109"/>
      <c r="E81" s="57"/>
      <c r="F81" s="57"/>
      <c r="G81" s="26">
        <v>1</v>
      </c>
      <c r="H81" s="116"/>
      <c r="I81" s="78"/>
      <c r="J81" s="78"/>
      <c r="K81" s="78"/>
      <c r="L81" s="78"/>
      <c r="M81" s="78"/>
      <c r="N81" s="78"/>
      <c r="O81" s="78"/>
    </row>
    <row r="82" spans="1:15" s="81" customFormat="1" ht="27.75" customHeight="1">
      <c r="A82" s="114">
        <v>75</v>
      </c>
      <c r="B82" s="121" t="s">
        <v>1461</v>
      </c>
      <c r="C82" s="121" t="s">
        <v>3029</v>
      </c>
      <c r="D82" s="112"/>
      <c r="E82" s="112"/>
      <c r="F82" s="112"/>
      <c r="G82" s="26">
        <v>1</v>
      </c>
      <c r="H82" s="116"/>
      <c r="I82" s="78"/>
      <c r="J82" s="78"/>
      <c r="K82" s="78"/>
      <c r="L82" s="78"/>
      <c r="M82" s="78"/>
      <c r="N82" s="78"/>
      <c r="O82" s="78"/>
    </row>
    <row r="83" spans="1:15" s="81" customFormat="1" ht="27.75" customHeight="1">
      <c r="A83" s="113">
        <v>76</v>
      </c>
      <c r="B83" s="121" t="s">
        <v>1462</v>
      </c>
      <c r="C83" s="121" t="s">
        <v>3030</v>
      </c>
      <c r="D83" s="112"/>
      <c r="E83" s="112"/>
      <c r="F83" s="112"/>
      <c r="G83" s="111">
        <v>1</v>
      </c>
      <c r="H83" s="116"/>
      <c r="I83" s="78"/>
      <c r="J83" s="78"/>
      <c r="K83" s="78"/>
      <c r="L83" s="78"/>
      <c r="M83" s="78"/>
      <c r="N83" s="78"/>
      <c r="O83" s="78"/>
    </row>
    <row r="84" spans="1:15" s="81" customFormat="1" ht="27.75" customHeight="1">
      <c r="A84" s="113">
        <v>77</v>
      </c>
      <c r="B84" s="121" t="s">
        <v>1463</v>
      </c>
      <c r="C84" s="121" t="s">
        <v>3031</v>
      </c>
      <c r="D84" s="112"/>
      <c r="E84" s="112"/>
      <c r="F84" s="112"/>
      <c r="G84" s="26">
        <v>1</v>
      </c>
      <c r="H84" s="116"/>
      <c r="I84" s="78"/>
      <c r="J84" s="78"/>
      <c r="K84" s="78"/>
      <c r="L84" s="78"/>
      <c r="M84" s="78"/>
      <c r="N84" s="78"/>
      <c r="O84" s="78"/>
    </row>
    <row r="85" spans="1:15" s="81" customFormat="1" ht="27.75" customHeight="1">
      <c r="A85" s="114">
        <v>78</v>
      </c>
      <c r="B85" s="121" t="s">
        <v>1464</v>
      </c>
      <c r="C85" s="121" t="s">
        <v>3032</v>
      </c>
      <c r="D85" s="33"/>
      <c r="E85" s="57"/>
      <c r="F85" s="57"/>
      <c r="G85" s="26">
        <v>1</v>
      </c>
      <c r="H85" s="116"/>
      <c r="I85" s="78"/>
      <c r="J85" s="78"/>
      <c r="K85" s="78"/>
      <c r="L85" s="78"/>
      <c r="M85" s="78"/>
      <c r="N85" s="78"/>
      <c r="O85" s="78"/>
    </row>
    <row r="86" spans="1:15" s="81" customFormat="1" ht="27.75" customHeight="1">
      <c r="A86" s="113">
        <v>79</v>
      </c>
      <c r="B86" s="121" t="s">
        <v>1465</v>
      </c>
      <c r="C86" s="121" t="s">
        <v>3033</v>
      </c>
      <c r="D86" s="33"/>
      <c r="E86" s="57"/>
      <c r="F86" s="57"/>
      <c r="G86" s="26">
        <v>1</v>
      </c>
      <c r="H86" s="116"/>
      <c r="I86" s="78"/>
      <c r="J86" s="78"/>
      <c r="K86" s="78"/>
      <c r="L86" s="78"/>
      <c r="M86" s="78"/>
      <c r="N86" s="78"/>
      <c r="O86" s="78"/>
    </row>
    <row r="87" spans="1:15" s="81" customFormat="1" ht="27.75" customHeight="1">
      <c r="A87" s="113">
        <v>80</v>
      </c>
      <c r="B87" s="121" t="s">
        <v>1466</v>
      </c>
      <c r="C87" s="121" t="s">
        <v>3034</v>
      </c>
      <c r="D87" s="33"/>
      <c r="E87" s="57"/>
      <c r="F87" s="57"/>
      <c r="G87" s="26">
        <v>1</v>
      </c>
      <c r="H87" s="116"/>
      <c r="I87" s="78"/>
      <c r="J87" s="78"/>
      <c r="K87" s="78"/>
      <c r="L87" s="78"/>
      <c r="M87" s="78"/>
      <c r="N87" s="78"/>
      <c r="O87" s="78"/>
    </row>
    <row r="88" spans="1:15" s="81" customFormat="1" ht="27.75" customHeight="1">
      <c r="A88" s="114">
        <v>81</v>
      </c>
      <c r="B88" s="121" t="s">
        <v>1467</v>
      </c>
      <c r="C88" s="121" t="s">
        <v>3035</v>
      </c>
      <c r="D88" s="33"/>
      <c r="E88" s="57"/>
      <c r="F88" s="57"/>
      <c r="G88" s="26">
        <v>1</v>
      </c>
      <c r="H88" s="116"/>
      <c r="I88" s="78"/>
      <c r="J88" s="78"/>
      <c r="K88" s="78"/>
      <c r="L88" s="78"/>
      <c r="M88" s="78"/>
      <c r="N88" s="78"/>
      <c r="O88" s="78"/>
    </row>
    <row r="89" spans="1:15" s="81" customFormat="1" ht="27.75" customHeight="1">
      <c r="A89" s="113">
        <v>82</v>
      </c>
      <c r="B89" s="121" t="s">
        <v>1468</v>
      </c>
      <c r="C89" s="121" t="s">
        <v>3036</v>
      </c>
      <c r="D89" s="33"/>
      <c r="E89" s="57"/>
      <c r="F89" s="57"/>
      <c r="G89" s="26">
        <v>1</v>
      </c>
      <c r="H89" s="116"/>
      <c r="I89" s="78"/>
      <c r="J89" s="78"/>
      <c r="K89" s="78"/>
      <c r="L89" s="78"/>
      <c r="M89" s="78"/>
      <c r="N89" s="78"/>
      <c r="O89" s="78"/>
    </row>
    <row r="90" spans="1:15" s="81" customFormat="1" ht="27.75" customHeight="1">
      <c r="A90" s="113">
        <v>83</v>
      </c>
      <c r="B90" s="121" t="s">
        <v>1468</v>
      </c>
      <c r="C90" s="121" t="s">
        <v>3037</v>
      </c>
      <c r="D90" s="58"/>
      <c r="E90" s="16"/>
      <c r="F90" s="7"/>
      <c r="G90" s="26">
        <v>1</v>
      </c>
      <c r="H90" s="116"/>
      <c r="I90" s="78"/>
      <c r="J90" s="78"/>
      <c r="K90" s="78"/>
      <c r="L90" s="78"/>
      <c r="M90" s="78"/>
      <c r="N90" s="78"/>
      <c r="O90" s="78"/>
    </row>
    <row r="91" spans="1:15" s="81" customFormat="1" ht="27.75" customHeight="1">
      <c r="A91" s="114">
        <v>84</v>
      </c>
      <c r="B91" s="121" t="s">
        <v>1469</v>
      </c>
      <c r="C91" s="121" t="s">
        <v>3038</v>
      </c>
      <c r="D91" s="109"/>
      <c r="E91" s="57"/>
      <c r="F91" s="57"/>
      <c r="G91" s="26">
        <v>1</v>
      </c>
      <c r="H91" s="116"/>
      <c r="I91" s="78"/>
      <c r="J91" s="78"/>
      <c r="K91" s="78"/>
      <c r="L91" s="78"/>
      <c r="M91" s="78"/>
      <c r="N91" s="78"/>
      <c r="O91" s="78"/>
    </row>
    <row r="92" spans="1:15" s="81" customFormat="1" ht="27.75" customHeight="1">
      <c r="A92" s="113">
        <v>85</v>
      </c>
      <c r="B92" s="121" t="s">
        <v>1470</v>
      </c>
      <c r="C92" s="121" t="s">
        <v>3039</v>
      </c>
      <c r="D92" s="58"/>
      <c r="E92" s="16"/>
      <c r="F92" s="7"/>
      <c r="G92" s="26">
        <v>1</v>
      </c>
      <c r="H92" s="116"/>
      <c r="I92" s="78"/>
      <c r="J92" s="78"/>
      <c r="K92" s="78"/>
      <c r="L92" s="78"/>
      <c r="M92" s="78"/>
      <c r="N92" s="78"/>
      <c r="O92" s="78"/>
    </row>
    <row r="93" spans="1:15" s="81" customFormat="1" ht="27.75" customHeight="1">
      <c r="A93" s="113">
        <v>86</v>
      </c>
      <c r="B93" s="121" t="s">
        <v>1471</v>
      </c>
      <c r="C93" s="121" t="s">
        <v>3040</v>
      </c>
      <c r="D93" s="109"/>
      <c r="E93" s="57"/>
      <c r="F93" s="57"/>
      <c r="G93" s="26">
        <v>1</v>
      </c>
      <c r="H93" s="116"/>
      <c r="I93" s="78"/>
      <c r="J93" s="78"/>
      <c r="K93" s="78"/>
      <c r="L93" s="78"/>
      <c r="M93" s="78"/>
      <c r="N93" s="78"/>
      <c r="O93" s="78"/>
    </row>
    <row r="94" spans="1:15" s="81" customFormat="1" ht="27.75" customHeight="1">
      <c r="A94" s="114">
        <v>87</v>
      </c>
      <c r="B94" s="121" t="s">
        <v>1472</v>
      </c>
      <c r="C94" s="121" t="s">
        <v>3041</v>
      </c>
      <c r="D94" s="112"/>
      <c r="E94" s="112"/>
      <c r="F94" s="112"/>
      <c r="G94" s="26">
        <v>1</v>
      </c>
      <c r="H94" s="116"/>
      <c r="I94" s="78"/>
      <c r="J94" s="78"/>
      <c r="K94" s="78"/>
      <c r="L94" s="78"/>
      <c r="M94" s="78"/>
      <c r="N94" s="78"/>
      <c r="O94" s="78"/>
    </row>
    <row r="95" spans="1:15" s="81" customFormat="1" ht="27.75" customHeight="1">
      <c r="A95" s="113">
        <v>88</v>
      </c>
      <c r="B95" s="121" t="s">
        <v>1473</v>
      </c>
      <c r="C95" s="121" t="s">
        <v>3042</v>
      </c>
      <c r="D95" s="112"/>
      <c r="E95" s="112"/>
      <c r="F95" s="112"/>
      <c r="G95" s="111">
        <v>1</v>
      </c>
      <c r="H95" s="116"/>
      <c r="I95" s="78"/>
      <c r="J95" s="78"/>
      <c r="K95" s="78"/>
      <c r="L95" s="78"/>
      <c r="M95" s="78"/>
      <c r="N95" s="78"/>
      <c r="O95" s="78"/>
    </row>
    <row r="96" spans="1:15" s="81" customFormat="1" ht="27.75" customHeight="1">
      <c r="A96" s="113">
        <v>89</v>
      </c>
      <c r="B96" s="121" t="s">
        <v>1474</v>
      </c>
      <c r="C96" s="121" t="s">
        <v>3043</v>
      </c>
      <c r="D96" s="112"/>
      <c r="E96" s="112"/>
      <c r="F96" s="112"/>
      <c r="G96" s="26">
        <v>1</v>
      </c>
      <c r="H96" s="116"/>
      <c r="I96" s="78"/>
      <c r="J96" s="78"/>
      <c r="K96" s="78"/>
      <c r="L96" s="78"/>
      <c r="M96" s="78"/>
      <c r="N96" s="78"/>
      <c r="O96" s="78"/>
    </row>
    <row r="97" spans="1:15" s="81" customFormat="1" ht="27.75" customHeight="1">
      <c r="A97" s="114">
        <v>90</v>
      </c>
      <c r="B97" s="121" t="s">
        <v>1475</v>
      </c>
      <c r="C97" s="121" t="s">
        <v>3044</v>
      </c>
      <c r="D97" s="33"/>
      <c r="E97" s="57"/>
      <c r="F97" s="57"/>
      <c r="G97" s="26">
        <v>1</v>
      </c>
      <c r="H97" s="116"/>
      <c r="I97" s="78"/>
      <c r="J97" s="78"/>
      <c r="K97" s="78"/>
      <c r="L97" s="78"/>
      <c r="M97" s="78"/>
      <c r="N97" s="78"/>
      <c r="O97" s="78"/>
    </row>
    <row r="98" spans="1:15" s="81" customFormat="1" ht="27.75" customHeight="1">
      <c r="A98" s="113">
        <v>91</v>
      </c>
      <c r="B98" s="121" t="s">
        <v>1476</v>
      </c>
      <c r="C98" s="121" t="s">
        <v>3045</v>
      </c>
      <c r="D98" s="33"/>
      <c r="E98" s="57"/>
      <c r="F98" s="57"/>
      <c r="G98" s="26">
        <v>1</v>
      </c>
      <c r="H98" s="116"/>
      <c r="I98" s="78"/>
      <c r="J98" s="78"/>
      <c r="K98" s="78"/>
      <c r="L98" s="78"/>
      <c r="M98" s="78"/>
      <c r="N98" s="78"/>
      <c r="O98" s="78"/>
    </row>
    <row r="99" spans="1:15" s="81" customFormat="1" ht="27.75" customHeight="1">
      <c r="A99" s="113">
        <v>92</v>
      </c>
      <c r="B99" s="121" t="s">
        <v>1477</v>
      </c>
      <c r="C99" s="121" t="s">
        <v>3046</v>
      </c>
      <c r="D99" s="33"/>
      <c r="E99" s="57"/>
      <c r="F99" s="57"/>
      <c r="G99" s="26">
        <v>1</v>
      </c>
      <c r="H99" s="116"/>
      <c r="I99" s="78"/>
      <c r="J99" s="78"/>
      <c r="K99" s="78"/>
      <c r="L99" s="78"/>
      <c r="M99" s="78"/>
      <c r="N99" s="78"/>
      <c r="O99" s="78"/>
    </row>
    <row r="100" spans="1:15" s="81" customFormat="1" ht="27.75" customHeight="1">
      <c r="A100" s="114">
        <v>93</v>
      </c>
      <c r="B100" s="121" t="s">
        <v>1478</v>
      </c>
      <c r="C100" s="121" t="s">
        <v>3047</v>
      </c>
      <c r="D100" s="33"/>
      <c r="E100" s="57"/>
      <c r="F100" s="57"/>
      <c r="G100" s="26">
        <v>1</v>
      </c>
      <c r="H100" s="116"/>
      <c r="I100" s="78"/>
      <c r="J100" s="78"/>
      <c r="K100" s="78"/>
      <c r="L100" s="78"/>
      <c r="M100" s="78"/>
      <c r="N100" s="78"/>
      <c r="O100" s="78"/>
    </row>
    <row r="101" spans="1:15" s="81" customFormat="1" ht="27.75" customHeight="1">
      <c r="A101" s="113">
        <v>94</v>
      </c>
      <c r="B101" s="121" t="s">
        <v>1479</v>
      </c>
      <c r="C101" s="121" t="s">
        <v>3048</v>
      </c>
      <c r="D101" s="58"/>
      <c r="E101" s="16"/>
      <c r="F101" s="7"/>
      <c r="G101" s="26">
        <v>1</v>
      </c>
      <c r="H101" s="116"/>
      <c r="I101" s="78"/>
      <c r="J101" s="78"/>
      <c r="K101" s="78"/>
      <c r="L101" s="78"/>
      <c r="M101" s="78"/>
      <c r="N101" s="78"/>
      <c r="O101" s="78"/>
    </row>
    <row r="102" spans="1:15" s="81" customFormat="1" ht="27.75" customHeight="1">
      <c r="A102" s="113">
        <v>95</v>
      </c>
      <c r="B102" s="121" t="s">
        <v>1480</v>
      </c>
      <c r="C102" s="121" t="s">
        <v>3049</v>
      </c>
      <c r="D102" s="109"/>
      <c r="E102" s="57"/>
      <c r="F102" s="57"/>
      <c r="G102" s="26">
        <v>1</v>
      </c>
      <c r="H102" s="116"/>
      <c r="I102" s="78"/>
      <c r="J102" s="78"/>
      <c r="K102" s="78"/>
      <c r="L102" s="78"/>
      <c r="M102" s="78"/>
      <c r="N102" s="78"/>
      <c r="O102" s="78"/>
    </row>
    <row r="103" spans="1:15" s="81" customFormat="1" ht="27.75" customHeight="1">
      <c r="A103" s="114">
        <v>96</v>
      </c>
      <c r="B103" s="121" t="s">
        <v>1481</v>
      </c>
      <c r="C103" s="121" t="s">
        <v>3050</v>
      </c>
      <c r="D103" s="109"/>
      <c r="E103" s="57"/>
      <c r="F103" s="57"/>
      <c r="G103" s="26">
        <v>1</v>
      </c>
      <c r="H103" s="116"/>
      <c r="I103" s="78"/>
      <c r="J103" s="78"/>
      <c r="K103" s="78"/>
      <c r="L103" s="78"/>
      <c r="M103" s="78"/>
      <c r="N103" s="78"/>
      <c r="O103" s="78"/>
    </row>
    <row r="104" spans="1:15" s="81" customFormat="1" ht="27.75" customHeight="1">
      <c r="A104" s="113">
        <v>97</v>
      </c>
      <c r="B104" s="121" t="s">
        <v>1482</v>
      </c>
      <c r="C104" s="121" t="s">
        <v>3051</v>
      </c>
      <c r="D104" s="109"/>
      <c r="E104" s="57"/>
      <c r="F104" s="57"/>
      <c r="G104" s="26">
        <v>1</v>
      </c>
      <c r="H104" s="116"/>
      <c r="I104" s="78"/>
      <c r="J104" s="78"/>
      <c r="K104" s="78"/>
      <c r="L104" s="78"/>
      <c r="M104" s="78"/>
      <c r="N104" s="78"/>
      <c r="O104" s="78"/>
    </row>
    <row r="105" spans="1:15" s="81" customFormat="1" ht="27.75" customHeight="1">
      <c r="A105" s="113">
        <v>98</v>
      </c>
      <c r="B105" s="121" t="s">
        <v>1483</v>
      </c>
      <c r="C105" s="121" t="s">
        <v>3052</v>
      </c>
      <c r="D105" s="112"/>
      <c r="E105" s="112"/>
      <c r="F105" s="112"/>
      <c r="G105" s="26">
        <v>1</v>
      </c>
      <c r="H105" s="116"/>
      <c r="I105" s="78"/>
      <c r="J105" s="78"/>
      <c r="K105" s="78"/>
      <c r="L105" s="78"/>
      <c r="M105" s="78"/>
      <c r="N105" s="78"/>
      <c r="O105" s="78"/>
    </row>
    <row r="106" spans="1:8" ht="14.25">
      <c r="A106" s="114">
        <v>99</v>
      </c>
      <c r="B106" s="121" t="s">
        <v>1484</v>
      </c>
      <c r="C106" s="121" t="s">
        <v>3053</v>
      </c>
      <c r="D106" s="57"/>
      <c r="E106" s="57"/>
      <c r="F106" s="57"/>
      <c r="G106" s="26">
        <v>1</v>
      </c>
      <c r="H106" s="116"/>
    </row>
    <row r="107" spans="1:8" ht="14.25">
      <c r="A107" s="113">
        <v>100</v>
      </c>
      <c r="B107" s="121" t="s">
        <v>1485</v>
      </c>
      <c r="C107" s="121" t="s">
        <v>3054</v>
      </c>
      <c r="D107" s="57"/>
      <c r="E107" s="57"/>
      <c r="F107" s="57"/>
      <c r="G107" s="26">
        <v>1</v>
      </c>
      <c r="H107" s="116"/>
    </row>
    <row r="108" spans="1:8" ht="14.25">
      <c r="A108" s="113">
        <v>101</v>
      </c>
      <c r="B108" s="121" t="s">
        <v>1486</v>
      </c>
      <c r="C108" s="121" t="s">
        <v>3055</v>
      </c>
      <c r="D108" s="57"/>
      <c r="E108" s="57"/>
      <c r="F108" s="57"/>
      <c r="G108" s="26">
        <v>1</v>
      </c>
      <c r="H108" s="116"/>
    </row>
    <row r="109" spans="1:8" ht="14.25">
      <c r="A109" s="114">
        <v>102</v>
      </c>
      <c r="B109" s="121" t="s">
        <v>1487</v>
      </c>
      <c r="C109" s="121" t="s">
        <v>3056</v>
      </c>
      <c r="D109" s="57"/>
      <c r="E109" s="57"/>
      <c r="F109" s="57"/>
      <c r="G109" s="26">
        <v>1</v>
      </c>
      <c r="H109" s="116"/>
    </row>
    <row r="110" spans="1:8" ht="14.25">
      <c r="A110" s="113">
        <v>103</v>
      </c>
      <c r="B110" s="121" t="s">
        <v>1488</v>
      </c>
      <c r="C110" s="121" t="s">
        <v>3057</v>
      </c>
      <c r="D110" s="57"/>
      <c r="E110" s="57"/>
      <c r="F110" s="57"/>
      <c r="G110" s="26">
        <v>1</v>
      </c>
      <c r="H110" s="116"/>
    </row>
    <row r="111" spans="1:8" ht="28.5">
      <c r="A111" s="113">
        <v>104</v>
      </c>
      <c r="B111" s="121" t="s">
        <v>1489</v>
      </c>
      <c r="C111" s="121" t="s">
        <v>3058</v>
      </c>
      <c r="D111" s="57"/>
      <c r="E111" s="57"/>
      <c r="F111" s="57"/>
      <c r="G111" s="26">
        <v>1</v>
      </c>
      <c r="H111" s="116"/>
    </row>
    <row r="112" spans="1:8" ht="14.25">
      <c r="A112" s="114">
        <v>105</v>
      </c>
      <c r="B112" s="121" t="s">
        <v>1490</v>
      </c>
      <c r="C112" s="121" t="s">
        <v>3059</v>
      </c>
      <c r="D112" s="57"/>
      <c r="E112" s="57"/>
      <c r="F112" s="57"/>
      <c r="G112" s="26">
        <v>1</v>
      </c>
      <c r="H112" s="116"/>
    </row>
    <row r="113" spans="1:8" ht="14.25">
      <c r="A113" s="113">
        <v>106</v>
      </c>
      <c r="B113" s="121" t="s">
        <v>1491</v>
      </c>
      <c r="C113" s="121" t="s">
        <v>3060</v>
      </c>
      <c r="D113" s="57"/>
      <c r="E113" s="57"/>
      <c r="F113" s="57"/>
      <c r="G113" s="26">
        <v>1</v>
      </c>
      <c r="H113" s="116"/>
    </row>
    <row r="114" spans="1:8" ht="14.25">
      <c r="A114" s="113">
        <v>107</v>
      </c>
      <c r="B114" s="121" t="s">
        <v>1492</v>
      </c>
      <c r="C114" s="121" t="s">
        <v>3061</v>
      </c>
      <c r="D114" s="57"/>
      <c r="E114" s="57"/>
      <c r="F114" s="57"/>
      <c r="G114" s="26">
        <v>1</v>
      </c>
      <c r="H114" s="116"/>
    </row>
    <row r="115" spans="1:8" ht="14.25">
      <c r="A115" s="114">
        <v>108</v>
      </c>
      <c r="B115" s="121" t="s">
        <v>1493</v>
      </c>
      <c r="C115" s="121" t="s">
        <v>3062</v>
      </c>
      <c r="D115" s="57"/>
      <c r="E115" s="57"/>
      <c r="F115" s="57"/>
      <c r="G115" s="26">
        <v>1</v>
      </c>
      <c r="H115" s="116"/>
    </row>
    <row r="116" spans="1:8" ht="14.25">
      <c r="A116" s="113">
        <v>109</v>
      </c>
      <c r="B116" s="121" t="s">
        <v>1494</v>
      </c>
      <c r="C116" s="121" t="s">
        <v>3063</v>
      </c>
      <c r="D116" s="57"/>
      <c r="E116" s="57"/>
      <c r="F116" s="57"/>
      <c r="G116" s="26">
        <v>1</v>
      </c>
      <c r="H116" s="116"/>
    </row>
    <row r="117" spans="1:8" ht="14.25">
      <c r="A117" s="113">
        <v>110</v>
      </c>
      <c r="B117" s="121" t="s">
        <v>1495</v>
      </c>
      <c r="C117" s="121" t="s">
        <v>3064</v>
      </c>
      <c r="D117" s="57"/>
      <c r="E117" s="57"/>
      <c r="F117" s="57"/>
      <c r="G117" s="26">
        <v>1</v>
      </c>
      <c r="H117" s="116"/>
    </row>
    <row r="118" spans="1:8" ht="14.25">
      <c r="A118" s="114">
        <v>111</v>
      </c>
      <c r="B118" s="121" t="s">
        <v>1496</v>
      </c>
      <c r="C118" s="121" t="s">
        <v>3065</v>
      </c>
      <c r="D118" s="57"/>
      <c r="E118" s="57"/>
      <c r="F118" s="57"/>
      <c r="G118" s="26">
        <v>1</v>
      </c>
      <c r="H118" s="116"/>
    </row>
    <row r="119" spans="1:8" ht="14.25">
      <c r="A119" s="113">
        <v>112</v>
      </c>
      <c r="B119" s="121" t="s">
        <v>1497</v>
      </c>
      <c r="C119" s="121" t="s">
        <v>3066</v>
      </c>
      <c r="D119" s="57"/>
      <c r="E119" s="57"/>
      <c r="F119" s="57"/>
      <c r="G119" s="26">
        <v>1</v>
      </c>
      <c r="H119" s="116"/>
    </row>
    <row r="120" spans="1:8" ht="14.25">
      <c r="A120" s="113">
        <v>113</v>
      </c>
      <c r="B120" s="121" t="s">
        <v>1498</v>
      </c>
      <c r="C120" s="121" t="s">
        <v>3067</v>
      </c>
      <c r="D120" s="57"/>
      <c r="E120" s="57"/>
      <c r="F120" s="57"/>
      <c r="G120" s="26">
        <v>1</v>
      </c>
      <c r="H120" s="116"/>
    </row>
    <row r="121" spans="1:8" ht="14.25">
      <c r="A121" s="114">
        <v>114</v>
      </c>
      <c r="B121" s="121" t="s">
        <v>1499</v>
      </c>
      <c r="C121" s="121" t="s">
        <v>3068</v>
      </c>
      <c r="D121" s="57"/>
      <c r="E121" s="57"/>
      <c r="F121" s="57"/>
      <c r="G121" s="26">
        <v>1</v>
      </c>
      <c r="H121" s="116"/>
    </row>
    <row r="122" spans="1:8" ht="14.25">
      <c r="A122" s="113">
        <v>115</v>
      </c>
      <c r="B122" s="121" t="s">
        <v>1500</v>
      </c>
      <c r="C122" s="121" t="s">
        <v>3069</v>
      </c>
      <c r="D122" s="57"/>
      <c r="E122" s="57"/>
      <c r="F122" s="57"/>
      <c r="G122" s="26">
        <v>1</v>
      </c>
      <c r="H122" s="116"/>
    </row>
    <row r="123" spans="1:8" ht="14.25">
      <c r="A123" s="113">
        <v>116</v>
      </c>
      <c r="B123" s="121" t="s">
        <v>1501</v>
      </c>
      <c r="C123" s="121" t="s">
        <v>3070</v>
      </c>
      <c r="D123" s="57"/>
      <c r="E123" s="57"/>
      <c r="F123" s="57"/>
      <c r="G123" s="26">
        <v>1</v>
      </c>
      <c r="H123" s="116"/>
    </row>
    <row r="124" spans="1:8" ht="14.25">
      <c r="A124" s="114">
        <v>117</v>
      </c>
      <c r="B124" s="121" t="s">
        <v>1502</v>
      </c>
      <c r="C124" s="121" t="s">
        <v>3071</v>
      </c>
      <c r="D124" s="57"/>
      <c r="E124" s="57"/>
      <c r="F124" s="57"/>
      <c r="G124" s="26">
        <v>1</v>
      </c>
      <c r="H124" s="116"/>
    </row>
    <row r="125" spans="1:8" ht="14.25">
      <c r="A125" s="113">
        <v>118</v>
      </c>
      <c r="B125" s="121" t="s">
        <v>1503</v>
      </c>
      <c r="C125" s="121" t="s">
        <v>3072</v>
      </c>
      <c r="D125" s="57"/>
      <c r="E125" s="57"/>
      <c r="F125" s="57"/>
      <c r="G125" s="26">
        <v>1</v>
      </c>
      <c r="H125" s="116"/>
    </row>
    <row r="126" spans="1:8" ht="14.25">
      <c r="A126" s="113">
        <v>119</v>
      </c>
      <c r="B126" s="121" t="s">
        <v>1504</v>
      </c>
      <c r="C126" s="121" t="s">
        <v>3073</v>
      </c>
      <c r="D126" s="57"/>
      <c r="E126" s="57"/>
      <c r="F126" s="57"/>
      <c r="G126" s="26">
        <v>1</v>
      </c>
      <c r="H126" s="116"/>
    </row>
    <row r="127" spans="1:8" ht="14.25">
      <c r="A127" s="114">
        <v>120</v>
      </c>
      <c r="B127" s="121" t="s">
        <v>1505</v>
      </c>
      <c r="C127" s="121" t="s">
        <v>3074</v>
      </c>
      <c r="D127" s="57"/>
      <c r="E127" s="57"/>
      <c r="F127" s="57"/>
      <c r="G127" s="26">
        <v>1</v>
      </c>
      <c r="H127" s="116"/>
    </row>
    <row r="128" spans="1:8" ht="14.25">
      <c r="A128" s="113">
        <v>121</v>
      </c>
      <c r="B128" s="121" t="s">
        <v>1506</v>
      </c>
      <c r="C128" s="121" t="s">
        <v>3075</v>
      </c>
      <c r="D128" s="57"/>
      <c r="E128" s="57"/>
      <c r="F128" s="57"/>
      <c r="G128" s="26">
        <v>1</v>
      </c>
      <c r="H128" s="116"/>
    </row>
    <row r="129" spans="1:8" ht="14.25">
      <c r="A129" s="113">
        <v>122</v>
      </c>
      <c r="B129" s="121" t="s">
        <v>1507</v>
      </c>
      <c r="C129" s="121" t="s">
        <v>3076</v>
      </c>
      <c r="D129" s="57"/>
      <c r="E129" s="57"/>
      <c r="F129" s="57"/>
      <c r="G129" s="26">
        <v>1</v>
      </c>
      <c r="H129" s="116"/>
    </row>
    <row r="130" spans="1:8" ht="14.25">
      <c r="A130" s="114">
        <v>123</v>
      </c>
      <c r="B130" s="121" t="s">
        <v>1508</v>
      </c>
      <c r="C130" s="121" t="s">
        <v>3077</v>
      </c>
      <c r="D130" s="57"/>
      <c r="E130" s="57"/>
      <c r="F130" s="57"/>
      <c r="G130" s="26">
        <v>1</v>
      </c>
      <c r="H130" s="116"/>
    </row>
    <row r="131" spans="1:8" ht="14.25">
      <c r="A131" s="113">
        <v>124</v>
      </c>
      <c r="B131" s="121" t="s">
        <v>1509</v>
      </c>
      <c r="C131" s="121" t="s">
        <v>3078</v>
      </c>
      <c r="D131" s="57"/>
      <c r="E131" s="57"/>
      <c r="F131" s="57"/>
      <c r="G131" s="26">
        <v>1</v>
      </c>
      <c r="H131" s="116"/>
    </row>
    <row r="132" spans="1:8" ht="28.5">
      <c r="A132" s="113">
        <v>125</v>
      </c>
      <c r="B132" s="121" t="s">
        <v>1510</v>
      </c>
      <c r="C132" s="121" t="s">
        <v>3079</v>
      </c>
      <c r="D132" s="57"/>
      <c r="E132" s="57"/>
      <c r="F132" s="57"/>
      <c r="G132" s="26">
        <v>1</v>
      </c>
      <c r="H132" s="116"/>
    </row>
    <row r="133" spans="1:8" ht="28.5">
      <c r="A133" s="114">
        <v>126</v>
      </c>
      <c r="B133" s="121" t="s">
        <v>1511</v>
      </c>
      <c r="C133" s="121" t="s">
        <v>3080</v>
      </c>
      <c r="D133" s="57"/>
      <c r="E133" s="57"/>
      <c r="F133" s="57"/>
      <c r="G133" s="26">
        <v>1</v>
      </c>
      <c r="H133" s="116"/>
    </row>
    <row r="134" spans="1:8" ht="28.5">
      <c r="A134" s="113">
        <v>127</v>
      </c>
      <c r="B134" s="121" t="s">
        <v>1512</v>
      </c>
      <c r="C134" s="121" t="s">
        <v>3081</v>
      </c>
      <c r="D134" s="57"/>
      <c r="E134" s="57"/>
      <c r="F134" s="57"/>
      <c r="G134" s="26">
        <v>1</v>
      </c>
      <c r="H134" s="116"/>
    </row>
    <row r="135" spans="1:8" ht="14.25">
      <c r="A135" s="113">
        <v>128</v>
      </c>
      <c r="B135" s="121" t="s">
        <v>1513</v>
      </c>
      <c r="C135" s="121" t="s">
        <v>3082</v>
      </c>
      <c r="D135" s="57"/>
      <c r="E135" s="57"/>
      <c r="F135" s="57"/>
      <c r="G135" s="26">
        <v>1</v>
      </c>
      <c r="H135" s="116"/>
    </row>
    <row r="136" spans="1:8" ht="14.25">
      <c r="A136" s="114">
        <v>129</v>
      </c>
      <c r="B136" s="121" t="s">
        <v>1514</v>
      </c>
      <c r="C136" s="121" t="s">
        <v>3083</v>
      </c>
      <c r="D136" s="57"/>
      <c r="E136" s="57"/>
      <c r="F136" s="57"/>
      <c r="G136" s="26">
        <v>1</v>
      </c>
      <c r="H136" s="116"/>
    </row>
    <row r="137" spans="1:8" ht="28.5">
      <c r="A137" s="113">
        <v>130</v>
      </c>
      <c r="B137" s="121" t="s">
        <v>1515</v>
      </c>
      <c r="C137" s="121" t="s">
        <v>3084</v>
      </c>
      <c r="D137" s="57"/>
      <c r="E137" s="57"/>
      <c r="F137" s="57"/>
      <c r="G137" s="26">
        <v>1</v>
      </c>
      <c r="H137" s="116"/>
    </row>
    <row r="138" spans="1:8" ht="14.25">
      <c r="A138" s="113">
        <v>131</v>
      </c>
      <c r="B138" s="121" t="s">
        <v>1516</v>
      </c>
      <c r="C138" s="121" t="s">
        <v>3085</v>
      </c>
      <c r="D138" s="57"/>
      <c r="E138" s="57"/>
      <c r="F138" s="57"/>
      <c r="G138" s="26">
        <v>1</v>
      </c>
      <c r="H138" s="116"/>
    </row>
    <row r="139" spans="1:8" ht="14.25">
      <c r="A139" s="114">
        <v>132</v>
      </c>
      <c r="B139" s="121" t="s">
        <v>1517</v>
      </c>
      <c r="C139" s="121" t="s">
        <v>3086</v>
      </c>
      <c r="D139" s="57"/>
      <c r="E139" s="57"/>
      <c r="F139" s="57"/>
      <c r="G139" s="26">
        <v>1</v>
      </c>
      <c r="H139" s="116"/>
    </row>
    <row r="140" spans="1:8" ht="14.25">
      <c r="A140" s="113">
        <v>133</v>
      </c>
      <c r="B140" s="121" t="s">
        <v>1518</v>
      </c>
      <c r="C140" s="121" t="s">
        <v>3087</v>
      </c>
      <c r="D140" s="57"/>
      <c r="E140" s="57"/>
      <c r="F140" s="57"/>
      <c r="G140" s="26">
        <v>1</v>
      </c>
      <c r="H140" s="116"/>
    </row>
    <row r="141" spans="1:8" ht="14.25">
      <c r="A141" s="113">
        <v>134</v>
      </c>
      <c r="B141" s="121" t="s">
        <v>1519</v>
      </c>
      <c r="C141" s="121" t="s">
        <v>3088</v>
      </c>
      <c r="D141" s="57"/>
      <c r="E141" s="57"/>
      <c r="F141" s="57"/>
      <c r="G141" s="26">
        <v>1</v>
      </c>
      <c r="H141" s="116"/>
    </row>
    <row r="142" spans="1:8" ht="14.25">
      <c r="A142" s="114">
        <v>135</v>
      </c>
      <c r="B142" s="121" t="s">
        <v>1520</v>
      </c>
      <c r="C142" s="121" t="s">
        <v>3089</v>
      </c>
      <c r="D142" s="57"/>
      <c r="E142" s="57"/>
      <c r="F142" s="57"/>
      <c r="G142" s="26">
        <v>1</v>
      </c>
      <c r="H142" s="116"/>
    </row>
    <row r="143" spans="1:8" ht="14.25">
      <c r="A143" s="113">
        <v>136</v>
      </c>
      <c r="B143" s="121" t="s">
        <v>1521</v>
      </c>
      <c r="C143" s="121" t="s">
        <v>3090</v>
      </c>
      <c r="D143" s="57"/>
      <c r="E143" s="57"/>
      <c r="F143" s="57"/>
      <c r="G143" s="26">
        <v>1</v>
      </c>
      <c r="H143" s="116"/>
    </row>
    <row r="144" spans="1:8" ht="14.25">
      <c r="A144" s="113">
        <v>137</v>
      </c>
      <c r="B144" s="121" t="s">
        <v>1522</v>
      </c>
      <c r="C144" s="121" t="s">
        <v>3091</v>
      </c>
      <c r="D144" s="57"/>
      <c r="E144" s="57"/>
      <c r="F144" s="57"/>
      <c r="G144" s="26">
        <v>1</v>
      </c>
      <c r="H144" s="116"/>
    </row>
    <row r="145" spans="1:8" ht="14.25">
      <c r="A145" s="114">
        <v>138</v>
      </c>
      <c r="B145" s="121" t="s">
        <v>1523</v>
      </c>
      <c r="C145" s="121" t="s">
        <v>3092</v>
      </c>
      <c r="D145" s="57"/>
      <c r="E145" s="57"/>
      <c r="F145" s="57"/>
      <c r="G145" s="26">
        <v>1</v>
      </c>
      <c r="H145" s="116"/>
    </row>
    <row r="146" spans="1:8" ht="14.25">
      <c r="A146" s="113">
        <v>139</v>
      </c>
      <c r="B146" s="121" t="s">
        <v>1524</v>
      </c>
      <c r="C146" s="121" t="s">
        <v>3093</v>
      </c>
      <c r="D146" s="57"/>
      <c r="E146" s="57"/>
      <c r="F146" s="57"/>
      <c r="G146" s="26">
        <v>1</v>
      </c>
      <c r="H146" s="116"/>
    </row>
    <row r="147" spans="1:8" ht="14.25">
      <c r="A147" s="113">
        <v>140</v>
      </c>
      <c r="B147" s="121" t="s">
        <v>1525</v>
      </c>
      <c r="C147" s="121" t="s">
        <v>3094</v>
      </c>
      <c r="D147" s="57"/>
      <c r="E147" s="57"/>
      <c r="F147" s="57"/>
      <c r="G147" s="26">
        <v>1</v>
      </c>
      <c r="H147" s="116"/>
    </row>
    <row r="148" spans="1:8" ht="14.25">
      <c r="A148" s="114">
        <v>141</v>
      </c>
      <c r="B148" s="121" t="s">
        <v>1526</v>
      </c>
      <c r="C148" s="121" t="s">
        <v>3095</v>
      </c>
      <c r="D148" s="57"/>
      <c r="E148" s="57"/>
      <c r="F148" s="57"/>
      <c r="G148" s="26">
        <v>1</v>
      </c>
      <c r="H148" s="116"/>
    </row>
    <row r="149" spans="1:8" ht="14.25">
      <c r="A149" s="113">
        <v>142</v>
      </c>
      <c r="B149" s="121" t="s">
        <v>1527</v>
      </c>
      <c r="C149" s="121" t="s">
        <v>3096</v>
      </c>
      <c r="D149" s="57"/>
      <c r="E149" s="57"/>
      <c r="F149" s="57"/>
      <c r="G149" s="26">
        <v>1</v>
      </c>
      <c r="H149" s="116"/>
    </row>
    <row r="150" spans="1:8" ht="14.25">
      <c r="A150" s="113">
        <v>143</v>
      </c>
      <c r="B150" s="121" t="s">
        <v>1528</v>
      </c>
      <c r="C150" s="121" t="s">
        <v>3097</v>
      </c>
      <c r="D150" s="57"/>
      <c r="E150" s="57"/>
      <c r="F150" s="57"/>
      <c r="G150" s="26">
        <v>1</v>
      </c>
      <c r="H150" s="116"/>
    </row>
    <row r="151" spans="1:8" ht="14.25">
      <c r="A151" s="114">
        <v>144</v>
      </c>
      <c r="B151" s="121" t="s">
        <v>1529</v>
      </c>
      <c r="C151" s="121" t="s">
        <v>3098</v>
      </c>
      <c r="D151" s="57"/>
      <c r="E151" s="57"/>
      <c r="F151" s="57"/>
      <c r="G151" s="26">
        <v>1</v>
      </c>
      <c r="H151" s="116"/>
    </row>
    <row r="152" spans="1:8" ht="14.25">
      <c r="A152" s="113">
        <v>145</v>
      </c>
      <c r="B152" s="121" t="s">
        <v>1530</v>
      </c>
      <c r="C152" s="121" t="s">
        <v>3099</v>
      </c>
      <c r="D152" s="57"/>
      <c r="E152" s="57"/>
      <c r="F152" s="57"/>
      <c r="G152" s="26">
        <v>1</v>
      </c>
      <c r="H152" s="116"/>
    </row>
    <row r="153" spans="1:8" ht="14.25">
      <c r="A153" s="113">
        <v>146</v>
      </c>
      <c r="B153" s="121" t="s">
        <v>1531</v>
      </c>
      <c r="C153" s="121" t="s">
        <v>3100</v>
      </c>
      <c r="D153" s="57"/>
      <c r="E153" s="57"/>
      <c r="F153" s="57"/>
      <c r="G153" s="26">
        <v>1</v>
      </c>
      <c r="H153" s="116"/>
    </row>
    <row r="154" spans="1:8" ht="14.25">
      <c r="A154" s="114">
        <v>147</v>
      </c>
      <c r="B154" s="121" t="s">
        <v>1532</v>
      </c>
      <c r="C154" s="121" t="s">
        <v>3101</v>
      </c>
      <c r="D154" s="57"/>
      <c r="E154" s="57"/>
      <c r="F154" s="57"/>
      <c r="G154" s="26">
        <v>1</v>
      </c>
      <c r="H154" s="116"/>
    </row>
    <row r="155" spans="1:8" ht="14.25">
      <c r="A155" s="113">
        <v>148</v>
      </c>
      <c r="B155" s="121" t="s">
        <v>1533</v>
      </c>
      <c r="C155" s="121" t="s">
        <v>3102</v>
      </c>
      <c r="D155" s="57"/>
      <c r="E155" s="57"/>
      <c r="F155" s="57"/>
      <c r="G155" s="26">
        <v>1</v>
      </c>
      <c r="H155" s="116"/>
    </row>
    <row r="156" spans="1:8" ht="14.25">
      <c r="A156" s="113">
        <v>149</v>
      </c>
      <c r="B156" s="121" t="s">
        <v>1534</v>
      </c>
      <c r="C156" s="121" t="s">
        <v>3103</v>
      </c>
      <c r="D156" s="57"/>
      <c r="E156" s="57"/>
      <c r="F156" s="57"/>
      <c r="G156" s="26">
        <v>1</v>
      </c>
      <c r="H156" s="116"/>
    </row>
    <row r="157" spans="1:8" ht="28.5">
      <c r="A157" s="114">
        <v>150</v>
      </c>
      <c r="B157" s="121" t="s">
        <v>1535</v>
      </c>
      <c r="C157" s="121" t="s">
        <v>3104</v>
      </c>
      <c r="D157" s="57"/>
      <c r="E157" s="57"/>
      <c r="F157" s="57"/>
      <c r="G157" s="26">
        <v>1</v>
      </c>
      <c r="H157" s="116"/>
    </row>
    <row r="158" spans="1:8" ht="14.25">
      <c r="A158" s="113">
        <v>151</v>
      </c>
      <c r="B158" s="121" t="s">
        <v>1536</v>
      </c>
      <c r="C158" s="121" t="s">
        <v>3105</v>
      </c>
      <c r="D158" s="57"/>
      <c r="E158" s="57"/>
      <c r="F158" s="57"/>
      <c r="G158" s="26">
        <v>1</v>
      </c>
      <c r="H158" s="116"/>
    </row>
    <row r="159" spans="1:8" ht="14.25">
      <c r="A159" s="113">
        <v>152</v>
      </c>
      <c r="B159" s="121" t="s">
        <v>1537</v>
      </c>
      <c r="C159" s="121" t="s">
        <v>3106</v>
      </c>
      <c r="D159" s="57"/>
      <c r="E159" s="57"/>
      <c r="F159" s="57"/>
      <c r="G159" s="26">
        <v>1</v>
      </c>
      <c r="H159" s="116"/>
    </row>
    <row r="160" spans="1:8" ht="14.25">
      <c r="A160" s="114">
        <v>153</v>
      </c>
      <c r="B160" s="121" t="s">
        <v>1538</v>
      </c>
      <c r="C160" s="121" t="s">
        <v>3107</v>
      </c>
      <c r="D160" s="57"/>
      <c r="E160" s="57"/>
      <c r="F160" s="57"/>
      <c r="G160" s="26">
        <v>1</v>
      </c>
      <c r="H160" s="116"/>
    </row>
    <row r="161" spans="1:8" ht="14.25">
      <c r="A161" s="113">
        <v>154</v>
      </c>
      <c r="B161" s="121" t="s">
        <v>1539</v>
      </c>
      <c r="C161" s="121" t="s">
        <v>3108</v>
      </c>
      <c r="D161" s="57"/>
      <c r="E161" s="57"/>
      <c r="F161" s="57"/>
      <c r="G161" s="26">
        <v>1</v>
      </c>
      <c r="H161" s="116"/>
    </row>
    <row r="162" spans="1:8" ht="14.25">
      <c r="A162" s="113">
        <v>155</v>
      </c>
      <c r="B162" s="121" t="s">
        <v>1540</v>
      </c>
      <c r="C162" s="121" t="s">
        <v>3109</v>
      </c>
      <c r="D162" s="57"/>
      <c r="E162" s="57"/>
      <c r="F162" s="57"/>
      <c r="G162" s="26">
        <v>1</v>
      </c>
      <c r="H162" s="116"/>
    </row>
    <row r="163" spans="1:8" ht="14.25">
      <c r="A163" s="114">
        <v>156</v>
      </c>
      <c r="B163" s="121" t="s">
        <v>1541</v>
      </c>
      <c r="C163" s="121" t="s">
        <v>3110</v>
      </c>
      <c r="D163" s="57"/>
      <c r="E163" s="57"/>
      <c r="F163" s="57"/>
      <c r="G163" s="26">
        <v>1</v>
      </c>
      <c r="H163" s="116"/>
    </row>
    <row r="164" spans="1:8" ht="14.25">
      <c r="A164" s="113">
        <v>157</v>
      </c>
      <c r="B164" s="121" t="s">
        <v>1541</v>
      </c>
      <c r="C164" s="121" t="s">
        <v>3111</v>
      </c>
      <c r="D164" s="57"/>
      <c r="E164" s="57"/>
      <c r="F164" s="57"/>
      <c r="G164" s="26">
        <v>1</v>
      </c>
      <c r="H164" s="116"/>
    </row>
    <row r="165" spans="1:8" ht="14.25">
      <c r="A165" s="113">
        <v>158</v>
      </c>
      <c r="B165" s="121" t="s">
        <v>1542</v>
      </c>
      <c r="C165" s="121" t="s">
        <v>3112</v>
      </c>
      <c r="D165" s="57"/>
      <c r="E165" s="57"/>
      <c r="F165" s="57"/>
      <c r="G165" s="26">
        <v>1</v>
      </c>
      <c r="H165" s="116"/>
    </row>
    <row r="166" spans="1:8" ht="14.25">
      <c r="A166" s="114">
        <v>159</v>
      </c>
      <c r="B166" s="121" t="s">
        <v>1543</v>
      </c>
      <c r="C166" s="121" t="s">
        <v>3113</v>
      </c>
      <c r="D166" s="57"/>
      <c r="E166" s="57"/>
      <c r="F166" s="57"/>
      <c r="G166" s="26">
        <v>1</v>
      </c>
      <c r="H166" s="116"/>
    </row>
    <row r="167" spans="1:8" ht="14.25">
      <c r="A167" s="113">
        <v>160</v>
      </c>
      <c r="B167" s="121" t="s">
        <v>1544</v>
      </c>
      <c r="C167" s="121" t="s">
        <v>3114</v>
      </c>
      <c r="D167" s="57"/>
      <c r="E167" s="57"/>
      <c r="F167" s="57"/>
      <c r="G167" s="26">
        <v>1</v>
      </c>
      <c r="H167" s="116"/>
    </row>
    <row r="168" spans="1:8" ht="14.25">
      <c r="A168" s="113">
        <v>161</v>
      </c>
      <c r="B168" s="121" t="s">
        <v>1545</v>
      </c>
      <c r="C168" s="121" t="s">
        <v>3115</v>
      </c>
      <c r="D168" s="57"/>
      <c r="E168" s="57"/>
      <c r="F168" s="57"/>
      <c r="G168" s="26">
        <v>1</v>
      </c>
      <c r="H168" s="116"/>
    </row>
    <row r="169" spans="1:8" ht="14.25">
      <c r="A169" s="114">
        <v>162</v>
      </c>
      <c r="B169" s="121" t="s">
        <v>1546</v>
      </c>
      <c r="C169" s="121" t="s">
        <v>3116</v>
      </c>
      <c r="D169" s="57"/>
      <c r="E169" s="57"/>
      <c r="F169" s="57"/>
      <c r="G169" s="26">
        <v>1</v>
      </c>
      <c r="H169" s="116"/>
    </row>
    <row r="170" spans="1:8" ht="14.25">
      <c r="A170" s="113">
        <v>163</v>
      </c>
      <c r="B170" s="121" t="s">
        <v>1547</v>
      </c>
      <c r="C170" s="121" t="s">
        <v>3117</v>
      </c>
      <c r="D170" s="57"/>
      <c r="E170" s="57"/>
      <c r="F170" s="57"/>
      <c r="G170" s="26">
        <v>1</v>
      </c>
      <c r="H170" s="116"/>
    </row>
    <row r="171" spans="1:8" ht="14.25">
      <c r="A171" s="113">
        <v>164</v>
      </c>
      <c r="B171" s="121" t="s">
        <v>1548</v>
      </c>
      <c r="C171" s="121" t="s">
        <v>3118</v>
      </c>
      <c r="D171" s="57"/>
      <c r="E171" s="57"/>
      <c r="F171" s="57"/>
      <c r="G171" s="26">
        <v>1</v>
      </c>
      <c r="H171" s="116"/>
    </row>
    <row r="172" spans="1:8" ht="14.25">
      <c r="A172" s="114">
        <v>165</v>
      </c>
      <c r="B172" s="121" t="s">
        <v>1549</v>
      </c>
      <c r="C172" s="121" t="s">
        <v>3119</v>
      </c>
      <c r="D172" s="57"/>
      <c r="E172" s="57"/>
      <c r="F172" s="57"/>
      <c r="G172" s="26">
        <v>1</v>
      </c>
      <c r="H172" s="116"/>
    </row>
    <row r="173" spans="1:8" ht="28.5">
      <c r="A173" s="113">
        <v>166</v>
      </c>
      <c r="B173" s="121" t="s">
        <v>1550</v>
      </c>
      <c r="C173" s="121" t="s">
        <v>3120</v>
      </c>
      <c r="D173" s="57"/>
      <c r="E173" s="57"/>
      <c r="F173" s="57"/>
      <c r="G173" s="26">
        <v>1</v>
      </c>
      <c r="H173" s="116"/>
    </row>
    <row r="174" spans="1:8" ht="14.25">
      <c r="A174" s="113">
        <v>167</v>
      </c>
      <c r="B174" s="121" t="s">
        <v>1551</v>
      </c>
      <c r="C174" s="121" t="s">
        <v>3121</v>
      </c>
      <c r="D174" s="57"/>
      <c r="E174" s="57"/>
      <c r="F174" s="57"/>
      <c r="G174" s="26">
        <v>1</v>
      </c>
      <c r="H174" s="116"/>
    </row>
    <row r="175" spans="1:8" ht="14.25">
      <c r="A175" s="114">
        <v>168</v>
      </c>
      <c r="B175" s="121" t="s">
        <v>1552</v>
      </c>
      <c r="C175" s="121" t="s">
        <v>3122</v>
      </c>
      <c r="D175" s="57"/>
      <c r="E175" s="57"/>
      <c r="F175" s="57"/>
      <c r="G175" s="26">
        <v>1</v>
      </c>
      <c r="H175" s="116"/>
    </row>
    <row r="176" spans="1:8" ht="14.25">
      <c r="A176" s="113">
        <v>169</v>
      </c>
      <c r="B176" s="121" t="s">
        <v>1553</v>
      </c>
      <c r="C176" s="121" t="s">
        <v>3123</v>
      </c>
      <c r="D176" s="57"/>
      <c r="E176" s="57"/>
      <c r="F176" s="57"/>
      <c r="G176" s="26">
        <v>1</v>
      </c>
      <c r="H176" s="116"/>
    </row>
    <row r="177" spans="1:8" ht="14.25">
      <c r="A177" s="113">
        <v>170</v>
      </c>
      <c r="B177" s="121" t="s">
        <v>1554</v>
      </c>
      <c r="C177" s="121" t="s">
        <v>3124</v>
      </c>
      <c r="D177" s="57"/>
      <c r="E177" s="57"/>
      <c r="F177" s="57"/>
      <c r="G177" s="26">
        <v>1</v>
      </c>
      <c r="H177" s="116"/>
    </row>
    <row r="178" spans="1:8" ht="14.25">
      <c r="A178" s="114">
        <v>171</v>
      </c>
      <c r="B178" s="121" t="s">
        <v>1555</v>
      </c>
      <c r="C178" s="121" t="s">
        <v>3125</v>
      </c>
      <c r="D178" s="57"/>
      <c r="E178" s="57"/>
      <c r="F178" s="57"/>
      <c r="G178" s="26">
        <v>1</v>
      </c>
      <c r="H178" s="116"/>
    </row>
    <row r="179" spans="1:8" ht="14.25">
      <c r="A179" s="113">
        <v>172</v>
      </c>
      <c r="B179" s="121" t="s">
        <v>1555</v>
      </c>
      <c r="C179" s="121" t="s">
        <v>3126</v>
      </c>
      <c r="D179" s="57"/>
      <c r="E179" s="57"/>
      <c r="F179" s="57"/>
      <c r="G179" s="26">
        <v>1</v>
      </c>
      <c r="H179" s="116"/>
    </row>
    <row r="180" spans="1:8" ht="14.25">
      <c r="A180" s="113">
        <v>173</v>
      </c>
      <c r="B180" s="121" t="s">
        <v>1556</v>
      </c>
      <c r="C180" s="121" t="s">
        <v>3127</v>
      </c>
      <c r="D180" s="57"/>
      <c r="E180" s="57"/>
      <c r="F180" s="57"/>
      <c r="G180" s="26">
        <v>1</v>
      </c>
      <c r="H180" s="116"/>
    </row>
    <row r="181" spans="1:8" ht="14.25">
      <c r="A181" s="114">
        <v>174</v>
      </c>
      <c r="B181" s="121" t="s">
        <v>1556</v>
      </c>
      <c r="C181" s="121" t="s">
        <v>3128</v>
      </c>
      <c r="D181" s="57"/>
      <c r="E181" s="57"/>
      <c r="F181" s="57"/>
      <c r="G181" s="26">
        <v>1</v>
      </c>
      <c r="H181" s="116"/>
    </row>
    <row r="182" spans="1:8" ht="14.25">
      <c r="A182" s="113">
        <v>175</v>
      </c>
      <c r="B182" s="121" t="s">
        <v>1556</v>
      </c>
      <c r="C182" s="121" t="s">
        <v>3129</v>
      </c>
      <c r="D182" s="57"/>
      <c r="E182" s="57"/>
      <c r="F182" s="57"/>
      <c r="G182" s="26">
        <v>1</v>
      </c>
      <c r="H182" s="116"/>
    </row>
    <row r="183" spans="1:8" ht="14.25">
      <c r="A183" s="113">
        <v>176</v>
      </c>
      <c r="B183" s="121" t="s">
        <v>1557</v>
      </c>
      <c r="C183" s="121" t="s">
        <v>3130</v>
      </c>
      <c r="D183" s="57"/>
      <c r="E183" s="57"/>
      <c r="F183" s="57"/>
      <c r="G183" s="26">
        <v>1</v>
      </c>
      <c r="H183" s="116"/>
    </row>
    <row r="184" spans="1:8" ht="14.25">
      <c r="A184" s="114">
        <v>177</v>
      </c>
      <c r="B184" s="121" t="s">
        <v>1557</v>
      </c>
      <c r="C184" s="121" t="s">
        <v>3131</v>
      </c>
      <c r="D184" s="57"/>
      <c r="E184" s="57"/>
      <c r="F184" s="57"/>
      <c r="G184" s="26">
        <v>1</v>
      </c>
      <c r="H184" s="116"/>
    </row>
    <row r="185" spans="1:8" ht="14.25">
      <c r="A185" s="113">
        <v>178</v>
      </c>
      <c r="B185" s="121" t="s">
        <v>1557</v>
      </c>
      <c r="C185" s="121" t="s">
        <v>3132</v>
      </c>
      <c r="D185" s="57"/>
      <c r="E185" s="57"/>
      <c r="F185" s="57"/>
      <c r="G185" s="26">
        <v>1</v>
      </c>
      <c r="H185" s="116"/>
    </row>
    <row r="186" spans="1:8" ht="14.25">
      <c r="A186" s="113">
        <v>179</v>
      </c>
      <c r="B186" s="121" t="s">
        <v>1557</v>
      </c>
      <c r="C186" s="121" t="s">
        <v>3133</v>
      </c>
      <c r="D186" s="57"/>
      <c r="E186" s="57"/>
      <c r="F186" s="57"/>
      <c r="G186" s="26">
        <v>1</v>
      </c>
      <c r="H186" s="116"/>
    </row>
    <row r="187" spans="1:8" ht="14.25">
      <c r="A187" s="114">
        <v>180</v>
      </c>
      <c r="B187" s="121" t="s">
        <v>1557</v>
      </c>
      <c r="C187" s="121" t="s">
        <v>3134</v>
      </c>
      <c r="D187" s="57"/>
      <c r="E187" s="57"/>
      <c r="F187" s="57"/>
      <c r="G187" s="26">
        <v>1</v>
      </c>
      <c r="H187" s="116"/>
    </row>
    <row r="188" spans="1:8" ht="14.25">
      <c r="A188" s="113">
        <v>181</v>
      </c>
      <c r="B188" s="121" t="s">
        <v>1557</v>
      </c>
      <c r="C188" s="121" t="s">
        <v>3135</v>
      </c>
      <c r="D188" s="57"/>
      <c r="E188" s="57"/>
      <c r="F188" s="57"/>
      <c r="G188" s="26">
        <v>1</v>
      </c>
      <c r="H188" s="116"/>
    </row>
    <row r="189" spans="1:8" ht="14.25">
      <c r="A189" s="113">
        <v>182</v>
      </c>
      <c r="B189" s="121" t="s">
        <v>1558</v>
      </c>
      <c r="C189" s="121" t="s">
        <v>3136</v>
      </c>
      <c r="D189" s="57"/>
      <c r="E189" s="57"/>
      <c r="F189" s="57"/>
      <c r="G189" s="26">
        <v>1</v>
      </c>
      <c r="H189" s="116"/>
    </row>
    <row r="190" spans="1:8" ht="14.25">
      <c r="A190" s="114">
        <v>183</v>
      </c>
      <c r="B190" s="121" t="s">
        <v>1559</v>
      </c>
      <c r="C190" s="121" t="s">
        <v>3137</v>
      </c>
      <c r="D190" s="57"/>
      <c r="E190" s="57"/>
      <c r="F190" s="57"/>
      <c r="G190" s="26">
        <v>1</v>
      </c>
      <c r="H190" s="116"/>
    </row>
    <row r="191" spans="1:8" ht="14.25">
      <c r="A191" s="113">
        <v>184</v>
      </c>
      <c r="B191" s="121" t="s">
        <v>1559</v>
      </c>
      <c r="C191" s="121" t="s">
        <v>3138</v>
      </c>
      <c r="D191" s="57"/>
      <c r="E191" s="57"/>
      <c r="F191" s="57"/>
      <c r="G191" s="26">
        <v>1</v>
      </c>
      <c r="H191" s="116"/>
    </row>
    <row r="192" spans="1:8" ht="14.25">
      <c r="A192" s="113">
        <v>185</v>
      </c>
      <c r="B192" s="121" t="s">
        <v>1560</v>
      </c>
      <c r="C192" s="121" t="s">
        <v>3139</v>
      </c>
      <c r="D192" s="57"/>
      <c r="E192" s="57"/>
      <c r="F192" s="57"/>
      <c r="G192" s="26">
        <v>1</v>
      </c>
      <c r="H192" s="116"/>
    </row>
    <row r="193" spans="1:8" ht="14.25">
      <c r="A193" s="114">
        <v>186</v>
      </c>
      <c r="B193" s="121" t="s">
        <v>1561</v>
      </c>
      <c r="C193" s="121" t="s">
        <v>3140</v>
      </c>
      <c r="D193" s="57"/>
      <c r="E193" s="57"/>
      <c r="F193" s="57"/>
      <c r="G193" s="26">
        <v>1</v>
      </c>
      <c r="H193" s="116"/>
    </row>
    <row r="194" spans="1:8" ht="14.25">
      <c r="A194" s="113">
        <v>187</v>
      </c>
      <c r="B194" s="121" t="s">
        <v>1562</v>
      </c>
      <c r="C194" s="121" t="s">
        <v>3141</v>
      </c>
      <c r="D194" s="57"/>
      <c r="E194" s="57"/>
      <c r="F194" s="57"/>
      <c r="G194" s="26">
        <v>1</v>
      </c>
      <c r="H194" s="116"/>
    </row>
    <row r="195" spans="1:8" ht="14.25">
      <c r="A195" s="113">
        <v>188</v>
      </c>
      <c r="B195" s="121" t="s">
        <v>1563</v>
      </c>
      <c r="C195" s="121" t="s">
        <v>3142</v>
      </c>
      <c r="D195" s="57"/>
      <c r="E195" s="57"/>
      <c r="F195" s="57"/>
      <c r="G195" s="26">
        <v>1</v>
      </c>
      <c r="H195" s="116"/>
    </row>
    <row r="196" spans="1:8" ht="28.5">
      <c r="A196" s="114">
        <v>189</v>
      </c>
      <c r="B196" s="121" t="s">
        <v>1564</v>
      </c>
      <c r="C196" s="121" t="s">
        <v>3143</v>
      </c>
      <c r="D196" s="57"/>
      <c r="E196" s="57"/>
      <c r="F196" s="57"/>
      <c r="G196" s="26">
        <v>1</v>
      </c>
      <c r="H196" s="116"/>
    </row>
    <row r="197" spans="1:8" ht="14.25">
      <c r="A197" s="113">
        <v>190</v>
      </c>
      <c r="B197" s="121" t="s">
        <v>1565</v>
      </c>
      <c r="C197" s="121" t="s">
        <v>3144</v>
      </c>
      <c r="D197" s="57"/>
      <c r="E197" s="57"/>
      <c r="F197" s="57"/>
      <c r="G197" s="26">
        <v>1</v>
      </c>
      <c r="H197" s="116"/>
    </row>
    <row r="198" spans="1:8" ht="14.25">
      <c r="A198" s="113">
        <v>191</v>
      </c>
      <c r="B198" s="121" t="s">
        <v>1566</v>
      </c>
      <c r="C198" s="121" t="s">
        <v>3145</v>
      </c>
      <c r="D198" s="57"/>
      <c r="E198" s="57"/>
      <c r="F198" s="57"/>
      <c r="G198" s="26">
        <v>1</v>
      </c>
      <c r="H198" s="116"/>
    </row>
    <row r="199" spans="1:8" ht="14.25">
      <c r="A199" s="114">
        <v>192</v>
      </c>
      <c r="B199" s="121" t="s">
        <v>1567</v>
      </c>
      <c r="C199" s="121" t="s">
        <v>3146</v>
      </c>
      <c r="D199" s="57"/>
      <c r="E199" s="57"/>
      <c r="F199" s="57"/>
      <c r="G199" s="26">
        <v>1</v>
      </c>
      <c r="H199" s="116"/>
    </row>
    <row r="200" spans="1:8" ht="14.25">
      <c r="A200" s="113">
        <v>193</v>
      </c>
      <c r="B200" s="121" t="s">
        <v>1568</v>
      </c>
      <c r="C200" s="121" t="s">
        <v>3147</v>
      </c>
      <c r="D200" s="57"/>
      <c r="E200" s="57"/>
      <c r="F200" s="57"/>
      <c r="G200" s="26">
        <v>1</v>
      </c>
      <c r="H200" s="116"/>
    </row>
    <row r="201" spans="1:8" ht="28.5">
      <c r="A201" s="113">
        <v>194</v>
      </c>
      <c r="B201" s="121" t="s">
        <v>1569</v>
      </c>
      <c r="C201" s="121" t="s">
        <v>3148</v>
      </c>
      <c r="D201" s="57"/>
      <c r="E201" s="57"/>
      <c r="F201" s="57"/>
      <c r="G201" s="26">
        <v>1</v>
      </c>
      <c r="H201" s="116"/>
    </row>
    <row r="202" spans="1:8" ht="14.25">
      <c r="A202" s="114">
        <v>195</v>
      </c>
      <c r="B202" s="121" t="s">
        <v>1570</v>
      </c>
      <c r="C202" s="121" t="s">
        <v>3149</v>
      </c>
      <c r="D202" s="57"/>
      <c r="E202" s="57"/>
      <c r="F202" s="57"/>
      <c r="G202" s="26">
        <v>1</v>
      </c>
      <c r="H202" s="116"/>
    </row>
    <row r="203" spans="1:8" ht="14.25">
      <c r="A203" s="113">
        <v>196</v>
      </c>
      <c r="B203" s="121" t="s">
        <v>1571</v>
      </c>
      <c r="C203" s="121" t="s">
        <v>3150</v>
      </c>
      <c r="D203" s="57"/>
      <c r="E203" s="57"/>
      <c r="F203" s="57"/>
      <c r="G203" s="26">
        <v>1</v>
      </c>
      <c r="H203" s="116"/>
    </row>
    <row r="204" spans="1:8" ht="14.25">
      <c r="A204" s="113">
        <v>197</v>
      </c>
      <c r="B204" s="121" t="s">
        <v>1572</v>
      </c>
      <c r="C204" s="121" t="s">
        <v>3151</v>
      </c>
      <c r="D204" s="57"/>
      <c r="E204" s="57"/>
      <c r="F204" s="57"/>
      <c r="G204" s="26">
        <v>1</v>
      </c>
      <c r="H204" s="116"/>
    </row>
    <row r="205" spans="1:8" ht="14.25">
      <c r="A205" s="114">
        <v>198</v>
      </c>
      <c r="B205" s="121" t="s">
        <v>1573</v>
      </c>
      <c r="C205" s="121" t="s">
        <v>3152</v>
      </c>
      <c r="D205" s="57"/>
      <c r="E205" s="57"/>
      <c r="F205" s="57"/>
      <c r="G205" s="26">
        <v>1</v>
      </c>
      <c r="H205" s="116"/>
    </row>
    <row r="206" spans="1:8" ht="14.25">
      <c r="A206" s="113">
        <v>199</v>
      </c>
      <c r="B206" s="121" t="s">
        <v>1574</v>
      </c>
      <c r="C206" s="121" t="s">
        <v>3153</v>
      </c>
      <c r="D206" s="57"/>
      <c r="E206" s="57"/>
      <c r="F206" s="57"/>
      <c r="G206" s="26">
        <v>1</v>
      </c>
      <c r="H206" s="116"/>
    </row>
    <row r="207" spans="1:8" ht="14.25">
      <c r="A207" s="113">
        <v>200</v>
      </c>
      <c r="B207" s="121" t="s">
        <v>1575</v>
      </c>
      <c r="C207" s="121" t="s">
        <v>3154</v>
      </c>
      <c r="D207" s="57"/>
      <c r="E207" s="57"/>
      <c r="F207" s="57"/>
      <c r="G207" s="26">
        <v>1</v>
      </c>
      <c r="H207" s="116"/>
    </row>
    <row r="208" spans="1:8" ht="14.25">
      <c r="A208" s="114">
        <v>201</v>
      </c>
      <c r="B208" s="121" t="s">
        <v>1576</v>
      </c>
      <c r="C208" s="121" t="s">
        <v>3155</v>
      </c>
      <c r="D208" s="57"/>
      <c r="E208" s="57"/>
      <c r="F208" s="57"/>
      <c r="G208" s="26">
        <v>1</v>
      </c>
      <c r="H208" s="116"/>
    </row>
    <row r="209" spans="1:8" ht="28.5">
      <c r="A209" s="113">
        <v>202</v>
      </c>
      <c r="B209" s="121" t="s">
        <v>1577</v>
      </c>
      <c r="C209" s="121" t="s">
        <v>3156</v>
      </c>
      <c r="D209" s="57"/>
      <c r="E209" s="57"/>
      <c r="F209" s="57"/>
      <c r="G209" s="26">
        <v>1</v>
      </c>
      <c r="H209" s="116"/>
    </row>
    <row r="210" spans="1:8" ht="28.5">
      <c r="A210" s="113">
        <v>203</v>
      </c>
      <c r="B210" s="121" t="s">
        <v>1578</v>
      </c>
      <c r="C210" s="121" t="s">
        <v>3157</v>
      </c>
      <c r="D210" s="57"/>
      <c r="E210" s="57"/>
      <c r="F210" s="57"/>
      <c r="G210" s="26">
        <v>1</v>
      </c>
      <c r="H210" s="116"/>
    </row>
    <row r="211" spans="1:8" ht="14.25">
      <c r="A211" s="114">
        <v>204</v>
      </c>
      <c r="B211" s="121" t="s">
        <v>1579</v>
      </c>
      <c r="C211" s="121" t="s">
        <v>3158</v>
      </c>
      <c r="D211" s="57"/>
      <c r="E211" s="57"/>
      <c r="F211" s="57"/>
      <c r="G211" s="26">
        <v>1</v>
      </c>
      <c r="H211" s="116"/>
    </row>
    <row r="212" spans="1:8" ht="14.25">
      <c r="A212" s="113">
        <v>205</v>
      </c>
      <c r="B212" s="121" t="s">
        <v>1580</v>
      </c>
      <c r="C212" s="121" t="s">
        <v>3159</v>
      </c>
      <c r="D212" s="57"/>
      <c r="E212" s="57"/>
      <c r="F212" s="57"/>
      <c r="G212" s="26">
        <v>1</v>
      </c>
      <c r="H212" s="116"/>
    </row>
    <row r="213" spans="1:8" ht="14.25">
      <c r="A213" s="113">
        <v>206</v>
      </c>
      <c r="B213" s="121" t="s">
        <v>1581</v>
      </c>
      <c r="C213" s="121" t="s">
        <v>3160</v>
      </c>
      <c r="D213" s="57"/>
      <c r="E213" s="57"/>
      <c r="F213" s="57"/>
      <c r="G213" s="26">
        <v>1</v>
      </c>
      <c r="H213" s="116"/>
    </row>
    <row r="214" spans="1:8" ht="14.25">
      <c r="A214" s="114">
        <v>207</v>
      </c>
      <c r="B214" s="121" t="s">
        <v>1582</v>
      </c>
      <c r="C214" s="121" t="s">
        <v>3161</v>
      </c>
      <c r="D214" s="57"/>
      <c r="E214" s="57"/>
      <c r="F214" s="57"/>
      <c r="G214" s="26">
        <v>1</v>
      </c>
      <c r="H214" s="116"/>
    </row>
    <row r="215" spans="1:8" ht="14.25">
      <c r="A215" s="113">
        <v>208</v>
      </c>
      <c r="B215" s="121" t="s">
        <v>1583</v>
      </c>
      <c r="C215" s="121" t="s">
        <v>3162</v>
      </c>
      <c r="D215" s="57"/>
      <c r="E215" s="57"/>
      <c r="F215" s="57"/>
      <c r="G215" s="26">
        <v>1</v>
      </c>
      <c r="H215" s="116"/>
    </row>
    <row r="216" spans="1:8" ht="14.25">
      <c r="A216" s="113">
        <v>209</v>
      </c>
      <c r="B216" s="121" t="s">
        <v>1584</v>
      </c>
      <c r="C216" s="121" t="s">
        <v>3163</v>
      </c>
      <c r="D216" s="57"/>
      <c r="E216" s="57"/>
      <c r="F216" s="57"/>
      <c r="G216" s="26">
        <v>1</v>
      </c>
      <c r="H216" s="116"/>
    </row>
    <row r="217" spans="1:8" ht="14.25">
      <c r="A217" s="114">
        <v>210</v>
      </c>
      <c r="B217" s="121" t="s">
        <v>1584</v>
      </c>
      <c r="C217" s="121" t="s">
        <v>3164</v>
      </c>
      <c r="D217" s="57"/>
      <c r="E217" s="57"/>
      <c r="F217" s="57"/>
      <c r="G217" s="26">
        <v>1</v>
      </c>
      <c r="H217" s="116"/>
    </row>
    <row r="218" spans="1:8" ht="14.25">
      <c r="A218" s="113">
        <v>211</v>
      </c>
      <c r="B218" s="121" t="s">
        <v>1585</v>
      </c>
      <c r="C218" s="121" t="s">
        <v>3165</v>
      </c>
      <c r="D218" s="57"/>
      <c r="E218" s="57"/>
      <c r="F218" s="57"/>
      <c r="G218" s="26">
        <v>1</v>
      </c>
      <c r="H218" s="116"/>
    </row>
    <row r="219" spans="1:8" ht="28.5">
      <c r="A219" s="113">
        <v>212</v>
      </c>
      <c r="B219" s="121" t="s">
        <v>1586</v>
      </c>
      <c r="C219" s="121" t="s">
        <v>3166</v>
      </c>
      <c r="D219" s="57"/>
      <c r="E219" s="57"/>
      <c r="F219" s="57"/>
      <c r="G219" s="26">
        <v>1</v>
      </c>
      <c r="H219" s="116"/>
    </row>
    <row r="220" spans="1:8" ht="14.25">
      <c r="A220" s="114">
        <v>213</v>
      </c>
      <c r="B220" s="121" t="s">
        <v>1587</v>
      </c>
      <c r="C220" s="121" t="s">
        <v>3167</v>
      </c>
      <c r="D220" s="57"/>
      <c r="E220" s="57"/>
      <c r="F220" s="57"/>
      <c r="G220" s="26">
        <v>1</v>
      </c>
      <c r="H220" s="116"/>
    </row>
    <row r="221" spans="1:8" ht="14.25">
      <c r="A221" s="113">
        <v>214</v>
      </c>
      <c r="B221" s="121" t="s">
        <v>1588</v>
      </c>
      <c r="C221" s="121" t="s">
        <v>3168</v>
      </c>
      <c r="D221" s="57"/>
      <c r="E221" s="57"/>
      <c r="F221" s="57"/>
      <c r="G221" s="26">
        <v>1</v>
      </c>
      <c r="H221" s="116"/>
    </row>
    <row r="222" spans="1:8" ht="14.25">
      <c r="A222" s="113">
        <v>215</v>
      </c>
      <c r="B222" s="121" t="s">
        <v>1589</v>
      </c>
      <c r="C222" s="121" t="s">
        <v>3169</v>
      </c>
      <c r="D222" s="57"/>
      <c r="E222" s="57"/>
      <c r="F222" s="57"/>
      <c r="G222" s="26">
        <v>1</v>
      </c>
      <c r="H222" s="116"/>
    </row>
    <row r="223" spans="1:8" ht="14.25">
      <c r="A223" s="114">
        <v>216</v>
      </c>
      <c r="B223" s="121" t="s">
        <v>1590</v>
      </c>
      <c r="C223" s="121" t="s">
        <v>3170</v>
      </c>
      <c r="D223" s="57"/>
      <c r="E223" s="57"/>
      <c r="F223" s="57"/>
      <c r="G223" s="26">
        <v>1</v>
      </c>
      <c r="H223" s="116"/>
    </row>
    <row r="224" spans="1:8" ht="14.25">
      <c r="A224" s="113">
        <v>217</v>
      </c>
      <c r="B224" s="121" t="s">
        <v>1591</v>
      </c>
      <c r="C224" s="121" t="s">
        <v>3171</v>
      </c>
      <c r="D224" s="57"/>
      <c r="E224" s="57"/>
      <c r="F224" s="57"/>
      <c r="G224" s="26">
        <v>1</v>
      </c>
      <c r="H224" s="116"/>
    </row>
    <row r="225" spans="1:8" ht="14.25">
      <c r="A225" s="113">
        <v>218</v>
      </c>
      <c r="B225" s="121" t="s">
        <v>1592</v>
      </c>
      <c r="C225" s="121" t="s">
        <v>3172</v>
      </c>
      <c r="D225" s="57"/>
      <c r="E225" s="57"/>
      <c r="F225" s="57"/>
      <c r="G225" s="26">
        <v>1</v>
      </c>
      <c r="H225" s="116"/>
    </row>
    <row r="226" spans="1:8" ht="14.25">
      <c r="A226" s="114">
        <v>219</v>
      </c>
      <c r="B226" s="121" t="s">
        <v>1593</v>
      </c>
      <c r="C226" s="121" t="s">
        <v>3173</v>
      </c>
      <c r="D226" s="57"/>
      <c r="E226" s="57"/>
      <c r="F226" s="57"/>
      <c r="G226" s="26">
        <v>1</v>
      </c>
      <c r="H226" s="116"/>
    </row>
    <row r="227" spans="1:8" ht="28.5">
      <c r="A227" s="113">
        <v>220</v>
      </c>
      <c r="B227" s="121" t="s">
        <v>1594</v>
      </c>
      <c r="C227" s="121" t="s">
        <v>3174</v>
      </c>
      <c r="D227" s="57"/>
      <c r="E227" s="57"/>
      <c r="F227" s="57"/>
      <c r="G227" s="26">
        <v>1</v>
      </c>
      <c r="H227" s="116"/>
    </row>
    <row r="228" spans="1:8" ht="14.25">
      <c r="A228" s="113">
        <v>221</v>
      </c>
      <c r="B228" s="121" t="s">
        <v>1595</v>
      </c>
      <c r="C228" s="121" t="s">
        <v>3175</v>
      </c>
      <c r="D228" s="57"/>
      <c r="E228" s="57"/>
      <c r="F228" s="57"/>
      <c r="G228" s="26">
        <v>1</v>
      </c>
      <c r="H228" s="116"/>
    </row>
    <row r="229" spans="1:8" ht="14.25">
      <c r="A229" s="114">
        <v>222</v>
      </c>
      <c r="B229" s="121" t="s">
        <v>1596</v>
      </c>
      <c r="C229" s="121" t="s">
        <v>3176</v>
      </c>
      <c r="D229" s="57"/>
      <c r="E229" s="57"/>
      <c r="F229" s="57"/>
      <c r="G229" s="26">
        <v>1</v>
      </c>
      <c r="H229" s="116"/>
    </row>
    <row r="230" spans="1:8" ht="14.25">
      <c r="A230" s="113">
        <v>223</v>
      </c>
      <c r="B230" s="121" t="s">
        <v>1597</v>
      </c>
      <c r="C230" s="121" t="s">
        <v>3177</v>
      </c>
      <c r="D230" s="57"/>
      <c r="E230" s="57"/>
      <c r="F230" s="57"/>
      <c r="G230" s="26">
        <v>1</v>
      </c>
      <c r="H230" s="116"/>
    </row>
    <row r="231" spans="1:8" ht="28.5">
      <c r="A231" s="113">
        <v>224</v>
      </c>
      <c r="B231" s="121" t="s">
        <v>1598</v>
      </c>
      <c r="C231" s="121" t="s">
        <v>3178</v>
      </c>
      <c r="D231" s="57"/>
      <c r="E231" s="57"/>
      <c r="F231" s="57"/>
      <c r="G231" s="26">
        <v>1</v>
      </c>
      <c r="H231" s="116"/>
    </row>
    <row r="232" spans="1:8" ht="14.25">
      <c r="A232" s="114">
        <v>225</v>
      </c>
      <c r="B232" s="121" t="s">
        <v>1599</v>
      </c>
      <c r="C232" s="121" t="s">
        <v>3179</v>
      </c>
      <c r="D232" s="57"/>
      <c r="E232" s="57"/>
      <c r="F232" s="57"/>
      <c r="G232" s="26">
        <v>1</v>
      </c>
      <c r="H232" s="116"/>
    </row>
    <row r="233" spans="1:8" ht="14.25">
      <c r="A233" s="113">
        <v>226</v>
      </c>
      <c r="B233" s="121" t="s">
        <v>1600</v>
      </c>
      <c r="C233" s="121" t="s">
        <v>3180</v>
      </c>
      <c r="D233" s="57"/>
      <c r="E233" s="57"/>
      <c r="F233" s="57"/>
      <c r="G233" s="26">
        <v>1</v>
      </c>
      <c r="H233" s="116"/>
    </row>
    <row r="234" spans="1:8" ht="14.25">
      <c r="A234" s="113">
        <v>227</v>
      </c>
      <c r="B234" s="121" t="s">
        <v>1600</v>
      </c>
      <c r="C234" s="121" t="s">
        <v>3181</v>
      </c>
      <c r="D234" s="57"/>
      <c r="E234" s="57"/>
      <c r="F234" s="57"/>
      <c r="G234" s="26">
        <v>1</v>
      </c>
      <c r="H234" s="116"/>
    </row>
    <row r="235" spans="1:8" ht="14.25">
      <c r="A235" s="114">
        <v>228</v>
      </c>
      <c r="B235" s="121" t="s">
        <v>1601</v>
      </c>
      <c r="C235" s="121" t="s">
        <v>3182</v>
      </c>
      <c r="D235" s="57"/>
      <c r="E235" s="57"/>
      <c r="F235" s="57"/>
      <c r="G235" s="26">
        <v>1</v>
      </c>
      <c r="H235" s="116"/>
    </row>
    <row r="236" spans="1:8" ht="14.25">
      <c r="A236" s="113">
        <v>229</v>
      </c>
      <c r="B236" s="121" t="s">
        <v>1601</v>
      </c>
      <c r="C236" s="121" t="s">
        <v>3183</v>
      </c>
      <c r="D236" s="57"/>
      <c r="E236" s="57"/>
      <c r="F236" s="57"/>
      <c r="G236" s="26">
        <v>1</v>
      </c>
      <c r="H236" s="116"/>
    </row>
    <row r="237" spans="1:8" ht="14.25">
      <c r="A237" s="113">
        <v>230</v>
      </c>
      <c r="B237" s="121" t="s">
        <v>1602</v>
      </c>
      <c r="C237" s="121" t="s">
        <v>3184</v>
      </c>
      <c r="D237" s="57"/>
      <c r="E237" s="57"/>
      <c r="F237" s="57"/>
      <c r="G237" s="26">
        <v>1</v>
      </c>
      <c r="H237" s="116"/>
    </row>
    <row r="238" spans="1:8" ht="14.25">
      <c r="A238" s="114">
        <v>231</v>
      </c>
      <c r="B238" s="121" t="s">
        <v>1603</v>
      </c>
      <c r="C238" s="121" t="s">
        <v>3185</v>
      </c>
      <c r="D238" s="57"/>
      <c r="E238" s="57"/>
      <c r="F238" s="57"/>
      <c r="G238" s="26">
        <v>1</v>
      </c>
      <c r="H238" s="116"/>
    </row>
    <row r="239" spans="1:8" ht="14.25">
      <c r="A239" s="113">
        <v>232</v>
      </c>
      <c r="B239" s="121" t="s">
        <v>1604</v>
      </c>
      <c r="C239" s="121" t="s">
        <v>3186</v>
      </c>
      <c r="D239" s="57"/>
      <c r="E239" s="57"/>
      <c r="F239" s="57"/>
      <c r="G239" s="26">
        <v>1</v>
      </c>
      <c r="H239" s="116"/>
    </row>
    <row r="240" spans="1:8" ht="14.25">
      <c r="A240" s="113">
        <v>233</v>
      </c>
      <c r="B240" s="121" t="s">
        <v>1605</v>
      </c>
      <c r="C240" s="121" t="s">
        <v>3187</v>
      </c>
      <c r="D240" s="57"/>
      <c r="E240" s="57"/>
      <c r="F240" s="57"/>
      <c r="G240" s="26">
        <v>1</v>
      </c>
      <c r="H240" s="116"/>
    </row>
    <row r="241" spans="1:8" ht="28.5">
      <c r="A241" s="114">
        <v>234</v>
      </c>
      <c r="B241" s="121" t="s">
        <v>1606</v>
      </c>
      <c r="C241" s="121" t="s">
        <v>3188</v>
      </c>
      <c r="D241" s="57"/>
      <c r="E241" s="57"/>
      <c r="F241" s="57"/>
      <c r="G241" s="26">
        <v>1</v>
      </c>
      <c r="H241" s="116"/>
    </row>
    <row r="242" spans="1:8" ht="14.25">
      <c r="A242" s="113">
        <v>235</v>
      </c>
      <c r="B242" s="121" t="s">
        <v>1607</v>
      </c>
      <c r="C242" s="121" t="s">
        <v>3189</v>
      </c>
      <c r="D242" s="57"/>
      <c r="E242" s="57"/>
      <c r="F242" s="57"/>
      <c r="G242" s="26">
        <v>1</v>
      </c>
      <c r="H242" s="116"/>
    </row>
    <row r="243" spans="1:8" ht="14.25">
      <c r="A243" s="113">
        <v>236</v>
      </c>
      <c r="B243" s="121" t="s">
        <v>1608</v>
      </c>
      <c r="C243" s="121" t="s">
        <v>3190</v>
      </c>
      <c r="D243" s="57"/>
      <c r="E243" s="57"/>
      <c r="F243" s="57"/>
      <c r="G243" s="26">
        <v>1</v>
      </c>
      <c r="H243" s="116"/>
    </row>
    <row r="244" spans="1:8" ht="28.5">
      <c r="A244" s="114">
        <v>237</v>
      </c>
      <c r="B244" s="121" t="s">
        <v>1609</v>
      </c>
      <c r="C244" s="121" t="s">
        <v>3191</v>
      </c>
      <c r="D244" s="57"/>
      <c r="E244" s="57"/>
      <c r="F244" s="57"/>
      <c r="G244" s="26">
        <v>1</v>
      </c>
      <c r="H244" s="116"/>
    </row>
    <row r="245" spans="1:8" ht="28.5">
      <c r="A245" s="113">
        <v>238</v>
      </c>
      <c r="B245" s="121" t="s">
        <v>1610</v>
      </c>
      <c r="C245" s="121" t="s">
        <v>3192</v>
      </c>
      <c r="D245" s="57"/>
      <c r="E245" s="57"/>
      <c r="F245" s="57"/>
      <c r="G245" s="26">
        <v>1</v>
      </c>
      <c r="H245" s="116"/>
    </row>
    <row r="246" spans="1:8" ht="14.25">
      <c r="A246" s="113">
        <v>239</v>
      </c>
      <c r="B246" s="121" t="s">
        <v>1611</v>
      </c>
      <c r="C246" s="121" t="s">
        <v>3193</v>
      </c>
      <c r="D246" s="57"/>
      <c r="E246" s="57"/>
      <c r="F246" s="57"/>
      <c r="G246" s="26">
        <v>1</v>
      </c>
      <c r="H246" s="116"/>
    </row>
    <row r="247" spans="1:8" ht="28.5">
      <c r="A247" s="114">
        <v>240</v>
      </c>
      <c r="B247" s="121" t="s">
        <v>1612</v>
      </c>
      <c r="C247" s="121" t="s">
        <v>3194</v>
      </c>
      <c r="D247" s="57"/>
      <c r="E247" s="57"/>
      <c r="F247" s="57"/>
      <c r="G247" s="26">
        <v>1</v>
      </c>
      <c r="H247" s="116"/>
    </row>
    <row r="248" spans="1:8" ht="14.25">
      <c r="A248" s="113">
        <v>241</v>
      </c>
      <c r="B248" s="121" t="s">
        <v>1613</v>
      </c>
      <c r="C248" s="121" t="s">
        <v>3195</v>
      </c>
      <c r="D248" s="57"/>
      <c r="E248" s="57"/>
      <c r="F248" s="57"/>
      <c r="G248" s="26">
        <v>1</v>
      </c>
      <c r="H248" s="116"/>
    </row>
    <row r="249" spans="1:8" ht="28.5">
      <c r="A249" s="113">
        <v>242</v>
      </c>
      <c r="B249" s="121" t="s">
        <v>1614</v>
      </c>
      <c r="C249" s="121" t="s">
        <v>3196</v>
      </c>
      <c r="D249" s="57"/>
      <c r="E249" s="57"/>
      <c r="F249" s="57"/>
      <c r="G249" s="26">
        <v>1</v>
      </c>
      <c r="H249" s="116"/>
    </row>
    <row r="250" spans="1:8" ht="14.25">
      <c r="A250" s="114">
        <v>243</v>
      </c>
      <c r="B250" s="121" t="s">
        <v>1615</v>
      </c>
      <c r="C250" s="121" t="s">
        <v>3197</v>
      </c>
      <c r="D250" s="57"/>
      <c r="E250" s="57"/>
      <c r="F250" s="57"/>
      <c r="G250" s="26">
        <v>1</v>
      </c>
      <c r="H250" s="116"/>
    </row>
    <row r="251" spans="1:8" ht="14.25">
      <c r="A251" s="113">
        <v>244</v>
      </c>
      <c r="B251" s="121" t="s">
        <v>1616</v>
      </c>
      <c r="C251" s="121" t="s">
        <v>3198</v>
      </c>
      <c r="D251" s="57"/>
      <c r="E251" s="57"/>
      <c r="F251" s="57"/>
      <c r="G251" s="26">
        <v>1</v>
      </c>
      <c r="H251" s="116"/>
    </row>
    <row r="252" spans="1:8" ht="28.5">
      <c r="A252" s="113">
        <v>245</v>
      </c>
      <c r="B252" s="121" t="s">
        <v>1617</v>
      </c>
      <c r="C252" s="121" t="s">
        <v>3199</v>
      </c>
      <c r="D252" s="57"/>
      <c r="E252" s="57"/>
      <c r="F252" s="57"/>
      <c r="G252" s="26">
        <v>1</v>
      </c>
      <c r="H252" s="116"/>
    </row>
    <row r="253" spans="1:8" ht="14.25">
      <c r="A253" s="114">
        <v>246</v>
      </c>
      <c r="B253" s="121" t="s">
        <v>1618</v>
      </c>
      <c r="C253" s="121" t="s">
        <v>3200</v>
      </c>
      <c r="D253" s="57"/>
      <c r="E253" s="57"/>
      <c r="F253" s="57"/>
      <c r="G253" s="26">
        <v>1</v>
      </c>
      <c r="H253" s="116"/>
    </row>
    <row r="254" spans="1:8" ht="28.5">
      <c r="A254" s="113">
        <v>247</v>
      </c>
      <c r="B254" s="121" t="s">
        <v>1619</v>
      </c>
      <c r="C254" s="121" t="s">
        <v>3201</v>
      </c>
      <c r="D254" s="57"/>
      <c r="E254" s="57"/>
      <c r="F254" s="57"/>
      <c r="G254" s="26">
        <v>1</v>
      </c>
      <c r="H254" s="116"/>
    </row>
    <row r="255" spans="1:8" ht="28.5">
      <c r="A255" s="113">
        <v>248</v>
      </c>
      <c r="B255" s="121" t="s">
        <v>1620</v>
      </c>
      <c r="C255" s="121" t="s">
        <v>3202</v>
      </c>
      <c r="D255" s="57"/>
      <c r="E255" s="57"/>
      <c r="F255" s="57"/>
      <c r="G255" s="26">
        <v>1</v>
      </c>
      <c r="H255" s="116"/>
    </row>
    <row r="256" spans="1:8" ht="28.5">
      <c r="A256" s="114">
        <v>249</v>
      </c>
      <c r="B256" s="121" t="s">
        <v>1621</v>
      </c>
      <c r="C256" s="121" t="s">
        <v>3203</v>
      </c>
      <c r="D256" s="57"/>
      <c r="E256" s="57"/>
      <c r="F256" s="57"/>
      <c r="G256" s="26">
        <v>1</v>
      </c>
      <c r="H256" s="116"/>
    </row>
    <row r="257" spans="1:8" ht="14.25">
      <c r="A257" s="113">
        <v>250</v>
      </c>
      <c r="B257" s="121" t="s">
        <v>1622</v>
      </c>
      <c r="C257" s="121" t="s">
        <v>3204</v>
      </c>
      <c r="D257" s="57"/>
      <c r="E257" s="57"/>
      <c r="F257" s="57"/>
      <c r="G257" s="26">
        <v>1</v>
      </c>
      <c r="H257" s="116"/>
    </row>
    <row r="258" spans="1:8" ht="14.25">
      <c r="A258" s="113">
        <v>251</v>
      </c>
      <c r="B258" s="121" t="s">
        <v>1623</v>
      </c>
      <c r="C258" s="121" t="s">
        <v>3205</v>
      </c>
      <c r="D258" s="57"/>
      <c r="E258" s="57"/>
      <c r="F258" s="57"/>
      <c r="G258" s="26">
        <v>1</v>
      </c>
      <c r="H258" s="116"/>
    </row>
    <row r="259" spans="1:8" ht="28.5">
      <c r="A259" s="114">
        <v>252</v>
      </c>
      <c r="B259" s="121" t="s">
        <v>1624</v>
      </c>
      <c r="C259" s="121" t="s">
        <v>3206</v>
      </c>
      <c r="D259" s="57"/>
      <c r="E259" s="57"/>
      <c r="F259" s="57"/>
      <c r="G259" s="26">
        <v>1</v>
      </c>
      <c r="H259" s="116"/>
    </row>
    <row r="260" spans="1:8" ht="14.25">
      <c r="A260" s="113">
        <v>253</v>
      </c>
      <c r="B260" s="121" t="s">
        <v>1625</v>
      </c>
      <c r="C260" s="121" t="s">
        <v>3207</v>
      </c>
      <c r="D260" s="57"/>
      <c r="E260" s="57"/>
      <c r="F260" s="57"/>
      <c r="G260" s="26">
        <v>1</v>
      </c>
      <c r="H260" s="116"/>
    </row>
    <row r="261" spans="1:8" ht="14.25">
      <c r="A261" s="113">
        <v>254</v>
      </c>
      <c r="B261" s="121" t="s">
        <v>1626</v>
      </c>
      <c r="C261" s="121" t="s">
        <v>3208</v>
      </c>
      <c r="D261" s="57"/>
      <c r="E261" s="57"/>
      <c r="F261" s="57"/>
      <c r="G261" s="26">
        <v>1</v>
      </c>
      <c r="H261" s="116"/>
    </row>
    <row r="262" spans="1:8" ht="28.5">
      <c r="A262" s="114">
        <v>255</v>
      </c>
      <c r="B262" s="121" t="s">
        <v>1627</v>
      </c>
      <c r="C262" s="121" t="s">
        <v>3209</v>
      </c>
      <c r="D262" s="57"/>
      <c r="E262" s="57"/>
      <c r="F262" s="57"/>
      <c r="G262" s="26">
        <v>1</v>
      </c>
      <c r="H262" s="116"/>
    </row>
    <row r="263" spans="1:8" ht="14.25">
      <c r="A263" s="113">
        <v>256</v>
      </c>
      <c r="B263" s="121" t="s">
        <v>1628</v>
      </c>
      <c r="C263" s="121" t="s">
        <v>3210</v>
      </c>
      <c r="D263" s="57"/>
      <c r="E263" s="57"/>
      <c r="F263" s="57"/>
      <c r="G263" s="26">
        <v>1</v>
      </c>
      <c r="H263" s="116"/>
    </row>
    <row r="264" spans="1:8" ht="14.25">
      <c r="A264" s="113">
        <v>257</v>
      </c>
      <c r="B264" s="121" t="s">
        <v>1629</v>
      </c>
      <c r="C264" s="121" t="s">
        <v>3211</v>
      </c>
      <c r="D264" s="57"/>
      <c r="E264" s="57"/>
      <c r="F264" s="57"/>
      <c r="G264" s="26">
        <v>1</v>
      </c>
      <c r="H264" s="116"/>
    </row>
    <row r="265" spans="1:8" ht="14.25">
      <c r="A265" s="114">
        <v>258</v>
      </c>
      <c r="B265" s="121" t="s">
        <v>1630</v>
      </c>
      <c r="C265" s="121" t="s">
        <v>3212</v>
      </c>
      <c r="D265" s="57"/>
      <c r="E265" s="57"/>
      <c r="F265" s="57"/>
      <c r="G265" s="26">
        <v>1</v>
      </c>
      <c r="H265" s="116"/>
    </row>
    <row r="266" spans="1:8" ht="14.25">
      <c r="A266" s="113">
        <v>259</v>
      </c>
      <c r="B266" s="121" t="s">
        <v>1631</v>
      </c>
      <c r="C266" s="121" t="s">
        <v>3213</v>
      </c>
      <c r="D266" s="57"/>
      <c r="E266" s="57"/>
      <c r="F266" s="57"/>
      <c r="G266" s="26">
        <v>1</v>
      </c>
      <c r="H266" s="116"/>
    </row>
    <row r="267" spans="1:8" ht="14.25">
      <c r="A267" s="113">
        <v>260</v>
      </c>
      <c r="B267" s="121" t="s">
        <v>1632</v>
      </c>
      <c r="C267" s="121" t="s">
        <v>3214</v>
      </c>
      <c r="D267" s="57"/>
      <c r="E267" s="57"/>
      <c r="F267" s="57"/>
      <c r="G267" s="26">
        <v>1</v>
      </c>
      <c r="H267" s="116"/>
    </row>
    <row r="268" spans="1:8" ht="28.5">
      <c r="A268" s="114">
        <v>261</v>
      </c>
      <c r="B268" s="121" t="s">
        <v>1633</v>
      </c>
      <c r="C268" s="121" t="s">
        <v>3215</v>
      </c>
      <c r="D268" s="57"/>
      <c r="E268" s="57"/>
      <c r="F268" s="57"/>
      <c r="G268" s="26">
        <v>1</v>
      </c>
      <c r="H268" s="116"/>
    </row>
    <row r="269" spans="1:8" ht="28.5">
      <c r="A269" s="113">
        <v>262</v>
      </c>
      <c r="B269" s="121" t="s">
        <v>1633</v>
      </c>
      <c r="C269" s="121" t="s">
        <v>3216</v>
      </c>
      <c r="D269" s="57"/>
      <c r="E269" s="57"/>
      <c r="F269" s="57"/>
      <c r="G269" s="26">
        <v>1</v>
      </c>
      <c r="H269" s="116"/>
    </row>
    <row r="270" spans="1:8" ht="28.5">
      <c r="A270" s="113">
        <v>263</v>
      </c>
      <c r="B270" s="121" t="s">
        <v>1634</v>
      </c>
      <c r="C270" s="121" t="s">
        <v>3217</v>
      </c>
      <c r="D270" s="57"/>
      <c r="E270" s="57"/>
      <c r="F270" s="57"/>
      <c r="G270" s="26">
        <v>1</v>
      </c>
      <c r="H270" s="116"/>
    </row>
    <row r="271" spans="1:8" ht="28.5">
      <c r="A271" s="114">
        <v>264</v>
      </c>
      <c r="B271" s="121" t="s">
        <v>1634</v>
      </c>
      <c r="C271" s="121" t="s">
        <v>3218</v>
      </c>
      <c r="D271" s="57"/>
      <c r="E271" s="57"/>
      <c r="F271" s="57"/>
      <c r="G271" s="26">
        <v>1</v>
      </c>
      <c r="H271" s="116"/>
    </row>
    <row r="272" spans="1:8" ht="14.25">
      <c r="A272" s="113">
        <v>265</v>
      </c>
      <c r="B272" s="121" t="s">
        <v>1635</v>
      </c>
      <c r="C272" s="121" t="s">
        <v>3219</v>
      </c>
      <c r="D272" s="57"/>
      <c r="E272" s="57"/>
      <c r="F272" s="57"/>
      <c r="G272" s="26">
        <v>1</v>
      </c>
      <c r="H272" s="116"/>
    </row>
    <row r="273" spans="1:8" ht="28.5">
      <c r="A273" s="113">
        <v>266</v>
      </c>
      <c r="B273" s="121" t="s">
        <v>1636</v>
      </c>
      <c r="C273" s="121" t="s">
        <v>3220</v>
      </c>
      <c r="D273" s="57"/>
      <c r="E273" s="57"/>
      <c r="F273" s="57"/>
      <c r="G273" s="26">
        <v>1</v>
      </c>
      <c r="H273" s="116"/>
    </row>
    <row r="274" spans="1:8" ht="28.5">
      <c r="A274" s="114">
        <v>267</v>
      </c>
      <c r="B274" s="121" t="s">
        <v>1637</v>
      </c>
      <c r="C274" s="121" t="s">
        <v>3221</v>
      </c>
      <c r="D274" s="57"/>
      <c r="E274" s="57"/>
      <c r="F274" s="57"/>
      <c r="G274" s="26">
        <v>1</v>
      </c>
      <c r="H274" s="116"/>
    </row>
    <row r="275" spans="1:8" ht="14.25">
      <c r="A275" s="113">
        <v>268</v>
      </c>
      <c r="B275" s="121" t="s">
        <v>1638</v>
      </c>
      <c r="C275" s="121" t="s">
        <v>3222</v>
      </c>
      <c r="D275" s="57"/>
      <c r="E275" s="57"/>
      <c r="F275" s="57"/>
      <c r="G275" s="26">
        <v>1</v>
      </c>
      <c r="H275" s="116"/>
    </row>
    <row r="276" spans="1:8" ht="14.25">
      <c r="A276" s="113">
        <v>269</v>
      </c>
      <c r="B276" s="121" t="s">
        <v>1639</v>
      </c>
      <c r="C276" s="121" t="s">
        <v>3223</v>
      </c>
      <c r="D276" s="57"/>
      <c r="E276" s="57"/>
      <c r="F276" s="57"/>
      <c r="G276" s="26">
        <v>1</v>
      </c>
      <c r="H276" s="116"/>
    </row>
    <row r="277" spans="1:8" ht="28.5">
      <c r="A277" s="114">
        <v>270</v>
      </c>
      <c r="B277" s="121" t="s">
        <v>1640</v>
      </c>
      <c r="C277" s="121" t="s">
        <v>3224</v>
      </c>
      <c r="D277" s="57"/>
      <c r="E277" s="57"/>
      <c r="F277" s="57"/>
      <c r="G277" s="26">
        <v>1</v>
      </c>
      <c r="H277" s="116"/>
    </row>
    <row r="278" spans="1:8" ht="28.5">
      <c r="A278" s="113">
        <v>271</v>
      </c>
      <c r="B278" s="121" t="s">
        <v>1641</v>
      </c>
      <c r="C278" s="121" t="s">
        <v>3225</v>
      </c>
      <c r="D278" s="57"/>
      <c r="E278" s="57"/>
      <c r="F278" s="57"/>
      <c r="G278" s="26">
        <v>1</v>
      </c>
      <c r="H278" s="116"/>
    </row>
    <row r="279" spans="1:8" ht="28.5">
      <c r="A279" s="113">
        <v>272</v>
      </c>
      <c r="B279" s="121" t="s">
        <v>1642</v>
      </c>
      <c r="C279" s="121" t="s">
        <v>3226</v>
      </c>
      <c r="D279" s="57"/>
      <c r="E279" s="57"/>
      <c r="F279" s="57"/>
      <c r="G279" s="26">
        <v>1</v>
      </c>
      <c r="H279" s="116"/>
    </row>
    <row r="280" spans="1:8" ht="28.5">
      <c r="A280" s="114">
        <v>273</v>
      </c>
      <c r="B280" s="121" t="s">
        <v>1643</v>
      </c>
      <c r="C280" s="121" t="s">
        <v>3227</v>
      </c>
      <c r="D280" s="57"/>
      <c r="E280" s="57"/>
      <c r="F280" s="57"/>
      <c r="G280" s="26">
        <v>1</v>
      </c>
      <c r="H280" s="116"/>
    </row>
    <row r="281" spans="1:8" ht="28.5">
      <c r="A281" s="113">
        <v>274</v>
      </c>
      <c r="B281" s="121" t="s">
        <v>1644</v>
      </c>
      <c r="C281" s="121" t="s">
        <v>3228</v>
      </c>
      <c r="D281" s="57"/>
      <c r="E281" s="57"/>
      <c r="F281" s="57"/>
      <c r="G281" s="26">
        <v>1</v>
      </c>
      <c r="H281" s="116"/>
    </row>
    <row r="282" spans="1:8" ht="28.5">
      <c r="A282" s="113">
        <v>275</v>
      </c>
      <c r="B282" s="121" t="s">
        <v>1645</v>
      </c>
      <c r="C282" s="121" t="s">
        <v>3229</v>
      </c>
      <c r="D282" s="57"/>
      <c r="E282" s="57"/>
      <c r="F282" s="57"/>
      <c r="G282" s="26">
        <v>1</v>
      </c>
      <c r="H282" s="116"/>
    </row>
    <row r="283" spans="1:8" ht="14.25">
      <c r="A283" s="114">
        <v>276</v>
      </c>
      <c r="B283" s="121" t="s">
        <v>1646</v>
      </c>
      <c r="C283" s="121" t="s">
        <v>3230</v>
      </c>
      <c r="D283" s="57"/>
      <c r="E283" s="57"/>
      <c r="F283" s="57"/>
      <c r="G283" s="26">
        <v>1</v>
      </c>
      <c r="H283" s="116"/>
    </row>
    <row r="284" spans="1:8" ht="14.25">
      <c r="A284" s="113">
        <v>277</v>
      </c>
      <c r="B284" s="121" t="s">
        <v>1646</v>
      </c>
      <c r="C284" s="121" t="s">
        <v>3231</v>
      </c>
      <c r="D284" s="57"/>
      <c r="E284" s="57"/>
      <c r="F284" s="57"/>
      <c r="G284" s="26">
        <v>1</v>
      </c>
      <c r="H284" s="116"/>
    </row>
    <row r="285" spans="1:8" ht="28.5">
      <c r="A285" s="113">
        <v>278</v>
      </c>
      <c r="B285" s="121" t="s">
        <v>1647</v>
      </c>
      <c r="C285" s="121" t="s">
        <v>3232</v>
      </c>
      <c r="D285" s="57"/>
      <c r="E285" s="57"/>
      <c r="F285" s="57"/>
      <c r="G285" s="26">
        <v>1</v>
      </c>
      <c r="H285" s="116"/>
    </row>
    <row r="286" spans="1:8" ht="14.25">
      <c r="A286" s="114">
        <v>279</v>
      </c>
      <c r="B286" s="121" t="s">
        <v>1648</v>
      </c>
      <c r="C286" s="121" t="s">
        <v>3233</v>
      </c>
      <c r="D286" s="57"/>
      <c r="E286" s="57"/>
      <c r="F286" s="57"/>
      <c r="G286" s="26">
        <v>1</v>
      </c>
      <c r="H286" s="116"/>
    </row>
    <row r="287" spans="1:8" ht="14.25">
      <c r="A287" s="113">
        <v>280</v>
      </c>
      <c r="B287" s="121" t="s">
        <v>1649</v>
      </c>
      <c r="C287" s="121" t="s">
        <v>3234</v>
      </c>
      <c r="D287" s="57"/>
      <c r="E287" s="57"/>
      <c r="F287" s="57"/>
      <c r="G287" s="26">
        <v>1</v>
      </c>
      <c r="H287" s="116"/>
    </row>
    <row r="288" spans="1:8" ht="14.25">
      <c r="A288" s="113">
        <v>281</v>
      </c>
      <c r="B288" s="121" t="s">
        <v>1650</v>
      </c>
      <c r="C288" s="121" t="s">
        <v>3235</v>
      </c>
      <c r="D288" s="57"/>
      <c r="E288" s="57"/>
      <c r="F288" s="57"/>
      <c r="G288" s="26">
        <v>1</v>
      </c>
      <c r="H288" s="116"/>
    </row>
    <row r="289" spans="1:8" ht="28.5">
      <c r="A289" s="114">
        <v>282</v>
      </c>
      <c r="B289" s="121" t="s">
        <v>1651</v>
      </c>
      <c r="C289" s="121" t="s">
        <v>3236</v>
      </c>
      <c r="D289" s="57"/>
      <c r="E289" s="57"/>
      <c r="F289" s="57"/>
      <c r="G289" s="26">
        <v>1</v>
      </c>
      <c r="H289" s="116"/>
    </row>
    <row r="290" spans="1:8" ht="28.5">
      <c r="A290" s="113">
        <v>283</v>
      </c>
      <c r="B290" s="121" t="s">
        <v>1652</v>
      </c>
      <c r="C290" s="121" t="s">
        <v>3237</v>
      </c>
      <c r="D290" s="57"/>
      <c r="E290" s="57"/>
      <c r="F290" s="57"/>
      <c r="G290" s="26">
        <v>1</v>
      </c>
      <c r="H290" s="116"/>
    </row>
    <row r="291" spans="1:8" ht="14.25">
      <c r="A291" s="113">
        <v>284</v>
      </c>
      <c r="B291" s="121" t="s">
        <v>1653</v>
      </c>
      <c r="C291" s="121" t="s">
        <v>3238</v>
      </c>
      <c r="D291" s="57"/>
      <c r="E291" s="57"/>
      <c r="F291" s="57"/>
      <c r="G291" s="26">
        <v>1</v>
      </c>
      <c r="H291" s="116"/>
    </row>
    <row r="292" spans="1:8" ht="14.25">
      <c r="A292" s="114">
        <v>285</v>
      </c>
      <c r="B292" s="121" t="s">
        <v>1654</v>
      </c>
      <c r="C292" s="121" t="s">
        <v>3239</v>
      </c>
      <c r="D292" s="57"/>
      <c r="E292" s="57"/>
      <c r="F292" s="57"/>
      <c r="G292" s="26">
        <v>1</v>
      </c>
      <c r="H292" s="116"/>
    </row>
    <row r="293" spans="1:8" ht="28.5">
      <c r="A293" s="113">
        <v>286</v>
      </c>
      <c r="B293" s="121" t="s">
        <v>1655</v>
      </c>
      <c r="C293" s="121" t="s">
        <v>3240</v>
      </c>
      <c r="D293" s="57"/>
      <c r="E293" s="57"/>
      <c r="F293" s="57"/>
      <c r="G293" s="26">
        <v>1</v>
      </c>
      <c r="H293" s="116"/>
    </row>
    <row r="294" spans="1:8" ht="28.5">
      <c r="A294" s="113">
        <v>287</v>
      </c>
      <c r="B294" s="121" t="s">
        <v>1656</v>
      </c>
      <c r="C294" s="121" t="s">
        <v>3241</v>
      </c>
      <c r="D294" s="57"/>
      <c r="E294" s="57"/>
      <c r="F294" s="57"/>
      <c r="G294" s="26">
        <v>1</v>
      </c>
      <c r="H294" s="116"/>
    </row>
    <row r="295" spans="1:8" ht="28.5">
      <c r="A295" s="114">
        <v>288</v>
      </c>
      <c r="B295" s="121" t="s">
        <v>1657</v>
      </c>
      <c r="C295" s="121" t="s">
        <v>3242</v>
      </c>
      <c r="D295" s="57"/>
      <c r="E295" s="57"/>
      <c r="F295" s="57"/>
      <c r="G295" s="26">
        <v>1</v>
      </c>
      <c r="H295" s="116"/>
    </row>
    <row r="296" spans="1:8" ht="14.25">
      <c r="A296" s="113">
        <v>289</v>
      </c>
      <c r="B296" s="121" t="s">
        <v>1658</v>
      </c>
      <c r="C296" s="121" t="s">
        <v>3243</v>
      </c>
      <c r="D296" s="57"/>
      <c r="E296" s="57"/>
      <c r="F296" s="57"/>
      <c r="G296" s="26">
        <v>1</v>
      </c>
      <c r="H296" s="116"/>
    </row>
    <row r="297" spans="1:8" ht="14.25">
      <c r="A297" s="113">
        <v>290</v>
      </c>
      <c r="B297" s="121" t="s">
        <v>1659</v>
      </c>
      <c r="C297" s="121" t="s">
        <v>3244</v>
      </c>
      <c r="D297" s="57"/>
      <c r="E297" s="57"/>
      <c r="F297" s="57"/>
      <c r="G297" s="26">
        <v>1</v>
      </c>
      <c r="H297" s="116"/>
    </row>
    <row r="298" spans="1:8" ht="14.25">
      <c r="A298" s="114">
        <v>291</v>
      </c>
      <c r="B298" s="121" t="s">
        <v>1660</v>
      </c>
      <c r="C298" s="121" t="s">
        <v>3245</v>
      </c>
      <c r="D298" s="57"/>
      <c r="E298" s="57"/>
      <c r="F298" s="57"/>
      <c r="G298" s="26">
        <v>1</v>
      </c>
      <c r="H298" s="116"/>
    </row>
    <row r="299" spans="1:8" ht="14.25">
      <c r="A299" s="113">
        <v>292</v>
      </c>
      <c r="B299" s="121" t="s">
        <v>1661</v>
      </c>
      <c r="C299" s="121" t="s">
        <v>3246</v>
      </c>
      <c r="D299" s="57"/>
      <c r="E299" s="57"/>
      <c r="F299" s="57"/>
      <c r="G299" s="26">
        <v>1</v>
      </c>
      <c r="H299" s="116"/>
    </row>
    <row r="300" spans="1:8" ht="14.25">
      <c r="A300" s="113">
        <v>293</v>
      </c>
      <c r="B300" s="121" t="s">
        <v>1662</v>
      </c>
      <c r="C300" s="121" t="s">
        <v>3247</v>
      </c>
      <c r="D300" s="57"/>
      <c r="E300" s="57"/>
      <c r="F300" s="57"/>
      <c r="G300" s="26">
        <v>1</v>
      </c>
      <c r="H300" s="116"/>
    </row>
    <row r="301" spans="1:8" ht="14.25">
      <c r="A301" s="114">
        <v>294</v>
      </c>
      <c r="B301" s="121" t="s">
        <v>1663</v>
      </c>
      <c r="C301" s="121" t="s">
        <v>3248</v>
      </c>
      <c r="D301" s="57"/>
      <c r="E301" s="57"/>
      <c r="F301" s="57"/>
      <c r="G301" s="26">
        <v>1</v>
      </c>
      <c r="H301" s="116"/>
    </row>
    <row r="302" spans="1:8" ht="28.5">
      <c r="A302" s="113">
        <v>295</v>
      </c>
      <c r="B302" s="121" t="s">
        <v>1664</v>
      </c>
      <c r="C302" s="121" t="s">
        <v>3249</v>
      </c>
      <c r="D302" s="57"/>
      <c r="E302" s="57"/>
      <c r="F302" s="57"/>
      <c r="G302" s="26">
        <v>1</v>
      </c>
      <c r="H302" s="116"/>
    </row>
    <row r="303" spans="1:8" ht="28.5">
      <c r="A303" s="113">
        <v>296</v>
      </c>
      <c r="B303" s="121" t="s">
        <v>1665</v>
      </c>
      <c r="C303" s="121" t="s">
        <v>3250</v>
      </c>
      <c r="D303" s="57"/>
      <c r="E303" s="57"/>
      <c r="F303" s="57"/>
      <c r="G303" s="26">
        <v>1</v>
      </c>
      <c r="H303" s="116"/>
    </row>
    <row r="304" spans="1:8" ht="28.5">
      <c r="A304" s="114">
        <v>297</v>
      </c>
      <c r="B304" s="121" t="s">
        <v>1666</v>
      </c>
      <c r="C304" s="121" t="s">
        <v>3251</v>
      </c>
      <c r="D304" s="57"/>
      <c r="E304" s="57"/>
      <c r="F304" s="57"/>
      <c r="G304" s="26">
        <v>1</v>
      </c>
      <c r="H304" s="116"/>
    </row>
    <row r="305" spans="1:8" ht="14.25">
      <c r="A305" s="113">
        <v>298</v>
      </c>
      <c r="B305" s="121" t="s">
        <v>1667</v>
      </c>
      <c r="C305" s="121" t="s">
        <v>3252</v>
      </c>
      <c r="D305" s="57"/>
      <c r="E305" s="57"/>
      <c r="F305" s="57"/>
      <c r="G305" s="26">
        <v>1</v>
      </c>
      <c r="H305" s="116"/>
    </row>
    <row r="306" spans="1:8" ht="14.25">
      <c r="A306" s="113">
        <v>299</v>
      </c>
      <c r="B306" s="121" t="s">
        <v>1668</v>
      </c>
      <c r="C306" s="121" t="s">
        <v>3253</v>
      </c>
      <c r="D306" s="57"/>
      <c r="E306" s="57"/>
      <c r="F306" s="57"/>
      <c r="G306" s="26">
        <v>1</v>
      </c>
      <c r="H306" s="116"/>
    </row>
    <row r="307" spans="1:8" ht="14.25">
      <c r="A307" s="114">
        <v>300</v>
      </c>
      <c r="B307" s="121" t="s">
        <v>1669</v>
      </c>
      <c r="C307" s="121" t="s">
        <v>3254</v>
      </c>
      <c r="D307" s="57"/>
      <c r="E307" s="57"/>
      <c r="F307" s="57"/>
      <c r="G307" s="26">
        <v>1</v>
      </c>
      <c r="H307" s="116"/>
    </row>
    <row r="308" spans="1:8" ht="14.25">
      <c r="A308" s="113">
        <v>301</v>
      </c>
      <c r="B308" s="121" t="s">
        <v>1670</v>
      </c>
      <c r="C308" s="121" t="s">
        <v>3255</v>
      </c>
      <c r="D308" s="57"/>
      <c r="E308" s="57"/>
      <c r="F308" s="57"/>
      <c r="G308" s="26">
        <v>1</v>
      </c>
      <c r="H308" s="116"/>
    </row>
    <row r="309" spans="1:8" ht="28.5">
      <c r="A309" s="113">
        <v>302</v>
      </c>
      <c r="B309" s="121" t="s">
        <v>1671</v>
      </c>
      <c r="C309" s="121" t="s">
        <v>3256</v>
      </c>
      <c r="D309" s="57"/>
      <c r="E309" s="57"/>
      <c r="F309" s="57"/>
      <c r="G309" s="26">
        <v>1</v>
      </c>
      <c r="H309" s="116"/>
    </row>
    <row r="310" spans="1:8" ht="14.25">
      <c r="A310" s="114">
        <v>303</v>
      </c>
      <c r="B310" s="121" t="s">
        <v>1672</v>
      </c>
      <c r="C310" s="121" t="s">
        <v>3257</v>
      </c>
      <c r="D310" s="57"/>
      <c r="E310" s="57"/>
      <c r="F310" s="57"/>
      <c r="G310" s="26">
        <v>1</v>
      </c>
      <c r="H310" s="116"/>
    </row>
    <row r="311" spans="1:8" ht="14.25">
      <c r="A311" s="113">
        <v>304</v>
      </c>
      <c r="B311" s="121" t="s">
        <v>1673</v>
      </c>
      <c r="C311" s="121" t="s">
        <v>3258</v>
      </c>
      <c r="D311" s="57"/>
      <c r="E311" s="57"/>
      <c r="F311" s="57"/>
      <c r="G311" s="26">
        <v>1</v>
      </c>
      <c r="H311" s="116"/>
    </row>
    <row r="312" spans="1:8" ht="14.25">
      <c r="A312" s="113">
        <v>305</v>
      </c>
      <c r="B312" s="121" t="s">
        <v>1674</v>
      </c>
      <c r="C312" s="121" t="s">
        <v>3259</v>
      </c>
      <c r="D312" s="57"/>
      <c r="E312" s="57"/>
      <c r="F312" s="57"/>
      <c r="G312" s="26">
        <v>1</v>
      </c>
      <c r="H312" s="116"/>
    </row>
    <row r="313" spans="1:8" ht="28.5">
      <c r="A313" s="114">
        <v>306</v>
      </c>
      <c r="B313" s="121" t="s">
        <v>1675</v>
      </c>
      <c r="C313" s="121" t="s">
        <v>3260</v>
      </c>
      <c r="D313" s="57"/>
      <c r="E313" s="57"/>
      <c r="F313" s="57"/>
      <c r="G313" s="26">
        <v>1</v>
      </c>
      <c r="H313" s="116"/>
    </row>
    <row r="314" spans="1:8" ht="14.25">
      <c r="A314" s="113">
        <v>307</v>
      </c>
      <c r="B314" s="121" t="s">
        <v>1676</v>
      </c>
      <c r="C314" s="121" t="s">
        <v>3261</v>
      </c>
      <c r="D314" s="57"/>
      <c r="E314" s="57"/>
      <c r="F314" s="57"/>
      <c r="G314" s="26">
        <v>1</v>
      </c>
      <c r="H314" s="116"/>
    </row>
    <row r="315" spans="1:8" ht="28.5">
      <c r="A315" s="113">
        <v>308</v>
      </c>
      <c r="B315" s="121" t="s">
        <v>1677</v>
      </c>
      <c r="C315" s="121" t="s">
        <v>3262</v>
      </c>
      <c r="D315" s="57"/>
      <c r="E315" s="57"/>
      <c r="F315" s="57"/>
      <c r="G315" s="26">
        <v>1</v>
      </c>
      <c r="H315" s="116"/>
    </row>
    <row r="316" spans="1:8" ht="28.5">
      <c r="A316" s="114">
        <v>309</v>
      </c>
      <c r="B316" s="121" t="s">
        <v>1678</v>
      </c>
      <c r="C316" s="121" t="s">
        <v>3263</v>
      </c>
      <c r="D316" s="57"/>
      <c r="E316" s="57"/>
      <c r="F316" s="57"/>
      <c r="G316" s="26">
        <v>1</v>
      </c>
      <c r="H316" s="116"/>
    </row>
    <row r="317" spans="1:8" ht="28.5">
      <c r="A317" s="113">
        <v>310</v>
      </c>
      <c r="B317" s="121" t="s">
        <v>1679</v>
      </c>
      <c r="C317" s="121" t="s">
        <v>3264</v>
      </c>
      <c r="D317" s="57"/>
      <c r="E317" s="57"/>
      <c r="F317" s="57"/>
      <c r="G317" s="26">
        <v>1</v>
      </c>
      <c r="H317" s="116"/>
    </row>
    <row r="318" spans="1:8" ht="28.5">
      <c r="A318" s="113">
        <v>311</v>
      </c>
      <c r="B318" s="121" t="s">
        <v>1679</v>
      </c>
      <c r="C318" s="121" t="s">
        <v>3265</v>
      </c>
      <c r="D318" s="57"/>
      <c r="E318" s="57"/>
      <c r="F318" s="57"/>
      <c r="G318" s="26">
        <v>1</v>
      </c>
      <c r="H318" s="116"/>
    </row>
    <row r="319" spans="1:8" ht="28.5">
      <c r="A319" s="114">
        <v>312</v>
      </c>
      <c r="B319" s="121" t="s">
        <v>1680</v>
      </c>
      <c r="C319" s="121" t="s">
        <v>3266</v>
      </c>
      <c r="D319" s="57"/>
      <c r="E319" s="57"/>
      <c r="F319" s="57"/>
      <c r="G319" s="26">
        <v>1</v>
      </c>
      <c r="H319" s="116"/>
    </row>
    <row r="320" spans="1:8" ht="14.25">
      <c r="A320" s="113">
        <v>313</v>
      </c>
      <c r="B320" s="121" t="s">
        <v>1681</v>
      </c>
      <c r="C320" s="121" t="s">
        <v>3267</v>
      </c>
      <c r="D320" s="57"/>
      <c r="E320" s="57"/>
      <c r="F320" s="57"/>
      <c r="G320" s="26">
        <v>1</v>
      </c>
      <c r="H320" s="116"/>
    </row>
    <row r="321" spans="1:8" ht="14.25">
      <c r="A321" s="113">
        <v>314</v>
      </c>
      <c r="B321" s="121" t="s">
        <v>1682</v>
      </c>
      <c r="C321" s="121" t="s">
        <v>3268</v>
      </c>
      <c r="D321" s="57"/>
      <c r="E321" s="57"/>
      <c r="F321" s="57"/>
      <c r="G321" s="26">
        <v>1</v>
      </c>
      <c r="H321" s="116"/>
    </row>
    <row r="322" spans="1:8" ht="14.25">
      <c r="A322" s="114">
        <v>315</v>
      </c>
      <c r="B322" s="121" t="s">
        <v>1683</v>
      </c>
      <c r="C322" s="121" t="s">
        <v>3269</v>
      </c>
      <c r="D322" s="57"/>
      <c r="E322" s="57"/>
      <c r="F322" s="57"/>
      <c r="G322" s="26">
        <v>1</v>
      </c>
      <c r="H322" s="116"/>
    </row>
    <row r="323" spans="1:8" ht="14.25">
      <c r="A323" s="113">
        <v>316</v>
      </c>
      <c r="B323" s="121" t="s">
        <v>1684</v>
      </c>
      <c r="C323" s="121" t="s">
        <v>3270</v>
      </c>
      <c r="D323" s="57"/>
      <c r="E323" s="57"/>
      <c r="F323" s="57"/>
      <c r="G323" s="26">
        <v>1</v>
      </c>
      <c r="H323" s="116"/>
    </row>
    <row r="324" spans="1:8" ht="14.25">
      <c r="A324" s="113">
        <v>317</v>
      </c>
      <c r="B324" s="121" t="s">
        <v>1685</v>
      </c>
      <c r="C324" s="121" t="s">
        <v>3271</v>
      </c>
      <c r="D324" s="57"/>
      <c r="E324" s="57"/>
      <c r="F324" s="57"/>
      <c r="G324" s="26">
        <v>1</v>
      </c>
      <c r="H324" s="116"/>
    </row>
    <row r="325" spans="1:8" ht="28.5">
      <c r="A325" s="114">
        <v>318</v>
      </c>
      <c r="B325" s="121" t="s">
        <v>1686</v>
      </c>
      <c r="C325" s="121" t="s">
        <v>3272</v>
      </c>
      <c r="D325" s="57"/>
      <c r="E325" s="57"/>
      <c r="F325" s="57"/>
      <c r="G325" s="26">
        <v>1</v>
      </c>
      <c r="H325" s="116"/>
    </row>
    <row r="326" spans="1:8" ht="28.5">
      <c r="A326" s="113">
        <v>319</v>
      </c>
      <c r="B326" s="121" t="s">
        <v>1686</v>
      </c>
      <c r="C326" s="121" t="s">
        <v>3273</v>
      </c>
      <c r="D326" s="57"/>
      <c r="E326" s="57"/>
      <c r="F326" s="57"/>
      <c r="G326" s="26">
        <v>1</v>
      </c>
      <c r="H326" s="116"/>
    </row>
    <row r="327" spans="1:8" ht="14.25">
      <c r="A327" s="113">
        <v>320</v>
      </c>
      <c r="B327" s="121" t="s">
        <v>1687</v>
      </c>
      <c r="C327" s="121" t="s">
        <v>3274</v>
      </c>
      <c r="D327" s="57"/>
      <c r="E327" s="57"/>
      <c r="F327" s="57"/>
      <c r="G327" s="26">
        <v>1</v>
      </c>
      <c r="H327" s="116"/>
    </row>
    <row r="328" spans="1:8" ht="28.5">
      <c r="A328" s="114">
        <v>321</v>
      </c>
      <c r="B328" s="121" t="s">
        <v>1686</v>
      </c>
      <c r="C328" s="121" t="s">
        <v>3275</v>
      </c>
      <c r="D328" s="57"/>
      <c r="E328" s="57"/>
      <c r="F328" s="57"/>
      <c r="G328" s="26">
        <v>1</v>
      </c>
      <c r="H328" s="116"/>
    </row>
    <row r="329" spans="1:8" ht="14.25">
      <c r="A329" s="113">
        <v>322</v>
      </c>
      <c r="B329" s="121" t="s">
        <v>1688</v>
      </c>
      <c r="C329" s="121" t="s">
        <v>3276</v>
      </c>
      <c r="D329" s="57"/>
      <c r="E329" s="57"/>
      <c r="F329" s="57"/>
      <c r="G329" s="26">
        <v>1</v>
      </c>
      <c r="H329" s="116"/>
    </row>
    <row r="330" spans="1:8" ht="14.25">
      <c r="A330" s="113">
        <v>323</v>
      </c>
      <c r="B330" s="121" t="s">
        <v>1689</v>
      </c>
      <c r="C330" s="121" t="s">
        <v>3277</v>
      </c>
      <c r="D330" s="57"/>
      <c r="E330" s="57"/>
      <c r="F330" s="57"/>
      <c r="G330" s="26">
        <v>1</v>
      </c>
      <c r="H330" s="116"/>
    </row>
    <row r="331" spans="1:8" ht="28.5">
      <c r="A331" s="114">
        <v>324</v>
      </c>
      <c r="B331" s="121" t="s">
        <v>1690</v>
      </c>
      <c r="C331" s="121" t="s">
        <v>3278</v>
      </c>
      <c r="D331" s="57"/>
      <c r="E331" s="57"/>
      <c r="F331" s="57"/>
      <c r="G331" s="26">
        <v>1</v>
      </c>
      <c r="H331" s="116"/>
    </row>
    <row r="332" spans="1:8" ht="28.5">
      <c r="A332" s="113">
        <v>325</v>
      </c>
      <c r="B332" s="121" t="s">
        <v>1691</v>
      </c>
      <c r="C332" s="121" t="s">
        <v>3279</v>
      </c>
      <c r="D332" s="57"/>
      <c r="E332" s="57"/>
      <c r="F332" s="57"/>
      <c r="G332" s="26">
        <v>1</v>
      </c>
      <c r="H332" s="116"/>
    </row>
    <row r="333" spans="1:8" ht="14.25">
      <c r="A333" s="113">
        <v>326</v>
      </c>
      <c r="B333" s="121" t="s">
        <v>1692</v>
      </c>
      <c r="C333" s="121" t="s">
        <v>3280</v>
      </c>
      <c r="D333" s="57"/>
      <c r="E333" s="57"/>
      <c r="F333" s="57"/>
      <c r="G333" s="26">
        <v>1</v>
      </c>
      <c r="H333" s="116"/>
    </row>
    <row r="334" spans="1:8" ht="14.25">
      <c r="A334" s="114">
        <v>327</v>
      </c>
      <c r="B334" s="121" t="s">
        <v>1693</v>
      </c>
      <c r="C334" s="121" t="s">
        <v>3281</v>
      </c>
      <c r="D334" s="57"/>
      <c r="E334" s="57"/>
      <c r="F334" s="57"/>
      <c r="G334" s="26">
        <v>1</v>
      </c>
      <c r="H334" s="116"/>
    </row>
    <row r="335" spans="1:8" ht="14.25">
      <c r="A335" s="113">
        <v>328</v>
      </c>
      <c r="B335" s="121" t="s">
        <v>1694</v>
      </c>
      <c r="C335" s="121" t="s">
        <v>3282</v>
      </c>
      <c r="D335" s="57"/>
      <c r="E335" s="57"/>
      <c r="F335" s="57"/>
      <c r="G335" s="26">
        <v>1</v>
      </c>
      <c r="H335" s="116"/>
    </row>
    <row r="336" spans="1:8" ht="14.25">
      <c r="A336" s="113">
        <v>329</v>
      </c>
      <c r="B336" s="121" t="s">
        <v>1695</v>
      </c>
      <c r="C336" s="121" t="s">
        <v>3283</v>
      </c>
      <c r="D336" s="57"/>
      <c r="E336" s="57"/>
      <c r="F336" s="57"/>
      <c r="G336" s="26">
        <v>1</v>
      </c>
      <c r="H336" s="116"/>
    </row>
    <row r="337" spans="1:8" ht="14.25">
      <c r="A337" s="114">
        <v>330</v>
      </c>
      <c r="B337" s="121" t="s">
        <v>1696</v>
      </c>
      <c r="C337" s="121" t="s">
        <v>3284</v>
      </c>
      <c r="D337" s="57"/>
      <c r="E337" s="57"/>
      <c r="F337" s="57"/>
      <c r="G337" s="26">
        <v>1</v>
      </c>
      <c r="H337" s="116"/>
    </row>
    <row r="338" spans="1:8" ht="14.25">
      <c r="A338" s="113">
        <v>331</v>
      </c>
      <c r="B338" s="121" t="s">
        <v>1697</v>
      </c>
      <c r="C338" s="121" t="s">
        <v>3285</v>
      </c>
      <c r="D338" s="57"/>
      <c r="E338" s="57"/>
      <c r="F338" s="57"/>
      <c r="G338" s="26">
        <v>1</v>
      </c>
      <c r="H338" s="116"/>
    </row>
    <row r="339" spans="1:8" ht="28.5">
      <c r="A339" s="113">
        <v>332</v>
      </c>
      <c r="B339" s="121" t="s">
        <v>1698</v>
      </c>
      <c r="C339" s="121" t="s">
        <v>3286</v>
      </c>
      <c r="D339" s="57"/>
      <c r="E339" s="57"/>
      <c r="F339" s="57"/>
      <c r="G339" s="26">
        <v>1</v>
      </c>
      <c r="H339" s="116"/>
    </row>
    <row r="340" spans="1:8" ht="28.5">
      <c r="A340" s="114">
        <v>333</v>
      </c>
      <c r="B340" s="121" t="s">
        <v>1699</v>
      </c>
      <c r="C340" s="121" t="s">
        <v>3287</v>
      </c>
      <c r="D340" s="57"/>
      <c r="E340" s="57"/>
      <c r="F340" s="57"/>
      <c r="G340" s="26">
        <v>1</v>
      </c>
      <c r="H340" s="116"/>
    </row>
    <row r="341" spans="1:8" ht="14.25">
      <c r="A341" s="113">
        <v>334</v>
      </c>
      <c r="B341" s="121" t="s">
        <v>1700</v>
      </c>
      <c r="C341" s="121" t="s">
        <v>3288</v>
      </c>
      <c r="D341" s="57"/>
      <c r="E341" s="57"/>
      <c r="F341" s="57"/>
      <c r="G341" s="26">
        <v>1</v>
      </c>
      <c r="H341" s="116"/>
    </row>
    <row r="342" spans="1:8" ht="14.25">
      <c r="A342" s="113">
        <v>335</v>
      </c>
      <c r="B342" s="121" t="s">
        <v>1701</v>
      </c>
      <c r="C342" s="121" t="s">
        <v>3289</v>
      </c>
      <c r="D342" s="57"/>
      <c r="E342" s="57"/>
      <c r="F342" s="57"/>
      <c r="G342" s="26">
        <v>1</v>
      </c>
      <c r="H342" s="116"/>
    </row>
    <row r="343" spans="1:8" ht="14.25">
      <c r="A343" s="114">
        <v>336</v>
      </c>
      <c r="B343" s="121" t="s">
        <v>1702</v>
      </c>
      <c r="C343" s="121" t="s">
        <v>3290</v>
      </c>
      <c r="D343" s="57"/>
      <c r="E343" s="57"/>
      <c r="F343" s="57"/>
      <c r="G343" s="26">
        <v>1</v>
      </c>
      <c r="H343" s="116"/>
    </row>
    <row r="344" spans="1:8" ht="28.5">
      <c r="A344" s="113">
        <v>337</v>
      </c>
      <c r="B344" s="121" t="s">
        <v>1703</v>
      </c>
      <c r="C344" s="121" t="s">
        <v>3291</v>
      </c>
      <c r="D344" s="57"/>
      <c r="E344" s="57"/>
      <c r="F344" s="57"/>
      <c r="G344" s="26">
        <v>1</v>
      </c>
      <c r="H344" s="116"/>
    </row>
    <row r="345" spans="1:8" ht="28.5">
      <c r="A345" s="113">
        <v>338</v>
      </c>
      <c r="B345" s="121" t="s">
        <v>1704</v>
      </c>
      <c r="C345" s="121" t="s">
        <v>3292</v>
      </c>
      <c r="D345" s="57"/>
      <c r="E345" s="57"/>
      <c r="F345" s="57"/>
      <c r="G345" s="26">
        <v>1</v>
      </c>
      <c r="H345" s="116"/>
    </row>
    <row r="346" spans="1:8" ht="28.5">
      <c r="A346" s="114">
        <v>339</v>
      </c>
      <c r="B346" s="121" t="s">
        <v>1705</v>
      </c>
      <c r="C346" s="121" t="s">
        <v>3293</v>
      </c>
      <c r="D346" s="57"/>
      <c r="E346" s="57"/>
      <c r="F346" s="57"/>
      <c r="G346" s="26">
        <v>1</v>
      </c>
      <c r="H346" s="116"/>
    </row>
    <row r="347" spans="1:8" ht="28.5">
      <c r="A347" s="113">
        <v>340</v>
      </c>
      <c r="B347" s="121" t="s">
        <v>1706</v>
      </c>
      <c r="C347" s="121" t="s">
        <v>3294</v>
      </c>
      <c r="D347" s="57"/>
      <c r="E347" s="57"/>
      <c r="F347" s="57"/>
      <c r="G347" s="26">
        <v>1</v>
      </c>
      <c r="H347" s="116"/>
    </row>
    <row r="348" spans="1:8" ht="14.25">
      <c r="A348" s="113">
        <v>341</v>
      </c>
      <c r="B348" s="121" t="s">
        <v>1707</v>
      </c>
      <c r="C348" s="121" t="s">
        <v>3295</v>
      </c>
      <c r="D348" s="57"/>
      <c r="E348" s="57"/>
      <c r="F348" s="57"/>
      <c r="G348" s="26">
        <v>1</v>
      </c>
      <c r="H348" s="116"/>
    </row>
    <row r="349" spans="1:8" ht="14.25">
      <c r="A349" s="114">
        <v>342</v>
      </c>
      <c r="B349" s="121" t="s">
        <v>1708</v>
      </c>
      <c r="C349" s="121" t="s">
        <v>3296</v>
      </c>
      <c r="D349" s="57"/>
      <c r="E349" s="57"/>
      <c r="F349" s="57"/>
      <c r="G349" s="26">
        <v>1</v>
      </c>
      <c r="H349" s="116"/>
    </row>
    <row r="350" spans="1:8" ht="14.25">
      <c r="A350" s="113">
        <v>343</v>
      </c>
      <c r="B350" s="121" t="s">
        <v>1709</v>
      </c>
      <c r="C350" s="121" t="s">
        <v>3297</v>
      </c>
      <c r="D350" s="57"/>
      <c r="E350" s="57"/>
      <c r="F350" s="57"/>
      <c r="G350" s="26">
        <v>1</v>
      </c>
      <c r="H350" s="116"/>
    </row>
    <row r="351" spans="1:8" ht="14.25">
      <c r="A351" s="113">
        <v>344</v>
      </c>
      <c r="B351" s="121" t="s">
        <v>1710</v>
      </c>
      <c r="C351" s="121" t="s">
        <v>3298</v>
      </c>
      <c r="D351" s="57"/>
      <c r="E351" s="57"/>
      <c r="F351" s="57"/>
      <c r="G351" s="26">
        <v>1</v>
      </c>
      <c r="H351" s="116"/>
    </row>
    <row r="352" spans="1:8" ht="14.25">
      <c r="A352" s="114">
        <v>345</v>
      </c>
      <c r="B352" s="121" t="s">
        <v>1711</v>
      </c>
      <c r="C352" s="121" t="s">
        <v>3299</v>
      </c>
      <c r="D352" s="57"/>
      <c r="E352" s="57"/>
      <c r="F352" s="57"/>
      <c r="G352" s="26">
        <v>1</v>
      </c>
      <c r="H352" s="116"/>
    </row>
    <row r="353" spans="1:8" ht="28.5">
      <c r="A353" s="113">
        <v>346</v>
      </c>
      <c r="B353" s="121" t="s">
        <v>1712</v>
      </c>
      <c r="C353" s="121" t="s">
        <v>3300</v>
      </c>
      <c r="D353" s="57"/>
      <c r="E353" s="57"/>
      <c r="F353" s="57"/>
      <c r="G353" s="26">
        <v>1</v>
      </c>
      <c r="H353" s="116"/>
    </row>
    <row r="354" spans="1:8" ht="28.5">
      <c r="A354" s="113">
        <v>347</v>
      </c>
      <c r="B354" s="121" t="s">
        <v>1713</v>
      </c>
      <c r="C354" s="121" t="s">
        <v>3301</v>
      </c>
      <c r="D354" s="57"/>
      <c r="E354" s="57"/>
      <c r="F354" s="57"/>
      <c r="G354" s="26">
        <v>1</v>
      </c>
      <c r="H354" s="116"/>
    </row>
    <row r="355" spans="1:8" ht="14.25">
      <c r="A355" s="114">
        <v>348</v>
      </c>
      <c r="B355" s="121" t="s">
        <v>1714</v>
      </c>
      <c r="C355" s="121" t="s">
        <v>3302</v>
      </c>
      <c r="D355" s="57"/>
      <c r="E355" s="57"/>
      <c r="F355" s="57"/>
      <c r="G355" s="26">
        <v>1</v>
      </c>
      <c r="H355" s="116"/>
    </row>
    <row r="356" spans="1:8" ht="14.25">
      <c r="A356" s="113">
        <v>349</v>
      </c>
      <c r="B356" s="121" t="s">
        <v>1715</v>
      </c>
      <c r="C356" s="121" t="s">
        <v>3303</v>
      </c>
      <c r="D356" s="57"/>
      <c r="E356" s="57"/>
      <c r="F356" s="57"/>
      <c r="G356" s="26">
        <v>1</v>
      </c>
      <c r="H356" s="116"/>
    </row>
    <row r="357" spans="1:8" ht="28.5">
      <c r="A357" s="113">
        <v>350</v>
      </c>
      <c r="B357" s="121" t="s">
        <v>1716</v>
      </c>
      <c r="C357" s="121" t="s">
        <v>3304</v>
      </c>
      <c r="D357" s="57"/>
      <c r="E357" s="57"/>
      <c r="F357" s="57"/>
      <c r="G357" s="26">
        <v>1</v>
      </c>
      <c r="H357" s="116"/>
    </row>
    <row r="358" spans="1:8" ht="28.5">
      <c r="A358" s="114">
        <v>351</v>
      </c>
      <c r="B358" s="121" t="s">
        <v>1717</v>
      </c>
      <c r="C358" s="121" t="s">
        <v>3305</v>
      </c>
      <c r="D358" s="57"/>
      <c r="E358" s="57"/>
      <c r="F358" s="57"/>
      <c r="G358" s="26">
        <v>1</v>
      </c>
      <c r="H358" s="116"/>
    </row>
    <row r="359" spans="1:8" ht="14.25">
      <c r="A359" s="113">
        <v>352</v>
      </c>
      <c r="B359" s="121" t="s">
        <v>1718</v>
      </c>
      <c r="C359" s="121" t="s">
        <v>3306</v>
      </c>
      <c r="D359" s="57"/>
      <c r="E359" s="57"/>
      <c r="F359" s="57"/>
      <c r="G359" s="26">
        <v>1</v>
      </c>
      <c r="H359" s="116"/>
    </row>
    <row r="360" spans="1:8" ht="14.25">
      <c r="A360" s="113">
        <v>353</v>
      </c>
      <c r="B360" s="121" t="s">
        <v>1719</v>
      </c>
      <c r="C360" s="121" t="s">
        <v>3307</v>
      </c>
      <c r="D360" s="57"/>
      <c r="E360" s="57"/>
      <c r="F360" s="57"/>
      <c r="G360" s="26">
        <v>1</v>
      </c>
      <c r="H360" s="116"/>
    </row>
    <row r="361" spans="1:8" ht="14.25">
      <c r="A361" s="114">
        <v>354</v>
      </c>
      <c r="B361" s="121" t="s">
        <v>1720</v>
      </c>
      <c r="C361" s="121" t="s">
        <v>3308</v>
      </c>
      <c r="D361" s="57"/>
      <c r="E361" s="57"/>
      <c r="F361" s="57"/>
      <c r="G361" s="26">
        <v>1</v>
      </c>
      <c r="H361" s="116"/>
    </row>
    <row r="362" spans="1:8" ht="14.25">
      <c r="A362" s="113">
        <v>355</v>
      </c>
      <c r="B362" s="121" t="s">
        <v>1721</v>
      </c>
      <c r="C362" s="121" t="s">
        <v>3309</v>
      </c>
      <c r="D362" s="57"/>
      <c r="E362" s="57"/>
      <c r="F362" s="57"/>
      <c r="G362" s="26">
        <v>1</v>
      </c>
      <c r="H362" s="116"/>
    </row>
    <row r="363" spans="1:8" ht="14.25">
      <c r="A363" s="113">
        <v>356</v>
      </c>
      <c r="B363" s="121" t="s">
        <v>1722</v>
      </c>
      <c r="C363" s="121" t="s">
        <v>3310</v>
      </c>
      <c r="D363" s="57"/>
      <c r="E363" s="57"/>
      <c r="F363" s="57"/>
      <c r="G363" s="26">
        <v>1</v>
      </c>
      <c r="H363" s="116"/>
    </row>
    <row r="364" spans="1:8" ht="14.25">
      <c r="A364" s="114">
        <v>357</v>
      </c>
      <c r="B364" s="121" t="s">
        <v>1723</v>
      </c>
      <c r="C364" s="121" t="s">
        <v>3311</v>
      </c>
      <c r="D364" s="57"/>
      <c r="E364" s="57"/>
      <c r="F364" s="57"/>
      <c r="G364" s="26">
        <v>1</v>
      </c>
      <c r="H364" s="116"/>
    </row>
    <row r="365" spans="1:8" ht="14.25">
      <c r="A365" s="113">
        <v>358</v>
      </c>
      <c r="B365" s="121" t="s">
        <v>1724</v>
      </c>
      <c r="C365" s="121" t="s">
        <v>3312</v>
      </c>
      <c r="D365" s="57"/>
      <c r="E365" s="57"/>
      <c r="F365" s="57"/>
      <c r="G365" s="26">
        <v>1</v>
      </c>
      <c r="H365" s="116"/>
    </row>
    <row r="366" spans="1:8" ht="28.5">
      <c r="A366" s="113">
        <v>359</v>
      </c>
      <c r="B366" s="121" t="s">
        <v>1725</v>
      </c>
      <c r="C366" s="121" t="s">
        <v>3313</v>
      </c>
      <c r="D366" s="57"/>
      <c r="E366" s="57"/>
      <c r="F366" s="57"/>
      <c r="G366" s="26">
        <v>1</v>
      </c>
      <c r="H366" s="116"/>
    </row>
    <row r="367" spans="1:8" ht="14.25">
      <c r="A367" s="114">
        <v>360</v>
      </c>
      <c r="B367" s="121" t="s">
        <v>1726</v>
      </c>
      <c r="C367" s="121" t="s">
        <v>3314</v>
      </c>
      <c r="D367" s="57"/>
      <c r="E367" s="57"/>
      <c r="F367" s="57"/>
      <c r="G367" s="26">
        <v>1</v>
      </c>
      <c r="H367" s="116"/>
    </row>
    <row r="368" spans="1:8" ht="28.5">
      <c r="A368" s="113">
        <v>361</v>
      </c>
      <c r="B368" s="121" t="s">
        <v>1727</v>
      </c>
      <c r="C368" s="121" t="s">
        <v>3315</v>
      </c>
      <c r="D368" s="57"/>
      <c r="E368" s="57"/>
      <c r="F368" s="57"/>
      <c r="G368" s="26">
        <v>1</v>
      </c>
      <c r="H368" s="116"/>
    </row>
    <row r="369" spans="1:8" ht="14.25">
      <c r="A369" s="113">
        <v>362</v>
      </c>
      <c r="B369" s="121" t="s">
        <v>1728</v>
      </c>
      <c r="C369" s="121" t="s">
        <v>3316</v>
      </c>
      <c r="D369" s="57"/>
      <c r="E369" s="57"/>
      <c r="F369" s="57"/>
      <c r="G369" s="26">
        <v>1</v>
      </c>
      <c r="H369" s="116"/>
    </row>
    <row r="370" spans="1:8" ht="14.25">
      <c r="A370" s="114">
        <v>363</v>
      </c>
      <c r="B370" s="121" t="s">
        <v>1729</v>
      </c>
      <c r="C370" s="121" t="s">
        <v>3317</v>
      </c>
      <c r="D370" s="57"/>
      <c r="E370" s="57"/>
      <c r="F370" s="57"/>
      <c r="G370" s="26">
        <v>1</v>
      </c>
      <c r="H370" s="116"/>
    </row>
    <row r="371" spans="1:8" ht="14.25">
      <c r="A371" s="113">
        <v>364</v>
      </c>
      <c r="B371" s="121" t="s">
        <v>1730</v>
      </c>
      <c r="C371" s="121" t="s">
        <v>3318</v>
      </c>
      <c r="D371" s="57"/>
      <c r="E371" s="57"/>
      <c r="F371" s="57"/>
      <c r="G371" s="26">
        <v>1</v>
      </c>
      <c r="H371" s="116"/>
    </row>
    <row r="372" spans="1:8" ht="28.5">
      <c r="A372" s="113">
        <v>365</v>
      </c>
      <c r="B372" s="121" t="s">
        <v>1731</v>
      </c>
      <c r="C372" s="121" t="s">
        <v>3319</v>
      </c>
      <c r="D372" s="57"/>
      <c r="E372" s="57"/>
      <c r="F372" s="57"/>
      <c r="G372" s="26">
        <v>1</v>
      </c>
      <c r="H372" s="116"/>
    </row>
    <row r="373" spans="1:8" ht="28.5">
      <c r="A373" s="114">
        <v>366</v>
      </c>
      <c r="B373" s="121" t="s">
        <v>1732</v>
      </c>
      <c r="C373" s="121" t="s">
        <v>3320</v>
      </c>
      <c r="D373" s="57"/>
      <c r="E373" s="57"/>
      <c r="F373" s="57"/>
      <c r="G373" s="26">
        <v>1</v>
      </c>
      <c r="H373" s="116"/>
    </row>
    <row r="374" spans="1:8" ht="14.25">
      <c r="A374" s="113">
        <v>367</v>
      </c>
      <c r="B374" s="121" t="s">
        <v>1733</v>
      </c>
      <c r="C374" s="121" t="s">
        <v>3321</v>
      </c>
      <c r="D374" s="57"/>
      <c r="E374" s="57"/>
      <c r="F374" s="57"/>
      <c r="G374" s="26">
        <v>1</v>
      </c>
      <c r="H374" s="116"/>
    </row>
    <row r="375" spans="1:8" ht="14.25">
      <c r="A375" s="113">
        <v>368</v>
      </c>
      <c r="B375" s="121" t="s">
        <v>1734</v>
      </c>
      <c r="C375" s="121" t="s">
        <v>3322</v>
      </c>
      <c r="D375" s="57"/>
      <c r="E375" s="57"/>
      <c r="F375" s="57"/>
      <c r="G375" s="26">
        <v>1</v>
      </c>
      <c r="H375" s="116"/>
    </row>
    <row r="376" spans="1:8" ht="14.25">
      <c r="A376" s="114">
        <v>369</v>
      </c>
      <c r="B376" s="121" t="s">
        <v>1734</v>
      </c>
      <c r="C376" s="121" t="s">
        <v>3323</v>
      </c>
      <c r="D376" s="57"/>
      <c r="E376" s="57"/>
      <c r="F376" s="57"/>
      <c r="G376" s="26">
        <v>1</v>
      </c>
      <c r="H376" s="116"/>
    </row>
    <row r="377" spans="1:8" ht="14.25">
      <c r="A377" s="113">
        <v>370</v>
      </c>
      <c r="B377" s="121" t="s">
        <v>1735</v>
      </c>
      <c r="C377" s="121" t="s">
        <v>3324</v>
      </c>
      <c r="D377" s="57"/>
      <c r="E377" s="57"/>
      <c r="F377" s="57"/>
      <c r="G377" s="26">
        <v>1</v>
      </c>
      <c r="H377" s="116"/>
    </row>
    <row r="378" spans="1:8" ht="28.5">
      <c r="A378" s="113">
        <v>371</v>
      </c>
      <c r="B378" s="121" t="s">
        <v>1736</v>
      </c>
      <c r="C378" s="121" t="s">
        <v>3325</v>
      </c>
      <c r="D378" s="57"/>
      <c r="E378" s="57"/>
      <c r="F378" s="57"/>
      <c r="G378" s="26">
        <v>1</v>
      </c>
      <c r="H378" s="116"/>
    </row>
    <row r="379" spans="1:8" ht="28.5">
      <c r="A379" s="114">
        <v>372</v>
      </c>
      <c r="B379" s="121" t="s">
        <v>1737</v>
      </c>
      <c r="C379" s="121" t="s">
        <v>3326</v>
      </c>
      <c r="D379" s="57"/>
      <c r="E379" s="57"/>
      <c r="F379" s="57"/>
      <c r="G379" s="26">
        <v>1</v>
      </c>
      <c r="H379" s="116"/>
    </row>
    <row r="380" spans="1:8" ht="28.5">
      <c r="A380" s="113">
        <v>373</v>
      </c>
      <c r="B380" s="121" t="s">
        <v>1738</v>
      </c>
      <c r="C380" s="121" t="s">
        <v>3327</v>
      </c>
      <c r="D380" s="57"/>
      <c r="E380" s="57"/>
      <c r="F380" s="57"/>
      <c r="G380" s="26">
        <v>1</v>
      </c>
      <c r="H380" s="116"/>
    </row>
    <row r="381" spans="1:8" ht="14.25">
      <c r="A381" s="113">
        <v>374</v>
      </c>
      <c r="B381" s="121" t="s">
        <v>1739</v>
      </c>
      <c r="C381" s="121" t="s">
        <v>3328</v>
      </c>
      <c r="D381" s="57"/>
      <c r="E381" s="57"/>
      <c r="F381" s="57"/>
      <c r="G381" s="26">
        <v>1</v>
      </c>
      <c r="H381" s="116"/>
    </row>
    <row r="382" spans="1:8" ht="28.5">
      <c r="A382" s="114">
        <v>375</v>
      </c>
      <c r="B382" s="121" t="s">
        <v>1740</v>
      </c>
      <c r="C382" s="121" t="s">
        <v>3329</v>
      </c>
      <c r="D382" s="57"/>
      <c r="E382" s="57"/>
      <c r="F382" s="57"/>
      <c r="G382" s="26">
        <v>1</v>
      </c>
      <c r="H382" s="116"/>
    </row>
    <row r="383" spans="1:8" ht="14.25">
      <c r="A383" s="113">
        <v>376</v>
      </c>
      <c r="B383" s="121" t="s">
        <v>1741</v>
      </c>
      <c r="C383" s="121" t="s">
        <v>3330</v>
      </c>
      <c r="D383" s="57"/>
      <c r="E383" s="57"/>
      <c r="F383" s="57"/>
      <c r="G383" s="26">
        <v>1</v>
      </c>
      <c r="H383" s="116"/>
    </row>
    <row r="384" spans="1:8" ht="28.5">
      <c r="A384" s="113">
        <v>377</v>
      </c>
      <c r="B384" s="121" t="s">
        <v>1742</v>
      </c>
      <c r="C384" s="121" t="s">
        <v>3331</v>
      </c>
      <c r="D384" s="57"/>
      <c r="E384" s="57"/>
      <c r="F384" s="57"/>
      <c r="G384" s="26">
        <v>1</v>
      </c>
      <c r="H384" s="116"/>
    </row>
    <row r="385" spans="1:8" ht="28.5">
      <c r="A385" s="114">
        <v>378</v>
      </c>
      <c r="B385" s="121" t="s">
        <v>1743</v>
      </c>
      <c r="C385" s="121" t="s">
        <v>3332</v>
      </c>
      <c r="D385" s="57"/>
      <c r="E385" s="57"/>
      <c r="F385" s="57"/>
      <c r="G385" s="26">
        <v>1</v>
      </c>
      <c r="H385" s="116"/>
    </row>
    <row r="386" spans="1:8" ht="14.25">
      <c r="A386" s="113">
        <v>379</v>
      </c>
      <c r="B386" s="121" t="s">
        <v>1744</v>
      </c>
      <c r="C386" s="121" t="s">
        <v>3333</v>
      </c>
      <c r="D386" s="57"/>
      <c r="E386" s="57"/>
      <c r="F386" s="57"/>
      <c r="G386" s="26">
        <v>1</v>
      </c>
      <c r="H386" s="116"/>
    </row>
    <row r="387" spans="1:8" ht="14.25">
      <c r="A387" s="113">
        <v>380</v>
      </c>
      <c r="B387" s="121" t="s">
        <v>1745</v>
      </c>
      <c r="C387" s="121" t="s">
        <v>3334</v>
      </c>
      <c r="D387" s="57"/>
      <c r="E387" s="57"/>
      <c r="F387" s="57"/>
      <c r="G387" s="26">
        <v>1</v>
      </c>
      <c r="H387" s="116"/>
    </row>
    <row r="388" spans="1:8" ht="14.25">
      <c r="A388" s="114">
        <v>381</v>
      </c>
      <c r="B388" s="121" t="s">
        <v>1746</v>
      </c>
      <c r="C388" s="121" t="s">
        <v>3335</v>
      </c>
      <c r="D388" s="57"/>
      <c r="E388" s="57"/>
      <c r="F388" s="57"/>
      <c r="G388" s="26">
        <v>1</v>
      </c>
      <c r="H388" s="116"/>
    </row>
    <row r="389" spans="1:8" ht="14.25">
      <c r="A389" s="113">
        <v>382</v>
      </c>
      <c r="B389" s="121" t="s">
        <v>1747</v>
      </c>
      <c r="C389" s="121" t="s">
        <v>3336</v>
      </c>
      <c r="D389" s="57"/>
      <c r="E389" s="57"/>
      <c r="F389" s="57"/>
      <c r="G389" s="26">
        <v>1</v>
      </c>
      <c r="H389" s="116"/>
    </row>
    <row r="390" spans="1:8" ht="14.25">
      <c r="A390" s="113">
        <v>383</v>
      </c>
      <c r="B390" s="121" t="s">
        <v>1748</v>
      </c>
      <c r="C390" s="121" t="s">
        <v>3337</v>
      </c>
      <c r="D390" s="57"/>
      <c r="E390" s="57"/>
      <c r="F390" s="57"/>
      <c r="G390" s="26">
        <v>1</v>
      </c>
      <c r="H390" s="116"/>
    </row>
    <row r="391" spans="1:8" ht="14.25">
      <c r="A391" s="114">
        <v>384</v>
      </c>
      <c r="B391" s="121" t="s">
        <v>1748</v>
      </c>
      <c r="C391" s="121" t="s">
        <v>3338</v>
      </c>
      <c r="D391" s="57"/>
      <c r="E391" s="57"/>
      <c r="F391" s="57"/>
      <c r="G391" s="26">
        <v>1</v>
      </c>
      <c r="H391" s="116"/>
    </row>
    <row r="392" spans="1:8" ht="28.5">
      <c r="A392" s="113">
        <v>385</v>
      </c>
      <c r="B392" s="121" t="s">
        <v>1749</v>
      </c>
      <c r="C392" s="121" t="s">
        <v>3339</v>
      </c>
      <c r="D392" s="57"/>
      <c r="E392" s="57"/>
      <c r="F392" s="57"/>
      <c r="G392" s="26">
        <v>1</v>
      </c>
      <c r="H392" s="116"/>
    </row>
    <row r="393" spans="1:8" ht="14.25">
      <c r="A393" s="113">
        <v>386</v>
      </c>
      <c r="B393" s="121" t="s">
        <v>1750</v>
      </c>
      <c r="C393" s="121" t="s">
        <v>3340</v>
      </c>
      <c r="D393" s="57"/>
      <c r="E393" s="57"/>
      <c r="F393" s="57"/>
      <c r="G393" s="26">
        <v>1</v>
      </c>
      <c r="H393" s="116"/>
    </row>
    <row r="394" spans="1:8" ht="14.25">
      <c r="A394" s="114">
        <v>387</v>
      </c>
      <c r="B394" s="121" t="s">
        <v>1751</v>
      </c>
      <c r="C394" s="121" t="s">
        <v>3341</v>
      </c>
      <c r="D394" s="57"/>
      <c r="E394" s="57"/>
      <c r="F394" s="57"/>
      <c r="G394" s="26">
        <v>1</v>
      </c>
      <c r="H394" s="116"/>
    </row>
    <row r="395" spans="1:8" ht="14.25">
      <c r="A395" s="113">
        <v>388</v>
      </c>
      <c r="B395" s="121" t="s">
        <v>1752</v>
      </c>
      <c r="C395" s="121" t="s">
        <v>3342</v>
      </c>
      <c r="D395" s="57"/>
      <c r="E395" s="57"/>
      <c r="F395" s="57"/>
      <c r="G395" s="26">
        <v>1</v>
      </c>
      <c r="H395" s="116"/>
    </row>
    <row r="396" spans="1:8" ht="14.25">
      <c r="A396" s="113">
        <v>389</v>
      </c>
      <c r="B396" s="121" t="s">
        <v>1753</v>
      </c>
      <c r="C396" s="121" t="s">
        <v>3343</v>
      </c>
      <c r="D396" s="57"/>
      <c r="E396" s="57"/>
      <c r="F396" s="57"/>
      <c r="G396" s="26">
        <v>1</v>
      </c>
      <c r="H396" s="116"/>
    </row>
    <row r="397" spans="1:8" ht="14.25">
      <c r="A397" s="114">
        <v>390</v>
      </c>
      <c r="B397" s="121" t="s">
        <v>1754</v>
      </c>
      <c r="C397" s="121" t="s">
        <v>3344</v>
      </c>
      <c r="D397" s="57"/>
      <c r="E397" s="57"/>
      <c r="F397" s="57"/>
      <c r="G397" s="26">
        <v>1</v>
      </c>
      <c r="H397" s="116"/>
    </row>
    <row r="398" spans="1:8" ht="28.5">
      <c r="A398" s="113">
        <v>391</v>
      </c>
      <c r="B398" s="121" t="s">
        <v>1755</v>
      </c>
      <c r="C398" s="121" t="s">
        <v>3345</v>
      </c>
      <c r="D398" s="57"/>
      <c r="E398" s="57"/>
      <c r="F398" s="57"/>
      <c r="G398" s="26">
        <v>1</v>
      </c>
      <c r="H398" s="116"/>
    </row>
    <row r="399" spans="1:8" ht="28.5">
      <c r="A399" s="113">
        <v>392</v>
      </c>
      <c r="B399" s="121" t="s">
        <v>1755</v>
      </c>
      <c r="C399" s="121" t="s">
        <v>3346</v>
      </c>
      <c r="D399" s="57"/>
      <c r="E399" s="57"/>
      <c r="F399" s="57"/>
      <c r="G399" s="26">
        <v>1</v>
      </c>
      <c r="H399" s="116"/>
    </row>
    <row r="400" spans="1:8" ht="14.25">
      <c r="A400" s="114">
        <v>393</v>
      </c>
      <c r="B400" s="121" t="s">
        <v>1756</v>
      </c>
      <c r="C400" s="121" t="s">
        <v>3347</v>
      </c>
      <c r="D400" s="57"/>
      <c r="E400" s="57"/>
      <c r="F400" s="57"/>
      <c r="G400" s="26">
        <v>1</v>
      </c>
      <c r="H400" s="116"/>
    </row>
    <row r="401" spans="1:8" ht="28.5">
      <c r="A401" s="113">
        <v>394</v>
      </c>
      <c r="B401" s="121" t="s">
        <v>1757</v>
      </c>
      <c r="C401" s="121" t="s">
        <v>3348</v>
      </c>
      <c r="D401" s="57"/>
      <c r="E401" s="57"/>
      <c r="F401" s="57"/>
      <c r="G401" s="26">
        <v>1</v>
      </c>
      <c r="H401" s="116"/>
    </row>
    <row r="402" spans="1:8" ht="28.5">
      <c r="A402" s="113">
        <v>395</v>
      </c>
      <c r="B402" s="121" t="s">
        <v>1758</v>
      </c>
      <c r="C402" s="121" t="s">
        <v>3349</v>
      </c>
      <c r="D402" s="57"/>
      <c r="E402" s="57"/>
      <c r="F402" s="57"/>
      <c r="G402" s="26">
        <v>1</v>
      </c>
      <c r="H402" s="116"/>
    </row>
    <row r="403" spans="1:8" ht="14.25">
      <c r="A403" s="114">
        <v>396</v>
      </c>
      <c r="B403" s="121" t="s">
        <v>1759</v>
      </c>
      <c r="C403" s="121" t="s">
        <v>3350</v>
      </c>
      <c r="D403" s="57"/>
      <c r="E403" s="57"/>
      <c r="F403" s="57"/>
      <c r="G403" s="26">
        <v>1</v>
      </c>
      <c r="H403" s="116"/>
    </row>
    <row r="404" spans="1:8" ht="28.5">
      <c r="A404" s="113">
        <v>397</v>
      </c>
      <c r="B404" s="121" t="s">
        <v>1760</v>
      </c>
      <c r="C404" s="121" t="s">
        <v>3351</v>
      </c>
      <c r="D404" s="57"/>
      <c r="E404" s="57"/>
      <c r="F404" s="57"/>
      <c r="G404" s="26">
        <v>1</v>
      </c>
      <c r="H404" s="116"/>
    </row>
    <row r="405" spans="1:8" ht="14.25">
      <c r="A405" s="113">
        <v>398</v>
      </c>
      <c r="B405" s="121" t="s">
        <v>1761</v>
      </c>
      <c r="C405" s="121" t="s">
        <v>3352</v>
      </c>
      <c r="D405" s="57"/>
      <c r="E405" s="57"/>
      <c r="F405" s="57"/>
      <c r="G405" s="26">
        <v>1</v>
      </c>
      <c r="H405" s="116"/>
    </row>
    <row r="406" spans="1:8" ht="14.25">
      <c r="A406" s="114">
        <v>399</v>
      </c>
      <c r="B406" s="121" t="s">
        <v>1762</v>
      </c>
      <c r="C406" s="121" t="s">
        <v>3353</v>
      </c>
      <c r="D406" s="57"/>
      <c r="E406" s="57"/>
      <c r="F406" s="57"/>
      <c r="G406" s="26">
        <v>1</v>
      </c>
      <c r="H406" s="116"/>
    </row>
    <row r="407" spans="1:8" ht="28.5">
      <c r="A407" s="113">
        <v>400</v>
      </c>
      <c r="B407" s="121" t="s">
        <v>1763</v>
      </c>
      <c r="C407" s="121" t="s">
        <v>3354</v>
      </c>
      <c r="D407" s="57"/>
      <c r="E407" s="57"/>
      <c r="F407" s="57"/>
      <c r="G407" s="26">
        <v>1</v>
      </c>
      <c r="H407" s="116"/>
    </row>
    <row r="408" spans="1:8" ht="28.5">
      <c r="A408" s="113">
        <v>401</v>
      </c>
      <c r="B408" s="121" t="s">
        <v>1764</v>
      </c>
      <c r="C408" s="121" t="s">
        <v>3355</v>
      </c>
      <c r="D408" s="57"/>
      <c r="E408" s="57"/>
      <c r="F408" s="57"/>
      <c r="G408" s="26">
        <v>1</v>
      </c>
      <c r="H408" s="116"/>
    </row>
    <row r="409" spans="1:8" ht="14.25">
      <c r="A409" s="114">
        <v>402</v>
      </c>
      <c r="B409" s="121" t="s">
        <v>1765</v>
      </c>
      <c r="C409" s="121" t="s">
        <v>3356</v>
      </c>
      <c r="D409" s="57"/>
      <c r="E409" s="57"/>
      <c r="F409" s="57"/>
      <c r="G409" s="26">
        <v>1</v>
      </c>
      <c r="H409" s="116"/>
    </row>
    <row r="410" spans="1:8" ht="14.25">
      <c r="A410" s="113">
        <v>403</v>
      </c>
      <c r="B410" s="121" t="s">
        <v>1766</v>
      </c>
      <c r="C410" s="121" t="s">
        <v>3357</v>
      </c>
      <c r="D410" s="57"/>
      <c r="E410" s="57"/>
      <c r="F410" s="57"/>
      <c r="G410" s="26">
        <v>1</v>
      </c>
      <c r="H410" s="116"/>
    </row>
    <row r="411" spans="1:8" ht="14.25">
      <c r="A411" s="113">
        <v>404</v>
      </c>
      <c r="B411" s="121" t="s">
        <v>1767</v>
      </c>
      <c r="C411" s="121" t="s">
        <v>3358</v>
      </c>
      <c r="D411" s="57"/>
      <c r="E411" s="57"/>
      <c r="F411" s="57"/>
      <c r="G411" s="26">
        <v>1</v>
      </c>
      <c r="H411" s="116"/>
    </row>
    <row r="412" spans="1:8" ht="14.25">
      <c r="A412" s="114">
        <v>405</v>
      </c>
      <c r="B412" s="121" t="s">
        <v>1768</v>
      </c>
      <c r="C412" s="121" t="s">
        <v>3359</v>
      </c>
      <c r="D412" s="57"/>
      <c r="E412" s="57"/>
      <c r="F412" s="57"/>
      <c r="G412" s="26">
        <v>1</v>
      </c>
      <c r="H412" s="116"/>
    </row>
    <row r="413" spans="1:8" ht="14.25">
      <c r="A413" s="113">
        <v>406</v>
      </c>
      <c r="B413" s="121" t="s">
        <v>1592</v>
      </c>
      <c r="C413" s="121" t="s">
        <v>3360</v>
      </c>
      <c r="D413" s="57"/>
      <c r="E413" s="57"/>
      <c r="F413" s="57"/>
      <c r="G413" s="26">
        <v>1</v>
      </c>
      <c r="H413" s="116"/>
    </row>
    <row r="414" spans="1:8" ht="14.25">
      <c r="A414" s="113">
        <v>407</v>
      </c>
      <c r="B414" s="121" t="s">
        <v>1769</v>
      </c>
      <c r="C414" s="121" t="s">
        <v>3361</v>
      </c>
      <c r="D414" s="57"/>
      <c r="E414" s="57"/>
      <c r="F414" s="57"/>
      <c r="G414" s="26">
        <v>1</v>
      </c>
      <c r="H414" s="116"/>
    </row>
    <row r="415" spans="1:8" ht="14.25">
      <c r="A415" s="114">
        <v>408</v>
      </c>
      <c r="B415" s="121" t="s">
        <v>1770</v>
      </c>
      <c r="C415" s="121" t="s">
        <v>3362</v>
      </c>
      <c r="D415" s="57"/>
      <c r="E415" s="57"/>
      <c r="F415" s="57"/>
      <c r="G415" s="26">
        <v>1</v>
      </c>
      <c r="H415" s="116"/>
    </row>
    <row r="416" spans="1:8" ht="14.25">
      <c r="A416" s="113">
        <v>409</v>
      </c>
      <c r="B416" s="121" t="s">
        <v>1771</v>
      </c>
      <c r="C416" s="121" t="s">
        <v>3363</v>
      </c>
      <c r="D416" s="57"/>
      <c r="E416" s="57"/>
      <c r="F416" s="57"/>
      <c r="G416" s="26">
        <v>1</v>
      </c>
      <c r="H416" s="116"/>
    </row>
    <row r="417" spans="1:8" ht="28.5">
      <c r="A417" s="113">
        <v>410</v>
      </c>
      <c r="B417" s="121" t="s">
        <v>1772</v>
      </c>
      <c r="C417" s="121" t="s">
        <v>3364</v>
      </c>
      <c r="D417" s="57"/>
      <c r="E417" s="57"/>
      <c r="F417" s="57"/>
      <c r="G417" s="26">
        <v>1</v>
      </c>
      <c r="H417" s="116"/>
    </row>
    <row r="418" spans="1:8" ht="14.25">
      <c r="A418" s="114">
        <v>411</v>
      </c>
      <c r="B418" s="121" t="s">
        <v>1773</v>
      </c>
      <c r="C418" s="121" t="s">
        <v>3365</v>
      </c>
      <c r="D418" s="57"/>
      <c r="E418" s="57"/>
      <c r="F418" s="57"/>
      <c r="G418" s="26">
        <v>1</v>
      </c>
      <c r="H418" s="116"/>
    </row>
    <row r="419" spans="1:8" ht="14.25">
      <c r="A419" s="113">
        <v>412</v>
      </c>
      <c r="B419" s="121" t="s">
        <v>1774</v>
      </c>
      <c r="C419" s="121" t="s">
        <v>3366</v>
      </c>
      <c r="D419" s="57"/>
      <c r="E419" s="57"/>
      <c r="F419" s="57"/>
      <c r="G419" s="26">
        <v>1</v>
      </c>
      <c r="H419" s="116"/>
    </row>
    <row r="420" spans="1:8" ht="28.5">
      <c r="A420" s="113">
        <v>413</v>
      </c>
      <c r="B420" s="121" t="s">
        <v>1775</v>
      </c>
      <c r="C420" s="121" t="s">
        <v>3367</v>
      </c>
      <c r="D420" s="57"/>
      <c r="E420" s="57"/>
      <c r="F420" s="57"/>
      <c r="G420" s="26">
        <v>1</v>
      </c>
      <c r="H420" s="116"/>
    </row>
    <row r="421" spans="1:8" ht="28.5">
      <c r="A421" s="114">
        <v>414</v>
      </c>
      <c r="B421" s="121" t="s">
        <v>1776</v>
      </c>
      <c r="C421" s="121" t="s">
        <v>3368</v>
      </c>
      <c r="D421" s="57"/>
      <c r="E421" s="57"/>
      <c r="F421" s="57"/>
      <c r="G421" s="26">
        <v>1</v>
      </c>
      <c r="H421" s="116"/>
    </row>
    <row r="422" spans="1:8" ht="28.5">
      <c r="A422" s="113">
        <v>415</v>
      </c>
      <c r="B422" s="121" t="s">
        <v>1777</v>
      </c>
      <c r="C422" s="121" t="s">
        <v>3369</v>
      </c>
      <c r="D422" s="57"/>
      <c r="E422" s="57"/>
      <c r="F422" s="57"/>
      <c r="G422" s="26">
        <v>1</v>
      </c>
      <c r="H422" s="116"/>
    </row>
    <row r="423" spans="1:8" ht="28.5">
      <c r="A423" s="113">
        <v>416</v>
      </c>
      <c r="B423" s="121" t="s">
        <v>1778</v>
      </c>
      <c r="C423" s="121" t="s">
        <v>3370</v>
      </c>
      <c r="D423" s="57"/>
      <c r="E423" s="57"/>
      <c r="F423" s="57"/>
      <c r="G423" s="26">
        <v>1</v>
      </c>
      <c r="H423" s="116"/>
    </row>
    <row r="424" spans="1:8" ht="14.25">
      <c r="A424" s="114">
        <v>417</v>
      </c>
      <c r="B424" s="121" t="s">
        <v>1779</v>
      </c>
      <c r="C424" s="121" t="s">
        <v>3371</v>
      </c>
      <c r="D424" s="57"/>
      <c r="E424" s="57"/>
      <c r="F424" s="57"/>
      <c r="G424" s="26">
        <v>1</v>
      </c>
      <c r="H424" s="116"/>
    </row>
    <row r="425" spans="1:8" ht="28.5">
      <c r="A425" s="113">
        <v>418</v>
      </c>
      <c r="B425" s="121" t="s">
        <v>1780</v>
      </c>
      <c r="C425" s="121" t="s">
        <v>3372</v>
      </c>
      <c r="D425" s="57"/>
      <c r="E425" s="57"/>
      <c r="F425" s="57"/>
      <c r="G425" s="26">
        <v>1</v>
      </c>
      <c r="H425" s="116"/>
    </row>
    <row r="426" spans="1:8" ht="28.5">
      <c r="A426" s="113">
        <v>419</v>
      </c>
      <c r="B426" s="121" t="s">
        <v>1781</v>
      </c>
      <c r="C426" s="121" t="s">
        <v>3373</v>
      </c>
      <c r="D426" s="57"/>
      <c r="E426" s="57"/>
      <c r="F426" s="57"/>
      <c r="G426" s="26">
        <v>1</v>
      </c>
      <c r="H426" s="116"/>
    </row>
    <row r="427" spans="1:8" ht="28.5">
      <c r="A427" s="114">
        <v>420</v>
      </c>
      <c r="B427" s="121" t="s">
        <v>1782</v>
      </c>
      <c r="C427" s="121" t="s">
        <v>3374</v>
      </c>
      <c r="D427" s="57"/>
      <c r="E427" s="57"/>
      <c r="F427" s="57"/>
      <c r="G427" s="26">
        <v>1</v>
      </c>
      <c r="H427" s="116"/>
    </row>
    <row r="428" spans="1:8" ht="28.5">
      <c r="A428" s="113">
        <v>421</v>
      </c>
      <c r="B428" s="121" t="s">
        <v>1783</v>
      </c>
      <c r="C428" s="121" t="s">
        <v>3375</v>
      </c>
      <c r="D428" s="57"/>
      <c r="E428" s="57"/>
      <c r="F428" s="57"/>
      <c r="G428" s="26">
        <v>1</v>
      </c>
      <c r="H428" s="116"/>
    </row>
    <row r="429" spans="1:8" ht="14.25">
      <c r="A429" s="113">
        <v>422</v>
      </c>
      <c r="B429" s="121" t="s">
        <v>1784</v>
      </c>
      <c r="C429" s="121" t="s">
        <v>3376</v>
      </c>
      <c r="D429" s="57"/>
      <c r="E429" s="57"/>
      <c r="F429" s="57"/>
      <c r="G429" s="26">
        <v>1</v>
      </c>
      <c r="H429" s="116"/>
    </row>
    <row r="430" spans="1:8" ht="14.25">
      <c r="A430" s="114">
        <v>423</v>
      </c>
      <c r="B430" s="121" t="s">
        <v>1785</v>
      </c>
      <c r="C430" s="121" t="s">
        <v>3377</v>
      </c>
      <c r="D430" s="57"/>
      <c r="E430" s="57"/>
      <c r="F430" s="57"/>
      <c r="G430" s="26">
        <v>1</v>
      </c>
      <c r="H430" s="116"/>
    </row>
    <row r="431" spans="1:8" ht="28.5">
      <c r="A431" s="113">
        <v>424</v>
      </c>
      <c r="B431" s="121" t="s">
        <v>1786</v>
      </c>
      <c r="C431" s="121" t="s">
        <v>3378</v>
      </c>
      <c r="D431" s="57"/>
      <c r="E431" s="57"/>
      <c r="F431" s="57"/>
      <c r="G431" s="26">
        <v>1</v>
      </c>
      <c r="H431" s="116"/>
    </row>
    <row r="432" spans="1:8" ht="28.5">
      <c r="A432" s="113">
        <v>425</v>
      </c>
      <c r="B432" s="121" t="s">
        <v>1787</v>
      </c>
      <c r="C432" s="121" t="s">
        <v>3379</v>
      </c>
      <c r="D432" s="57"/>
      <c r="E432" s="57"/>
      <c r="F432" s="57"/>
      <c r="G432" s="26">
        <v>1</v>
      </c>
      <c r="H432" s="116"/>
    </row>
    <row r="433" spans="1:8" ht="14.25">
      <c r="A433" s="114">
        <v>426</v>
      </c>
      <c r="B433" s="121" t="s">
        <v>1788</v>
      </c>
      <c r="C433" s="121" t="s">
        <v>3380</v>
      </c>
      <c r="D433" s="57"/>
      <c r="E433" s="57"/>
      <c r="F433" s="57"/>
      <c r="G433" s="26">
        <v>1</v>
      </c>
      <c r="H433" s="116"/>
    </row>
    <row r="434" spans="1:8" ht="14.25">
      <c r="A434" s="113">
        <v>427</v>
      </c>
      <c r="B434" s="121" t="s">
        <v>1789</v>
      </c>
      <c r="C434" s="121" t="s">
        <v>3381</v>
      </c>
      <c r="D434" s="57"/>
      <c r="E434" s="57"/>
      <c r="F434" s="57"/>
      <c r="G434" s="26">
        <v>1</v>
      </c>
      <c r="H434" s="116"/>
    </row>
    <row r="435" spans="1:8" ht="14.25">
      <c r="A435" s="113">
        <v>428</v>
      </c>
      <c r="B435" s="121" t="s">
        <v>1790</v>
      </c>
      <c r="C435" s="121" t="s">
        <v>3382</v>
      </c>
      <c r="D435" s="57"/>
      <c r="E435" s="57"/>
      <c r="F435" s="57"/>
      <c r="G435" s="26">
        <v>1</v>
      </c>
      <c r="H435" s="116"/>
    </row>
    <row r="436" spans="1:8" ht="28.5">
      <c r="A436" s="114">
        <v>429</v>
      </c>
      <c r="B436" s="121" t="s">
        <v>1791</v>
      </c>
      <c r="C436" s="121" t="s">
        <v>3383</v>
      </c>
      <c r="D436" s="57"/>
      <c r="E436" s="57"/>
      <c r="F436" s="57"/>
      <c r="G436" s="26">
        <v>1</v>
      </c>
      <c r="H436" s="116"/>
    </row>
    <row r="437" spans="1:8" ht="28.5">
      <c r="A437" s="113">
        <v>430</v>
      </c>
      <c r="B437" s="121" t="s">
        <v>1791</v>
      </c>
      <c r="C437" s="121" t="s">
        <v>3384</v>
      </c>
      <c r="D437" s="57"/>
      <c r="E437" s="57"/>
      <c r="F437" s="57"/>
      <c r="G437" s="26">
        <v>1</v>
      </c>
      <c r="H437" s="116"/>
    </row>
    <row r="438" spans="1:8" ht="28.5">
      <c r="A438" s="113">
        <v>431</v>
      </c>
      <c r="B438" s="121" t="s">
        <v>1792</v>
      </c>
      <c r="C438" s="121" t="s">
        <v>3385</v>
      </c>
      <c r="D438" s="57"/>
      <c r="E438" s="57"/>
      <c r="F438" s="57"/>
      <c r="G438" s="26">
        <v>1</v>
      </c>
      <c r="H438" s="116"/>
    </row>
    <row r="439" spans="1:8" ht="14.25">
      <c r="A439" s="114">
        <v>432</v>
      </c>
      <c r="B439" s="121" t="s">
        <v>1793</v>
      </c>
      <c r="C439" s="121" t="s">
        <v>3386</v>
      </c>
      <c r="D439" s="57"/>
      <c r="E439" s="57"/>
      <c r="F439" s="57"/>
      <c r="G439" s="26">
        <v>1</v>
      </c>
      <c r="H439" s="116"/>
    </row>
    <row r="440" spans="1:8" ht="14.25">
      <c r="A440" s="113">
        <v>433</v>
      </c>
      <c r="B440" s="121" t="s">
        <v>1794</v>
      </c>
      <c r="C440" s="121" t="s">
        <v>3387</v>
      </c>
      <c r="D440" s="57"/>
      <c r="E440" s="57"/>
      <c r="F440" s="57"/>
      <c r="G440" s="26">
        <v>1</v>
      </c>
      <c r="H440" s="116"/>
    </row>
    <row r="441" spans="1:8" ht="28.5">
      <c r="A441" s="113">
        <v>434</v>
      </c>
      <c r="B441" s="121" t="s">
        <v>1795</v>
      </c>
      <c r="C441" s="121" t="s">
        <v>3388</v>
      </c>
      <c r="D441" s="57"/>
      <c r="E441" s="57"/>
      <c r="F441" s="57"/>
      <c r="G441" s="26">
        <v>1</v>
      </c>
      <c r="H441" s="116"/>
    </row>
    <row r="442" spans="1:8" ht="28.5">
      <c r="A442" s="114">
        <v>435</v>
      </c>
      <c r="B442" s="121" t="s">
        <v>1796</v>
      </c>
      <c r="C442" s="121" t="s">
        <v>3389</v>
      </c>
      <c r="D442" s="57"/>
      <c r="E442" s="57"/>
      <c r="F442" s="57"/>
      <c r="G442" s="26">
        <v>1</v>
      </c>
      <c r="H442" s="116"/>
    </row>
    <row r="443" spans="1:8" ht="28.5">
      <c r="A443" s="113">
        <v>436</v>
      </c>
      <c r="B443" s="121" t="s">
        <v>1797</v>
      </c>
      <c r="C443" s="121" t="s">
        <v>3390</v>
      </c>
      <c r="D443" s="57"/>
      <c r="E443" s="57"/>
      <c r="F443" s="57"/>
      <c r="G443" s="26">
        <v>1</v>
      </c>
      <c r="H443" s="116"/>
    </row>
    <row r="444" spans="1:8" ht="28.5">
      <c r="A444" s="113">
        <v>437</v>
      </c>
      <c r="B444" s="121" t="s">
        <v>1798</v>
      </c>
      <c r="C444" s="121" t="s">
        <v>3391</v>
      </c>
      <c r="D444" s="57"/>
      <c r="E444" s="57"/>
      <c r="F444" s="57"/>
      <c r="G444" s="26">
        <v>1</v>
      </c>
      <c r="H444" s="116"/>
    </row>
    <row r="445" spans="1:8" ht="28.5">
      <c r="A445" s="114">
        <v>438</v>
      </c>
      <c r="B445" s="121" t="s">
        <v>1799</v>
      </c>
      <c r="C445" s="121" t="s">
        <v>3392</v>
      </c>
      <c r="D445" s="57"/>
      <c r="E445" s="57"/>
      <c r="F445" s="57"/>
      <c r="G445" s="26">
        <v>1</v>
      </c>
      <c r="H445" s="116"/>
    </row>
    <row r="446" spans="1:8" ht="28.5">
      <c r="A446" s="113">
        <v>439</v>
      </c>
      <c r="B446" s="121" t="s">
        <v>1799</v>
      </c>
      <c r="C446" s="121" t="s">
        <v>3393</v>
      </c>
      <c r="D446" s="57"/>
      <c r="E446" s="57"/>
      <c r="F446" s="57"/>
      <c r="G446" s="26">
        <v>1</v>
      </c>
      <c r="H446" s="116"/>
    </row>
    <row r="447" spans="1:8" ht="14.25">
      <c r="A447" s="113">
        <v>440</v>
      </c>
      <c r="B447" s="121" t="s">
        <v>1800</v>
      </c>
      <c r="C447" s="121" t="s">
        <v>3394</v>
      </c>
      <c r="D447" s="57"/>
      <c r="E447" s="57"/>
      <c r="F447" s="57"/>
      <c r="G447" s="26">
        <v>1</v>
      </c>
      <c r="H447" s="116"/>
    </row>
    <row r="448" spans="1:8" ht="14.25">
      <c r="A448" s="114">
        <v>441</v>
      </c>
      <c r="B448" s="121" t="s">
        <v>1801</v>
      </c>
      <c r="C448" s="121" t="s">
        <v>3395</v>
      </c>
      <c r="D448" s="57"/>
      <c r="E448" s="57"/>
      <c r="F448" s="57"/>
      <c r="G448" s="26">
        <v>1</v>
      </c>
      <c r="H448" s="116"/>
    </row>
    <row r="449" spans="1:8" ht="14.25">
      <c r="A449" s="113">
        <v>442</v>
      </c>
      <c r="B449" s="121" t="s">
        <v>1802</v>
      </c>
      <c r="C449" s="121" t="s">
        <v>3396</v>
      </c>
      <c r="D449" s="57"/>
      <c r="E449" s="57"/>
      <c r="F449" s="57"/>
      <c r="G449" s="26">
        <v>1</v>
      </c>
      <c r="H449" s="116"/>
    </row>
    <row r="450" spans="1:8" ht="14.25">
      <c r="A450" s="113">
        <v>443</v>
      </c>
      <c r="B450" s="121" t="s">
        <v>1803</v>
      </c>
      <c r="C450" s="121" t="s">
        <v>3397</v>
      </c>
      <c r="D450" s="57"/>
      <c r="E450" s="57"/>
      <c r="F450" s="57"/>
      <c r="G450" s="26">
        <v>1</v>
      </c>
      <c r="H450" s="116"/>
    </row>
    <row r="451" spans="1:8" ht="14.25">
      <c r="A451" s="114">
        <v>444</v>
      </c>
      <c r="B451" s="121" t="s">
        <v>1804</v>
      </c>
      <c r="C451" s="121" t="s">
        <v>3398</v>
      </c>
      <c r="D451" s="57"/>
      <c r="E451" s="57"/>
      <c r="F451" s="57"/>
      <c r="G451" s="26">
        <v>1</v>
      </c>
      <c r="H451" s="116"/>
    </row>
    <row r="452" spans="1:8" ht="14.25">
      <c r="A452" s="113">
        <v>445</v>
      </c>
      <c r="B452" s="121" t="s">
        <v>1805</v>
      </c>
      <c r="C452" s="121" t="s">
        <v>3399</v>
      </c>
      <c r="D452" s="57"/>
      <c r="E452" s="57"/>
      <c r="F452" s="57"/>
      <c r="G452" s="26">
        <v>1</v>
      </c>
      <c r="H452" s="116"/>
    </row>
    <row r="453" spans="1:8" ht="14.25">
      <c r="A453" s="113">
        <v>446</v>
      </c>
      <c r="B453" s="121" t="s">
        <v>1806</v>
      </c>
      <c r="C453" s="121" t="s">
        <v>3400</v>
      </c>
      <c r="D453" s="57"/>
      <c r="E453" s="57"/>
      <c r="F453" s="57"/>
      <c r="G453" s="26">
        <v>1</v>
      </c>
      <c r="H453" s="116"/>
    </row>
    <row r="454" spans="1:8" ht="14.25">
      <c r="A454" s="114">
        <v>447</v>
      </c>
      <c r="B454" s="121" t="s">
        <v>1807</v>
      </c>
      <c r="C454" s="121" t="s">
        <v>3401</v>
      </c>
      <c r="D454" s="57"/>
      <c r="E454" s="57"/>
      <c r="F454" s="57"/>
      <c r="G454" s="26">
        <v>1</v>
      </c>
      <c r="H454" s="116"/>
    </row>
    <row r="455" spans="1:8" ht="28.5">
      <c r="A455" s="113">
        <v>448</v>
      </c>
      <c r="B455" s="121" t="s">
        <v>1808</v>
      </c>
      <c r="C455" s="121" t="s">
        <v>3402</v>
      </c>
      <c r="D455" s="57"/>
      <c r="E455" s="57"/>
      <c r="F455" s="57"/>
      <c r="G455" s="26">
        <v>1</v>
      </c>
      <c r="H455" s="116"/>
    </row>
    <row r="456" spans="1:8" ht="14.25">
      <c r="A456" s="113">
        <v>449</v>
      </c>
      <c r="B456" s="121" t="s">
        <v>1809</v>
      </c>
      <c r="C456" s="121" t="s">
        <v>3403</v>
      </c>
      <c r="D456" s="57"/>
      <c r="E456" s="57"/>
      <c r="F456" s="57"/>
      <c r="G456" s="26">
        <v>1</v>
      </c>
      <c r="H456" s="116"/>
    </row>
    <row r="457" spans="1:8" ht="14.25">
      <c r="A457" s="114">
        <v>450</v>
      </c>
      <c r="B457" s="121" t="s">
        <v>1810</v>
      </c>
      <c r="C457" s="121" t="s">
        <v>3404</v>
      </c>
      <c r="D457" s="57"/>
      <c r="E457" s="57"/>
      <c r="F457" s="57"/>
      <c r="G457" s="26">
        <v>1</v>
      </c>
      <c r="H457" s="116"/>
    </row>
    <row r="458" spans="1:8" ht="14.25">
      <c r="A458" s="113">
        <v>451</v>
      </c>
      <c r="B458" s="121" t="s">
        <v>1811</v>
      </c>
      <c r="C458" s="121" t="s">
        <v>3405</v>
      </c>
      <c r="D458" s="57"/>
      <c r="E458" s="57"/>
      <c r="F458" s="57"/>
      <c r="G458" s="26">
        <v>1</v>
      </c>
      <c r="H458" s="116"/>
    </row>
    <row r="459" spans="1:8" ht="28.5">
      <c r="A459" s="113">
        <v>452</v>
      </c>
      <c r="B459" s="121" t="s">
        <v>1812</v>
      </c>
      <c r="C459" s="121" t="s">
        <v>3406</v>
      </c>
      <c r="D459" s="57"/>
      <c r="E459" s="57"/>
      <c r="F459" s="57"/>
      <c r="G459" s="26">
        <v>1</v>
      </c>
      <c r="H459" s="116"/>
    </row>
    <row r="460" spans="1:8" ht="14.25">
      <c r="A460" s="114">
        <v>453</v>
      </c>
      <c r="B460" s="121" t="s">
        <v>1813</v>
      </c>
      <c r="C460" s="121" t="s">
        <v>3407</v>
      </c>
      <c r="D460" s="57"/>
      <c r="E460" s="57"/>
      <c r="F460" s="57"/>
      <c r="G460" s="26">
        <v>1</v>
      </c>
      <c r="H460" s="116"/>
    </row>
    <row r="461" spans="1:8" ht="14.25">
      <c r="A461" s="113">
        <v>454</v>
      </c>
      <c r="B461" s="121" t="s">
        <v>1814</v>
      </c>
      <c r="C461" s="121" t="s">
        <v>3408</v>
      </c>
      <c r="D461" s="57"/>
      <c r="E461" s="57"/>
      <c r="F461" s="57"/>
      <c r="G461" s="26">
        <v>1</v>
      </c>
      <c r="H461" s="116"/>
    </row>
    <row r="462" spans="1:8" ht="14.25">
      <c r="A462" s="113">
        <v>455</v>
      </c>
      <c r="B462" s="121" t="s">
        <v>1815</v>
      </c>
      <c r="C462" s="121" t="s">
        <v>3409</v>
      </c>
      <c r="D462" s="57"/>
      <c r="E462" s="57"/>
      <c r="F462" s="57"/>
      <c r="G462" s="26">
        <v>1</v>
      </c>
      <c r="H462" s="116"/>
    </row>
    <row r="463" spans="1:8" ht="14.25">
      <c r="A463" s="114">
        <v>456</v>
      </c>
      <c r="B463" s="121" t="s">
        <v>1816</v>
      </c>
      <c r="C463" s="121" t="s">
        <v>3410</v>
      </c>
      <c r="D463" s="57"/>
      <c r="E463" s="57"/>
      <c r="F463" s="57"/>
      <c r="G463" s="26">
        <v>1</v>
      </c>
      <c r="H463" s="116"/>
    </row>
    <row r="464" spans="1:8" ht="14.25">
      <c r="A464" s="113">
        <v>457</v>
      </c>
      <c r="B464" s="121" t="s">
        <v>1817</v>
      </c>
      <c r="C464" s="121" t="s">
        <v>3411</v>
      </c>
      <c r="D464" s="57"/>
      <c r="E464" s="57"/>
      <c r="F464" s="57"/>
      <c r="G464" s="26">
        <v>1</v>
      </c>
      <c r="H464" s="116"/>
    </row>
    <row r="465" spans="1:8" ht="14.25">
      <c r="A465" s="113">
        <v>458</v>
      </c>
      <c r="B465" s="121" t="s">
        <v>1818</v>
      </c>
      <c r="C465" s="121" t="s">
        <v>3412</v>
      </c>
      <c r="D465" s="57"/>
      <c r="E465" s="57"/>
      <c r="F465" s="57"/>
      <c r="G465" s="26">
        <v>1</v>
      </c>
      <c r="H465" s="116"/>
    </row>
    <row r="466" spans="1:8" ht="14.25">
      <c r="A466" s="114">
        <v>459</v>
      </c>
      <c r="B466" s="121" t="s">
        <v>1819</v>
      </c>
      <c r="C466" s="121" t="s">
        <v>3413</v>
      </c>
      <c r="D466" s="57"/>
      <c r="E466" s="57"/>
      <c r="F466" s="57"/>
      <c r="G466" s="26">
        <v>1</v>
      </c>
      <c r="H466" s="116"/>
    </row>
    <row r="467" spans="1:8" ht="14.25">
      <c r="A467" s="113">
        <v>460</v>
      </c>
      <c r="B467" s="121" t="s">
        <v>1820</v>
      </c>
      <c r="C467" s="121" t="s">
        <v>3414</v>
      </c>
      <c r="D467" s="57"/>
      <c r="E467" s="57"/>
      <c r="F467" s="57"/>
      <c r="G467" s="26">
        <v>1</v>
      </c>
      <c r="H467" s="116"/>
    </row>
    <row r="468" spans="1:8" ht="14.25">
      <c r="A468" s="113">
        <v>461</v>
      </c>
      <c r="B468" s="121" t="s">
        <v>1821</v>
      </c>
      <c r="C468" s="121" t="s">
        <v>3415</v>
      </c>
      <c r="D468" s="57"/>
      <c r="E468" s="57"/>
      <c r="F468" s="57"/>
      <c r="G468" s="26">
        <v>1</v>
      </c>
      <c r="H468" s="116"/>
    </row>
    <row r="469" spans="1:8" ht="14.25">
      <c r="A469" s="114">
        <v>462</v>
      </c>
      <c r="B469" s="121" t="s">
        <v>1822</v>
      </c>
      <c r="C469" s="121" t="s">
        <v>3416</v>
      </c>
      <c r="D469" s="57"/>
      <c r="E469" s="57"/>
      <c r="F469" s="57"/>
      <c r="G469" s="26">
        <v>1</v>
      </c>
      <c r="H469" s="116"/>
    </row>
    <row r="470" spans="1:8" ht="14.25">
      <c r="A470" s="113">
        <v>463</v>
      </c>
      <c r="B470" s="121" t="s">
        <v>1823</v>
      </c>
      <c r="C470" s="121" t="s">
        <v>3417</v>
      </c>
      <c r="D470" s="57"/>
      <c r="E470" s="57"/>
      <c r="F470" s="57"/>
      <c r="G470" s="26">
        <v>1</v>
      </c>
      <c r="H470" s="116"/>
    </row>
    <row r="471" spans="1:8" ht="28.5">
      <c r="A471" s="113">
        <v>464</v>
      </c>
      <c r="B471" s="121" t="s">
        <v>1824</v>
      </c>
      <c r="C471" s="121" t="s">
        <v>3418</v>
      </c>
      <c r="D471" s="57"/>
      <c r="E471" s="57"/>
      <c r="F471" s="57"/>
      <c r="G471" s="26">
        <v>1</v>
      </c>
      <c r="H471" s="116"/>
    </row>
    <row r="472" spans="1:8" ht="14.25">
      <c r="A472" s="114">
        <v>465</v>
      </c>
      <c r="B472" s="121" t="s">
        <v>1825</v>
      </c>
      <c r="C472" s="121" t="s">
        <v>3419</v>
      </c>
      <c r="D472" s="57"/>
      <c r="E472" s="57"/>
      <c r="F472" s="57"/>
      <c r="G472" s="26">
        <v>1</v>
      </c>
      <c r="H472" s="116"/>
    </row>
    <row r="473" spans="1:8" ht="42.75">
      <c r="A473" s="113">
        <v>466</v>
      </c>
      <c r="B473" s="121" t="s">
        <v>1826</v>
      </c>
      <c r="C473" s="121" t="s">
        <v>3420</v>
      </c>
      <c r="D473" s="57"/>
      <c r="E473" s="57"/>
      <c r="F473" s="57"/>
      <c r="G473" s="26">
        <v>1</v>
      </c>
      <c r="H473" s="116"/>
    </row>
    <row r="474" spans="1:8" ht="14.25">
      <c r="A474" s="113">
        <v>467</v>
      </c>
      <c r="B474" s="121" t="s">
        <v>1827</v>
      </c>
      <c r="C474" s="121" t="s">
        <v>3421</v>
      </c>
      <c r="D474" s="57"/>
      <c r="E474" s="57"/>
      <c r="F474" s="57"/>
      <c r="G474" s="26">
        <v>1</v>
      </c>
      <c r="H474" s="116"/>
    </row>
    <row r="475" spans="1:8" ht="14.25">
      <c r="A475" s="114">
        <v>468</v>
      </c>
      <c r="B475" s="121" t="s">
        <v>1828</v>
      </c>
      <c r="C475" s="121" t="s">
        <v>3422</v>
      </c>
      <c r="D475" s="57"/>
      <c r="E475" s="57"/>
      <c r="F475" s="57"/>
      <c r="G475" s="26">
        <v>1</v>
      </c>
      <c r="H475" s="116"/>
    </row>
    <row r="476" spans="1:8" ht="28.5">
      <c r="A476" s="113">
        <v>469</v>
      </c>
      <c r="B476" s="121" t="s">
        <v>1829</v>
      </c>
      <c r="C476" s="121" t="s">
        <v>3423</v>
      </c>
      <c r="D476" s="57"/>
      <c r="E476" s="57"/>
      <c r="F476" s="57"/>
      <c r="G476" s="26">
        <v>1</v>
      </c>
      <c r="H476" s="116"/>
    </row>
    <row r="477" spans="1:8" ht="14.25">
      <c r="A477" s="113">
        <v>470</v>
      </c>
      <c r="B477" s="121" t="s">
        <v>1830</v>
      </c>
      <c r="C477" s="121" t="s">
        <v>3424</v>
      </c>
      <c r="D477" s="57"/>
      <c r="E477" s="57"/>
      <c r="F477" s="57"/>
      <c r="G477" s="26">
        <v>1</v>
      </c>
      <c r="H477" s="116"/>
    </row>
    <row r="478" spans="1:8" ht="28.5">
      <c r="A478" s="114">
        <v>471</v>
      </c>
      <c r="B478" s="121" t="s">
        <v>1831</v>
      </c>
      <c r="C478" s="121" t="s">
        <v>3425</v>
      </c>
      <c r="D478" s="57"/>
      <c r="E478" s="57"/>
      <c r="F478" s="57"/>
      <c r="G478" s="26">
        <v>1</v>
      </c>
      <c r="H478" s="116"/>
    </row>
    <row r="479" spans="1:8" ht="14.25">
      <c r="A479" s="113">
        <v>472</v>
      </c>
      <c r="B479" s="121" t="s">
        <v>1599</v>
      </c>
      <c r="C479" s="121" t="s">
        <v>3426</v>
      </c>
      <c r="D479" s="57"/>
      <c r="E479" s="57"/>
      <c r="F479" s="57"/>
      <c r="G479" s="26">
        <v>1</v>
      </c>
      <c r="H479" s="116"/>
    </row>
    <row r="480" spans="1:8" ht="28.5">
      <c r="A480" s="113">
        <v>473</v>
      </c>
      <c r="B480" s="121" t="s">
        <v>1832</v>
      </c>
      <c r="C480" s="121" t="s">
        <v>3427</v>
      </c>
      <c r="D480" s="57"/>
      <c r="E480" s="57"/>
      <c r="F480" s="57"/>
      <c r="G480" s="26">
        <v>1</v>
      </c>
      <c r="H480" s="116"/>
    </row>
    <row r="481" spans="1:8" ht="28.5">
      <c r="A481" s="114">
        <v>474</v>
      </c>
      <c r="B481" s="121" t="s">
        <v>1833</v>
      </c>
      <c r="C481" s="121" t="s">
        <v>3428</v>
      </c>
      <c r="D481" s="57"/>
      <c r="E481" s="57"/>
      <c r="F481" s="57"/>
      <c r="G481" s="26">
        <v>1</v>
      </c>
      <c r="H481" s="116"/>
    </row>
    <row r="482" spans="1:8" ht="14.25">
      <c r="A482" s="113">
        <v>475</v>
      </c>
      <c r="B482" s="121" t="s">
        <v>1834</v>
      </c>
      <c r="C482" s="121" t="s">
        <v>3429</v>
      </c>
      <c r="D482" s="57"/>
      <c r="E482" s="57"/>
      <c r="F482" s="57"/>
      <c r="G482" s="26">
        <v>1</v>
      </c>
      <c r="H482" s="116"/>
    </row>
    <row r="483" spans="1:8" ht="14.25">
      <c r="A483" s="113">
        <v>476</v>
      </c>
      <c r="B483" s="121" t="s">
        <v>1835</v>
      </c>
      <c r="C483" s="121" t="s">
        <v>3430</v>
      </c>
      <c r="D483" s="57"/>
      <c r="E483" s="57"/>
      <c r="F483" s="57"/>
      <c r="G483" s="26">
        <v>1</v>
      </c>
      <c r="H483" s="116"/>
    </row>
    <row r="484" spans="1:8" ht="14.25">
      <c r="A484" s="114">
        <v>477</v>
      </c>
      <c r="B484" s="121" t="s">
        <v>1836</v>
      </c>
      <c r="C484" s="121" t="s">
        <v>3431</v>
      </c>
      <c r="D484" s="57"/>
      <c r="E484" s="57"/>
      <c r="F484" s="57"/>
      <c r="G484" s="26">
        <v>1</v>
      </c>
      <c r="H484" s="116"/>
    </row>
    <row r="485" spans="1:8" ht="28.5">
      <c r="A485" s="113">
        <v>478</v>
      </c>
      <c r="B485" s="121" t="s">
        <v>1837</v>
      </c>
      <c r="C485" s="121" t="s">
        <v>3432</v>
      </c>
      <c r="D485" s="57"/>
      <c r="E485" s="57"/>
      <c r="F485" s="57"/>
      <c r="G485" s="26">
        <v>1</v>
      </c>
      <c r="H485" s="116"/>
    </row>
    <row r="486" spans="1:8" ht="14.25">
      <c r="A486" s="113">
        <v>479</v>
      </c>
      <c r="B486" s="121" t="s">
        <v>1838</v>
      </c>
      <c r="C486" s="121" t="s">
        <v>3433</v>
      </c>
      <c r="D486" s="57"/>
      <c r="E486" s="57"/>
      <c r="F486" s="57"/>
      <c r="G486" s="26">
        <v>1</v>
      </c>
      <c r="H486" s="116"/>
    </row>
    <row r="487" spans="1:8" ht="28.5">
      <c r="A487" s="114">
        <v>480</v>
      </c>
      <c r="B487" s="121" t="s">
        <v>1839</v>
      </c>
      <c r="C487" s="121" t="s">
        <v>3434</v>
      </c>
      <c r="D487" s="57"/>
      <c r="E487" s="57"/>
      <c r="F487" s="57"/>
      <c r="G487" s="26">
        <v>1</v>
      </c>
      <c r="H487" s="116"/>
    </row>
    <row r="488" spans="1:8" ht="42.75">
      <c r="A488" s="113">
        <v>481</v>
      </c>
      <c r="B488" s="121" t="s">
        <v>1840</v>
      </c>
      <c r="C488" s="121" t="s">
        <v>3435</v>
      </c>
      <c r="D488" s="57"/>
      <c r="E488" s="57"/>
      <c r="F488" s="57"/>
      <c r="G488" s="26">
        <v>1</v>
      </c>
      <c r="H488" s="116"/>
    </row>
    <row r="489" spans="1:8" ht="28.5">
      <c r="A489" s="113">
        <v>482</v>
      </c>
      <c r="B489" s="121" t="s">
        <v>1841</v>
      </c>
      <c r="C489" s="121" t="s">
        <v>3436</v>
      </c>
      <c r="D489" s="57"/>
      <c r="E489" s="57"/>
      <c r="F489" s="57"/>
      <c r="G489" s="26">
        <v>1</v>
      </c>
      <c r="H489" s="116"/>
    </row>
    <row r="490" spans="1:8" ht="28.5">
      <c r="A490" s="114">
        <v>483</v>
      </c>
      <c r="B490" s="121" t="s">
        <v>1842</v>
      </c>
      <c r="C490" s="121" t="s">
        <v>3437</v>
      </c>
      <c r="D490" s="57"/>
      <c r="E490" s="57"/>
      <c r="F490" s="57"/>
      <c r="G490" s="26">
        <v>1</v>
      </c>
      <c r="H490" s="116"/>
    </row>
    <row r="491" spans="1:8" ht="14.25">
      <c r="A491" s="113">
        <v>484</v>
      </c>
      <c r="B491" s="121" t="s">
        <v>1843</v>
      </c>
      <c r="C491" s="121" t="s">
        <v>3438</v>
      </c>
      <c r="D491" s="57"/>
      <c r="E491" s="57"/>
      <c r="F491" s="57"/>
      <c r="G491" s="26">
        <v>1</v>
      </c>
      <c r="H491" s="116"/>
    </row>
    <row r="492" spans="1:8" ht="14.25">
      <c r="A492" s="113">
        <v>485</v>
      </c>
      <c r="B492" s="121" t="s">
        <v>1844</v>
      </c>
      <c r="C492" s="121" t="s">
        <v>3439</v>
      </c>
      <c r="D492" s="57"/>
      <c r="E492" s="57"/>
      <c r="F492" s="57"/>
      <c r="G492" s="26">
        <v>1</v>
      </c>
      <c r="H492" s="116"/>
    </row>
    <row r="493" spans="1:8" ht="14.25">
      <c r="A493" s="114">
        <v>486</v>
      </c>
      <c r="B493" s="121" t="s">
        <v>1845</v>
      </c>
      <c r="C493" s="121" t="s">
        <v>3440</v>
      </c>
      <c r="D493" s="57"/>
      <c r="E493" s="57"/>
      <c r="F493" s="57"/>
      <c r="G493" s="26">
        <v>1</v>
      </c>
      <c r="H493" s="116"/>
    </row>
    <row r="494" spans="1:8" ht="28.5">
      <c r="A494" s="113">
        <v>487</v>
      </c>
      <c r="B494" s="121" t="s">
        <v>1846</v>
      </c>
      <c r="C494" s="121" t="s">
        <v>3441</v>
      </c>
      <c r="D494" s="57"/>
      <c r="E494" s="57"/>
      <c r="F494" s="57"/>
      <c r="G494" s="26">
        <v>1</v>
      </c>
      <c r="H494" s="116"/>
    </row>
    <row r="495" spans="1:8" ht="14.25">
      <c r="A495" s="113">
        <v>488</v>
      </c>
      <c r="B495" s="121" t="s">
        <v>1847</v>
      </c>
      <c r="C495" s="121" t="s">
        <v>3442</v>
      </c>
      <c r="D495" s="57"/>
      <c r="E495" s="57"/>
      <c r="F495" s="57"/>
      <c r="G495" s="26">
        <v>1</v>
      </c>
      <c r="H495" s="116"/>
    </row>
    <row r="496" spans="1:8" ht="14.25">
      <c r="A496" s="114">
        <v>489</v>
      </c>
      <c r="B496" s="121" t="s">
        <v>1847</v>
      </c>
      <c r="C496" s="121" t="s">
        <v>3443</v>
      </c>
      <c r="D496" s="57"/>
      <c r="E496" s="57"/>
      <c r="F496" s="57"/>
      <c r="G496" s="26">
        <v>1</v>
      </c>
      <c r="H496" s="116"/>
    </row>
    <row r="497" spans="1:8" ht="28.5">
      <c r="A497" s="113">
        <v>490</v>
      </c>
      <c r="B497" s="121" t="s">
        <v>1848</v>
      </c>
      <c r="C497" s="121" t="s">
        <v>3444</v>
      </c>
      <c r="D497" s="57"/>
      <c r="E497" s="57"/>
      <c r="F497" s="57"/>
      <c r="G497" s="26">
        <v>1</v>
      </c>
      <c r="H497" s="116"/>
    </row>
    <row r="498" spans="1:8" ht="14.25">
      <c r="A498" s="113">
        <v>491</v>
      </c>
      <c r="B498" s="121" t="s">
        <v>1849</v>
      </c>
      <c r="C498" s="121" t="s">
        <v>3445</v>
      </c>
      <c r="D498" s="57"/>
      <c r="E498" s="57"/>
      <c r="F498" s="57"/>
      <c r="G498" s="26">
        <v>1</v>
      </c>
      <c r="H498" s="116"/>
    </row>
    <row r="499" spans="1:8" ht="14.25">
      <c r="A499" s="114">
        <v>492</v>
      </c>
      <c r="B499" s="121" t="s">
        <v>1850</v>
      </c>
      <c r="C499" s="121" t="s">
        <v>3446</v>
      </c>
      <c r="D499" s="57"/>
      <c r="E499" s="57"/>
      <c r="F499" s="57"/>
      <c r="G499" s="26">
        <v>1</v>
      </c>
      <c r="H499" s="116"/>
    </row>
    <row r="500" spans="1:8" ht="14.25">
      <c r="A500" s="113">
        <v>493</v>
      </c>
      <c r="B500" s="121" t="s">
        <v>1851</v>
      </c>
      <c r="C500" s="121" t="s">
        <v>3447</v>
      </c>
      <c r="D500" s="57"/>
      <c r="E500" s="57"/>
      <c r="F500" s="57"/>
      <c r="G500" s="26">
        <v>1</v>
      </c>
      <c r="H500" s="116"/>
    </row>
    <row r="501" spans="1:8" ht="28.5">
      <c r="A501" s="113">
        <v>494</v>
      </c>
      <c r="B501" s="121" t="s">
        <v>1852</v>
      </c>
      <c r="C501" s="121" t="s">
        <v>3448</v>
      </c>
      <c r="D501" s="57"/>
      <c r="E501" s="57"/>
      <c r="F501" s="57"/>
      <c r="G501" s="26">
        <v>1</v>
      </c>
      <c r="H501" s="116"/>
    </row>
    <row r="502" spans="1:8" ht="28.5">
      <c r="A502" s="114">
        <v>495</v>
      </c>
      <c r="B502" s="121" t="s">
        <v>1853</v>
      </c>
      <c r="C502" s="121" t="s">
        <v>3449</v>
      </c>
      <c r="D502" s="57"/>
      <c r="E502" s="57"/>
      <c r="F502" s="57"/>
      <c r="G502" s="26">
        <v>1</v>
      </c>
      <c r="H502" s="116"/>
    </row>
    <row r="503" spans="1:8" ht="14.25">
      <c r="A503" s="113">
        <v>496</v>
      </c>
      <c r="B503" s="121" t="s">
        <v>1854</v>
      </c>
      <c r="C503" s="121" t="s">
        <v>3450</v>
      </c>
      <c r="D503" s="57"/>
      <c r="E503" s="57"/>
      <c r="F503" s="57"/>
      <c r="G503" s="26">
        <v>1</v>
      </c>
      <c r="H503" s="116"/>
    </row>
    <row r="504" spans="1:8" ht="28.5">
      <c r="A504" s="113">
        <v>497</v>
      </c>
      <c r="B504" s="121" t="s">
        <v>1855</v>
      </c>
      <c r="C504" s="121" t="s">
        <v>3451</v>
      </c>
      <c r="D504" s="57"/>
      <c r="E504" s="57"/>
      <c r="F504" s="57"/>
      <c r="G504" s="26">
        <v>1</v>
      </c>
      <c r="H504" s="116"/>
    </row>
    <row r="505" spans="1:8" ht="28.5">
      <c r="A505" s="114">
        <v>498</v>
      </c>
      <c r="B505" s="121" t="s">
        <v>1856</v>
      </c>
      <c r="C505" s="121" t="s">
        <v>3452</v>
      </c>
      <c r="D505" s="57"/>
      <c r="E505" s="57"/>
      <c r="F505" s="57"/>
      <c r="G505" s="26">
        <v>1</v>
      </c>
      <c r="H505" s="116"/>
    </row>
    <row r="506" spans="1:8" ht="14.25">
      <c r="A506" s="113">
        <v>499</v>
      </c>
      <c r="B506" s="121" t="s">
        <v>1857</v>
      </c>
      <c r="C506" s="121" t="s">
        <v>3453</v>
      </c>
      <c r="D506" s="57"/>
      <c r="E506" s="57"/>
      <c r="F506" s="57"/>
      <c r="G506" s="26">
        <v>1</v>
      </c>
      <c r="H506" s="116"/>
    </row>
    <row r="507" spans="1:8" ht="14.25">
      <c r="A507" s="113">
        <v>500</v>
      </c>
      <c r="B507" s="121" t="s">
        <v>1858</v>
      </c>
      <c r="C507" s="121" t="s">
        <v>3454</v>
      </c>
      <c r="D507" s="57"/>
      <c r="E507" s="57"/>
      <c r="F507" s="57"/>
      <c r="G507" s="26">
        <v>1</v>
      </c>
      <c r="H507" s="116"/>
    </row>
    <row r="508" spans="1:8" ht="14.25">
      <c r="A508" s="114">
        <v>501</v>
      </c>
      <c r="B508" s="121" t="s">
        <v>1859</v>
      </c>
      <c r="C508" s="121" t="s">
        <v>3455</v>
      </c>
      <c r="D508" s="57"/>
      <c r="E508" s="57"/>
      <c r="F508" s="57"/>
      <c r="G508" s="26">
        <v>1</v>
      </c>
      <c r="H508" s="116"/>
    </row>
    <row r="509" spans="1:8" ht="28.5">
      <c r="A509" s="113">
        <v>502</v>
      </c>
      <c r="B509" s="121" t="s">
        <v>1860</v>
      </c>
      <c r="C509" s="121" t="s">
        <v>3456</v>
      </c>
      <c r="D509" s="57"/>
      <c r="E509" s="57"/>
      <c r="F509" s="57"/>
      <c r="G509" s="26">
        <v>1</v>
      </c>
      <c r="H509" s="116"/>
    </row>
    <row r="510" spans="1:8" ht="28.5">
      <c r="A510" s="113">
        <v>503</v>
      </c>
      <c r="B510" s="121" t="s">
        <v>1861</v>
      </c>
      <c r="C510" s="121" t="s">
        <v>3457</v>
      </c>
      <c r="D510" s="57"/>
      <c r="E510" s="57"/>
      <c r="F510" s="57"/>
      <c r="G510" s="26">
        <v>1</v>
      </c>
      <c r="H510" s="116"/>
    </row>
    <row r="511" spans="1:8" ht="28.5">
      <c r="A511" s="114">
        <v>504</v>
      </c>
      <c r="B511" s="121" t="s">
        <v>1862</v>
      </c>
      <c r="C511" s="121" t="s">
        <v>3458</v>
      </c>
      <c r="D511" s="57"/>
      <c r="E511" s="57"/>
      <c r="F511" s="57"/>
      <c r="G511" s="26">
        <v>1</v>
      </c>
      <c r="H511" s="116"/>
    </row>
    <row r="512" spans="1:8" ht="14.25">
      <c r="A512" s="113">
        <v>505</v>
      </c>
      <c r="B512" s="121" t="s">
        <v>1863</v>
      </c>
      <c r="C512" s="121" t="s">
        <v>3459</v>
      </c>
      <c r="D512" s="57"/>
      <c r="E512" s="57"/>
      <c r="F512" s="57"/>
      <c r="G512" s="26">
        <v>1</v>
      </c>
      <c r="H512" s="116"/>
    </row>
    <row r="513" spans="1:8" ht="28.5">
      <c r="A513" s="113">
        <v>506</v>
      </c>
      <c r="B513" s="121" t="s">
        <v>1864</v>
      </c>
      <c r="C513" s="121" t="s">
        <v>3460</v>
      </c>
      <c r="D513" s="57"/>
      <c r="E513" s="57"/>
      <c r="F513" s="57"/>
      <c r="G513" s="26">
        <v>1</v>
      </c>
      <c r="H513" s="116"/>
    </row>
    <row r="514" spans="1:8" ht="28.5">
      <c r="A514" s="114">
        <v>507</v>
      </c>
      <c r="B514" s="121" t="s">
        <v>1865</v>
      </c>
      <c r="C514" s="121" t="s">
        <v>3461</v>
      </c>
      <c r="D514" s="57"/>
      <c r="E514" s="57"/>
      <c r="F514" s="57"/>
      <c r="G514" s="26">
        <v>1</v>
      </c>
      <c r="H514" s="116"/>
    </row>
    <row r="515" spans="1:8" ht="14.25">
      <c r="A515" s="113">
        <v>508</v>
      </c>
      <c r="B515" s="121" t="s">
        <v>1866</v>
      </c>
      <c r="C515" s="121" t="s">
        <v>3462</v>
      </c>
      <c r="D515" s="57"/>
      <c r="E515" s="57"/>
      <c r="F515" s="57"/>
      <c r="G515" s="26">
        <v>1</v>
      </c>
      <c r="H515" s="116"/>
    </row>
    <row r="516" spans="1:8" ht="14.25">
      <c r="A516" s="113">
        <v>509</v>
      </c>
      <c r="B516" s="121" t="s">
        <v>1867</v>
      </c>
      <c r="C516" s="121" t="s">
        <v>3463</v>
      </c>
      <c r="D516" s="57"/>
      <c r="E516" s="57"/>
      <c r="F516" s="57"/>
      <c r="G516" s="26">
        <v>1</v>
      </c>
      <c r="H516" s="116"/>
    </row>
    <row r="517" spans="1:8" ht="14.25">
      <c r="A517" s="114">
        <v>510</v>
      </c>
      <c r="B517" s="121" t="s">
        <v>1868</v>
      </c>
      <c r="C517" s="121" t="s">
        <v>3464</v>
      </c>
      <c r="D517" s="57"/>
      <c r="E517" s="57"/>
      <c r="F517" s="57"/>
      <c r="G517" s="26">
        <v>1</v>
      </c>
      <c r="H517" s="116"/>
    </row>
    <row r="518" spans="1:8" ht="14.25">
      <c r="A518" s="113">
        <v>511</v>
      </c>
      <c r="B518" s="121" t="s">
        <v>1869</v>
      </c>
      <c r="C518" s="121" t="s">
        <v>3465</v>
      </c>
      <c r="D518" s="57"/>
      <c r="E518" s="57"/>
      <c r="F518" s="57"/>
      <c r="G518" s="26">
        <v>1</v>
      </c>
      <c r="H518" s="116"/>
    </row>
    <row r="519" spans="1:8" ht="14.25">
      <c r="A519" s="113">
        <v>512</v>
      </c>
      <c r="B519" s="121" t="s">
        <v>1870</v>
      </c>
      <c r="C519" s="121" t="s">
        <v>3466</v>
      </c>
      <c r="D519" s="57"/>
      <c r="E519" s="57"/>
      <c r="F519" s="57"/>
      <c r="G519" s="26">
        <v>1</v>
      </c>
      <c r="H519" s="116"/>
    </row>
    <row r="520" spans="1:8" ht="28.5">
      <c r="A520" s="114">
        <v>513</v>
      </c>
      <c r="B520" s="121" t="s">
        <v>1871</v>
      </c>
      <c r="C520" s="121" t="s">
        <v>3467</v>
      </c>
      <c r="D520" s="57"/>
      <c r="E520" s="57"/>
      <c r="F520" s="57"/>
      <c r="G520" s="26">
        <v>1</v>
      </c>
      <c r="H520" s="116"/>
    </row>
    <row r="521" spans="1:8" ht="14.25">
      <c r="A521" s="113">
        <v>514</v>
      </c>
      <c r="B521" s="121" t="s">
        <v>1872</v>
      </c>
      <c r="C521" s="121" t="s">
        <v>3468</v>
      </c>
      <c r="D521" s="57"/>
      <c r="E521" s="57"/>
      <c r="F521" s="57"/>
      <c r="G521" s="26">
        <v>1</v>
      </c>
      <c r="H521" s="116"/>
    </row>
    <row r="522" spans="1:8" ht="14.25">
      <c r="A522" s="113">
        <v>515</v>
      </c>
      <c r="B522" s="121" t="s">
        <v>1873</v>
      </c>
      <c r="C522" s="121" t="s">
        <v>3469</v>
      </c>
      <c r="D522" s="57"/>
      <c r="E522" s="57"/>
      <c r="F522" s="57"/>
      <c r="G522" s="26">
        <v>1</v>
      </c>
      <c r="H522" s="116"/>
    </row>
    <row r="523" spans="1:8" ht="28.5">
      <c r="A523" s="114">
        <v>516</v>
      </c>
      <c r="B523" s="121" t="s">
        <v>1874</v>
      </c>
      <c r="C523" s="121" t="s">
        <v>3470</v>
      </c>
      <c r="D523" s="57"/>
      <c r="E523" s="57"/>
      <c r="F523" s="57"/>
      <c r="G523" s="26">
        <v>1</v>
      </c>
      <c r="H523" s="116"/>
    </row>
    <row r="524" spans="1:8" ht="28.5">
      <c r="A524" s="113">
        <v>517</v>
      </c>
      <c r="B524" s="121" t="s">
        <v>1874</v>
      </c>
      <c r="C524" s="121" t="s">
        <v>3471</v>
      </c>
      <c r="D524" s="57"/>
      <c r="E524" s="57"/>
      <c r="F524" s="57"/>
      <c r="G524" s="26">
        <v>1</v>
      </c>
      <c r="H524" s="116"/>
    </row>
    <row r="525" spans="1:8" ht="14.25">
      <c r="A525" s="113">
        <v>518</v>
      </c>
      <c r="B525" s="121" t="s">
        <v>1875</v>
      </c>
      <c r="C525" s="121" t="s">
        <v>3472</v>
      </c>
      <c r="D525" s="57"/>
      <c r="E525" s="57"/>
      <c r="F525" s="57"/>
      <c r="G525" s="26">
        <v>1</v>
      </c>
      <c r="H525" s="116"/>
    </row>
    <row r="526" spans="1:8" ht="14.25">
      <c r="A526" s="114">
        <v>519</v>
      </c>
      <c r="B526" s="121" t="s">
        <v>1876</v>
      </c>
      <c r="C526" s="121" t="s">
        <v>3473</v>
      </c>
      <c r="D526" s="57"/>
      <c r="E526" s="57"/>
      <c r="F526" s="57"/>
      <c r="G526" s="26">
        <v>1</v>
      </c>
      <c r="H526" s="116"/>
    </row>
    <row r="527" spans="1:8" ht="14.25">
      <c r="A527" s="113">
        <v>520</v>
      </c>
      <c r="B527" s="121" t="s">
        <v>1877</v>
      </c>
      <c r="C527" s="121" t="s">
        <v>3474</v>
      </c>
      <c r="D527" s="57"/>
      <c r="E527" s="57"/>
      <c r="F527" s="57"/>
      <c r="G527" s="26">
        <v>1</v>
      </c>
      <c r="H527" s="116"/>
    </row>
    <row r="528" spans="1:8" ht="14.25">
      <c r="A528" s="113">
        <v>521</v>
      </c>
      <c r="B528" s="121" t="s">
        <v>1878</v>
      </c>
      <c r="C528" s="121" t="s">
        <v>3475</v>
      </c>
      <c r="D528" s="57"/>
      <c r="E528" s="57"/>
      <c r="F528" s="57"/>
      <c r="G528" s="26">
        <v>1</v>
      </c>
      <c r="H528" s="116"/>
    </row>
    <row r="529" spans="1:8" ht="28.5">
      <c r="A529" s="114">
        <v>522</v>
      </c>
      <c r="B529" s="121" t="s">
        <v>1879</v>
      </c>
      <c r="C529" s="121" t="s">
        <v>3476</v>
      </c>
      <c r="D529" s="57"/>
      <c r="E529" s="57"/>
      <c r="F529" s="57"/>
      <c r="G529" s="26">
        <v>1</v>
      </c>
      <c r="H529" s="116"/>
    </row>
    <row r="530" spans="1:8" ht="14.25">
      <c r="A530" s="113">
        <v>523</v>
      </c>
      <c r="B530" s="121" t="s">
        <v>1880</v>
      </c>
      <c r="C530" s="121" t="s">
        <v>3477</v>
      </c>
      <c r="D530" s="57"/>
      <c r="E530" s="57"/>
      <c r="F530" s="57"/>
      <c r="G530" s="26">
        <v>1</v>
      </c>
      <c r="H530" s="116"/>
    </row>
    <row r="531" spans="1:8" ht="14.25">
      <c r="A531" s="113">
        <v>524</v>
      </c>
      <c r="B531" s="121" t="s">
        <v>1881</v>
      </c>
      <c r="C531" s="121" t="s">
        <v>3478</v>
      </c>
      <c r="D531" s="57"/>
      <c r="E531" s="57"/>
      <c r="F531" s="57"/>
      <c r="G531" s="26">
        <v>1</v>
      </c>
      <c r="H531" s="116"/>
    </row>
    <row r="532" spans="1:8" ht="14.25">
      <c r="A532" s="114">
        <v>525</v>
      </c>
      <c r="B532" s="121" t="s">
        <v>1882</v>
      </c>
      <c r="C532" s="121" t="s">
        <v>3479</v>
      </c>
      <c r="D532" s="57"/>
      <c r="E532" s="57"/>
      <c r="F532" s="57"/>
      <c r="G532" s="26">
        <v>1</v>
      </c>
      <c r="H532" s="116"/>
    </row>
    <row r="533" spans="1:8" ht="28.5">
      <c r="A533" s="113">
        <v>526</v>
      </c>
      <c r="B533" s="121" t="s">
        <v>1883</v>
      </c>
      <c r="C533" s="121" t="s">
        <v>3480</v>
      </c>
      <c r="D533" s="57"/>
      <c r="E533" s="57"/>
      <c r="F533" s="57"/>
      <c r="G533" s="26">
        <v>1</v>
      </c>
      <c r="H533" s="116"/>
    </row>
    <row r="534" spans="1:8" ht="14.25">
      <c r="A534" s="113">
        <v>527</v>
      </c>
      <c r="B534" s="121" t="s">
        <v>1884</v>
      </c>
      <c r="C534" s="121" t="s">
        <v>3481</v>
      </c>
      <c r="D534" s="57"/>
      <c r="E534" s="57"/>
      <c r="F534" s="57"/>
      <c r="G534" s="26">
        <v>1</v>
      </c>
      <c r="H534" s="116"/>
    </row>
    <row r="535" spans="1:8" ht="28.5">
      <c r="A535" s="114">
        <v>528</v>
      </c>
      <c r="B535" s="121" t="s">
        <v>1885</v>
      </c>
      <c r="C535" s="121" t="s">
        <v>3482</v>
      </c>
      <c r="D535" s="57"/>
      <c r="E535" s="57"/>
      <c r="F535" s="57"/>
      <c r="G535" s="26">
        <v>1</v>
      </c>
      <c r="H535" s="116"/>
    </row>
    <row r="536" spans="1:8" ht="28.5">
      <c r="A536" s="113">
        <v>529</v>
      </c>
      <c r="B536" s="121" t="s">
        <v>1886</v>
      </c>
      <c r="C536" s="121" t="s">
        <v>3483</v>
      </c>
      <c r="D536" s="57"/>
      <c r="E536" s="57"/>
      <c r="F536" s="57"/>
      <c r="G536" s="26">
        <v>1</v>
      </c>
      <c r="H536" s="116"/>
    </row>
    <row r="537" spans="1:8" ht="28.5">
      <c r="A537" s="113">
        <v>530</v>
      </c>
      <c r="B537" s="121" t="s">
        <v>1887</v>
      </c>
      <c r="C537" s="121" t="s">
        <v>3484</v>
      </c>
      <c r="D537" s="57"/>
      <c r="E537" s="57"/>
      <c r="F537" s="57"/>
      <c r="G537" s="26">
        <v>1</v>
      </c>
      <c r="H537" s="116"/>
    </row>
    <row r="538" spans="1:8" ht="28.5">
      <c r="A538" s="114">
        <v>531</v>
      </c>
      <c r="B538" s="121" t="s">
        <v>1888</v>
      </c>
      <c r="C538" s="121" t="s">
        <v>3485</v>
      </c>
      <c r="D538" s="57"/>
      <c r="E538" s="57"/>
      <c r="F538" s="57"/>
      <c r="G538" s="26">
        <v>1</v>
      </c>
      <c r="H538" s="116"/>
    </row>
    <row r="539" spans="1:8" ht="14.25">
      <c r="A539" s="113">
        <v>532</v>
      </c>
      <c r="B539" s="121" t="s">
        <v>1889</v>
      </c>
      <c r="C539" s="121" t="s">
        <v>3486</v>
      </c>
      <c r="D539" s="57"/>
      <c r="E539" s="57"/>
      <c r="F539" s="57"/>
      <c r="G539" s="26">
        <v>1</v>
      </c>
      <c r="H539" s="116"/>
    </row>
    <row r="540" spans="1:8" ht="14.25">
      <c r="A540" s="113">
        <v>533</v>
      </c>
      <c r="B540" s="121" t="s">
        <v>1890</v>
      </c>
      <c r="C540" s="121" t="s">
        <v>3487</v>
      </c>
      <c r="D540" s="57"/>
      <c r="E540" s="57"/>
      <c r="F540" s="57"/>
      <c r="G540" s="26">
        <v>1</v>
      </c>
      <c r="H540" s="116"/>
    </row>
    <row r="541" spans="1:8" ht="28.5">
      <c r="A541" s="114">
        <v>534</v>
      </c>
      <c r="B541" s="121" t="s">
        <v>1891</v>
      </c>
      <c r="C541" s="121" t="s">
        <v>3488</v>
      </c>
      <c r="D541" s="57"/>
      <c r="E541" s="57"/>
      <c r="F541" s="57"/>
      <c r="G541" s="26">
        <v>1</v>
      </c>
      <c r="H541" s="116"/>
    </row>
    <row r="542" spans="1:8" ht="14.25">
      <c r="A542" s="113">
        <v>535</v>
      </c>
      <c r="B542" s="121" t="s">
        <v>1892</v>
      </c>
      <c r="C542" s="121" t="s">
        <v>3489</v>
      </c>
      <c r="D542" s="57"/>
      <c r="E542" s="57"/>
      <c r="F542" s="57"/>
      <c r="G542" s="26">
        <v>1</v>
      </c>
      <c r="H542" s="116"/>
    </row>
    <row r="543" spans="1:8" ht="28.5">
      <c r="A543" s="113">
        <v>536</v>
      </c>
      <c r="B543" s="121" t="s">
        <v>1893</v>
      </c>
      <c r="C543" s="121" t="s">
        <v>3490</v>
      </c>
      <c r="D543" s="57"/>
      <c r="E543" s="57"/>
      <c r="F543" s="57"/>
      <c r="G543" s="26">
        <v>1</v>
      </c>
      <c r="H543" s="116"/>
    </row>
    <row r="544" spans="1:8" ht="14.25">
      <c r="A544" s="114">
        <v>537</v>
      </c>
      <c r="B544" s="121" t="s">
        <v>1894</v>
      </c>
      <c r="C544" s="121" t="s">
        <v>3491</v>
      </c>
      <c r="D544" s="57"/>
      <c r="E544" s="57"/>
      <c r="F544" s="57"/>
      <c r="G544" s="26">
        <v>1</v>
      </c>
      <c r="H544" s="116"/>
    </row>
    <row r="545" spans="1:8" ht="28.5">
      <c r="A545" s="113">
        <v>538</v>
      </c>
      <c r="B545" s="121" t="s">
        <v>1895</v>
      </c>
      <c r="C545" s="121" t="s">
        <v>3492</v>
      </c>
      <c r="D545" s="57"/>
      <c r="E545" s="57"/>
      <c r="F545" s="57"/>
      <c r="G545" s="26">
        <v>1</v>
      </c>
      <c r="H545" s="116"/>
    </row>
    <row r="546" spans="1:8" ht="28.5">
      <c r="A546" s="113">
        <v>539</v>
      </c>
      <c r="B546" s="121" t="s">
        <v>1896</v>
      </c>
      <c r="C546" s="121" t="s">
        <v>3493</v>
      </c>
      <c r="D546" s="57"/>
      <c r="E546" s="57"/>
      <c r="F546" s="57"/>
      <c r="G546" s="26">
        <v>1</v>
      </c>
      <c r="H546" s="116"/>
    </row>
    <row r="547" spans="1:8" ht="14.25">
      <c r="A547" s="114">
        <v>540</v>
      </c>
      <c r="B547" s="121" t="s">
        <v>1897</v>
      </c>
      <c r="C547" s="121" t="s">
        <v>3494</v>
      </c>
      <c r="D547" s="57"/>
      <c r="E547" s="57"/>
      <c r="F547" s="57"/>
      <c r="G547" s="26">
        <v>1</v>
      </c>
      <c r="H547" s="116"/>
    </row>
    <row r="548" spans="1:8" ht="28.5">
      <c r="A548" s="113">
        <v>541</v>
      </c>
      <c r="B548" s="121" t="s">
        <v>1898</v>
      </c>
      <c r="C548" s="121" t="s">
        <v>3495</v>
      </c>
      <c r="D548" s="57"/>
      <c r="E548" s="57"/>
      <c r="F548" s="57"/>
      <c r="G548" s="26">
        <v>1</v>
      </c>
      <c r="H548" s="116"/>
    </row>
    <row r="549" spans="1:8" ht="28.5">
      <c r="A549" s="113">
        <v>542</v>
      </c>
      <c r="B549" s="121" t="s">
        <v>1899</v>
      </c>
      <c r="C549" s="121" t="s">
        <v>3496</v>
      </c>
      <c r="D549" s="57"/>
      <c r="E549" s="57"/>
      <c r="F549" s="57"/>
      <c r="G549" s="26">
        <v>1</v>
      </c>
      <c r="H549" s="116"/>
    </row>
    <row r="550" spans="1:8" ht="14.25">
      <c r="A550" s="114">
        <v>543</v>
      </c>
      <c r="B550" s="121" t="s">
        <v>1900</v>
      </c>
      <c r="C550" s="121" t="s">
        <v>3497</v>
      </c>
      <c r="D550" s="57"/>
      <c r="E550" s="57"/>
      <c r="F550" s="57"/>
      <c r="G550" s="26">
        <v>1</v>
      </c>
      <c r="H550" s="116"/>
    </row>
    <row r="551" spans="1:8" ht="14.25">
      <c r="A551" s="113">
        <v>544</v>
      </c>
      <c r="B551" s="121" t="s">
        <v>1901</v>
      </c>
      <c r="C551" s="121" t="s">
        <v>3498</v>
      </c>
      <c r="D551" s="57"/>
      <c r="E551" s="57"/>
      <c r="F551" s="57"/>
      <c r="G551" s="26">
        <v>1</v>
      </c>
      <c r="H551" s="116"/>
    </row>
    <row r="552" spans="1:8" ht="14.25">
      <c r="A552" s="113">
        <v>545</v>
      </c>
      <c r="B552" s="121" t="s">
        <v>1902</v>
      </c>
      <c r="C552" s="121" t="s">
        <v>3499</v>
      </c>
      <c r="D552" s="57"/>
      <c r="E552" s="57"/>
      <c r="F552" s="57"/>
      <c r="G552" s="26">
        <v>1</v>
      </c>
      <c r="H552" s="116"/>
    </row>
    <row r="553" spans="1:8" ht="28.5">
      <c r="A553" s="114">
        <v>546</v>
      </c>
      <c r="B553" s="121" t="s">
        <v>1903</v>
      </c>
      <c r="C553" s="121" t="s">
        <v>3500</v>
      </c>
      <c r="D553" s="57"/>
      <c r="E553" s="57"/>
      <c r="F553" s="57"/>
      <c r="G553" s="26">
        <v>1</v>
      </c>
      <c r="H553" s="116"/>
    </row>
    <row r="554" spans="1:8" ht="14.25">
      <c r="A554" s="113">
        <v>547</v>
      </c>
      <c r="B554" s="121" t="s">
        <v>1904</v>
      </c>
      <c r="C554" s="121" t="s">
        <v>3501</v>
      </c>
      <c r="D554" s="57"/>
      <c r="E554" s="57"/>
      <c r="F554" s="57"/>
      <c r="G554" s="26">
        <v>1</v>
      </c>
      <c r="H554" s="116"/>
    </row>
    <row r="555" spans="1:8" ht="14.25">
      <c r="A555" s="113">
        <v>548</v>
      </c>
      <c r="B555" s="121" t="s">
        <v>1905</v>
      </c>
      <c r="C555" s="121" t="s">
        <v>3502</v>
      </c>
      <c r="D555" s="57"/>
      <c r="E555" s="57"/>
      <c r="F555" s="57"/>
      <c r="G555" s="26">
        <v>1</v>
      </c>
      <c r="H555" s="116"/>
    </row>
    <row r="556" spans="1:8" ht="14.25">
      <c r="A556" s="114">
        <v>549</v>
      </c>
      <c r="B556" s="121" t="s">
        <v>1906</v>
      </c>
      <c r="C556" s="121" t="s">
        <v>3503</v>
      </c>
      <c r="D556" s="57"/>
      <c r="E556" s="57"/>
      <c r="F556" s="57"/>
      <c r="G556" s="26">
        <v>1</v>
      </c>
      <c r="H556" s="116"/>
    </row>
    <row r="557" spans="1:8" ht="14.25">
      <c r="A557" s="113">
        <v>550</v>
      </c>
      <c r="B557" s="121" t="s">
        <v>1907</v>
      </c>
      <c r="C557" s="121" t="s">
        <v>3504</v>
      </c>
      <c r="D557" s="57"/>
      <c r="E557" s="57"/>
      <c r="F557" s="57"/>
      <c r="G557" s="26">
        <v>1</v>
      </c>
      <c r="H557" s="116"/>
    </row>
    <row r="558" spans="1:8" ht="14.25">
      <c r="A558" s="113">
        <v>551</v>
      </c>
      <c r="B558" s="121" t="s">
        <v>1908</v>
      </c>
      <c r="C558" s="121" t="s">
        <v>3505</v>
      </c>
      <c r="D558" s="57"/>
      <c r="E558" s="57"/>
      <c r="F558" s="57"/>
      <c r="G558" s="26">
        <v>1</v>
      </c>
      <c r="H558" s="116"/>
    </row>
    <row r="559" spans="1:8" ht="28.5">
      <c r="A559" s="114">
        <v>552</v>
      </c>
      <c r="B559" s="121" t="s">
        <v>1909</v>
      </c>
      <c r="C559" s="121" t="s">
        <v>3506</v>
      </c>
      <c r="D559" s="57"/>
      <c r="E559" s="57"/>
      <c r="F559" s="57"/>
      <c r="G559" s="26">
        <v>1</v>
      </c>
      <c r="H559" s="116"/>
    </row>
    <row r="560" spans="1:8" ht="14.25">
      <c r="A560" s="113">
        <v>553</v>
      </c>
      <c r="B560" s="121" t="s">
        <v>1910</v>
      </c>
      <c r="C560" s="121" t="s">
        <v>3507</v>
      </c>
      <c r="D560" s="57"/>
      <c r="E560" s="57"/>
      <c r="F560" s="57"/>
      <c r="G560" s="26">
        <v>1</v>
      </c>
      <c r="H560" s="116"/>
    </row>
    <row r="561" spans="1:8" ht="14.25">
      <c r="A561" s="113">
        <v>554</v>
      </c>
      <c r="B561" s="121" t="s">
        <v>1911</v>
      </c>
      <c r="C561" s="121" t="s">
        <v>3508</v>
      </c>
      <c r="D561" s="57"/>
      <c r="E561" s="57"/>
      <c r="F561" s="57"/>
      <c r="G561" s="26">
        <v>1</v>
      </c>
      <c r="H561" s="116"/>
    </row>
    <row r="562" spans="1:8" ht="28.5">
      <c r="A562" s="114">
        <v>555</v>
      </c>
      <c r="B562" s="121" t="s">
        <v>1912</v>
      </c>
      <c r="C562" s="121" t="s">
        <v>3509</v>
      </c>
      <c r="D562" s="57"/>
      <c r="E562" s="57"/>
      <c r="F562" s="57"/>
      <c r="G562" s="26">
        <v>1</v>
      </c>
      <c r="H562" s="116"/>
    </row>
    <row r="563" spans="1:8" ht="14.25">
      <c r="A563" s="113">
        <v>556</v>
      </c>
      <c r="B563" s="121" t="s">
        <v>1913</v>
      </c>
      <c r="C563" s="121" t="s">
        <v>3510</v>
      </c>
      <c r="D563" s="57"/>
      <c r="E563" s="57"/>
      <c r="F563" s="57"/>
      <c r="G563" s="26">
        <v>1</v>
      </c>
      <c r="H563" s="116"/>
    </row>
    <row r="564" spans="1:8" ht="14.25">
      <c r="A564" s="113">
        <v>557</v>
      </c>
      <c r="B564" s="121" t="s">
        <v>1914</v>
      </c>
      <c r="C564" s="121" t="s">
        <v>3511</v>
      </c>
      <c r="D564" s="57"/>
      <c r="E564" s="57"/>
      <c r="F564" s="57"/>
      <c r="G564" s="26">
        <v>1</v>
      </c>
      <c r="H564" s="116"/>
    </row>
    <row r="565" spans="1:8" ht="14.25">
      <c r="A565" s="114">
        <v>558</v>
      </c>
      <c r="B565" s="121" t="s">
        <v>1915</v>
      </c>
      <c r="C565" s="121" t="s">
        <v>3512</v>
      </c>
      <c r="D565" s="57"/>
      <c r="E565" s="57"/>
      <c r="F565" s="57"/>
      <c r="G565" s="26">
        <v>1</v>
      </c>
      <c r="H565" s="116"/>
    </row>
    <row r="566" spans="1:8" ht="14.25">
      <c r="A566" s="113">
        <v>559</v>
      </c>
      <c r="B566" s="121" t="s">
        <v>1916</v>
      </c>
      <c r="C566" s="121" t="s">
        <v>3513</v>
      </c>
      <c r="D566" s="57"/>
      <c r="E566" s="57"/>
      <c r="F566" s="57"/>
      <c r="G566" s="26">
        <v>1</v>
      </c>
      <c r="H566" s="116"/>
    </row>
    <row r="567" spans="1:8" ht="28.5">
      <c r="A567" s="113">
        <v>560</v>
      </c>
      <c r="B567" s="121" t="s">
        <v>1917</v>
      </c>
      <c r="C567" s="121" t="s">
        <v>3514</v>
      </c>
      <c r="D567" s="57"/>
      <c r="E567" s="57"/>
      <c r="F567" s="57"/>
      <c r="G567" s="26">
        <v>1</v>
      </c>
      <c r="H567" s="116"/>
    </row>
    <row r="568" spans="1:8" ht="28.5">
      <c r="A568" s="114">
        <v>561</v>
      </c>
      <c r="B568" s="121" t="s">
        <v>1918</v>
      </c>
      <c r="C568" s="121" t="s">
        <v>3515</v>
      </c>
      <c r="D568" s="57"/>
      <c r="E568" s="57"/>
      <c r="F568" s="57"/>
      <c r="G568" s="26">
        <v>1</v>
      </c>
      <c r="H568" s="116"/>
    </row>
    <row r="569" spans="1:8" ht="14.25">
      <c r="A569" s="113">
        <v>562</v>
      </c>
      <c r="B569" s="121" t="s">
        <v>1919</v>
      </c>
      <c r="C569" s="121" t="s">
        <v>3516</v>
      </c>
      <c r="D569" s="57"/>
      <c r="E569" s="57"/>
      <c r="F569" s="57"/>
      <c r="G569" s="26">
        <v>1</v>
      </c>
      <c r="H569" s="116"/>
    </row>
    <row r="570" spans="1:8" ht="14.25">
      <c r="A570" s="113">
        <v>563</v>
      </c>
      <c r="B570" s="121" t="s">
        <v>1559</v>
      </c>
      <c r="C570" s="121" t="s">
        <v>3517</v>
      </c>
      <c r="D570" s="57"/>
      <c r="E570" s="57"/>
      <c r="F570" s="57"/>
      <c r="G570" s="26">
        <v>1</v>
      </c>
      <c r="H570" s="116"/>
    </row>
    <row r="571" spans="1:8" ht="14.25">
      <c r="A571" s="114">
        <v>564</v>
      </c>
      <c r="B571" s="121" t="s">
        <v>1920</v>
      </c>
      <c r="C571" s="121" t="s">
        <v>3518</v>
      </c>
      <c r="D571" s="57"/>
      <c r="E571" s="57"/>
      <c r="F571" s="57"/>
      <c r="G571" s="26">
        <v>1</v>
      </c>
      <c r="H571" s="116"/>
    </row>
    <row r="572" spans="1:8" ht="14.25">
      <c r="A572" s="113">
        <v>565</v>
      </c>
      <c r="B572" s="121" t="s">
        <v>1921</v>
      </c>
      <c r="C572" s="121" t="s">
        <v>3519</v>
      </c>
      <c r="D572" s="57"/>
      <c r="E572" s="57"/>
      <c r="F572" s="57"/>
      <c r="G572" s="26">
        <v>1</v>
      </c>
      <c r="H572" s="116"/>
    </row>
    <row r="573" spans="1:8" ht="14.25">
      <c r="A573" s="113">
        <v>566</v>
      </c>
      <c r="B573" s="121" t="s">
        <v>1922</v>
      </c>
      <c r="C573" s="121" t="s">
        <v>3520</v>
      </c>
      <c r="D573" s="57"/>
      <c r="E573" s="57"/>
      <c r="F573" s="57"/>
      <c r="G573" s="26">
        <v>1</v>
      </c>
      <c r="H573" s="116"/>
    </row>
    <row r="574" spans="1:8" ht="14.25">
      <c r="A574" s="114">
        <v>567</v>
      </c>
      <c r="B574" s="121" t="s">
        <v>1923</v>
      </c>
      <c r="C574" s="121" t="s">
        <v>3521</v>
      </c>
      <c r="D574" s="57"/>
      <c r="E574" s="57"/>
      <c r="F574" s="57"/>
      <c r="G574" s="26">
        <v>1</v>
      </c>
      <c r="H574" s="116"/>
    </row>
    <row r="575" spans="1:8" ht="28.5">
      <c r="A575" s="113">
        <v>568</v>
      </c>
      <c r="B575" s="121" t="s">
        <v>1924</v>
      </c>
      <c r="C575" s="121" t="s">
        <v>3522</v>
      </c>
      <c r="D575" s="57"/>
      <c r="E575" s="57"/>
      <c r="F575" s="57"/>
      <c r="G575" s="26">
        <v>1</v>
      </c>
      <c r="H575" s="116"/>
    </row>
    <row r="576" spans="1:8" ht="14.25">
      <c r="A576" s="113">
        <v>569</v>
      </c>
      <c r="B576" s="121" t="s">
        <v>1925</v>
      </c>
      <c r="C576" s="121" t="s">
        <v>3523</v>
      </c>
      <c r="D576" s="57"/>
      <c r="E576" s="57"/>
      <c r="F576" s="57"/>
      <c r="G576" s="26">
        <v>1</v>
      </c>
      <c r="H576" s="116"/>
    </row>
    <row r="577" spans="1:8" ht="14.25">
      <c r="A577" s="114">
        <v>570</v>
      </c>
      <c r="B577" s="121" t="s">
        <v>1926</v>
      </c>
      <c r="C577" s="121" t="s">
        <v>3524</v>
      </c>
      <c r="D577" s="57"/>
      <c r="E577" s="57"/>
      <c r="F577" s="57"/>
      <c r="G577" s="26">
        <v>1</v>
      </c>
      <c r="H577" s="116"/>
    </row>
    <row r="578" spans="1:8" ht="14.25">
      <c r="A578" s="113">
        <v>571</v>
      </c>
      <c r="B578" s="121" t="s">
        <v>1927</v>
      </c>
      <c r="C578" s="121" t="s">
        <v>3525</v>
      </c>
      <c r="D578" s="57"/>
      <c r="E578" s="57"/>
      <c r="F578" s="57"/>
      <c r="G578" s="26">
        <v>1</v>
      </c>
      <c r="H578" s="116"/>
    </row>
    <row r="579" spans="1:8" ht="14.25">
      <c r="A579" s="113">
        <v>572</v>
      </c>
      <c r="B579" s="121" t="s">
        <v>1928</v>
      </c>
      <c r="C579" s="121" t="s">
        <v>3526</v>
      </c>
      <c r="D579" s="57"/>
      <c r="E579" s="57"/>
      <c r="F579" s="57"/>
      <c r="G579" s="26">
        <v>1</v>
      </c>
      <c r="H579" s="116"/>
    </row>
    <row r="580" spans="1:8" ht="14.25">
      <c r="A580" s="114">
        <v>573</v>
      </c>
      <c r="B580" s="121" t="s">
        <v>1929</v>
      </c>
      <c r="C580" s="121" t="s">
        <v>3527</v>
      </c>
      <c r="D580" s="57"/>
      <c r="E580" s="57"/>
      <c r="F580" s="57"/>
      <c r="G580" s="26">
        <v>1</v>
      </c>
      <c r="H580" s="116"/>
    </row>
    <row r="581" spans="1:8" ht="14.25">
      <c r="A581" s="113">
        <v>574</v>
      </c>
      <c r="B581" s="121" t="s">
        <v>1930</v>
      </c>
      <c r="C581" s="121" t="s">
        <v>3528</v>
      </c>
      <c r="D581" s="57"/>
      <c r="E581" s="57"/>
      <c r="F581" s="57"/>
      <c r="G581" s="26">
        <v>1</v>
      </c>
      <c r="H581" s="116"/>
    </row>
    <row r="582" spans="1:8" ht="14.25">
      <c r="A582" s="113">
        <v>575</v>
      </c>
      <c r="B582" s="121" t="s">
        <v>1931</v>
      </c>
      <c r="C582" s="121" t="s">
        <v>3529</v>
      </c>
      <c r="D582" s="57"/>
      <c r="E582" s="57"/>
      <c r="F582" s="57"/>
      <c r="G582" s="26">
        <v>1</v>
      </c>
      <c r="H582" s="116"/>
    </row>
    <row r="583" spans="1:8" ht="14.25">
      <c r="A583" s="114">
        <v>576</v>
      </c>
      <c r="B583" s="121" t="s">
        <v>1932</v>
      </c>
      <c r="C583" s="121" t="s">
        <v>3530</v>
      </c>
      <c r="D583" s="57"/>
      <c r="E583" s="57"/>
      <c r="F583" s="57"/>
      <c r="G583" s="26">
        <v>1</v>
      </c>
      <c r="H583" s="116"/>
    </row>
    <row r="584" spans="1:8" ht="14.25">
      <c r="A584" s="113">
        <v>577</v>
      </c>
      <c r="B584" s="121" t="s">
        <v>1933</v>
      </c>
      <c r="C584" s="121" t="s">
        <v>3531</v>
      </c>
      <c r="D584" s="57"/>
      <c r="E584" s="57"/>
      <c r="F584" s="57"/>
      <c r="G584" s="26">
        <v>1</v>
      </c>
      <c r="H584" s="116"/>
    </row>
    <row r="585" spans="1:8" ht="14.25">
      <c r="A585" s="113">
        <v>578</v>
      </c>
      <c r="B585" s="121" t="s">
        <v>1934</v>
      </c>
      <c r="C585" s="121" t="s">
        <v>3532</v>
      </c>
      <c r="D585" s="57"/>
      <c r="E585" s="57"/>
      <c r="F585" s="57"/>
      <c r="G585" s="26">
        <v>1</v>
      </c>
      <c r="H585" s="116"/>
    </row>
    <row r="586" spans="1:8" ht="14.25">
      <c r="A586" s="114">
        <v>579</v>
      </c>
      <c r="B586" s="121" t="s">
        <v>1935</v>
      </c>
      <c r="C586" s="121" t="s">
        <v>3533</v>
      </c>
      <c r="D586" s="57"/>
      <c r="E586" s="57"/>
      <c r="F586" s="57"/>
      <c r="G586" s="26">
        <v>1</v>
      </c>
      <c r="H586" s="116"/>
    </row>
    <row r="587" spans="1:8" ht="28.5">
      <c r="A587" s="113">
        <v>580</v>
      </c>
      <c r="B587" s="121" t="s">
        <v>1936</v>
      </c>
      <c r="C587" s="121" t="s">
        <v>3534</v>
      </c>
      <c r="D587" s="57"/>
      <c r="E587" s="57"/>
      <c r="F587" s="57"/>
      <c r="G587" s="26">
        <v>1</v>
      </c>
      <c r="H587" s="116"/>
    </row>
    <row r="588" spans="1:8" ht="14.25">
      <c r="A588" s="113">
        <v>581</v>
      </c>
      <c r="B588" s="121" t="s">
        <v>1937</v>
      </c>
      <c r="C588" s="121" t="s">
        <v>3535</v>
      </c>
      <c r="D588" s="57"/>
      <c r="E588" s="57"/>
      <c r="F588" s="57"/>
      <c r="G588" s="26">
        <v>1</v>
      </c>
      <c r="H588" s="116"/>
    </row>
    <row r="589" spans="1:8" ht="14.25">
      <c r="A589" s="114">
        <v>582</v>
      </c>
      <c r="B589" s="121" t="s">
        <v>1938</v>
      </c>
      <c r="C589" s="121" t="s">
        <v>3536</v>
      </c>
      <c r="D589" s="57"/>
      <c r="E589" s="57"/>
      <c r="F589" s="57"/>
      <c r="G589" s="26">
        <v>1</v>
      </c>
      <c r="H589" s="116"/>
    </row>
    <row r="590" spans="1:8" ht="14.25">
      <c r="A590" s="113">
        <v>583</v>
      </c>
      <c r="B590" s="121" t="s">
        <v>1939</v>
      </c>
      <c r="C590" s="121" t="s">
        <v>3537</v>
      </c>
      <c r="D590" s="57"/>
      <c r="E590" s="57"/>
      <c r="F590" s="57"/>
      <c r="G590" s="26">
        <v>1</v>
      </c>
      <c r="H590" s="116"/>
    </row>
    <row r="591" spans="1:8" ht="14.25">
      <c r="A591" s="113">
        <v>584</v>
      </c>
      <c r="B591" s="121" t="s">
        <v>1940</v>
      </c>
      <c r="C591" s="121" t="s">
        <v>3538</v>
      </c>
      <c r="D591" s="57"/>
      <c r="E591" s="57"/>
      <c r="F591" s="57"/>
      <c r="G591" s="26">
        <v>1</v>
      </c>
      <c r="H591" s="116"/>
    </row>
    <row r="592" spans="1:8" ht="14.25">
      <c r="A592" s="114">
        <v>585</v>
      </c>
      <c r="B592" s="121" t="s">
        <v>1941</v>
      </c>
      <c r="C592" s="121" t="s">
        <v>3539</v>
      </c>
      <c r="D592" s="57"/>
      <c r="E592" s="57"/>
      <c r="F592" s="57"/>
      <c r="G592" s="26">
        <v>1</v>
      </c>
      <c r="H592" s="116"/>
    </row>
    <row r="593" spans="1:8" ht="28.5">
      <c r="A593" s="113">
        <v>586</v>
      </c>
      <c r="B593" s="121" t="s">
        <v>1942</v>
      </c>
      <c r="C593" s="121" t="s">
        <v>3540</v>
      </c>
      <c r="D593" s="57"/>
      <c r="E593" s="57"/>
      <c r="F593" s="57"/>
      <c r="G593" s="26">
        <v>1</v>
      </c>
      <c r="H593" s="116"/>
    </row>
    <row r="594" spans="1:8" ht="28.5">
      <c r="A594" s="113">
        <v>587</v>
      </c>
      <c r="B594" s="121" t="s">
        <v>1943</v>
      </c>
      <c r="C594" s="121" t="s">
        <v>3541</v>
      </c>
      <c r="D594" s="57"/>
      <c r="E594" s="57"/>
      <c r="F594" s="57"/>
      <c r="G594" s="26">
        <v>1</v>
      </c>
      <c r="H594" s="116"/>
    </row>
    <row r="595" spans="1:8" ht="28.5">
      <c r="A595" s="114">
        <v>588</v>
      </c>
      <c r="B595" s="121" t="s">
        <v>1944</v>
      </c>
      <c r="C595" s="121" t="s">
        <v>3542</v>
      </c>
      <c r="D595" s="57"/>
      <c r="E595" s="57"/>
      <c r="F595" s="57"/>
      <c r="G595" s="26">
        <v>1</v>
      </c>
      <c r="H595" s="116"/>
    </row>
    <row r="596" spans="1:8" ht="14.25">
      <c r="A596" s="113">
        <v>589</v>
      </c>
      <c r="B596" s="121" t="s">
        <v>1945</v>
      </c>
      <c r="C596" s="121" t="s">
        <v>3543</v>
      </c>
      <c r="D596" s="57"/>
      <c r="E596" s="57"/>
      <c r="F596" s="57"/>
      <c r="G596" s="26">
        <v>1</v>
      </c>
      <c r="H596" s="116"/>
    </row>
    <row r="597" spans="1:8" ht="14.25">
      <c r="A597" s="113">
        <v>590</v>
      </c>
      <c r="B597" s="121" t="s">
        <v>1946</v>
      </c>
      <c r="C597" s="121" t="s">
        <v>3544</v>
      </c>
      <c r="D597" s="57"/>
      <c r="E597" s="57"/>
      <c r="F597" s="57"/>
      <c r="G597" s="26">
        <v>1</v>
      </c>
      <c r="H597" s="116"/>
    </row>
    <row r="598" spans="1:8" ht="28.5">
      <c r="A598" s="114">
        <v>591</v>
      </c>
      <c r="B598" s="121" t="s">
        <v>1947</v>
      </c>
      <c r="C598" s="121" t="s">
        <v>3545</v>
      </c>
      <c r="D598" s="57"/>
      <c r="E598" s="57"/>
      <c r="F598" s="57"/>
      <c r="G598" s="26">
        <v>1</v>
      </c>
      <c r="H598" s="116"/>
    </row>
    <row r="599" spans="1:8" ht="14.25">
      <c r="A599" s="113">
        <v>592</v>
      </c>
      <c r="B599" s="121" t="s">
        <v>1948</v>
      </c>
      <c r="C599" s="121" t="s">
        <v>3546</v>
      </c>
      <c r="D599" s="57"/>
      <c r="E599" s="57"/>
      <c r="F599" s="57"/>
      <c r="G599" s="26">
        <v>1</v>
      </c>
      <c r="H599" s="116"/>
    </row>
    <row r="600" spans="1:8" ht="28.5">
      <c r="A600" s="113">
        <v>593</v>
      </c>
      <c r="B600" s="121" t="s">
        <v>1949</v>
      </c>
      <c r="C600" s="121" t="s">
        <v>3547</v>
      </c>
      <c r="D600" s="57"/>
      <c r="E600" s="57"/>
      <c r="F600" s="57"/>
      <c r="G600" s="26">
        <v>1</v>
      </c>
      <c r="H600" s="116"/>
    </row>
    <row r="601" spans="1:8" ht="28.5">
      <c r="A601" s="114">
        <v>594</v>
      </c>
      <c r="B601" s="121" t="s">
        <v>1950</v>
      </c>
      <c r="C601" s="121" t="s">
        <v>3548</v>
      </c>
      <c r="D601" s="57"/>
      <c r="E601" s="57"/>
      <c r="F601" s="57"/>
      <c r="G601" s="26">
        <v>1</v>
      </c>
      <c r="H601" s="116"/>
    </row>
    <row r="602" spans="1:8" ht="14.25">
      <c r="A602" s="113">
        <v>595</v>
      </c>
      <c r="B602" s="121" t="s">
        <v>1951</v>
      </c>
      <c r="C602" s="121" t="s">
        <v>3549</v>
      </c>
      <c r="D602" s="57"/>
      <c r="E602" s="57"/>
      <c r="F602" s="57"/>
      <c r="G602" s="26">
        <v>1</v>
      </c>
      <c r="H602" s="116"/>
    </row>
    <row r="603" spans="1:8" ht="14.25">
      <c r="A603" s="113">
        <v>596</v>
      </c>
      <c r="B603" s="121" t="s">
        <v>1952</v>
      </c>
      <c r="C603" s="121" t="s">
        <v>3550</v>
      </c>
      <c r="D603" s="57"/>
      <c r="E603" s="57"/>
      <c r="F603" s="57"/>
      <c r="G603" s="26">
        <v>1</v>
      </c>
      <c r="H603" s="116"/>
    </row>
    <row r="604" spans="1:8" ht="14.25">
      <c r="A604" s="114">
        <v>597</v>
      </c>
      <c r="B604" s="121" t="s">
        <v>1953</v>
      </c>
      <c r="C604" s="121" t="s">
        <v>3551</v>
      </c>
      <c r="D604" s="57"/>
      <c r="E604" s="57"/>
      <c r="F604" s="57"/>
      <c r="G604" s="26">
        <v>1</v>
      </c>
      <c r="H604" s="116"/>
    </row>
    <row r="605" spans="1:8" ht="14.25">
      <c r="A605" s="113">
        <v>598</v>
      </c>
      <c r="B605" s="121" t="s">
        <v>1954</v>
      </c>
      <c r="C605" s="121" t="s">
        <v>3552</v>
      </c>
      <c r="D605" s="57"/>
      <c r="E605" s="57"/>
      <c r="F605" s="57"/>
      <c r="G605" s="26">
        <v>1</v>
      </c>
      <c r="H605" s="116"/>
    </row>
    <row r="606" spans="1:8" ht="28.5">
      <c r="A606" s="113">
        <v>599</v>
      </c>
      <c r="B606" s="121" t="s">
        <v>1955</v>
      </c>
      <c r="C606" s="121" t="s">
        <v>3553</v>
      </c>
      <c r="D606" s="57"/>
      <c r="E606" s="57"/>
      <c r="F606" s="57"/>
      <c r="G606" s="26">
        <v>1</v>
      </c>
      <c r="H606" s="116"/>
    </row>
    <row r="607" spans="1:8" ht="28.5">
      <c r="A607" s="114">
        <v>600</v>
      </c>
      <c r="B607" s="121" t="s">
        <v>1955</v>
      </c>
      <c r="C607" s="121" t="s">
        <v>3554</v>
      </c>
      <c r="D607" s="57"/>
      <c r="E607" s="57"/>
      <c r="F607" s="57"/>
      <c r="G607" s="26">
        <v>1</v>
      </c>
      <c r="H607" s="116"/>
    </row>
    <row r="608" spans="1:8" ht="28.5">
      <c r="A608" s="113">
        <v>601</v>
      </c>
      <c r="B608" s="121" t="s">
        <v>1955</v>
      </c>
      <c r="C608" s="121" t="s">
        <v>3555</v>
      </c>
      <c r="D608" s="57"/>
      <c r="E608" s="57"/>
      <c r="F608" s="57"/>
      <c r="G608" s="26">
        <v>1</v>
      </c>
      <c r="H608" s="116"/>
    </row>
    <row r="609" spans="1:8" ht="28.5">
      <c r="A609" s="113">
        <v>602</v>
      </c>
      <c r="B609" s="121" t="s">
        <v>1955</v>
      </c>
      <c r="C609" s="121" t="s">
        <v>3556</v>
      </c>
      <c r="D609" s="57"/>
      <c r="E609" s="57"/>
      <c r="F609" s="57"/>
      <c r="G609" s="26">
        <v>1</v>
      </c>
      <c r="H609" s="116"/>
    </row>
    <row r="610" spans="1:8" ht="14.25">
      <c r="A610" s="114">
        <v>603</v>
      </c>
      <c r="B610" s="121" t="s">
        <v>1956</v>
      </c>
      <c r="C610" s="121" t="s">
        <v>3557</v>
      </c>
      <c r="D610" s="57"/>
      <c r="E610" s="57"/>
      <c r="F610" s="57"/>
      <c r="G610" s="26">
        <v>1</v>
      </c>
      <c r="H610" s="116"/>
    </row>
    <row r="611" spans="1:8" ht="28.5">
      <c r="A611" s="113">
        <v>604</v>
      </c>
      <c r="B611" s="121" t="s">
        <v>1957</v>
      </c>
      <c r="C611" s="121" t="s">
        <v>3558</v>
      </c>
      <c r="D611" s="57"/>
      <c r="E611" s="57"/>
      <c r="F611" s="57"/>
      <c r="G611" s="26">
        <v>1</v>
      </c>
      <c r="H611" s="116"/>
    </row>
    <row r="612" spans="1:8" ht="14.25">
      <c r="A612" s="113">
        <v>605</v>
      </c>
      <c r="B612" s="121" t="s">
        <v>1958</v>
      </c>
      <c r="C612" s="121" t="s">
        <v>3559</v>
      </c>
      <c r="D612" s="57"/>
      <c r="E612" s="57"/>
      <c r="F612" s="57"/>
      <c r="G612" s="26">
        <v>1</v>
      </c>
      <c r="H612" s="116"/>
    </row>
    <row r="613" spans="1:8" ht="14.25">
      <c r="A613" s="114">
        <v>606</v>
      </c>
      <c r="B613" s="121" t="s">
        <v>1959</v>
      </c>
      <c r="C613" s="121" t="s">
        <v>3560</v>
      </c>
      <c r="D613" s="57"/>
      <c r="E613" s="57"/>
      <c r="F613" s="57"/>
      <c r="G613" s="26">
        <v>1</v>
      </c>
      <c r="H613" s="116"/>
    </row>
    <row r="614" spans="1:8" ht="28.5">
      <c r="A614" s="113">
        <v>607</v>
      </c>
      <c r="B614" s="121" t="s">
        <v>1960</v>
      </c>
      <c r="C614" s="121" t="s">
        <v>3561</v>
      </c>
      <c r="D614" s="57"/>
      <c r="E614" s="57"/>
      <c r="F614" s="57"/>
      <c r="G614" s="26">
        <v>1</v>
      </c>
      <c r="H614" s="116"/>
    </row>
    <row r="615" spans="1:8" ht="28.5">
      <c r="A615" s="113">
        <v>608</v>
      </c>
      <c r="B615" s="121" t="s">
        <v>1960</v>
      </c>
      <c r="C615" s="121" t="s">
        <v>3562</v>
      </c>
      <c r="D615" s="57"/>
      <c r="E615" s="57"/>
      <c r="F615" s="57"/>
      <c r="G615" s="26">
        <v>1</v>
      </c>
      <c r="H615" s="116"/>
    </row>
    <row r="616" spans="1:8" ht="28.5">
      <c r="A616" s="114">
        <v>609</v>
      </c>
      <c r="B616" s="121" t="s">
        <v>1961</v>
      </c>
      <c r="C616" s="121" t="s">
        <v>3563</v>
      </c>
      <c r="D616" s="57"/>
      <c r="E616" s="57"/>
      <c r="F616" s="57"/>
      <c r="G616" s="26">
        <v>1</v>
      </c>
      <c r="H616" s="116"/>
    </row>
    <row r="617" spans="1:8" ht="14.25">
      <c r="A617" s="113">
        <v>610</v>
      </c>
      <c r="B617" s="121" t="s">
        <v>1962</v>
      </c>
      <c r="C617" s="121" t="s">
        <v>3564</v>
      </c>
      <c r="D617" s="57"/>
      <c r="E617" s="57"/>
      <c r="F617" s="57"/>
      <c r="G617" s="26">
        <v>1</v>
      </c>
      <c r="H617" s="116"/>
    </row>
    <row r="618" spans="1:8" ht="14.25">
      <c r="A618" s="113">
        <v>611</v>
      </c>
      <c r="B618" s="121" t="s">
        <v>1963</v>
      </c>
      <c r="C618" s="121" t="s">
        <v>3565</v>
      </c>
      <c r="D618" s="57"/>
      <c r="E618" s="57"/>
      <c r="F618" s="57"/>
      <c r="G618" s="26">
        <v>1</v>
      </c>
      <c r="H618" s="116"/>
    </row>
    <row r="619" spans="1:8" ht="28.5">
      <c r="A619" s="114">
        <v>612</v>
      </c>
      <c r="B619" s="121" t="s">
        <v>1964</v>
      </c>
      <c r="C619" s="121" t="s">
        <v>3566</v>
      </c>
      <c r="D619" s="57"/>
      <c r="E619" s="57"/>
      <c r="F619" s="57"/>
      <c r="G619" s="26">
        <v>1</v>
      </c>
      <c r="H619" s="116"/>
    </row>
    <row r="620" spans="1:8" ht="14.25">
      <c r="A620" s="113">
        <v>613</v>
      </c>
      <c r="B620" s="121" t="s">
        <v>1965</v>
      </c>
      <c r="C620" s="121" t="s">
        <v>3567</v>
      </c>
      <c r="D620" s="57"/>
      <c r="E620" s="57"/>
      <c r="F620" s="57"/>
      <c r="G620" s="26">
        <v>1</v>
      </c>
      <c r="H620" s="116"/>
    </row>
    <row r="621" spans="1:8" ht="14.25">
      <c r="A621" s="113">
        <v>614</v>
      </c>
      <c r="B621" s="121" t="s">
        <v>1966</v>
      </c>
      <c r="C621" s="121" t="s">
        <v>3568</v>
      </c>
      <c r="D621" s="57"/>
      <c r="E621" s="57"/>
      <c r="F621" s="57"/>
      <c r="G621" s="26">
        <v>1</v>
      </c>
      <c r="H621" s="116"/>
    </row>
    <row r="622" spans="1:8" ht="14.25">
      <c r="A622" s="114">
        <v>615</v>
      </c>
      <c r="B622" s="121" t="s">
        <v>1967</v>
      </c>
      <c r="C622" s="121" t="s">
        <v>3569</v>
      </c>
      <c r="D622" s="57"/>
      <c r="E622" s="57"/>
      <c r="F622" s="57"/>
      <c r="G622" s="26">
        <v>1</v>
      </c>
      <c r="H622" s="116"/>
    </row>
    <row r="623" spans="1:8" ht="28.5">
      <c r="A623" s="113">
        <v>616</v>
      </c>
      <c r="B623" s="121" t="s">
        <v>1968</v>
      </c>
      <c r="C623" s="121" t="s">
        <v>3570</v>
      </c>
      <c r="D623" s="57"/>
      <c r="E623" s="57"/>
      <c r="F623" s="57"/>
      <c r="G623" s="26">
        <v>1</v>
      </c>
      <c r="H623" s="116"/>
    </row>
    <row r="624" spans="1:8" ht="14.25">
      <c r="A624" s="113">
        <v>617</v>
      </c>
      <c r="B624" s="121" t="s">
        <v>1969</v>
      </c>
      <c r="C624" s="121" t="s">
        <v>3571</v>
      </c>
      <c r="D624" s="57"/>
      <c r="E624" s="57"/>
      <c r="F624" s="57"/>
      <c r="G624" s="26">
        <v>1</v>
      </c>
      <c r="H624" s="116"/>
    </row>
    <row r="625" spans="1:8" ht="14.25">
      <c r="A625" s="114">
        <v>618</v>
      </c>
      <c r="B625" s="121" t="s">
        <v>1970</v>
      </c>
      <c r="C625" s="121" t="s">
        <v>3572</v>
      </c>
      <c r="D625" s="57"/>
      <c r="E625" s="57"/>
      <c r="F625" s="57"/>
      <c r="G625" s="26">
        <v>1</v>
      </c>
      <c r="H625" s="116"/>
    </row>
    <row r="626" spans="1:8" ht="28.5">
      <c r="A626" s="113">
        <v>619</v>
      </c>
      <c r="B626" s="121" t="s">
        <v>1971</v>
      </c>
      <c r="C626" s="121" t="s">
        <v>3573</v>
      </c>
      <c r="D626" s="57"/>
      <c r="E626" s="57"/>
      <c r="F626" s="57"/>
      <c r="G626" s="26">
        <v>1</v>
      </c>
      <c r="H626" s="116"/>
    </row>
    <row r="627" spans="1:8" ht="28.5">
      <c r="A627" s="113">
        <v>620</v>
      </c>
      <c r="B627" s="121" t="s">
        <v>1972</v>
      </c>
      <c r="C627" s="121" t="s">
        <v>3574</v>
      </c>
      <c r="D627" s="57"/>
      <c r="E627" s="57"/>
      <c r="F627" s="57"/>
      <c r="G627" s="26">
        <v>1</v>
      </c>
      <c r="H627" s="116"/>
    </row>
    <row r="628" spans="1:8" ht="14.25">
      <c r="A628" s="114">
        <v>621</v>
      </c>
      <c r="B628" s="121" t="s">
        <v>1973</v>
      </c>
      <c r="C628" s="121" t="s">
        <v>3575</v>
      </c>
      <c r="D628" s="57"/>
      <c r="E628" s="57"/>
      <c r="F628" s="57"/>
      <c r="G628" s="26">
        <v>1</v>
      </c>
      <c r="H628" s="116"/>
    </row>
    <row r="629" spans="1:8" ht="28.5">
      <c r="A629" s="113">
        <v>622</v>
      </c>
      <c r="B629" s="121" t="s">
        <v>1974</v>
      </c>
      <c r="C629" s="121" t="s">
        <v>3576</v>
      </c>
      <c r="D629" s="57"/>
      <c r="E629" s="57"/>
      <c r="F629" s="57"/>
      <c r="G629" s="26">
        <v>1</v>
      </c>
      <c r="H629" s="116"/>
    </row>
    <row r="630" spans="1:8" ht="14.25">
      <c r="A630" s="113">
        <v>623</v>
      </c>
      <c r="B630" s="121" t="s">
        <v>1975</v>
      </c>
      <c r="C630" s="121" t="s">
        <v>3577</v>
      </c>
      <c r="D630" s="57"/>
      <c r="E630" s="57"/>
      <c r="F630" s="57"/>
      <c r="G630" s="26">
        <v>1</v>
      </c>
      <c r="H630" s="116"/>
    </row>
    <row r="631" spans="1:8" ht="28.5">
      <c r="A631" s="114">
        <v>624</v>
      </c>
      <c r="B631" s="121" t="s">
        <v>1976</v>
      </c>
      <c r="C631" s="121" t="s">
        <v>3578</v>
      </c>
      <c r="D631" s="57"/>
      <c r="E631" s="57"/>
      <c r="F631" s="57"/>
      <c r="G631" s="26">
        <v>1</v>
      </c>
      <c r="H631" s="116"/>
    </row>
    <row r="632" spans="1:8" ht="14.25">
      <c r="A632" s="113">
        <v>625</v>
      </c>
      <c r="B632" s="121" t="s">
        <v>1977</v>
      </c>
      <c r="C632" s="121" t="s">
        <v>3579</v>
      </c>
      <c r="D632" s="57"/>
      <c r="E632" s="57"/>
      <c r="F632" s="57"/>
      <c r="G632" s="26">
        <v>1</v>
      </c>
      <c r="H632" s="116"/>
    </row>
    <row r="633" spans="1:8" ht="14.25">
      <c r="A633" s="113">
        <v>626</v>
      </c>
      <c r="B633" s="121" t="s">
        <v>1978</v>
      </c>
      <c r="C633" s="121" t="s">
        <v>3580</v>
      </c>
      <c r="D633" s="57"/>
      <c r="E633" s="57"/>
      <c r="F633" s="57"/>
      <c r="G633" s="26">
        <v>1</v>
      </c>
      <c r="H633" s="116"/>
    </row>
    <row r="634" spans="1:8" ht="28.5">
      <c r="A634" s="114">
        <v>627</v>
      </c>
      <c r="B634" s="121" t="s">
        <v>1979</v>
      </c>
      <c r="C634" s="121" t="s">
        <v>3581</v>
      </c>
      <c r="D634" s="57"/>
      <c r="E634" s="57"/>
      <c r="F634" s="57"/>
      <c r="G634" s="26">
        <v>1</v>
      </c>
      <c r="H634" s="116"/>
    </row>
    <row r="635" spans="1:8" ht="14.25">
      <c r="A635" s="113">
        <v>628</v>
      </c>
      <c r="B635" s="121" t="s">
        <v>1980</v>
      </c>
      <c r="C635" s="121" t="s">
        <v>3582</v>
      </c>
      <c r="D635" s="57"/>
      <c r="E635" s="57"/>
      <c r="F635" s="57"/>
      <c r="G635" s="26">
        <v>1</v>
      </c>
      <c r="H635" s="116"/>
    </row>
    <row r="636" spans="1:8" ht="28.5">
      <c r="A636" s="113">
        <v>629</v>
      </c>
      <c r="B636" s="121" t="s">
        <v>1981</v>
      </c>
      <c r="C636" s="121" t="s">
        <v>3583</v>
      </c>
      <c r="D636" s="57"/>
      <c r="E636" s="57"/>
      <c r="F636" s="57"/>
      <c r="G636" s="26">
        <v>1</v>
      </c>
      <c r="H636" s="116"/>
    </row>
    <row r="637" spans="1:8" ht="28.5">
      <c r="A637" s="114">
        <v>630</v>
      </c>
      <c r="B637" s="121" t="s">
        <v>1982</v>
      </c>
      <c r="C637" s="121" t="s">
        <v>3584</v>
      </c>
      <c r="D637" s="57"/>
      <c r="E637" s="57"/>
      <c r="F637" s="57"/>
      <c r="G637" s="26">
        <v>1</v>
      </c>
      <c r="H637" s="116"/>
    </row>
    <row r="638" spans="1:8" ht="14.25">
      <c r="A638" s="113">
        <v>631</v>
      </c>
      <c r="B638" s="121" t="s">
        <v>1983</v>
      </c>
      <c r="C638" s="121" t="s">
        <v>3585</v>
      </c>
      <c r="D638" s="57"/>
      <c r="E638" s="57"/>
      <c r="F638" s="57"/>
      <c r="G638" s="26">
        <v>1</v>
      </c>
      <c r="H638" s="116"/>
    </row>
    <row r="639" spans="1:8" ht="14.25">
      <c r="A639" s="113">
        <v>632</v>
      </c>
      <c r="B639" s="121" t="s">
        <v>1984</v>
      </c>
      <c r="C639" s="121" t="s">
        <v>3586</v>
      </c>
      <c r="D639" s="57"/>
      <c r="E639" s="57"/>
      <c r="F639" s="57"/>
      <c r="G639" s="26">
        <v>1</v>
      </c>
      <c r="H639" s="116"/>
    </row>
    <row r="640" spans="1:8" ht="28.5">
      <c r="A640" s="114">
        <v>633</v>
      </c>
      <c r="B640" s="121" t="s">
        <v>1985</v>
      </c>
      <c r="C640" s="121" t="s">
        <v>3587</v>
      </c>
      <c r="D640" s="57"/>
      <c r="E640" s="57"/>
      <c r="F640" s="57"/>
      <c r="G640" s="26">
        <v>1</v>
      </c>
      <c r="H640" s="116"/>
    </row>
    <row r="641" spans="1:8" ht="14.25">
      <c r="A641" s="113">
        <v>634</v>
      </c>
      <c r="B641" s="121" t="s">
        <v>1986</v>
      </c>
      <c r="C641" s="121" t="s">
        <v>3588</v>
      </c>
      <c r="D641" s="57"/>
      <c r="E641" s="57"/>
      <c r="F641" s="57"/>
      <c r="G641" s="26">
        <v>1</v>
      </c>
      <c r="H641" s="116"/>
    </row>
    <row r="642" spans="1:8" ht="14.25">
      <c r="A642" s="113">
        <v>635</v>
      </c>
      <c r="B642" s="121" t="s">
        <v>1987</v>
      </c>
      <c r="C642" s="121" t="s">
        <v>3589</v>
      </c>
      <c r="D642" s="57"/>
      <c r="E642" s="57"/>
      <c r="F642" s="57"/>
      <c r="G642" s="26">
        <v>1</v>
      </c>
      <c r="H642" s="116"/>
    </row>
    <row r="643" spans="1:8" ht="28.5">
      <c r="A643" s="114">
        <v>636</v>
      </c>
      <c r="B643" s="121" t="s">
        <v>1988</v>
      </c>
      <c r="C643" s="121" t="s">
        <v>3590</v>
      </c>
      <c r="D643" s="57"/>
      <c r="E643" s="57"/>
      <c r="F643" s="57"/>
      <c r="G643" s="26">
        <v>1</v>
      </c>
      <c r="H643" s="116"/>
    </row>
    <row r="644" spans="1:8" ht="14.25">
      <c r="A644" s="113">
        <v>637</v>
      </c>
      <c r="B644" s="121" t="s">
        <v>1989</v>
      </c>
      <c r="C644" s="121" t="s">
        <v>3591</v>
      </c>
      <c r="D644" s="57"/>
      <c r="E644" s="57"/>
      <c r="F644" s="57"/>
      <c r="G644" s="26">
        <v>1</v>
      </c>
      <c r="H644" s="116"/>
    </row>
    <row r="645" spans="1:8" ht="14.25">
      <c r="A645" s="113">
        <v>638</v>
      </c>
      <c r="B645" s="121" t="s">
        <v>1990</v>
      </c>
      <c r="C645" s="121" t="s">
        <v>3592</v>
      </c>
      <c r="D645" s="57"/>
      <c r="E645" s="57"/>
      <c r="F645" s="57"/>
      <c r="G645" s="26">
        <v>1</v>
      </c>
      <c r="H645" s="116"/>
    </row>
    <row r="646" spans="1:8" ht="14.25">
      <c r="A646" s="114">
        <v>639</v>
      </c>
      <c r="B646" s="121" t="s">
        <v>1991</v>
      </c>
      <c r="C646" s="121" t="s">
        <v>3593</v>
      </c>
      <c r="D646" s="57"/>
      <c r="E646" s="57"/>
      <c r="F646" s="57"/>
      <c r="G646" s="26">
        <v>1</v>
      </c>
      <c r="H646" s="116"/>
    </row>
    <row r="647" spans="1:8" ht="14.25">
      <c r="A647" s="113">
        <v>640</v>
      </c>
      <c r="B647" s="121" t="s">
        <v>1992</v>
      </c>
      <c r="C647" s="121" t="s">
        <v>3594</v>
      </c>
      <c r="D647" s="57"/>
      <c r="E647" s="57"/>
      <c r="F647" s="57"/>
      <c r="G647" s="26">
        <v>1</v>
      </c>
      <c r="H647" s="116"/>
    </row>
    <row r="648" spans="1:8" ht="14.25">
      <c r="A648" s="113">
        <v>641</v>
      </c>
      <c r="B648" s="121" t="s">
        <v>1993</v>
      </c>
      <c r="C648" s="121" t="s">
        <v>3595</v>
      </c>
      <c r="D648" s="57"/>
      <c r="E648" s="57"/>
      <c r="F648" s="57"/>
      <c r="G648" s="26">
        <v>1</v>
      </c>
      <c r="H648" s="116"/>
    </row>
    <row r="649" spans="1:8" ht="14.25">
      <c r="A649" s="114">
        <v>642</v>
      </c>
      <c r="B649" s="121" t="s">
        <v>1994</v>
      </c>
      <c r="C649" s="121" t="s">
        <v>3596</v>
      </c>
      <c r="D649" s="57"/>
      <c r="E649" s="57"/>
      <c r="F649" s="57"/>
      <c r="G649" s="26">
        <v>1</v>
      </c>
      <c r="H649" s="116"/>
    </row>
    <row r="650" spans="1:8" ht="14.25">
      <c r="A650" s="113">
        <v>643</v>
      </c>
      <c r="B650" s="121" t="s">
        <v>1995</v>
      </c>
      <c r="C650" s="121" t="s">
        <v>3597</v>
      </c>
      <c r="D650" s="57"/>
      <c r="E650" s="57"/>
      <c r="F650" s="57"/>
      <c r="G650" s="26">
        <v>1</v>
      </c>
      <c r="H650" s="116"/>
    </row>
    <row r="651" spans="1:8" ht="14.25">
      <c r="A651" s="113">
        <v>644</v>
      </c>
      <c r="B651" s="121" t="s">
        <v>1996</v>
      </c>
      <c r="C651" s="121" t="s">
        <v>3598</v>
      </c>
      <c r="D651" s="57"/>
      <c r="E651" s="57"/>
      <c r="F651" s="57"/>
      <c r="G651" s="26">
        <v>1</v>
      </c>
      <c r="H651" s="116"/>
    </row>
    <row r="652" spans="1:8" ht="14.25">
      <c r="A652" s="114">
        <v>645</v>
      </c>
      <c r="B652" s="121" t="s">
        <v>1997</v>
      </c>
      <c r="C652" s="121" t="s">
        <v>3599</v>
      </c>
      <c r="D652" s="57"/>
      <c r="E652" s="57"/>
      <c r="F652" s="57"/>
      <c r="G652" s="26">
        <v>1</v>
      </c>
      <c r="H652" s="116"/>
    </row>
    <row r="653" spans="1:8" ht="14.25">
      <c r="A653" s="113">
        <v>646</v>
      </c>
      <c r="B653" s="121" t="s">
        <v>1998</v>
      </c>
      <c r="C653" s="121" t="s">
        <v>3600</v>
      </c>
      <c r="D653" s="57"/>
      <c r="E653" s="57"/>
      <c r="F653" s="57"/>
      <c r="G653" s="26">
        <v>1</v>
      </c>
      <c r="H653" s="116"/>
    </row>
    <row r="654" spans="1:8" ht="28.5">
      <c r="A654" s="113">
        <v>647</v>
      </c>
      <c r="B654" s="121" t="s">
        <v>1999</v>
      </c>
      <c r="C654" s="121" t="s">
        <v>3601</v>
      </c>
      <c r="D654" s="57"/>
      <c r="E654" s="57"/>
      <c r="F654" s="57"/>
      <c r="G654" s="26">
        <v>1</v>
      </c>
      <c r="H654" s="116"/>
    </row>
    <row r="655" spans="1:8" ht="14.25">
      <c r="A655" s="114">
        <v>648</v>
      </c>
      <c r="B655" s="121" t="s">
        <v>2000</v>
      </c>
      <c r="C655" s="121" t="s">
        <v>3602</v>
      </c>
      <c r="D655" s="57"/>
      <c r="E655" s="57"/>
      <c r="F655" s="57"/>
      <c r="G655" s="26">
        <v>1</v>
      </c>
      <c r="H655" s="116"/>
    </row>
    <row r="656" spans="1:8" ht="28.5">
      <c r="A656" s="113">
        <v>649</v>
      </c>
      <c r="B656" s="121" t="s">
        <v>2001</v>
      </c>
      <c r="C656" s="121" t="s">
        <v>3603</v>
      </c>
      <c r="D656" s="57"/>
      <c r="E656" s="57"/>
      <c r="F656" s="57"/>
      <c r="G656" s="26">
        <v>1</v>
      </c>
      <c r="H656" s="116"/>
    </row>
    <row r="657" spans="1:8" ht="28.5">
      <c r="A657" s="113">
        <v>650</v>
      </c>
      <c r="B657" s="121" t="s">
        <v>2002</v>
      </c>
      <c r="C657" s="121" t="s">
        <v>3604</v>
      </c>
      <c r="D657" s="57"/>
      <c r="E657" s="57"/>
      <c r="F657" s="57"/>
      <c r="G657" s="26">
        <v>1</v>
      </c>
      <c r="H657" s="116"/>
    </row>
    <row r="658" spans="1:8" ht="14.25">
      <c r="A658" s="114">
        <v>651</v>
      </c>
      <c r="B658" s="121" t="s">
        <v>2003</v>
      </c>
      <c r="C658" s="121" t="s">
        <v>3605</v>
      </c>
      <c r="D658" s="57"/>
      <c r="E658" s="57"/>
      <c r="F658" s="57"/>
      <c r="G658" s="26">
        <v>1</v>
      </c>
      <c r="H658" s="116"/>
    </row>
    <row r="659" spans="1:8" ht="28.5">
      <c r="A659" s="113">
        <v>652</v>
      </c>
      <c r="B659" s="121" t="s">
        <v>2004</v>
      </c>
      <c r="C659" s="121" t="s">
        <v>3606</v>
      </c>
      <c r="D659" s="57"/>
      <c r="E659" s="57"/>
      <c r="F659" s="57"/>
      <c r="G659" s="26">
        <v>1</v>
      </c>
      <c r="H659" s="116"/>
    </row>
    <row r="660" spans="1:8" ht="14.25">
      <c r="A660" s="113">
        <v>653</v>
      </c>
      <c r="B660" s="121" t="s">
        <v>2005</v>
      </c>
      <c r="C660" s="121" t="s">
        <v>3607</v>
      </c>
      <c r="D660" s="57"/>
      <c r="E660" s="57"/>
      <c r="F660" s="57"/>
      <c r="G660" s="26">
        <v>1</v>
      </c>
      <c r="H660" s="116"/>
    </row>
    <row r="661" spans="1:8" ht="14.25">
      <c r="A661" s="114">
        <v>654</v>
      </c>
      <c r="B661" s="121" t="s">
        <v>2006</v>
      </c>
      <c r="C661" s="121" t="s">
        <v>3608</v>
      </c>
      <c r="D661" s="57"/>
      <c r="E661" s="57"/>
      <c r="F661" s="57"/>
      <c r="G661" s="26">
        <v>1</v>
      </c>
      <c r="H661" s="116"/>
    </row>
    <row r="662" spans="1:8" ht="14.25">
      <c r="A662" s="113">
        <v>655</v>
      </c>
      <c r="B662" s="121" t="s">
        <v>2007</v>
      </c>
      <c r="C662" s="121" t="s">
        <v>3609</v>
      </c>
      <c r="D662" s="57"/>
      <c r="E662" s="57"/>
      <c r="F662" s="57"/>
      <c r="G662" s="26">
        <v>1</v>
      </c>
      <c r="H662" s="116"/>
    </row>
    <row r="663" spans="1:8" ht="14.25">
      <c r="A663" s="113">
        <v>656</v>
      </c>
      <c r="B663" s="121" t="s">
        <v>2008</v>
      </c>
      <c r="C663" s="121" t="s">
        <v>3610</v>
      </c>
      <c r="D663" s="57"/>
      <c r="E663" s="57"/>
      <c r="F663" s="57"/>
      <c r="G663" s="26">
        <v>1</v>
      </c>
      <c r="H663" s="116"/>
    </row>
    <row r="664" spans="1:8" ht="14.25">
      <c r="A664" s="114">
        <v>657</v>
      </c>
      <c r="B664" s="121" t="s">
        <v>2009</v>
      </c>
      <c r="C664" s="121" t="s">
        <v>3611</v>
      </c>
      <c r="D664" s="57"/>
      <c r="E664" s="57"/>
      <c r="F664" s="57"/>
      <c r="G664" s="26">
        <v>1</v>
      </c>
      <c r="H664" s="116"/>
    </row>
    <row r="665" spans="1:8" ht="42.75">
      <c r="A665" s="113">
        <v>658</v>
      </c>
      <c r="B665" s="121" t="s">
        <v>2010</v>
      </c>
      <c r="C665" s="121" t="s">
        <v>3612</v>
      </c>
      <c r="D665" s="57"/>
      <c r="E665" s="57"/>
      <c r="F665" s="57"/>
      <c r="G665" s="26">
        <v>1</v>
      </c>
      <c r="H665" s="116"/>
    </row>
    <row r="666" spans="1:8" ht="28.5">
      <c r="A666" s="113">
        <v>659</v>
      </c>
      <c r="B666" s="121" t="s">
        <v>2011</v>
      </c>
      <c r="C666" s="121" t="s">
        <v>3613</v>
      </c>
      <c r="D666" s="57"/>
      <c r="E666" s="57"/>
      <c r="F666" s="57"/>
      <c r="G666" s="26">
        <v>1</v>
      </c>
      <c r="H666" s="116"/>
    </row>
    <row r="667" spans="1:8" ht="14.25">
      <c r="A667" s="114">
        <v>660</v>
      </c>
      <c r="B667" s="121" t="s">
        <v>2012</v>
      </c>
      <c r="C667" s="121" t="s">
        <v>3614</v>
      </c>
      <c r="D667" s="57"/>
      <c r="E667" s="57"/>
      <c r="F667" s="57"/>
      <c r="G667" s="26">
        <v>1</v>
      </c>
      <c r="H667" s="116"/>
    </row>
    <row r="668" spans="1:8" ht="14.25">
      <c r="A668" s="113">
        <v>661</v>
      </c>
      <c r="B668" s="121" t="s">
        <v>2013</v>
      </c>
      <c r="C668" s="121" t="s">
        <v>3615</v>
      </c>
      <c r="D668" s="57"/>
      <c r="E668" s="57"/>
      <c r="F668" s="57"/>
      <c r="G668" s="26">
        <v>1</v>
      </c>
      <c r="H668" s="116"/>
    </row>
    <row r="669" spans="1:8" ht="28.5">
      <c r="A669" s="113">
        <v>662</v>
      </c>
      <c r="B669" s="121" t="s">
        <v>2014</v>
      </c>
      <c r="C669" s="121" t="s">
        <v>3616</v>
      </c>
      <c r="D669" s="57"/>
      <c r="E669" s="57"/>
      <c r="F669" s="57"/>
      <c r="G669" s="26">
        <v>1</v>
      </c>
      <c r="H669" s="116"/>
    </row>
    <row r="670" spans="1:8" ht="14.25">
      <c r="A670" s="114">
        <v>663</v>
      </c>
      <c r="B670" s="121" t="s">
        <v>2015</v>
      </c>
      <c r="C670" s="121" t="s">
        <v>3617</v>
      </c>
      <c r="D670" s="57"/>
      <c r="E670" s="57"/>
      <c r="F670" s="57"/>
      <c r="G670" s="26">
        <v>1</v>
      </c>
      <c r="H670" s="116"/>
    </row>
    <row r="671" spans="1:8" ht="14.25">
      <c r="A671" s="113">
        <v>664</v>
      </c>
      <c r="B671" s="121" t="s">
        <v>2016</v>
      </c>
      <c r="C671" s="121" t="s">
        <v>3618</v>
      </c>
      <c r="D671" s="57"/>
      <c r="E671" s="57"/>
      <c r="F671" s="57"/>
      <c r="G671" s="26">
        <v>1</v>
      </c>
      <c r="H671" s="116"/>
    </row>
    <row r="672" spans="1:8" ht="28.5">
      <c r="A672" s="113">
        <v>665</v>
      </c>
      <c r="B672" s="121" t="s">
        <v>2017</v>
      </c>
      <c r="C672" s="121" t="s">
        <v>3619</v>
      </c>
      <c r="D672" s="57"/>
      <c r="E672" s="57"/>
      <c r="F672" s="57"/>
      <c r="G672" s="26">
        <v>1</v>
      </c>
      <c r="H672" s="116"/>
    </row>
    <row r="673" spans="1:8" ht="28.5">
      <c r="A673" s="114">
        <v>666</v>
      </c>
      <c r="B673" s="121" t="s">
        <v>2018</v>
      </c>
      <c r="C673" s="121" t="s">
        <v>3620</v>
      </c>
      <c r="D673" s="57"/>
      <c r="E673" s="57"/>
      <c r="F673" s="57"/>
      <c r="G673" s="26">
        <v>1</v>
      </c>
      <c r="H673" s="116"/>
    </row>
    <row r="674" spans="1:8" ht="14.25">
      <c r="A674" s="113">
        <v>667</v>
      </c>
      <c r="B674" s="121" t="s">
        <v>2019</v>
      </c>
      <c r="C674" s="121" t="s">
        <v>3621</v>
      </c>
      <c r="D674" s="57"/>
      <c r="E674" s="57"/>
      <c r="F674" s="57"/>
      <c r="G674" s="26">
        <v>1</v>
      </c>
      <c r="H674" s="116"/>
    </row>
    <row r="675" spans="1:8" ht="14.25">
      <c r="A675" s="113">
        <v>668</v>
      </c>
      <c r="B675" s="121" t="s">
        <v>2020</v>
      </c>
      <c r="C675" s="121" t="s">
        <v>3622</v>
      </c>
      <c r="D675" s="57"/>
      <c r="E675" s="57"/>
      <c r="F675" s="57"/>
      <c r="G675" s="26">
        <v>1</v>
      </c>
      <c r="H675" s="116"/>
    </row>
    <row r="676" spans="1:8" ht="14.25">
      <c r="A676" s="114">
        <v>669</v>
      </c>
      <c r="B676" s="121" t="s">
        <v>2021</v>
      </c>
      <c r="C676" s="121" t="s">
        <v>3623</v>
      </c>
      <c r="D676" s="57"/>
      <c r="E676" s="57"/>
      <c r="F676" s="57"/>
      <c r="G676" s="26">
        <v>1</v>
      </c>
      <c r="H676" s="116"/>
    </row>
    <row r="677" spans="1:8" ht="14.25">
      <c r="A677" s="113">
        <v>670</v>
      </c>
      <c r="B677" s="121" t="s">
        <v>2022</v>
      </c>
      <c r="C677" s="121" t="s">
        <v>3624</v>
      </c>
      <c r="D677" s="57"/>
      <c r="E677" s="57"/>
      <c r="F677" s="57"/>
      <c r="G677" s="26">
        <v>1</v>
      </c>
      <c r="H677" s="116"/>
    </row>
    <row r="678" spans="1:8" ht="14.25">
      <c r="A678" s="113">
        <v>671</v>
      </c>
      <c r="B678" s="121" t="s">
        <v>2023</v>
      </c>
      <c r="C678" s="121" t="s">
        <v>3625</v>
      </c>
      <c r="D678" s="57"/>
      <c r="E678" s="57"/>
      <c r="F678" s="57"/>
      <c r="G678" s="26">
        <v>1</v>
      </c>
      <c r="H678" s="116"/>
    </row>
    <row r="679" spans="1:8" ht="14.25">
      <c r="A679" s="114">
        <v>672</v>
      </c>
      <c r="B679" s="121" t="s">
        <v>2024</v>
      </c>
      <c r="C679" s="121" t="s">
        <v>3626</v>
      </c>
      <c r="D679" s="57"/>
      <c r="E679" s="57"/>
      <c r="F679" s="57"/>
      <c r="G679" s="26">
        <v>1</v>
      </c>
      <c r="H679" s="116"/>
    </row>
    <row r="680" spans="1:8" ht="14.25">
      <c r="A680" s="113">
        <v>673</v>
      </c>
      <c r="B680" s="121" t="s">
        <v>2025</v>
      </c>
      <c r="C680" s="121" t="s">
        <v>3627</v>
      </c>
      <c r="D680" s="57"/>
      <c r="E680" s="57"/>
      <c r="F680" s="57"/>
      <c r="G680" s="26">
        <v>1</v>
      </c>
      <c r="H680" s="116"/>
    </row>
    <row r="681" spans="1:8" ht="14.25">
      <c r="A681" s="113">
        <v>674</v>
      </c>
      <c r="B681" s="121" t="s">
        <v>2026</v>
      </c>
      <c r="C681" s="121" t="s">
        <v>3628</v>
      </c>
      <c r="D681" s="57"/>
      <c r="E681" s="57"/>
      <c r="F681" s="57"/>
      <c r="G681" s="26">
        <v>1</v>
      </c>
      <c r="H681" s="116"/>
    </row>
    <row r="682" spans="1:8" ht="14.25">
      <c r="A682" s="114">
        <v>675</v>
      </c>
      <c r="B682" s="121" t="s">
        <v>2027</v>
      </c>
      <c r="C682" s="121" t="s">
        <v>3629</v>
      </c>
      <c r="D682" s="57"/>
      <c r="E682" s="57"/>
      <c r="F682" s="57"/>
      <c r="G682" s="26">
        <v>1</v>
      </c>
      <c r="H682" s="116"/>
    </row>
    <row r="683" spans="1:8" ht="28.5">
      <c r="A683" s="113">
        <v>676</v>
      </c>
      <c r="B683" s="121" t="s">
        <v>2028</v>
      </c>
      <c r="C683" s="121" t="s">
        <v>3630</v>
      </c>
      <c r="D683" s="57"/>
      <c r="E683" s="57"/>
      <c r="F683" s="57"/>
      <c r="G683" s="26">
        <v>1</v>
      </c>
      <c r="H683" s="116"/>
    </row>
    <row r="684" spans="1:8" ht="28.5">
      <c r="A684" s="113">
        <v>677</v>
      </c>
      <c r="B684" s="121" t="s">
        <v>2029</v>
      </c>
      <c r="C684" s="121" t="s">
        <v>3631</v>
      </c>
      <c r="D684" s="57"/>
      <c r="E684" s="57"/>
      <c r="F684" s="57"/>
      <c r="G684" s="26">
        <v>1</v>
      </c>
      <c r="H684" s="116"/>
    </row>
    <row r="685" spans="1:8" ht="14.25">
      <c r="A685" s="114">
        <v>678</v>
      </c>
      <c r="B685" s="121" t="s">
        <v>2030</v>
      </c>
      <c r="C685" s="121" t="s">
        <v>3632</v>
      </c>
      <c r="D685" s="57"/>
      <c r="E685" s="57"/>
      <c r="F685" s="57"/>
      <c r="G685" s="26">
        <v>1</v>
      </c>
      <c r="H685" s="116"/>
    </row>
    <row r="686" spans="1:8" ht="14.25">
      <c r="A686" s="113">
        <v>679</v>
      </c>
      <c r="B686" s="121" t="s">
        <v>2031</v>
      </c>
      <c r="C686" s="121" t="s">
        <v>3633</v>
      </c>
      <c r="D686" s="57"/>
      <c r="E686" s="57"/>
      <c r="F686" s="57"/>
      <c r="G686" s="26">
        <v>1</v>
      </c>
      <c r="H686" s="116"/>
    </row>
    <row r="687" spans="1:8" ht="14.25">
      <c r="A687" s="113">
        <v>680</v>
      </c>
      <c r="B687" s="121" t="s">
        <v>2032</v>
      </c>
      <c r="C687" s="121" t="s">
        <v>3634</v>
      </c>
      <c r="D687" s="57"/>
      <c r="E687" s="57"/>
      <c r="F687" s="57"/>
      <c r="G687" s="26">
        <v>1</v>
      </c>
      <c r="H687" s="116"/>
    </row>
    <row r="688" spans="1:8" ht="14.25">
      <c r="A688" s="114">
        <v>681</v>
      </c>
      <c r="B688" s="121" t="s">
        <v>2033</v>
      </c>
      <c r="C688" s="121" t="s">
        <v>3635</v>
      </c>
      <c r="D688" s="57"/>
      <c r="E688" s="57"/>
      <c r="F688" s="57"/>
      <c r="G688" s="26">
        <v>1</v>
      </c>
      <c r="H688" s="116"/>
    </row>
    <row r="689" spans="1:8" ht="14.25">
      <c r="A689" s="113">
        <v>682</v>
      </c>
      <c r="B689" s="121" t="s">
        <v>2034</v>
      </c>
      <c r="C689" s="121" t="s">
        <v>3636</v>
      </c>
      <c r="D689" s="57"/>
      <c r="E689" s="57"/>
      <c r="F689" s="57"/>
      <c r="G689" s="26">
        <v>1</v>
      </c>
      <c r="H689" s="116"/>
    </row>
    <row r="690" spans="1:8" ht="28.5">
      <c r="A690" s="113">
        <v>683</v>
      </c>
      <c r="B690" s="121" t="s">
        <v>2035</v>
      </c>
      <c r="C690" s="121" t="s">
        <v>3637</v>
      </c>
      <c r="D690" s="57"/>
      <c r="E690" s="57"/>
      <c r="F690" s="57"/>
      <c r="G690" s="26">
        <v>1</v>
      </c>
      <c r="H690" s="116"/>
    </row>
    <row r="691" spans="1:8" ht="14.25">
      <c r="A691" s="114">
        <v>684</v>
      </c>
      <c r="B691" s="121" t="s">
        <v>2036</v>
      </c>
      <c r="C691" s="121" t="s">
        <v>3638</v>
      </c>
      <c r="D691" s="57"/>
      <c r="E691" s="57"/>
      <c r="F691" s="57"/>
      <c r="G691" s="26">
        <v>1</v>
      </c>
      <c r="H691" s="116"/>
    </row>
    <row r="692" spans="1:8" ht="28.5">
      <c r="A692" s="113">
        <v>685</v>
      </c>
      <c r="B692" s="121" t="s">
        <v>2037</v>
      </c>
      <c r="C692" s="121" t="s">
        <v>3639</v>
      </c>
      <c r="D692" s="57"/>
      <c r="E692" s="57"/>
      <c r="F692" s="57"/>
      <c r="G692" s="26">
        <v>1</v>
      </c>
      <c r="H692" s="116"/>
    </row>
    <row r="693" spans="1:8" ht="28.5">
      <c r="A693" s="113">
        <v>686</v>
      </c>
      <c r="B693" s="121" t="s">
        <v>2038</v>
      </c>
      <c r="C693" s="121" t="s">
        <v>3640</v>
      </c>
      <c r="D693" s="57"/>
      <c r="E693" s="57"/>
      <c r="F693" s="57"/>
      <c r="G693" s="26">
        <v>1</v>
      </c>
      <c r="H693" s="116"/>
    </row>
    <row r="694" spans="1:8" ht="28.5">
      <c r="A694" s="114">
        <v>687</v>
      </c>
      <c r="B694" s="121" t="s">
        <v>2039</v>
      </c>
      <c r="C694" s="121" t="s">
        <v>3641</v>
      </c>
      <c r="D694" s="57"/>
      <c r="E694" s="57"/>
      <c r="F694" s="57"/>
      <c r="G694" s="26">
        <v>1</v>
      </c>
      <c r="H694" s="116"/>
    </row>
    <row r="695" spans="1:8" ht="28.5">
      <c r="A695" s="113">
        <v>688</v>
      </c>
      <c r="B695" s="121" t="s">
        <v>2040</v>
      </c>
      <c r="C695" s="121" t="s">
        <v>3642</v>
      </c>
      <c r="D695" s="57"/>
      <c r="E695" s="57"/>
      <c r="F695" s="57"/>
      <c r="G695" s="26">
        <v>1</v>
      </c>
      <c r="H695" s="116"/>
    </row>
    <row r="696" spans="1:8" ht="14.25">
      <c r="A696" s="113">
        <v>689</v>
      </c>
      <c r="B696" s="121" t="s">
        <v>2041</v>
      </c>
      <c r="C696" s="121" t="s">
        <v>3643</v>
      </c>
      <c r="D696" s="57"/>
      <c r="E696" s="57"/>
      <c r="F696" s="57"/>
      <c r="G696" s="26">
        <v>1</v>
      </c>
      <c r="H696" s="116"/>
    </row>
    <row r="697" spans="1:8" ht="14.25">
      <c r="A697" s="114">
        <v>690</v>
      </c>
      <c r="B697" s="121" t="s">
        <v>2042</v>
      </c>
      <c r="C697" s="121" t="s">
        <v>3644</v>
      </c>
      <c r="D697" s="57"/>
      <c r="E697" s="57"/>
      <c r="F697" s="57"/>
      <c r="G697" s="26">
        <v>1</v>
      </c>
      <c r="H697" s="116"/>
    </row>
    <row r="698" spans="1:8" ht="14.25">
      <c r="A698" s="113">
        <v>691</v>
      </c>
      <c r="B698" s="121" t="s">
        <v>2043</v>
      </c>
      <c r="C698" s="121" t="s">
        <v>3645</v>
      </c>
      <c r="D698" s="57"/>
      <c r="E698" s="57"/>
      <c r="F698" s="57"/>
      <c r="G698" s="26">
        <v>1</v>
      </c>
      <c r="H698" s="116"/>
    </row>
    <row r="699" spans="1:8" ht="14.25">
      <c r="A699" s="113">
        <v>692</v>
      </c>
      <c r="B699" s="121" t="s">
        <v>2044</v>
      </c>
      <c r="C699" s="121" t="s">
        <v>3646</v>
      </c>
      <c r="D699" s="57"/>
      <c r="E699" s="57"/>
      <c r="F699" s="57"/>
      <c r="G699" s="26">
        <v>1</v>
      </c>
      <c r="H699" s="116"/>
    </row>
    <row r="700" spans="1:8" ht="14.25">
      <c r="A700" s="114">
        <v>693</v>
      </c>
      <c r="B700" s="121" t="s">
        <v>2045</v>
      </c>
      <c r="C700" s="121" t="s">
        <v>3647</v>
      </c>
      <c r="D700" s="57"/>
      <c r="E700" s="57"/>
      <c r="F700" s="57"/>
      <c r="G700" s="26">
        <v>1</v>
      </c>
      <c r="H700" s="116"/>
    </row>
    <row r="701" spans="1:8" ht="28.5">
      <c r="A701" s="113">
        <v>694</v>
      </c>
      <c r="B701" s="121" t="s">
        <v>2046</v>
      </c>
      <c r="C701" s="121" t="s">
        <v>3648</v>
      </c>
      <c r="D701" s="57"/>
      <c r="E701" s="57"/>
      <c r="F701" s="57"/>
      <c r="G701" s="26">
        <v>1</v>
      </c>
      <c r="H701" s="116"/>
    </row>
    <row r="702" spans="1:8" ht="14.25">
      <c r="A702" s="113">
        <v>695</v>
      </c>
      <c r="B702" s="121" t="s">
        <v>2047</v>
      </c>
      <c r="C702" s="121" t="s">
        <v>3649</v>
      </c>
      <c r="D702" s="57"/>
      <c r="E702" s="57"/>
      <c r="F702" s="57"/>
      <c r="G702" s="26">
        <v>1</v>
      </c>
      <c r="H702" s="116"/>
    </row>
    <row r="703" spans="1:8" ht="14.25">
      <c r="A703" s="114">
        <v>696</v>
      </c>
      <c r="B703" s="121" t="s">
        <v>2048</v>
      </c>
      <c r="C703" s="121" t="s">
        <v>3650</v>
      </c>
      <c r="D703" s="57"/>
      <c r="E703" s="57"/>
      <c r="F703" s="57"/>
      <c r="G703" s="26">
        <v>1</v>
      </c>
      <c r="H703" s="116"/>
    </row>
    <row r="704" spans="1:8" ht="14.25">
      <c r="A704" s="113">
        <v>697</v>
      </c>
      <c r="B704" s="121" t="s">
        <v>2049</v>
      </c>
      <c r="C704" s="121" t="s">
        <v>3651</v>
      </c>
      <c r="D704" s="57"/>
      <c r="E704" s="57"/>
      <c r="F704" s="57"/>
      <c r="G704" s="26">
        <v>1</v>
      </c>
      <c r="H704" s="116"/>
    </row>
    <row r="705" spans="1:8" ht="28.5">
      <c r="A705" s="113">
        <v>698</v>
      </c>
      <c r="B705" s="121" t="s">
        <v>2050</v>
      </c>
      <c r="C705" s="121" t="s">
        <v>3652</v>
      </c>
      <c r="D705" s="57"/>
      <c r="E705" s="57"/>
      <c r="F705" s="57"/>
      <c r="G705" s="26">
        <v>1</v>
      </c>
      <c r="H705" s="116"/>
    </row>
    <row r="706" spans="1:8" ht="28.5">
      <c r="A706" s="114">
        <v>699</v>
      </c>
      <c r="B706" s="121" t="s">
        <v>2051</v>
      </c>
      <c r="C706" s="121" t="s">
        <v>3653</v>
      </c>
      <c r="D706" s="57"/>
      <c r="E706" s="57"/>
      <c r="F706" s="57"/>
      <c r="G706" s="26">
        <v>1</v>
      </c>
      <c r="H706" s="116"/>
    </row>
    <row r="707" spans="1:8" ht="28.5">
      <c r="A707" s="113">
        <v>700</v>
      </c>
      <c r="B707" s="121" t="s">
        <v>2052</v>
      </c>
      <c r="C707" s="121" t="s">
        <v>3654</v>
      </c>
      <c r="D707" s="57"/>
      <c r="E707" s="57"/>
      <c r="F707" s="57"/>
      <c r="G707" s="26">
        <v>1</v>
      </c>
      <c r="H707" s="116"/>
    </row>
    <row r="708" spans="1:8" ht="14.25">
      <c r="A708" s="113">
        <v>701</v>
      </c>
      <c r="B708" s="121" t="s">
        <v>2053</v>
      </c>
      <c r="C708" s="121" t="s">
        <v>3655</v>
      </c>
      <c r="D708" s="57"/>
      <c r="E708" s="57"/>
      <c r="F708" s="57"/>
      <c r="G708" s="26">
        <v>1</v>
      </c>
      <c r="H708" s="116"/>
    </row>
    <row r="709" spans="1:8" ht="28.5">
      <c r="A709" s="114">
        <v>702</v>
      </c>
      <c r="B709" s="121" t="s">
        <v>2054</v>
      </c>
      <c r="C709" s="121" t="s">
        <v>3656</v>
      </c>
      <c r="D709" s="57"/>
      <c r="E709" s="57"/>
      <c r="F709" s="57"/>
      <c r="G709" s="26">
        <v>1</v>
      </c>
      <c r="H709" s="116"/>
    </row>
    <row r="710" spans="1:8" ht="28.5">
      <c r="A710" s="113">
        <v>703</v>
      </c>
      <c r="B710" s="121" t="s">
        <v>2055</v>
      </c>
      <c r="C710" s="121" t="s">
        <v>3657</v>
      </c>
      <c r="D710" s="57"/>
      <c r="E710" s="57"/>
      <c r="F710" s="57"/>
      <c r="G710" s="26">
        <v>1</v>
      </c>
      <c r="H710" s="116"/>
    </row>
    <row r="711" spans="1:8" ht="14.25">
      <c r="A711" s="113">
        <v>704</v>
      </c>
      <c r="B711" s="121" t="s">
        <v>2056</v>
      </c>
      <c r="C711" s="121" t="s">
        <v>3658</v>
      </c>
      <c r="D711" s="57"/>
      <c r="E711" s="57"/>
      <c r="F711" s="57"/>
      <c r="G711" s="26">
        <v>1</v>
      </c>
      <c r="H711" s="116"/>
    </row>
    <row r="712" spans="1:8" ht="14.25">
      <c r="A712" s="114">
        <v>705</v>
      </c>
      <c r="B712" s="121" t="s">
        <v>2057</v>
      </c>
      <c r="C712" s="121" t="s">
        <v>3659</v>
      </c>
      <c r="D712" s="57"/>
      <c r="E712" s="57"/>
      <c r="F712" s="57"/>
      <c r="G712" s="26">
        <v>1</v>
      </c>
      <c r="H712" s="116"/>
    </row>
    <row r="713" spans="1:8" ht="14.25">
      <c r="A713" s="113">
        <v>706</v>
      </c>
      <c r="B713" s="121" t="s">
        <v>2058</v>
      </c>
      <c r="C713" s="121" t="s">
        <v>3660</v>
      </c>
      <c r="D713" s="57"/>
      <c r="E713" s="57"/>
      <c r="F713" s="57"/>
      <c r="G713" s="26">
        <v>1</v>
      </c>
      <c r="H713" s="116"/>
    </row>
    <row r="714" spans="1:8" ht="14.25">
      <c r="A714" s="113">
        <v>707</v>
      </c>
      <c r="B714" s="121" t="s">
        <v>2059</v>
      </c>
      <c r="C714" s="121" t="s">
        <v>3661</v>
      </c>
      <c r="D714" s="57"/>
      <c r="E714" s="57"/>
      <c r="F714" s="57"/>
      <c r="G714" s="26">
        <v>1</v>
      </c>
      <c r="H714" s="116"/>
    </row>
    <row r="715" spans="1:8" ht="14.25">
      <c r="A715" s="114">
        <v>708</v>
      </c>
      <c r="B715" s="121" t="s">
        <v>2060</v>
      </c>
      <c r="C715" s="121" t="s">
        <v>3662</v>
      </c>
      <c r="D715" s="57"/>
      <c r="E715" s="57"/>
      <c r="F715" s="57"/>
      <c r="G715" s="26">
        <v>1</v>
      </c>
      <c r="H715" s="116"/>
    </row>
    <row r="716" spans="1:8" ht="14.25">
      <c r="A716" s="113">
        <v>709</v>
      </c>
      <c r="B716" s="121" t="s">
        <v>2061</v>
      </c>
      <c r="C716" s="121" t="s">
        <v>3663</v>
      </c>
      <c r="D716" s="57"/>
      <c r="E716" s="57"/>
      <c r="F716" s="57"/>
      <c r="G716" s="26">
        <v>1</v>
      </c>
      <c r="H716" s="116"/>
    </row>
    <row r="717" spans="1:8" ht="14.25">
      <c r="A717" s="113">
        <v>710</v>
      </c>
      <c r="B717" s="121" t="s">
        <v>2062</v>
      </c>
      <c r="C717" s="121" t="s">
        <v>3664</v>
      </c>
      <c r="D717" s="57"/>
      <c r="E717" s="57"/>
      <c r="F717" s="57"/>
      <c r="G717" s="26">
        <v>1</v>
      </c>
      <c r="H717" s="116"/>
    </row>
    <row r="718" spans="1:8" ht="14.25">
      <c r="A718" s="114">
        <v>711</v>
      </c>
      <c r="B718" s="121" t="s">
        <v>2063</v>
      </c>
      <c r="C718" s="121" t="s">
        <v>3665</v>
      </c>
      <c r="D718" s="57"/>
      <c r="E718" s="57"/>
      <c r="F718" s="57"/>
      <c r="G718" s="26">
        <v>1</v>
      </c>
      <c r="H718" s="116"/>
    </row>
    <row r="719" spans="1:8" ht="28.5">
      <c r="A719" s="113">
        <v>712</v>
      </c>
      <c r="B719" s="121" t="s">
        <v>2064</v>
      </c>
      <c r="C719" s="121" t="s">
        <v>3666</v>
      </c>
      <c r="D719" s="57"/>
      <c r="E719" s="57"/>
      <c r="F719" s="57"/>
      <c r="G719" s="26">
        <v>1</v>
      </c>
      <c r="H719" s="116"/>
    </row>
    <row r="720" spans="1:8" ht="28.5">
      <c r="A720" s="113">
        <v>713</v>
      </c>
      <c r="B720" s="121" t="s">
        <v>2065</v>
      </c>
      <c r="C720" s="121" t="s">
        <v>3667</v>
      </c>
      <c r="D720" s="57"/>
      <c r="E720" s="57"/>
      <c r="F720" s="57"/>
      <c r="G720" s="26">
        <v>1</v>
      </c>
      <c r="H720" s="116"/>
    </row>
    <row r="721" spans="1:8" ht="14.25">
      <c r="A721" s="114">
        <v>714</v>
      </c>
      <c r="B721" s="121" t="s">
        <v>2066</v>
      </c>
      <c r="C721" s="121" t="s">
        <v>3668</v>
      </c>
      <c r="D721" s="57"/>
      <c r="E721" s="57"/>
      <c r="F721" s="57"/>
      <c r="G721" s="26">
        <v>1</v>
      </c>
      <c r="H721" s="116"/>
    </row>
    <row r="722" spans="1:8" ht="28.5">
      <c r="A722" s="113">
        <v>715</v>
      </c>
      <c r="B722" s="121" t="s">
        <v>2067</v>
      </c>
      <c r="C722" s="121" t="s">
        <v>3669</v>
      </c>
      <c r="D722" s="57"/>
      <c r="E722" s="57"/>
      <c r="F722" s="57"/>
      <c r="G722" s="26">
        <v>1</v>
      </c>
      <c r="H722" s="116"/>
    </row>
    <row r="723" spans="1:8" ht="14.25">
      <c r="A723" s="113">
        <v>716</v>
      </c>
      <c r="B723" s="121" t="s">
        <v>2068</v>
      </c>
      <c r="C723" s="121" t="s">
        <v>3670</v>
      </c>
      <c r="D723" s="57"/>
      <c r="E723" s="57"/>
      <c r="F723" s="57"/>
      <c r="G723" s="26">
        <v>1</v>
      </c>
      <c r="H723" s="116"/>
    </row>
    <row r="724" spans="1:8" ht="28.5">
      <c r="A724" s="114">
        <v>717</v>
      </c>
      <c r="B724" s="121" t="s">
        <v>2069</v>
      </c>
      <c r="C724" s="121" t="s">
        <v>3671</v>
      </c>
      <c r="D724" s="57"/>
      <c r="E724" s="57"/>
      <c r="F724" s="57"/>
      <c r="G724" s="26">
        <v>1</v>
      </c>
      <c r="H724" s="116"/>
    </row>
    <row r="725" spans="1:8" ht="28.5">
      <c r="A725" s="113">
        <v>718</v>
      </c>
      <c r="B725" s="121" t="s">
        <v>2070</v>
      </c>
      <c r="C725" s="121" t="s">
        <v>3672</v>
      </c>
      <c r="D725" s="57"/>
      <c r="E725" s="57"/>
      <c r="F725" s="57"/>
      <c r="G725" s="26">
        <v>1</v>
      </c>
      <c r="H725" s="116"/>
    </row>
    <row r="726" spans="1:8" ht="28.5">
      <c r="A726" s="113">
        <v>719</v>
      </c>
      <c r="B726" s="121" t="s">
        <v>2071</v>
      </c>
      <c r="C726" s="121" t="s">
        <v>3673</v>
      </c>
      <c r="D726" s="57"/>
      <c r="E726" s="57"/>
      <c r="F726" s="57"/>
      <c r="G726" s="26">
        <v>1</v>
      </c>
      <c r="H726" s="116"/>
    </row>
    <row r="727" spans="1:8" ht="14.25">
      <c r="A727" s="114">
        <v>720</v>
      </c>
      <c r="B727" s="121" t="s">
        <v>2072</v>
      </c>
      <c r="C727" s="121" t="s">
        <v>3674</v>
      </c>
      <c r="D727" s="57"/>
      <c r="E727" s="57"/>
      <c r="F727" s="57"/>
      <c r="G727" s="26">
        <v>1</v>
      </c>
      <c r="H727" s="116"/>
    </row>
    <row r="728" spans="1:8" ht="28.5">
      <c r="A728" s="113">
        <v>721</v>
      </c>
      <c r="B728" s="121" t="s">
        <v>2073</v>
      </c>
      <c r="C728" s="121" t="s">
        <v>3675</v>
      </c>
      <c r="D728" s="57"/>
      <c r="E728" s="57"/>
      <c r="F728" s="57"/>
      <c r="G728" s="26">
        <v>1</v>
      </c>
      <c r="H728" s="116"/>
    </row>
    <row r="729" spans="1:8" ht="14.25">
      <c r="A729" s="113">
        <v>722</v>
      </c>
      <c r="B729" s="121" t="s">
        <v>2074</v>
      </c>
      <c r="C729" s="121" t="s">
        <v>3676</v>
      </c>
      <c r="D729" s="57"/>
      <c r="E729" s="57"/>
      <c r="F729" s="57"/>
      <c r="G729" s="26">
        <v>1</v>
      </c>
      <c r="H729" s="116"/>
    </row>
    <row r="730" spans="1:8" ht="28.5">
      <c r="A730" s="114">
        <v>723</v>
      </c>
      <c r="B730" s="121" t="s">
        <v>2075</v>
      </c>
      <c r="C730" s="121" t="s">
        <v>3677</v>
      </c>
      <c r="D730" s="57"/>
      <c r="E730" s="57"/>
      <c r="F730" s="57"/>
      <c r="G730" s="26">
        <v>1</v>
      </c>
      <c r="H730" s="116"/>
    </row>
    <row r="731" spans="1:8" ht="28.5">
      <c r="A731" s="113">
        <v>724</v>
      </c>
      <c r="B731" s="121" t="s">
        <v>2076</v>
      </c>
      <c r="C731" s="121" t="s">
        <v>3678</v>
      </c>
      <c r="D731" s="57"/>
      <c r="E731" s="57"/>
      <c r="F731" s="57"/>
      <c r="G731" s="26">
        <v>1</v>
      </c>
      <c r="H731" s="116"/>
    </row>
    <row r="732" spans="1:8" ht="28.5">
      <c r="A732" s="113">
        <v>725</v>
      </c>
      <c r="B732" s="121" t="s">
        <v>2077</v>
      </c>
      <c r="C732" s="121" t="s">
        <v>3679</v>
      </c>
      <c r="D732" s="57"/>
      <c r="E732" s="57"/>
      <c r="F732" s="57"/>
      <c r="G732" s="26">
        <v>1</v>
      </c>
      <c r="H732" s="116"/>
    </row>
    <row r="733" spans="1:8" ht="28.5">
      <c r="A733" s="114">
        <v>726</v>
      </c>
      <c r="B733" s="121" t="s">
        <v>2078</v>
      </c>
      <c r="C733" s="121" t="s">
        <v>3680</v>
      </c>
      <c r="D733" s="57"/>
      <c r="E733" s="57"/>
      <c r="F733" s="57"/>
      <c r="G733" s="26">
        <v>1</v>
      </c>
      <c r="H733" s="116"/>
    </row>
    <row r="734" spans="1:8" ht="28.5">
      <c r="A734" s="113">
        <v>727</v>
      </c>
      <c r="B734" s="121" t="s">
        <v>2079</v>
      </c>
      <c r="C734" s="121" t="s">
        <v>3681</v>
      </c>
      <c r="D734" s="57"/>
      <c r="E734" s="57"/>
      <c r="F734" s="57"/>
      <c r="G734" s="26">
        <v>1</v>
      </c>
      <c r="H734" s="116"/>
    </row>
    <row r="735" spans="1:8" ht="28.5">
      <c r="A735" s="113">
        <v>728</v>
      </c>
      <c r="B735" s="121" t="s">
        <v>2080</v>
      </c>
      <c r="C735" s="121" t="s">
        <v>3682</v>
      </c>
      <c r="D735" s="57"/>
      <c r="E735" s="57"/>
      <c r="F735" s="57"/>
      <c r="G735" s="26">
        <v>1</v>
      </c>
      <c r="H735" s="116"/>
    </row>
    <row r="736" spans="1:8" ht="28.5">
      <c r="A736" s="114">
        <v>729</v>
      </c>
      <c r="B736" s="121" t="s">
        <v>2081</v>
      </c>
      <c r="C736" s="121" t="s">
        <v>3683</v>
      </c>
      <c r="D736" s="57"/>
      <c r="E736" s="57"/>
      <c r="F736" s="57"/>
      <c r="G736" s="26">
        <v>1</v>
      </c>
      <c r="H736" s="116"/>
    </row>
    <row r="737" spans="1:8" ht="28.5">
      <c r="A737" s="113">
        <v>730</v>
      </c>
      <c r="B737" s="121" t="s">
        <v>2082</v>
      </c>
      <c r="C737" s="121" t="s">
        <v>3684</v>
      </c>
      <c r="D737" s="57"/>
      <c r="E737" s="57"/>
      <c r="F737" s="57"/>
      <c r="G737" s="26">
        <v>1</v>
      </c>
      <c r="H737" s="116"/>
    </row>
    <row r="738" spans="1:8" ht="28.5">
      <c r="A738" s="113">
        <v>731</v>
      </c>
      <c r="B738" s="121" t="s">
        <v>2083</v>
      </c>
      <c r="C738" s="121" t="s">
        <v>3685</v>
      </c>
      <c r="D738" s="57"/>
      <c r="E738" s="57"/>
      <c r="F738" s="57"/>
      <c r="G738" s="26">
        <v>1</v>
      </c>
      <c r="H738" s="116"/>
    </row>
    <row r="739" spans="1:8" ht="14.25">
      <c r="A739" s="114">
        <v>732</v>
      </c>
      <c r="B739" s="121" t="s">
        <v>2084</v>
      </c>
      <c r="C739" s="121" t="s">
        <v>3686</v>
      </c>
      <c r="D739" s="57"/>
      <c r="E739" s="57"/>
      <c r="F739" s="57"/>
      <c r="G739" s="26">
        <v>1</v>
      </c>
      <c r="H739" s="116"/>
    </row>
    <row r="740" spans="1:8" ht="28.5">
      <c r="A740" s="113">
        <v>733</v>
      </c>
      <c r="B740" s="121" t="s">
        <v>2085</v>
      </c>
      <c r="C740" s="121" t="s">
        <v>3687</v>
      </c>
      <c r="D740" s="57"/>
      <c r="E740" s="57"/>
      <c r="F740" s="57"/>
      <c r="G740" s="26">
        <v>1</v>
      </c>
      <c r="H740" s="116"/>
    </row>
    <row r="741" spans="1:8" ht="28.5">
      <c r="A741" s="113">
        <v>734</v>
      </c>
      <c r="B741" s="121" t="s">
        <v>2086</v>
      </c>
      <c r="C741" s="121" t="s">
        <v>3688</v>
      </c>
      <c r="D741" s="57"/>
      <c r="E741" s="57"/>
      <c r="F741" s="57"/>
      <c r="G741" s="26">
        <v>1</v>
      </c>
      <c r="H741" s="116"/>
    </row>
    <row r="742" spans="1:8" ht="14.25">
      <c r="A742" s="114">
        <v>735</v>
      </c>
      <c r="B742" s="121" t="s">
        <v>2087</v>
      </c>
      <c r="C742" s="121" t="s">
        <v>3689</v>
      </c>
      <c r="D742" s="57"/>
      <c r="E742" s="57"/>
      <c r="F742" s="57"/>
      <c r="G742" s="26">
        <v>1</v>
      </c>
      <c r="H742" s="116"/>
    </row>
    <row r="743" spans="1:8" ht="28.5">
      <c r="A743" s="113">
        <v>736</v>
      </c>
      <c r="B743" s="121" t="s">
        <v>2088</v>
      </c>
      <c r="C743" s="121" t="s">
        <v>3690</v>
      </c>
      <c r="D743" s="57"/>
      <c r="E743" s="57"/>
      <c r="F743" s="57"/>
      <c r="G743" s="26">
        <v>1</v>
      </c>
      <c r="H743" s="116"/>
    </row>
    <row r="744" spans="1:8" ht="28.5">
      <c r="A744" s="113">
        <v>737</v>
      </c>
      <c r="B744" s="121" t="s">
        <v>2089</v>
      </c>
      <c r="C744" s="121" t="s">
        <v>3691</v>
      </c>
      <c r="D744" s="57"/>
      <c r="E744" s="57"/>
      <c r="F744" s="57"/>
      <c r="G744" s="26">
        <v>1</v>
      </c>
      <c r="H744" s="116"/>
    </row>
    <row r="745" spans="1:8" ht="14.25">
      <c r="A745" s="114">
        <v>738</v>
      </c>
      <c r="B745" s="121" t="s">
        <v>2090</v>
      </c>
      <c r="C745" s="121" t="s">
        <v>3692</v>
      </c>
      <c r="D745" s="57"/>
      <c r="E745" s="57"/>
      <c r="F745" s="57"/>
      <c r="G745" s="26">
        <v>1</v>
      </c>
      <c r="H745" s="116"/>
    </row>
    <row r="746" spans="1:8" ht="28.5">
      <c r="A746" s="113">
        <v>739</v>
      </c>
      <c r="B746" s="121" t="s">
        <v>2091</v>
      </c>
      <c r="C746" s="121" t="s">
        <v>3693</v>
      </c>
      <c r="D746" s="57"/>
      <c r="E746" s="57"/>
      <c r="F746" s="57"/>
      <c r="G746" s="26">
        <v>1</v>
      </c>
      <c r="H746" s="116"/>
    </row>
    <row r="747" spans="1:8" ht="28.5">
      <c r="A747" s="113">
        <v>740</v>
      </c>
      <c r="B747" s="121" t="s">
        <v>2092</v>
      </c>
      <c r="C747" s="121" t="s">
        <v>3694</v>
      </c>
      <c r="D747" s="57"/>
      <c r="E747" s="57"/>
      <c r="F747" s="57"/>
      <c r="G747" s="26">
        <v>1</v>
      </c>
      <c r="H747" s="116"/>
    </row>
    <row r="748" spans="1:8" ht="28.5">
      <c r="A748" s="114">
        <v>741</v>
      </c>
      <c r="B748" s="121" t="s">
        <v>2093</v>
      </c>
      <c r="C748" s="121" t="s">
        <v>3695</v>
      </c>
      <c r="D748" s="57"/>
      <c r="E748" s="57"/>
      <c r="F748" s="57"/>
      <c r="G748" s="26">
        <v>1</v>
      </c>
      <c r="H748" s="116"/>
    </row>
    <row r="749" spans="1:8" ht="28.5">
      <c r="A749" s="113">
        <v>742</v>
      </c>
      <c r="B749" s="121" t="s">
        <v>2093</v>
      </c>
      <c r="C749" s="121" t="s">
        <v>3696</v>
      </c>
      <c r="D749" s="57"/>
      <c r="E749" s="57"/>
      <c r="F749" s="57"/>
      <c r="G749" s="26">
        <v>1</v>
      </c>
      <c r="H749" s="116"/>
    </row>
    <row r="750" spans="1:8" ht="14.25">
      <c r="A750" s="113">
        <v>743</v>
      </c>
      <c r="B750" s="121" t="s">
        <v>2094</v>
      </c>
      <c r="C750" s="121" t="s">
        <v>3697</v>
      </c>
      <c r="D750" s="57"/>
      <c r="E750" s="57"/>
      <c r="F750" s="57"/>
      <c r="G750" s="26">
        <v>1</v>
      </c>
      <c r="H750" s="116"/>
    </row>
    <row r="751" spans="1:8" ht="14.25">
      <c r="A751" s="114">
        <v>744</v>
      </c>
      <c r="B751" s="121" t="s">
        <v>2095</v>
      </c>
      <c r="C751" s="121" t="s">
        <v>3698</v>
      </c>
      <c r="D751" s="57"/>
      <c r="E751" s="57"/>
      <c r="F751" s="57"/>
      <c r="G751" s="26">
        <v>1</v>
      </c>
      <c r="H751" s="116"/>
    </row>
    <row r="752" spans="1:8" ht="28.5">
      <c r="A752" s="113">
        <v>745</v>
      </c>
      <c r="B752" s="121" t="s">
        <v>2096</v>
      </c>
      <c r="C752" s="121" t="s">
        <v>3699</v>
      </c>
      <c r="D752" s="57"/>
      <c r="E752" s="57"/>
      <c r="F752" s="57"/>
      <c r="G752" s="26">
        <v>1</v>
      </c>
      <c r="H752" s="116"/>
    </row>
    <row r="753" spans="1:8" ht="14.25">
      <c r="A753" s="113">
        <v>746</v>
      </c>
      <c r="B753" s="121" t="s">
        <v>2097</v>
      </c>
      <c r="C753" s="121" t="s">
        <v>3700</v>
      </c>
      <c r="D753" s="57"/>
      <c r="E753" s="57"/>
      <c r="F753" s="57"/>
      <c r="G753" s="26">
        <v>1</v>
      </c>
      <c r="H753" s="116"/>
    </row>
    <row r="754" spans="1:8" ht="14.25">
      <c r="A754" s="114">
        <v>747</v>
      </c>
      <c r="B754" s="121" t="s">
        <v>2098</v>
      </c>
      <c r="C754" s="121" t="s">
        <v>3701</v>
      </c>
      <c r="D754" s="57"/>
      <c r="E754" s="57"/>
      <c r="F754" s="57"/>
      <c r="G754" s="26">
        <v>1</v>
      </c>
      <c r="H754" s="116"/>
    </row>
    <row r="755" spans="1:8" ht="14.25">
      <c r="A755" s="113">
        <v>748</v>
      </c>
      <c r="B755" s="121" t="s">
        <v>2099</v>
      </c>
      <c r="C755" s="121" t="s">
        <v>3702</v>
      </c>
      <c r="D755" s="57"/>
      <c r="E755" s="57"/>
      <c r="F755" s="57"/>
      <c r="G755" s="26">
        <v>1</v>
      </c>
      <c r="H755" s="116"/>
    </row>
    <row r="756" spans="1:8" ht="28.5">
      <c r="A756" s="113">
        <v>749</v>
      </c>
      <c r="B756" s="121" t="s">
        <v>2100</v>
      </c>
      <c r="C756" s="121" t="s">
        <v>3703</v>
      </c>
      <c r="D756" s="57"/>
      <c r="E756" s="57"/>
      <c r="F756" s="57"/>
      <c r="G756" s="26">
        <v>1</v>
      </c>
      <c r="H756" s="116"/>
    </row>
    <row r="757" spans="1:8" ht="28.5">
      <c r="A757" s="114">
        <v>750</v>
      </c>
      <c r="B757" s="121" t="s">
        <v>2101</v>
      </c>
      <c r="C757" s="121" t="s">
        <v>3704</v>
      </c>
      <c r="D757" s="57"/>
      <c r="E757" s="57"/>
      <c r="F757" s="57"/>
      <c r="G757" s="26">
        <v>1</v>
      </c>
      <c r="H757" s="116"/>
    </row>
    <row r="758" spans="1:8" ht="28.5">
      <c r="A758" s="113">
        <v>751</v>
      </c>
      <c r="B758" s="121" t="s">
        <v>2101</v>
      </c>
      <c r="C758" s="121" t="s">
        <v>3705</v>
      </c>
      <c r="D758" s="57"/>
      <c r="E758" s="57"/>
      <c r="F758" s="57"/>
      <c r="G758" s="26">
        <v>1</v>
      </c>
      <c r="H758" s="116"/>
    </row>
    <row r="759" spans="1:8" ht="14.25">
      <c r="A759" s="113">
        <v>752</v>
      </c>
      <c r="B759" s="121" t="s">
        <v>2102</v>
      </c>
      <c r="C759" s="121" t="s">
        <v>3706</v>
      </c>
      <c r="D759" s="57"/>
      <c r="E759" s="57"/>
      <c r="F759" s="57"/>
      <c r="G759" s="26">
        <v>1</v>
      </c>
      <c r="H759" s="116"/>
    </row>
    <row r="760" spans="1:8" ht="42.75">
      <c r="A760" s="114">
        <v>753</v>
      </c>
      <c r="B760" s="121" t="s">
        <v>2103</v>
      </c>
      <c r="C760" s="121" t="s">
        <v>3707</v>
      </c>
      <c r="D760" s="57"/>
      <c r="E760" s="57"/>
      <c r="F760" s="57"/>
      <c r="G760" s="26">
        <v>1</v>
      </c>
      <c r="H760" s="116"/>
    </row>
    <row r="761" spans="1:8" ht="14.25">
      <c r="A761" s="113">
        <v>754</v>
      </c>
      <c r="B761" s="121" t="s">
        <v>2104</v>
      </c>
      <c r="C761" s="121" t="s">
        <v>3708</v>
      </c>
      <c r="D761" s="57"/>
      <c r="E761" s="57"/>
      <c r="F761" s="57"/>
      <c r="G761" s="26">
        <v>1</v>
      </c>
      <c r="H761" s="116"/>
    </row>
    <row r="762" spans="1:8" ht="14.25">
      <c r="A762" s="113">
        <v>755</v>
      </c>
      <c r="B762" s="121" t="s">
        <v>2105</v>
      </c>
      <c r="C762" s="121" t="s">
        <v>3709</v>
      </c>
      <c r="D762" s="57"/>
      <c r="E762" s="57"/>
      <c r="F762" s="57"/>
      <c r="G762" s="26">
        <v>1</v>
      </c>
      <c r="H762" s="116"/>
    </row>
    <row r="763" spans="1:8" ht="28.5">
      <c r="A763" s="114">
        <v>756</v>
      </c>
      <c r="B763" s="121" t="s">
        <v>2106</v>
      </c>
      <c r="C763" s="121" t="s">
        <v>3710</v>
      </c>
      <c r="D763" s="57"/>
      <c r="E763" s="57"/>
      <c r="F763" s="57"/>
      <c r="G763" s="26">
        <v>1</v>
      </c>
      <c r="H763" s="116"/>
    </row>
    <row r="764" spans="1:8" ht="14.25">
      <c r="A764" s="113">
        <v>757</v>
      </c>
      <c r="B764" s="121" t="s">
        <v>2107</v>
      </c>
      <c r="C764" s="121" t="s">
        <v>3711</v>
      </c>
      <c r="D764" s="57"/>
      <c r="E764" s="57"/>
      <c r="F764" s="57"/>
      <c r="G764" s="26">
        <v>1</v>
      </c>
      <c r="H764" s="116"/>
    </row>
    <row r="765" spans="1:8" ht="14.25">
      <c r="A765" s="113">
        <v>758</v>
      </c>
      <c r="B765" s="121" t="s">
        <v>2108</v>
      </c>
      <c r="C765" s="121" t="s">
        <v>3712</v>
      </c>
      <c r="D765" s="57"/>
      <c r="E765" s="57"/>
      <c r="F765" s="57"/>
      <c r="G765" s="26">
        <v>1</v>
      </c>
      <c r="H765" s="116"/>
    </row>
    <row r="766" spans="1:8" ht="28.5">
      <c r="A766" s="114">
        <v>759</v>
      </c>
      <c r="B766" s="121" t="s">
        <v>2109</v>
      </c>
      <c r="C766" s="121" t="s">
        <v>3713</v>
      </c>
      <c r="D766" s="57"/>
      <c r="E766" s="57"/>
      <c r="F766" s="57"/>
      <c r="G766" s="26">
        <v>1</v>
      </c>
      <c r="H766" s="116"/>
    </row>
    <row r="767" spans="1:8" ht="14.25">
      <c r="A767" s="113">
        <v>760</v>
      </c>
      <c r="B767" s="121" t="s">
        <v>2110</v>
      </c>
      <c r="C767" s="121" t="s">
        <v>3714</v>
      </c>
      <c r="D767" s="57"/>
      <c r="E767" s="57"/>
      <c r="F767" s="57"/>
      <c r="G767" s="26">
        <v>1</v>
      </c>
      <c r="H767" s="116"/>
    </row>
    <row r="768" spans="1:8" ht="28.5">
      <c r="A768" s="113">
        <v>761</v>
      </c>
      <c r="B768" s="121" t="s">
        <v>2111</v>
      </c>
      <c r="C768" s="121" t="s">
        <v>3715</v>
      </c>
      <c r="D768" s="57"/>
      <c r="E768" s="57"/>
      <c r="F768" s="57"/>
      <c r="G768" s="26">
        <v>1</v>
      </c>
      <c r="H768" s="116"/>
    </row>
    <row r="769" spans="1:8" ht="14.25">
      <c r="A769" s="114">
        <v>762</v>
      </c>
      <c r="B769" s="121" t="s">
        <v>2112</v>
      </c>
      <c r="C769" s="121" t="s">
        <v>3716</v>
      </c>
      <c r="D769" s="57"/>
      <c r="E769" s="57"/>
      <c r="F769" s="57"/>
      <c r="G769" s="26">
        <v>1</v>
      </c>
      <c r="H769" s="116"/>
    </row>
    <row r="770" spans="1:8" ht="14.25">
      <c r="A770" s="113">
        <v>763</v>
      </c>
      <c r="B770" s="121" t="s">
        <v>2113</v>
      </c>
      <c r="C770" s="121" t="s">
        <v>3717</v>
      </c>
      <c r="D770" s="57"/>
      <c r="E770" s="57"/>
      <c r="F770" s="57"/>
      <c r="G770" s="26">
        <v>1</v>
      </c>
      <c r="H770" s="116"/>
    </row>
    <row r="771" spans="1:8" ht="14.25">
      <c r="A771" s="113">
        <v>764</v>
      </c>
      <c r="B771" s="121" t="s">
        <v>2114</v>
      </c>
      <c r="C771" s="121" t="s">
        <v>3718</v>
      </c>
      <c r="D771" s="57"/>
      <c r="E771" s="57"/>
      <c r="F771" s="57"/>
      <c r="G771" s="26">
        <v>1</v>
      </c>
      <c r="H771" s="116"/>
    </row>
    <row r="772" spans="1:8" ht="14.25">
      <c r="A772" s="114">
        <v>765</v>
      </c>
      <c r="B772" s="121" t="s">
        <v>2115</v>
      </c>
      <c r="C772" s="121" t="s">
        <v>3719</v>
      </c>
      <c r="D772" s="57"/>
      <c r="E772" s="57"/>
      <c r="F772" s="57"/>
      <c r="G772" s="26">
        <v>1</v>
      </c>
      <c r="H772" s="116"/>
    </row>
    <row r="773" spans="1:8" ht="14.25">
      <c r="A773" s="113">
        <v>766</v>
      </c>
      <c r="B773" s="121" t="s">
        <v>2116</v>
      </c>
      <c r="C773" s="121" t="s">
        <v>3720</v>
      </c>
      <c r="D773" s="57"/>
      <c r="E773" s="57"/>
      <c r="F773" s="57"/>
      <c r="G773" s="26">
        <v>1</v>
      </c>
      <c r="H773" s="116"/>
    </row>
    <row r="774" spans="1:8" ht="14.25">
      <c r="A774" s="113">
        <v>767</v>
      </c>
      <c r="B774" s="121" t="s">
        <v>2117</v>
      </c>
      <c r="C774" s="121" t="s">
        <v>3721</v>
      </c>
      <c r="D774" s="57"/>
      <c r="E774" s="57"/>
      <c r="F774" s="57"/>
      <c r="G774" s="26">
        <v>1</v>
      </c>
      <c r="H774" s="116"/>
    </row>
    <row r="775" spans="1:8" ht="14.25">
      <c r="A775" s="114">
        <v>768</v>
      </c>
      <c r="B775" s="121" t="s">
        <v>2118</v>
      </c>
      <c r="C775" s="121" t="s">
        <v>3722</v>
      </c>
      <c r="D775" s="57"/>
      <c r="E775" s="57"/>
      <c r="F775" s="57"/>
      <c r="G775" s="26">
        <v>1</v>
      </c>
      <c r="H775" s="116"/>
    </row>
    <row r="776" spans="1:8" ht="14.25">
      <c r="A776" s="113">
        <v>769</v>
      </c>
      <c r="B776" s="121" t="s">
        <v>2119</v>
      </c>
      <c r="C776" s="121" t="s">
        <v>3723</v>
      </c>
      <c r="D776" s="57"/>
      <c r="E776" s="57"/>
      <c r="F776" s="57"/>
      <c r="G776" s="26">
        <v>1</v>
      </c>
      <c r="H776" s="116"/>
    </row>
    <row r="777" spans="1:8" ht="14.25">
      <c r="A777" s="113">
        <v>770</v>
      </c>
      <c r="B777" s="121" t="s">
        <v>2120</v>
      </c>
      <c r="C777" s="121" t="s">
        <v>3724</v>
      </c>
      <c r="D777" s="57"/>
      <c r="E777" s="57"/>
      <c r="F777" s="57"/>
      <c r="G777" s="26">
        <v>1</v>
      </c>
      <c r="H777" s="116"/>
    </row>
    <row r="778" spans="1:8" ht="14.25">
      <c r="A778" s="114">
        <v>771</v>
      </c>
      <c r="B778" s="121" t="s">
        <v>2121</v>
      </c>
      <c r="C778" s="121" t="s">
        <v>3725</v>
      </c>
      <c r="D778" s="57"/>
      <c r="E778" s="57"/>
      <c r="F778" s="57"/>
      <c r="G778" s="26">
        <v>1</v>
      </c>
      <c r="H778" s="116"/>
    </row>
    <row r="779" spans="1:8" ht="14.25">
      <c r="A779" s="113">
        <v>772</v>
      </c>
      <c r="B779" s="121" t="s">
        <v>2122</v>
      </c>
      <c r="C779" s="121" t="s">
        <v>3726</v>
      </c>
      <c r="D779" s="57"/>
      <c r="E779" s="57"/>
      <c r="F779" s="57"/>
      <c r="G779" s="26">
        <v>1</v>
      </c>
      <c r="H779" s="116"/>
    </row>
    <row r="780" spans="1:8" ht="14.25">
      <c r="A780" s="113">
        <v>773</v>
      </c>
      <c r="B780" s="121" t="s">
        <v>2123</v>
      </c>
      <c r="C780" s="121" t="s">
        <v>3727</v>
      </c>
      <c r="D780" s="57"/>
      <c r="E780" s="57"/>
      <c r="F780" s="57"/>
      <c r="G780" s="26">
        <v>1</v>
      </c>
      <c r="H780" s="116"/>
    </row>
    <row r="781" spans="1:8" ht="14.25">
      <c r="A781" s="114">
        <v>774</v>
      </c>
      <c r="B781" s="121" t="s">
        <v>2124</v>
      </c>
      <c r="C781" s="121" t="s">
        <v>3728</v>
      </c>
      <c r="D781" s="57"/>
      <c r="E781" s="57"/>
      <c r="F781" s="57"/>
      <c r="G781" s="26">
        <v>1</v>
      </c>
      <c r="H781" s="116"/>
    </row>
    <row r="782" spans="1:8" ht="14.25">
      <c r="A782" s="113">
        <v>775</v>
      </c>
      <c r="B782" s="121" t="s">
        <v>2125</v>
      </c>
      <c r="C782" s="121" t="s">
        <v>3729</v>
      </c>
      <c r="D782" s="57"/>
      <c r="E782" s="57"/>
      <c r="F782" s="57"/>
      <c r="G782" s="26">
        <v>1</v>
      </c>
      <c r="H782" s="116"/>
    </row>
    <row r="783" spans="1:8" ht="14.25">
      <c r="A783" s="113">
        <v>776</v>
      </c>
      <c r="B783" s="121" t="s">
        <v>2126</v>
      </c>
      <c r="C783" s="121" t="s">
        <v>3730</v>
      </c>
      <c r="D783" s="57"/>
      <c r="E783" s="57"/>
      <c r="F783" s="57"/>
      <c r="G783" s="26">
        <v>1</v>
      </c>
      <c r="H783" s="116"/>
    </row>
    <row r="784" spans="1:8" ht="14.25">
      <c r="A784" s="114">
        <v>777</v>
      </c>
      <c r="B784" s="121" t="s">
        <v>2127</v>
      </c>
      <c r="C784" s="121" t="s">
        <v>3731</v>
      </c>
      <c r="D784" s="57"/>
      <c r="E784" s="57"/>
      <c r="F784" s="57"/>
      <c r="G784" s="26">
        <v>1</v>
      </c>
      <c r="H784" s="116"/>
    </row>
    <row r="785" spans="1:8" ht="14.25">
      <c r="A785" s="113">
        <v>778</v>
      </c>
      <c r="B785" s="121" t="s">
        <v>2128</v>
      </c>
      <c r="C785" s="121" t="s">
        <v>3732</v>
      </c>
      <c r="D785" s="57"/>
      <c r="E785" s="57"/>
      <c r="F785" s="57"/>
      <c r="G785" s="26">
        <v>1</v>
      </c>
      <c r="H785" s="116"/>
    </row>
    <row r="786" spans="1:8" ht="14.25">
      <c r="A786" s="113">
        <v>779</v>
      </c>
      <c r="B786" s="121" t="s">
        <v>2129</v>
      </c>
      <c r="C786" s="121" t="s">
        <v>3733</v>
      </c>
      <c r="D786" s="57"/>
      <c r="E786" s="57"/>
      <c r="F786" s="57"/>
      <c r="G786" s="26">
        <v>1</v>
      </c>
      <c r="H786" s="116"/>
    </row>
    <row r="787" spans="1:8" ht="14.25">
      <c r="A787" s="114">
        <v>780</v>
      </c>
      <c r="B787" s="121" t="s">
        <v>2130</v>
      </c>
      <c r="C787" s="121" t="s">
        <v>3734</v>
      </c>
      <c r="D787" s="57"/>
      <c r="E787" s="57"/>
      <c r="F787" s="57"/>
      <c r="G787" s="26">
        <v>1</v>
      </c>
      <c r="H787" s="116"/>
    </row>
    <row r="788" spans="1:8" ht="14.25">
      <c r="A788" s="113">
        <v>781</v>
      </c>
      <c r="B788" s="121" t="s">
        <v>2131</v>
      </c>
      <c r="C788" s="121" t="s">
        <v>3735</v>
      </c>
      <c r="D788" s="57"/>
      <c r="E788" s="57"/>
      <c r="F788" s="57"/>
      <c r="G788" s="26">
        <v>1</v>
      </c>
      <c r="H788" s="116"/>
    </row>
    <row r="789" spans="1:8" ht="14.25">
      <c r="A789" s="113">
        <v>782</v>
      </c>
      <c r="B789" s="121" t="s">
        <v>2132</v>
      </c>
      <c r="C789" s="121" t="s">
        <v>3736</v>
      </c>
      <c r="D789" s="57"/>
      <c r="E789" s="57"/>
      <c r="F789" s="57"/>
      <c r="G789" s="26">
        <v>1</v>
      </c>
      <c r="H789" s="116"/>
    </row>
    <row r="790" spans="1:8" ht="14.25">
      <c r="A790" s="114">
        <v>783</v>
      </c>
      <c r="B790" s="121" t="s">
        <v>2133</v>
      </c>
      <c r="C790" s="121" t="s">
        <v>3737</v>
      </c>
      <c r="D790" s="57"/>
      <c r="E790" s="57"/>
      <c r="F790" s="57"/>
      <c r="G790" s="26">
        <v>1</v>
      </c>
      <c r="H790" s="116"/>
    </row>
    <row r="791" spans="1:8" ht="14.25">
      <c r="A791" s="113">
        <v>784</v>
      </c>
      <c r="B791" s="121" t="s">
        <v>2134</v>
      </c>
      <c r="C791" s="121" t="s">
        <v>3738</v>
      </c>
      <c r="D791" s="57"/>
      <c r="E791" s="57"/>
      <c r="F791" s="57"/>
      <c r="G791" s="26">
        <v>1</v>
      </c>
      <c r="H791" s="116"/>
    </row>
    <row r="792" spans="1:8" ht="14.25">
      <c r="A792" s="113">
        <v>785</v>
      </c>
      <c r="B792" s="121" t="s">
        <v>2135</v>
      </c>
      <c r="C792" s="121" t="s">
        <v>3739</v>
      </c>
      <c r="D792" s="57"/>
      <c r="E792" s="57"/>
      <c r="F792" s="57"/>
      <c r="G792" s="26">
        <v>1</v>
      </c>
      <c r="H792" s="116"/>
    </row>
    <row r="793" spans="1:8" ht="14.25">
      <c r="A793" s="114">
        <v>786</v>
      </c>
      <c r="B793" s="121" t="s">
        <v>2136</v>
      </c>
      <c r="C793" s="121" t="s">
        <v>3740</v>
      </c>
      <c r="D793" s="57"/>
      <c r="E793" s="57"/>
      <c r="F793" s="57"/>
      <c r="G793" s="26">
        <v>1</v>
      </c>
      <c r="H793" s="116"/>
    </row>
    <row r="794" spans="1:8" ht="14.25">
      <c r="A794" s="113">
        <v>787</v>
      </c>
      <c r="B794" s="121" t="s">
        <v>2137</v>
      </c>
      <c r="C794" s="121" t="s">
        <v>3741</v>
      </c>
      <c r="D794" s="57"/>
      <c r="E794" s="57"/>
      <c r="F794" s="57"/>
      <c r="G794" s="26">
        <v>1</v>
      </c>
      <c r="H794" s="116"/>
    </row>
    <row r="795" spans="1:8" ht="14.25">
      <c r="A795" s="113">
        <v>788</v>
      </c>
      <c r="B795" s="121" t="s">
        <v>2138</v>
      </c>
      <c r="C795" s="121" t="s">
        <v>3742</v>
      </c>
      <c r="D795" s="57"/>
      <c r="E795" s="57"/>
      <c r="F795" s="57"/>
      <c r="G795" s="26">
        <v>1</v>
      </c>
      <c r="H795" s="116"/>
    </row>
    <row r="796" spans="1:8" ht="14.25">
      <c r="A796" s="114">
        <v>789</v>
      </c>
      <c r="B796" s="121" t="s">
        <v>2139</v>
      </c>
      <c r="C796" s="121" t="s">
        <v>3743</v>
      </c>
      <c r="D796" s="57"/>
      <c r="E796" s="57"/>
      <c r="F796" s="57"/>
      <c r="G796" s="26">
        <v>1</v>
      </c>
      <c r="H796" s="116"/>
    </row>
    <row r="797" spans="1:8" ht="14.25">
      <c r="A797" s="113">
        <v>790</v>
      </c>
      <c r="B797" s="121" t="s">
        <v>2140</v>
      </c>
      <c r="C797" s="121" t="s">
        <v>3744</v>
      </c>
      <c r="D797" s="57"/>
      <c r="E797" s="57"/>
      <c r="F797" s="57"/>
      <c r="G797" s="26">
        <v>1</v>
      </c>
      <c r="H797" s="116"/>
    </row>
    <row r="798" spans="1:8" ht="14.25">
      <c r="A798" s="113">
        <v>791</v>
      </c>
      <c r="B798" s="121" t="s">
        <v>2141</v>
      </c>
      <c r="C798" s="121" t="s">
        <v>3745</v>
      </c>
      <c r="D798" s="57"/>
      <c r="E798" s="57"/>
      <c r="F798" s="57"/>
      <c r="G798" s="26">
        <v>1</v>
      </c>
      <c r="H798" s="116"/>
    </row>
    <row r="799" spans="1:8" ht="14.25">
      <c r="A799" s="114">
        <v>792</v>
      </c>
      <c r="B799" s="121" t="s">
        <v>2142</v>
      </c>
      <c r="C799" s="121" t="s">
        <v>3746</v>
      </c>
      <c r="D799" s="57"/>
      <c r="E799" s="57"/>
      <c r="F799" s="57"/>
      <c r="G799" s="26">
        <v>1</v>
      </c>
      <c r="H799" s="116"/>
    </row>
    <row r="800" spans="1:8" ht="14.25">
      <c r="A800" s="113">
        <v>793</v>
      </c>
      <c r="B800" s="121" t="s">
        <v>2143</v>
      </c>
      <c r="C800" s="121" t="s">
        <v>3747</v>
      </c>
      <c r="D800" s="57"/>
      <c r="E800" s="57"/>
      <c r="F800" s="57"/>
      <c r="G800" s="26">
        <v>1</v>
      </c>
      <c r="H800" s="116"/>
    </row>
    <row r="801" spans="1:8" ht="14.25">
      <c r="A801" s="113">
        <v>794</v>
      </c>
      <c r="B801" s="121" t="s">
        <v>2144</v>
      </c>
      <c r="C801" s="121" t="s">
        <v>3748</v>
      </c>
      <c r="D801" s="57"/>
      <c r="E801" s="57"/>
      <c r="F801" s="57"/>
      <c r="G801" s="26">
        <v>1</v>
      </c>
      <c r="H801" s="116"/>
    </row>
    <row r="802" spans="1:8" ht="14.25">
      <c r="A802" s="114">
        <v>795</v>
      </c>
      <c r="B802" s="121" t="s">
        <v>2145</v>
      </c>
      <c r="C802" s="121" t="s">
        <v>3749</v>
      </c>
      <c r="D802" s="57"/>
      <c r="E802" s="57"/>
      <c r="F802" s="57"/>
      <c r="G802" s="26">
        <v>1</v>
      </c>
      <c r="H802" s="116"/>
    </row>
    <row r="803" spans="1:8" ht="14.25">
      <c r="A803" s="113">
        <v>796</v>
      </c>
      <c r="B803" s="121" t="s">
        <v>2146</v>
      </c>
      <c r="C803" s="121" t="s">
        <v>3750</v>
      </c>
      <c r="D803" s="57"/>
      <c r="E803" s="57"/>
      <c r="F803" s="57"/>
      <c r="G803" s="26">
        <v>1</v>
      </c>
      <c r="H803" s="116"/>
    </row>
    <row r="804" spans="1:8" ht="14.25">
      <c r="A804" s="113">
        <v>797</v>
      </c>
      <c r="B804" s="121" t="s">
        <v>2147</v>
      </c>
      <c r="C804" s="121" t="s">
        <v>3751</v>
      </c>
      <c r="D804" s="57"/>
      <c r="E804" s="57"/>
      <c r="F804" s="57"/>
      <c r="G804" s="26">
        <v>1</v>
      </c>
      <c r="H804" s="116"/>
    </row>
    <row r="805" spans="1:8" ht="14.25">
      <c r="A805" s="114">
        <v>798</v>
      </c>
      <c r="B805" s="121" t="s">
        <v>2148</v>
      </c>
      <c r="C805" s="121" t="s">
        <v>3752</v>
      </c>
      <c r="D805" s="57"/>
      <c r="E805" s="57"/>
      <c r="F805" s="57"/>
      <c r="G805" s="26">
        <v>1</v>
      </c>
      <c r="H805" s="116"/>
    </row>
    <row r="806" spans="1:8" ht="14.25">
      <c r="A806" s="113">
        <v>799</v>
      </c>
      <c r="B806" s="121" t="s">
        <v>2149</v>
      </c>
      <c r="C806" s="121" t="s">
        <v>3753</v>
      </c>
      <c r="D806" s="57"/>
      <c r="E806" s="57"/>
      <c r="F806" s="57"/>
      <c r="G806" s="26">
        <v>1</v>
      </c>
      <c r="H806" s="116"/>
    </row>
    <row r="807" spans="1:8" ht="14.25">
      <c r="A807" s="113">
        <v>800</v>
      </c>
      <c r="B807" s="121" t="s">
        <v>2150</v>
      </c>
      <c r="C807" s="121" t="s">
        <v>3754</v>
      </c>
      <c r="D807" s="57"/>
      <c r="E807" s="57"/>
      <c r="F807" s="57"/>
      <c r="G807" s="26">
        <v>1</v>
      </c>
      <c r="H807" s="116"/>
    </row>
    <row r="808" spans="1:8" ht="14.25">
      <c r="A808" s="114">
        <v>801</v>
      </c>
      <c r="B808" s="121" t="s">
        <v>2151</v>
      </c>
      <c r="C808" s="121" t="s">
        <v>3755</v>
      </c>
      <c r="D808" s="57"/>
      <c r="E808" s="57"/>
      <c r="F808" s="57"/>
      <c r="G808" s="26">
        <v>1</v>
      </c>
      <c r="H808" s="116"/>
    </row>
    <row r="809" spans="1:8" ht="14.25">
      <c r="A809" s="113">
        <v>802</v>
      </c>
      <c r="B809" s="121" t="s">
        <v>2151</v>
      </c>
      <c r="C809" s="121" t="s">
        <v>3756</v>
      </c>
      <c r="D809" s="57"/>
      <c r="E809" s="57"/>
      <c r="F809" s="57"/>
      <c r="G809" s="26">
        <v>1</v>
      </c>
      <c r="H809" s="116"/>
    </row>
    <row r="810" spans="1:8" ht="14.25">
      <c r="A810" s="113">
        <v>803</v>
      </c>
      <c r="B810" s="121" t="s">
        <v>2152</v>
      </c>
      <c r="C810" s="121" t="s">
        <v>3757</v>
      </c>
      <c r="D810" s="57"/>
      <c r="E810" s="57"/>
      <c r="F810" s="57"/>
      <c r="G810" s="26">
        <v>1</v>
      </c>
      <c r="H810" s="116"/>
    </row>
    <row r="811" spans="1:8" ht="14.25">
      <c r="A811" s="114">
        <v>804</v>
      </c>
      <c r="B811" s="121" t="s">
        <v>2153</v>
      </c>
      <c r="C811" s="121" t="s">
        <v>3758</v>
      </c>
      <c r="D811" s="57"/>
      <c r="E811" s="57"/>
      <c r="F811" s="57"/>
      <c r="G811" s="26">
        <v>1</v>
      </c>
      <c r="H811" s="116"/>
    </row>
    <row r="812" spans="1:8" ht="14.25">
      <c r="A812" s="113">
        <v>805</v>
      </c>
      <c r="B812" s="121" t="s">
        <v>2154</v>
      </c>
      <c r="C812" s="121" t="s">
        <v>3759</v>
      </c>
      <c r="D812" s="57"/>
      <c r="E812" s="57"/>
      <c r="F812" s="57"/>
      <c r="G812" s="26">
        <v>1</v>
      </c>
      <c r="H812" s="116"/>
    </row>
    <row r="813" spans="1:8" ht="14.25">
      <c r="A813" s="113">
        <v>806</v>
      </c>
      <c r="B813" s="121" t="s">
        <v>2155</v>
      </c>
      <c r="C813" s="121" t="s">
        <v>3760</v>
      </c>
      <c r="D813" s="57"/>
      <c r="E813" s="57"/>
      <c r="F813" s="57"/>
      <c r="G813" s="26">
        <v>1</v>
      </c>
      <c r="H813" s="116"/>
    </row>
    <row r="814" spans="1:8" ht="14.25">
      <c r="A814" s="114">
        <v>807</v>
      </c>
      <c r="B814" s="121" t="s">
        <v>2156</v>
      </c>
      <c r="C814" s="121" t="s">
        <v>3761</v>
      </c>
      <c r="D814" s="57"/>
      <c r="E814" s="57"/>
      <c r="F814" s="57"/>
      <c r="G814" s="26">
        <v>1</v>
      </c>
      <c r="H814" s="116"/>
    </row>
    <row r="815" spans="1:8" ht="14.25">
      <c r="A815" s="113">
        <v>808</v>
      </c>
      <c r="B815" s="121" t="s">
        <v>2157</v>
      </c>
      <c r="C815" s="121" t="s">
        <v>3762</v>
      </c>
      <c r="D815" s="57"/>
      <c r="E815" s="57"/>
      <c r="F815" s="57"/>
      <c r="G815" s="26">
        <v>1</v>
      </c>
      <c r="H815" s="116"/>
    </row>
    <row r="816" spans="1:8" ht="14.25">
      <c r="A816" s="113">
        <v>809</v>
      </c>
      <c r="B816" s="121" t="s">
        <v>2158</v>
      </c>
      <c r="C816" s="121" t="s">
        <v>3763</v>
      </c>
      <c r="D816" s="57"/>
      <c r="E816" s="57"/>
      <c r="F816" s="57"/>
      <c r="G816" s="26">
        <v>1</v>
      </c>
      <c r="H816" s="116"/>
    </row>
    <row r="817" spans="1:8" ht="14.25">
      <c r="A817" s="114">
        <v>810</v>
      </c>
      <c r="B817" s="121" t="s">
        <v>2159</v>
      </c>
      <c r="C817" s="121" t="s">
        <v>3764</v>
      </c>
      <c r="D817" s="57"/>
      <c r="E817" s="57"/>
      <c r="F817" s="57"/>
      <c r="G817" s="26">
        <v>1</v>
      </c>
      <c r="H817" s="116"/>
    </row>
    <row r="818" spans="1:8" ht="28.5">
      <c r="A818" s="113">
        <v>811</v>
      </c>
      <c r="B818" s="121" t="s">
        <v>2160</v>
      </c>
      <c r="C818" s="121" t="s">
        <v>3765</v>
      </c>
      <c r="D818" s="57"/>
      <c r="E818" s="57"/>
      <c r="F818" s="57"/>
      <c r="G818" s="26">
        <v>1</v>
      </c>
      <c r="H818" s="116"/>
    </row>
    <row r="819" spans="1:8" ht="14.25">
      <c r="A819" s="113">
        <v>812</v>
      </c>
      <c r="B819" s="121" t="s">
        <v>2161</v>
      </c>
      <c r="C819" s="121" t="s">
        <v>3766</v>
      </c>
      <c r="D819" s="57"/>
      <c r="E819" s="57"/>
      <c r="F819" s="57"/>
      <c r="G819" s="26">
        <v>1</v>
      </c>
      <c r="H819" s="116"/>
    </row>
    <row r="820" spans="1:8" ht="14.25">
      <c r="A820" s="114">
        <v>813</v>
      </c>
      <c r="B820" s="121" t="s">
        <v>2162</v>
      </c>
      <c r="C820" s="121" t="s">
        <v>3767</v>
      </c>
      <c r="D820" s="57"/>
      <c r="E820" s="57"/>
      <c r="F820" s="57"/>
      <c r="G820" s="26">
        <v>1</v>
      </c>
      <c r="H820" s="116"/>
    </row>
    <row r="821" spans="1:8" ht="14.25">
      <c r="A821" s="113">
        <v>814</v>
      </c>
      <c r="B821" s="121" t="s">
        <v>2163</v>
      </c>
      <c r="C821" s="121" t="s">
        <v>3768</v>
      </c>
      <c r="D821" s="57"/>
      <c r="E821" s="57"/>
      <c r="F821" s="57"/>
      <c r="G821" s="26">
        <v>1</v>
      </c>
      <c r="H821" s="116"/>
    </row>
    <row r="822" spans="1:8" ht="14.25">
      <c r="A822" s="113">
        <v>815</v>
      </c>
      <c r="B822" s="121" t="s">
        <v>2164</v>
      </c>
      <c r="C822" s="121" t="s">
        <v>3769</v>
      </c>
      <c r="D822" s="57"/>
      <c r="E822" s="57"/>
      <c r="F822" s="57"/>
      <c r="G822" s="26">
        <v>1</v>
      </c>
      <c r="H822" s="116"/>
    </row>
    <row r="823" spans="1:8" ht="14.25">
      <c r="A823" s="114">
        <v>816</v>
      </c>
      <c r="B823" s="121" t="s">
        <v>2165</v>
      </c>
      <c r="C823" s="121" t="s">
        <v>3770</v>
      </c>
      <c r="D823" s="57"/>
      <c r="E823" s="57"/>
      <c r="F823" s="57"/>
      <c r="G823" s="26">
        <v>1</v>
      </c>
      <c r="H823" s="116"/>
    </row>
    <row r="824" spans="1:8" ht="14.25">
      <c r="A824" s="113">
        <v>817</v>
      </c>
      <c r="B824" s="121" t="s">
        <v>2166</v>
      </c>
      <c r="C824" s="121" t="s">
        <v>3771</v>
      </c>
      <c r="D824" s="57"/>
      <c r="E824" s="57"/>
      <c r="F824" s="57"/>
      <c r="G824" s="26">
        <v>1</v>
      </c>
      <c r="H824" s="116"/>
    </row>
    <row r="825" spans="1:8" ht="14.25">
      <c r="A825" s="113">
        <v>818</v>
      </c>
      <c r="B825" s="121" t="s">
        <v>2167</v>
      </c>
      <c r="C825" s="121" t="s">
        <v>3772</v>
      </c>
      <c r="D825" s="57"/>
      <c r="E825" s="57"/>
      <c r="F825" s="57"/>
      <c r="G825" s="26">
        <v>1</v>
      </c>
      <c r="H825" s="116"/>
    </row>
    <row r="826" spans="1:8" ht="14.25">
      <c r="A826" s="114">
        <v>819</v>
      </c>
      <c r="B826" s="121" t="s">
        <v>2168</v>
      </c>
      <c r="C826" s="121" t="s">
        <v>3773</v>
      </c>
      <c r="D826" s="57"/>
      <c r="E826" s="57"/>
      <c r="F826" s="57"/>
      <c r="G826" s="26">
        <v>1</v>
      </c>
      <c r="H826" s="116"/>
    </row>
    <row r="827" spans="1:8" ht="14.25">
      <c r="A827" s="113">
        <v>820</v>
      </c>
      <c r="B827" s="121" t="s">
        <v>2169</v>
      </c>
      <c r="C827" s="121" t="s">
        <v>3774</v>
      </c>
      <c r="D827" s="57"/>
      <c r="E827" s="57"/>
      <c r="F827" s="57"/>
      <c r="G827" s="26">
        <v>1</v>
      </c>
      <c r="H827" s="116"/>
    </row>
    <row r="828" spans="1:8" ht="28.5">
      <c r="A828" s="113">
        <v>821</v>
      </c>
      <c r="B828" s="121" t="s">
        <v>2170</v>
      </c>
      <c r="C828" s="121" t="s">
        <v>3775</v>
      </c>
      <c r="D828" s="57"/>
      <c r="E828" s="57"/>
      <c r="F828" s="57"/>
      <c r="G828" s="26">
        <v>1</v>
      </c>
      <c r="H828" s="116"/>
    </row>
    <row r="829" spans="1:8" ht="14.25">
      <c r="A829" s="114">
        <v>822</v>
      </c>
      <c r="B829" s="121" t="s">
        <v>2171</v>
      </c>
      <c r="C829" s="121" t="s">
        <v>3776</v>
      </c>
      <c r="D829" s="57"/>
      <c r="E829" s="57"/>
      <c r="F829" s="57"/>
      <c r="G829" s="26">
        <v>1</v>
      </c>
      <c r="H829" s="116"/>
    </row>
    <row r="830" spans="1:8" ht="14.25">
      <c r="A830" s="113">
        <v>823</v>
      </c>
      <c r="B830" s="121" t="s">
        <v>2172</v>
      </c>
      <c r="C830" s="121" t="s">
        <v>3777</v>
      </c>
      <c r="D830" s="57"/>
      <c r="E830" s="57"/>
      <c r="F830" s="57"/>
      <c r="G830" s="26">
        <v>1</v>
      </c>
      <c r="H830" s="116"/>
    </row>
    <row r="831" spans="1:8" ht="14.25">
      <c r="A831" s="113">
        <v>824</v>
      </c>
      <c r="B831" s="121" t="s">
        <v>2173</v>
      </c>
      <c r="C831" s="121" t="s">
        <v>3778</v>
      </c>
      <c r="D831" s="57"/>
      <c r="E831" s="57"/>
      <c r="F831" s="57"/>
      <c r="G831" s="26">
        <v>1</v>
      </c>
      <c r="H831" s="116"/>
    </row>
    <row r="832" spans="1:8" ht="14.25">
      <c r="A832" s="114">
        <v>825</v>
      </c>
      <c r="B832" s="121" t="s">
        <v>2174</v>
      </c>
      <c r="C832" s="121" t="s">
        <v>3779</v>
      </c>
      <c r="D832" s="57"/>
      <c r="E832" s="57"/>
      <c r="F832" s="57"/>
      <c r="G832" s="26">
        <v>1</v>
      </c>
      <c r="H832" s="116"/>
    </row>
    <row r="833" spans="1:8" ht="14.25">
      <c r="A833" s="113">
        <v>826</v>
      </c>
      <c r="B833" s="121" t="s">
        <v>2175</v>
      </c>
      <c r="C833" s="121" t="s">
        <v>3780</v>
      </c>
      <c r="D833" s="57"/>
      <c r="E833" s="57"/>
      <c r="F833" s="57"/>
      <c r="G833" s="26">
        <v>1</v>
      </c>
      <c r="H833" s="116"/>
    </row>
    <row r="834" spans="1:8" ht="14.25">
      <c r="A834" s="113">
        <v>827</v>
      </c>
      <c r="B834" s="121" t="s">
        <v>2176</v>
      </c>
      <c r="C834" s="121" t="s">
        <v>3781</v>
      </c>
      <c r="D834" s="57"/>
      <c r="E834" s="57"/>
      <c r="F834" s="57"/>
      <c r="G834" s="26">
        <v>1</v>
      </c>
      <c r="H834" s="116"/>
    </row>
    <row r="835" spans="1:8" ht="28.5">
      <c r="A835" s="114">
        <v>828</v>
      </c>
      <c r="B835" s="121" t="s">
        <v>2177</v>
      </c>
      <c r="C835" s="121" t="s">
        <v>3782</v>
      </c>
      <c r="D835" s="57"/>
      <c r="E835" s="57"/>
      <c r="F835" s="57"/>
      <c r="G835" s="26">
        <v>1</v>
      </c>
      <c r="H835" s="116"/>
    </row>
    <row r="836" spans="1:8" ht="14.25">
      <c r="A836" s="113">
        <v>829</v>
      </c>
      <c r="B836" s="121" t="s">
        <v>2178</v>
      </c>
      <c r="C836" s="121" t="s">
        <v>3783</v>
      </c>
      <c r="D836" s="57"/>
      <c r="E836" s="57"/>
      <c r="F836" s="57"/>
      <c r="G836" s="26">
        <v>1</v>
      </c>
      <c r="H836" s="116"/>
    </row>
    <row r="837" spans="1:8" ht="14.25">
      <c r="A837" s="113">
        <v>830</v>
      </c>
      <c r="B837" s="121" t="s">
        <v>2179</v>
      </c>
      <c r="C837" s="121" t="s">
        <v>3784</v>
      </c>
      <c r="D837" s="57"/>
      <c r="E837" s="57"/>
      <c r="F837" s="57"/>
      <c r="G837" s="26">
        <v>1</v>
      </c>
      <c r="H837" s="116"/>
    </row>
    <row r="838" spans="1:8" ht="14.25">
      <c r="A838" s="114">
        <v>831</v>
      </c>
      <c r="B838" s="121" t="s">
        <v>2180</v>
      </c>
      <c r="C838" s="121" t="s">
        <v>3785</v>
      </c>
      <c r="D838" s="57"/>
      <c r="E838" s="57"/>
      <c r="F838" s="57"/>
      <c r="G838" s="26">
        <v>1</v>
      </c>
      <c r="H838" s="116"/>
    </row>
    <row r="839" spans="1:8" ht="14.25">
      <c r="A839" s="113">
        <v>832</v>
      </c>
      <c r="B839" s="121" t="s">
        <v>2181</v>
      </c>
      <c r="C839" s="121" t="s">
        <v>3786</v>
      </c>
      <c r="D839" s="57"/>
      <c r="E839" s="57"/>
      <c r="F839" s="57"/>
      <c r="G839" s="26">
        <v>1</v>
      </c>
      <c r="H839" s="116"/>
    </row>
    <row r="840" spans="1:8" ht="14.25">
      <c r="A840" s="113">
        <v>833</v>
      </c>
      <c r="B840" s="121" t="s">
        <v>2182</v>
      </c>
      <c r="C840" s="121" t="s">
        <v>3787</v>
      </c>
      <c r="D840" s="57"/>
      <c r="E840" s="57"/>
      <c r="F840" s="57"/>
      <c r="G840" s="26">
        <v>1</v>
      </c>
      <c r="H840" s="116"/>
    </row>
    <row r="841" spans="1:8" ht="28.5">
      <c r="A841" s="114">
        <v>834</v>
      </c>
      <c r="B841" s="121" t="s">
        <v>2183</v>
      </c>
      <c r="C841" s="121" t="s">
        <v>3788</v>
      </c>
      <c r="D841" s="57"/>
      <c r="E841" s="57"/>
      <c r="F841" s="57"/>
      <c r="G841" s="26">
        <v>1</v>
      </c>
      <c r="H841" s="116"/>
    </row>
    <row r="842" spans="1:8" ht="14.25">
      <c r="A842" s="113">
        <v>835</v>
      </c>
      <c r="B842" s="121" t="s">
        <v>2184</v>
      </c>
      <c r="C842" s="121" t="s">
        <v>3789</v>
      </c>
      <c r="D842" s="57"/>
      <c r="E842" s="57"/>
      <c r="F842" s="57"/>
      <c r="G842" s="26">
        <v>1</v>
      </c>
      <c r="H842" s="116"/>
    </row>
    <row r="843" spans="1:8" ht="14.25">
      <c r="A843" s="113">
        <v>836</v>
      </c>
      <c r="B843" s="121" t="s">
        <v>2185</v>
      </c>
      <c r="C843" s="121" t="s">
        <v>3790</v>
      </c>
      <c r="D843" s="57"/>
      <c r="E843" s="57"/>
      <c r="F843" s="57"/>
      <c r="G843" s="26">
        <v>1</v>
      </c>
      <c r="H843" s="116"/>
    </row>
    <row r="844" spans="1:8" ht="14.25">
      <c r="A844" s="114">
        <v>837</v>
      </c>
      <c r="B844" s="121" t="s">
        <v>2186</v>
      </c>
      <c r="C844" s="121" t="s">
        <v>3791</v>
      </c>
      <c r="D844" s="57"/>
      <c r="E844" s="57"/>
      <c r="F844" s="57"/>
      <c r="G844" s="26">
        <v>1</v>
      </c>
      <c r="H844" s="116"/>
    </row>
    <row r="845" spans="1:8" ht="14.25">
      <c r="A845" s="113">
        <v>838</v>
      </c>
      <c r="B845" s="121" t="s">
        <v>2187</v>
      </c>
      <c r="C845" s="121" t="s">
        <v>3792</v>
      </c>
      <c r="D845" s="57"/>
      <c r="E845" s="57"/>
      <c r="F845" s="57"/>
      <c r="G845" s="26">
        <v>1</v>
      </c>
      <c r="H845" s="116"/>
    </row>
    <row r="846" spans="1:8" ht="28.5">
      <c r="A846" s="113">
        <v>839</v>
      </c>
      <c r="B846" s="121" t="s">
        <v>4629</v>
      </c>
      <c r="C846" s="121" t="s">
        <v>3793</v>
      </c>
      <c r="D846" s="57"/>
      <c r="E846" s="57"/>
      <c r="F846" s="57"/>
      <c r="G846" s="26">
        <v>1</v>
      </c>
      <c r="H846" s="116"/>
    </row>
    <row r="847" spans="1:8" ht="14.25">
      <c r="A847" s="114">
        <v>840</v>
      </c>
      <c r="B847" s="121" t="s">
        <v>4630</v>
      </c>
      <c r="C847" s="121" t="s">
        <v>3794</v>
      </c>
      <c r="D847" s="57"/>
      <c r="E847" s="57"/>
      <c r="F847" s="57"/>
      <c r="G847" s="26">
        <v>1</v>
      </c>
      <c r="H847" s="116"/>
    </row>
    <row r="848" spans="1:8" ht="42.75">
      <c r="A848" s="113">
        <v>841</v>
      </c>
      <c r="B848" s="121" t="s">
        <v>4627</v>
      </c>
      <c r="C848" s="121" t="s">
        <v>3795</v>
      </c>
      <c r="D848" s="57"/>
      <c r="E848" s="57"/>
      <c r="F848" s="57"/>
      <c r="G848" s="26">
        <v>1</v>
      </c>
      <c r="H848" s="116"/>
    </row>
    <row r="849" spans="1:8" ht="42.75">
      <c r="A849" s="113">
        <v>842</v>
      </c>
      <c r="B849" s="121" t="s">
        <v>4628</v>
      </c>
      <c r="C849" s="121" t="s">
        <v>3796</v>
      </c>
      <c r="D849" s="57"/>
      <c r="E849" s="57"/>
      <c r="F849" s="57"/>
      <c r="G849" s="26">
        <v>1</v>
      </c>
      <c r="H849" s="116"/>
    </row>
    <row r="850" spans="1:8" ht="14.25">
      <c r="A850" s="114">
        <v>843</v>
      </c>
      <c r="B850" s="121" t="s">
        <v>2188</v>
      </c>
      <c r="C850" s="121" t="s">
        <v>3797</v>
      </c>
      <c r="D850" s="57"/>
      <c r="E850" s="57"/>
      <c r="F850" s="57"/>
      <c r="G850" s="26">
        <v>1</v>
      </c>
      <c r="H850" s="116"/>
    </row>
    <row r="851" spans="1:8" ht="14.25">
      <c r="A851" s="113">
        <v>844</v>
      </c>
      <c r="B851" s="121" t="s">
        <v>2189</v>
      </c>
      <c r="C851" s="121" t="s">
        <v>3798</v>
      </c>
      <c r="D851" s="57"/>
      <c r="E851" s="57"/>
      <c r="F851" s="57"/>
      <c r="G851" s="26">
        <v>1</v>
      </c>
      <c r="H851" s="116"/>
    </row>
    <row r="852" spans="1:8" ht="14.25">
      <c r="A852" s="113">
        <v>845</v>
      </c>
      <c r="B852" s="121" t="s">
        <v>2190</v>
      </c>
      <c r="C852" s="121" t="s">
        <v>3799</v>
      </c>
      <c r="D852" s="57"/>
      <c r="E852" s="57"/>
      <c r="F852" s="57"/>
      <c r="G852" s="26">
        <v>1</v>
      </c>
      <c r="H852" s="116"/>
    </row>
    <row r="853" spans="1:8" ht="14.25">
      <c r="A853" s="114">
        <v>846</v>
      </c>
      <c r="B853" s="121" t="s">
        <v>2191</v>
      </c>
      <c r="C853" s="121" t="s">
        <v>3800</v>
      </c>
      <c r="D853" s="57"/>
      <c r="E853" s="57"/>
      <c r="F853" s="57"/>
      <c r="G853" s="26">
        <v>1</v>
      </c>
      <c r="H853" s="116"/>
    </row>
    <row r="854" spans="1:8" ht="14.25">
      <c r="A854" s="113">
        <v>847</v>
      </c>
      <c r="B854" s="121" t="s">
        <v>2192</v>
      </c>
      <c r="C854" s="121" t="s">
        <v>3801</v>
      </c>
      <c r="D854" s="57"/>
      <c r="E854" s="57"/>
      <c r="F854" s="57"/>
      <c r="G854" s="26">
        <v>1</v>
      </c>
      <c r="H854" s="116"/>
    </row>
    <row r="855" spans="1:8" ht="14.25">
      <c r="A855" s="113">
        <v>848</v>
      </c>
      <c r="B855" s="121" t="s">
        <v>2193</v>
      </c>
      <c r="C855" s="121" t="s">
        <v>3802</v>
      </c>
      <c r="D855" s="57"/>
      <c r="E855" s="57"/>
      <c r="F855" s="57"/>
      <c r="G855" s="26">
        <v>1</v>
      </c>
      <c r="H855" s="116"/>
    </row>
    <row r="856" spans="1:8" ht="14.25">
      <c r="A856" s="114">
        <v>849</v>
      </c>
      <c r="B856" s="121" t="s">
        <v>2194</v>
      </c>
      <c r="C856" s="121" t="s">
        <v>3803</v>
      </c>
      <c r="D856" s="57"/>
      <c r="E856" s="57"/>
      <c r="F856" s="57"/>
      <c r="G856" s="26">
        <v>1</v>
      </c>
      <c r="H856" s="116"/>
    </row>
    <row r="857" spans="1:8" ht="14.25">
      <c r="A857" s="113">
        <v>850</v>
      </c>
      <c r="B857" s="121" t="s">
        <v>2195</v>
      </c>
      <c r="C857" s="121" t="s">
        <v>3804</v>
      </c>
      <c r="D857" s="57"/>
      <c r="E857" s="57"/>
      <c r="F857" s="57"/>
      <c r="G857" s="26">
        <v>1</v>
      </c>
      <c r="H857" s="116"/>
    </row>
    <row r="858" spans="1:8" ht="14.25">
      <c r="A858" s="113">
        <v>851</v>
      </c>
      <c r="B858" s="121" t="s">
        <v>2196</v>
      </c>
      <c r="C858" s="121" t="s">
        <v>3805</v>
      </c>
      <c r="D858" s="57"/>
      <c r="E858" s="57"/>
      <c r="F858" s="57"/>
      <c r="G858" s="26">
        <v>1</v>
      </c>
      <c r="H858" s="116"/>
    </row>
    <row r="859" spans="1:8" ht="28.5">
      <c r="A859" s="114">
        <v>852</v>
      </c>
      <c r="B859" s="121" t="s">
        <v>2197</v>
      </c>
      <c r="C859" s="121" t="s">
        <v>3806</v>
      </c>
      <c r="D859" s="57"/>
      <c r="E859" s="57"/>
      <c r="F859" s="57"/>
      <c r="G859" s="26">
        <v>1</v>
      </c>
      <c r="H859" s="116"/>
    </row>
    <row r="860" spans="1:8" ht="14.25">
      <c r="A860" s="113">
        <v>853</v>
      </c>
      <c r="B860" s="121" t="s">
        <v>2198</v>
      </c>
      <c r="C860" s="121" t="s">
        <v>3807</v>
      </c>
      <c r="D860" s="57"/>
      <c r="E860" s="57"/>
      <c r="F860" s="57"/>
      <c r="G860" s="26">
        <v>1</v>
      </c>
      <c r="H860" s="116"/>
    </row>
    <row r="861" spans="1:8" ht="28.5">
      <c r="A861" s="113">
        <v>854</v>
      </c>
      <c r="B861" s="121" t="s">
        <v>2199</v>
      </c>
      <c r="C861" s="121" t="s">
        <v>3808</v>
      </c>
      <c r="D861" s="57"/>
      <c r="E861" s="57"/>
      <c r="F861" s="57"/>
      <c r="G861" s="26">
        <v>1</v>
      </c>
      <c r="H861" s="116"/>
    </row>
    <row r="862" spans="1:8" ht="14.25">
      <c r="A862" s="114">
        <v>855</v>
      </c>
      <c r="B862" s="121" t="s">
        <v>2200</v>
      </c>
      <c r="C862" s="121" t="s">
        <v>3809</v>
      </c>
      <c r="D862" s="57"/>
      <c r="E862" s="57"/>
      <c r="F862" s="57"/>
      <c r="G862" s="26">
        <v>1</v>
      </c>
      <c r="H862" s="116"/>
    </row>
    <row r="863" spans="1:8" ht="28.5">
      <c r="A863" s="113">
        <v>856</v>
      </c>
      <c r="B863" s="121" t="s">
        <v>2201</v>
      </c>
      <c r="C863" s="121" t="s">
        <v>3810</v>
      </c>
      <c r="D863" s="57"/>
      <c r="E863" s="57"/>
      <c r="F863" s="57"/>
      <c r="G863" s="26">
        <v>1</v>
      </c>
      <c r="H863" s="116"/>
    </row>
    <row r="864" spans="1:8" ht="14.25">
      <c r="A864" s="113">
        <v>857</v>
      </c>
      <c r="B864" s="121" t="s">
        <v>2202</v>
      </c>
      <c r="C864" s="121" t="s">
        <v>3811</v>
      </c>
      <c r="D864" s="57"/>
      <c r="E864" s="57"/>
      <c r="F864" s="57"/>
      <c r="G864" s="26">
        <v>1</v>
      </c>
      <c r="H864" s="116"/>
    </row>
    <row r="865" spans="1:8" ht="14.25">
      <c r="A865" s="114">
        <v>858</v>
      </c>
      <c r="B865" s="121" t="s">
        <v>2203</v>
      </c>
      <c r="C865" s="121" t="s">
        <v>3812</v>
      </c>
      <c r="D865" s="57"/>
      <c r="E865" s="57"/>
      <c r="F865" s="57"/>
      <c r="G865" s="26">
        <v>1</v>
      </c>
      <c r="H865" s="116"/>
    </row>
    <row r="866" spans="1:8" ht="14.25">
      <c r="A866" s="113">
        <v>859</v>
      </c>
      <c r="B866" s="121" t="s">
        <v>2204</v>
      </c>
      <c r="C866" s="121" t="s">
        <v>3813</v>
      </c>
      <c r="D866" s="57"/>
      <c r="E866" s="57"/>
      <c r="F866" s="57"/>
      <c r="G866" s="26">
        <v>1</v>
      </c>
      <c r="H866" s="116"/>
    </row>
    <row r="867" spans="1:8" ht="14.25">
      <c r="A867" s="113">
        <v>860</v>
      </c>
      <c r="B867" s="121" t="s">
        <v>2205</v>
      </c>
      <c r="C867" s="121" t="s">
        <v>3814</v>
      </c>
      <c r="D867" s="57"/>
      <c r="E867" s="57"/>
      <c r="F867" s="57"/>
      <c r="G867" s="26">
        <v>1</v>
      </c>
      <c r="H867" s="116"/>
    </row>
    <row r="868" spans="1:8" ht="28.5">
      <c r="A868" s="114">
        <v>861</v>
      </c>
      <c r="B868" s="121" t="s">
        <v>2206</v>
      </c>
      <c r="C868" s="121" t="s">
        <v>3815</v>
      </c>
      <c r="D868" s="57"/>
      <c r="E868" s="57"/>
      <c r="F868" s="57"/>
      <c r="G868" s="26">
        <v>1</v>
      </c>
      <c r="H868" s="116"/>
    </row>
    <row r="869" spans="1:8" ht="28.5">
      <c r="A869" s="113">
        <v>862</v>
      </c>
      <c r="B869" s="121" t="s">
        <v>2207</v>
      </c>
      <c r="C869" s="121" t="s">
        <v>3816</v>
      </c>
      <c r="D869" s="57"/>
      <c r="E869" s="57"/>
      <c r="F869" s="57"/>
      <c r="G869" s="26">
        <v>1</v>
      </c>
      <c r="H869" s="116"/>
    </row>
    <row r="870" spans="1:8" ht="28.5">
      <c r="A870" s="113">
        <v>863</v>
      </c>
      <c r="B870" s="121" t="s">
        <v>2208</v>
      </c>
      <c r="C870" s="121" t="s">
        <v>3817</v>
      </c>
      <c r="D870" s="57"/>
      <c r="E870" s="57"/>
      <c r="F870" s="57"/>
      <c r="G870" s="26">
        <v>1</v>
      </c>
      <c r="H870" s="116"/>
    </row>
    <row r="871" spans="1:8" ht="14.25">
      <c r="A871" s="114">
        <v>864</v>
      </c>
      <c r="B871" s="121" t="s">
        <v>2209</v>
      </c>
      <c r="C871" s="121" t="s">
        <v>3818</v>
      </c>
      <c r="D871" s="57"/>
      <c r="E871" s="57"/>
      <c r="F871" s="57"/>
      <c r="G871" s="26">
        <v>1</v>
      </c>
      <c r="H871" s="116"/>
    </row>
    <row r="872" spans="1:8" ht="14.25">
      <c r="A872" s="113">
        <v>865</v>
      </c>
      <c r="B872" s="121" t="s">
        <v>2210</v>
      </c>
      <c r="C872" s="121" t="s">
        <v>3819</v>
      </c>
      <c r="D872" s="57"/>
      <c r="E872" s="57"/>
      <c r="F872" s="57"/>
      <c r="G872" s="26">
        <v>1</v>
      </c>
      <c r="H872" s="116"/>
    </row>
    <row r="873" spans="1:8" ht="14.25">
      <c r="A873" s="113">
        <v>866</v>
      </c>
      <c r="B873" s="121" t="s">
        <v>2211</v>
      </c>
      <c r="C873" s="121" t="s">
        <v>3820</v>
      </c>
      <c r="D873" s="57"/>
      <c r="E873" s="57"/>
      <c r="F873" s="57"/>
      <c r="G873" s="26">
        <v>1</v>
      </c>
      <c r="H873" s="116"/>
    </row>
    <row r="874" spans="1:8" ht="42.75">
      <c r="A874" s="114">
        <v>867</v>
      </c>
      <c r="B874" s="121" t="s">
        <v>2212</v>
      </c>
      <c r="C874" s="121" t="s">
        <v>3821</v>
      </c>
      <c r="D874" s="57"/>
      <c r="E874" s="57"/>
      <c r="F874" s="57"/>
      <c r="G874" s="26">
        <v>1</v>
      </c>
      <c r="H874" s="116"/>
    </row>
    <row r="875" spans="1:8" ht="14.25">
      <c r="A875" s="113">
        <v>868</v>
      </c>
      <c r="B875" s="121" t="s">
        <v>2213</v>
      </c>
      <c r="C875" s="121" t="s">
        <v>3822</v>
      </c>
      <c r="D875" s="57"/>
      <c r="E875" s="57"/>
      <c r="F875" s="57"/>
      <c r="G875" s="26">
        <v>1</v>
      </c>
      <c r="H875" s="116"/>
    </row>
    <row r="876" spans="1:8" ht="14.25">
      <c r="A876" s="113">
        <v>869</v>
      </c>
      <c r="B876" s="121" t="s">
        <v>2214</v>
      </c>
      <c r="C876" s="121" t="s">
        <v>3823</v>
      </c>
      <c r="D876" s="57"/>
      <c r="E876" s="57"/>
      <c r="F876" s="57"/>
      <c r="G876" s="26">
        <v>1</v>
      </c>
      <c r="H876" s="116"/>
    </row>
    <row r="877" spans="1:8" ht="14.25">
      <c r="A877" s="114">
        <v>870</v>
      </c>
      <c r="B877" s="121" t="s">
        <v>2215</v>
      </c>
      <c r="C877" s="121" t="s">
        <v>3824</v>
      </c>
      <c r="D877" s="57"/>
      <c r="E877" s="57"/>
      <c r="F877" s="57"/>
      <c r="G877" s="26">
        <v>1</v>
      </c>
      <c r="H877" s="116"/>
    </row>
    <row r="878" spans="1:8" ht="14.25">
      <c r="A878" s="113">
        <v>871</v>
      </c>
      <c r="B878" s="121" t="s">
        <v>2216</v>
      </c>
      <c r="C878" s="121" t="s">
        <v>3825</v>
      </c>
      <c r="D878" s="57"/>
      <c r="E878" s="57"/>
      <c r="F878" s="57"/>
      <c r="G878" s="26">
        <v>1</v>
      </c>
      <c r="H878" s="116"/>
    </row>
    <row r="879" spans="1:8" ht="14.25">
      <c r="A879" s="113">
        <v>872</v>
      </c>
      <c r="B879" s="121" t="s">
        <v>2217</v>
      </c>
      <c r="C879" s="121" t="s">
        <v>3826</v>
      </c>
      <c r="D879" s="57"/>
      <c r="E879" s="57"/>
      <c r="F879" s="57"/>
      <c r="G879" s="26">
        <v>1</v>
      </c>
      <c r="H879" s="116"/>
    </row>
    <row r="880" spans="1:8" ht="28.5">
      <c r="A880" s="114">
        <v>873</v>
      </c>
      <c r="B880" s="121" t="s">
        <v>2218</v>
      </c>
      <c r="C880" s="121" t="s">
        <v>3827</v>
      </c>
      <c r="D880" s="57"/>
      <c r="E880" s="57"/>
      <c r="F880" s="57"/>
      <c r="G880" s="26">
        <v>1</v>
      </c>
      <c r="H880" s="116"/>
    </row>
    <row r="881" spans="1:8" ht="28.5">
      <c r="A881" s="113">
        <v>874</v>
      </c>
      <c r="B881" s="121" t="s">
        <v>2219</v>
      </c>
      <c r="C881" s="121" t="s">
        <v>3828</v>
      </c>
      <c r="D881" s="57"/>
      <c r="E881" s="57"/>
      <c r="F881" s="57"/>
      <c r="G881" s="26">
        <v>1</v>
      </c>
      <c r="H881" s="116"/>
    </row>
    <row r="882" spans="1:8" ht="14.25">
      <c r="A882" s="113">
        <v>875</v>
      </c>
      <c r="B882" s="121" t="s">
        <v>2220</v>
      </c>
      <c r="C882" s="121" t="s">
        <v>3829</v>
      </c>
      <c r="D882" s="57"/>
      <c r="E882" s="57"/>
      <c r="F882" s="57"/>
      <c r="G882" s="26">
        <v>1</v>
      </c>
      <c r="H882" s="116"/>
    </row>
    <row r="883" spans="1:8" ht="28.5">
      <c r="A883" s="114">
        <v>876</v>
      </c>
      <c r="B883" s="121" t="s">
        <v>2221</v>
      </c>
      <c r="C883" s="121" t="s">
        <v>3830</v>
      </c>
      <c r="D883" s="57"/>
      <c r="E883" s="57"/>
      <c r="F883" s="57"/>
      <c r="G883" s="26">
        <v>1</v>
      </c>
      <c r="H883" s="116"/>
    </row>
    <row r="884" spans="1:8" ht="28.5">
      <c r="A884" s="113">
        <v>877</v>
      </c>
      <c r="B884" s="121" t="s">
        <v>2222</v>
      </c>
      <c r="C884" s="121" t="s">
        <v>3831</v>
      </c>
      <c r="D884" s="57"/>
      <c r="E884" s="57"/>
      <c r="F884" s="57"/>
      <c r="G884" s="26">
        <v>1</v>
      </c>
      <c r="H884" s="116"/>
    </row>
    <row r="885" spans="1:8" ht="14.25">
      <c r="A885" s="113">
        <v>878</v>
      </c>
      <c r="B885" s="121" t="s">
        <v>2223</v>
      </c>
      <c r="C885" s="121" t="s">
        <v>3832</v>
      </c>
      <c r="D885" s="57"/>
      <c r="E885" s="57"/>
      <c r="F885" s="57"/>
      <c r="G885" s="26">
        <v>1</v>
      </c>
      <c r="H885" s="116"/>
    </row>
    <row r="886" spans="1:8" ht="14.25">
      <c r="A886" s="114">
        <v>879</v>
      </c>
      <c r="B886" s="121" t="s">
        <v>2224</v>
      </c>
      <c r="C886" s="121" t="s">
        <v>3833</v>
      </c>
      <c r="D886" s="57"/>
      <c r="E886" s="57"/>
      <c r="F886" s="57"/>
      <c r="G886" s="26">
        <v>1</v>
      </c>
      <c r="H886" s="116"/>
    </row>
    <row r="887" spans="1:8" ht="14.25">
      <c r="A887" s="113">
        <v>880</v>
      </c>
      <c r="B887" s="121" t="s">
        <v>2225</v>
      </c>
      <c r="C887" s="121" t="s">
        <v>3834</v>
      </c>
      <c r="D887" s="57"/>
      <c r="E887" s="57"/>
      <c r="F887" s="57"/>
      <c r="G887" s="26">
        <v>1</v>
      </c>
      <c r="H887" s="116"/>
    </row>
    <row r="888" spans="1:8" ht="14.25">
      <c r="A888" s="113">
        <v>881</v>
      </c>
      <c r="B888" s="121" t="s">
        <v>2226</v>
      </c>
      <c r="C888" s="121" t="s">
        <v>3835</v>
      </c>
      <c r="D888" s="57"/>
      <c r="E888" s="57"/>
      <c r="F888" s="57"/>
      <c r="G888" s="26">
        <v>1</v>
      </c>
      <c r="H888" s="116"/>
    </row>
    <row r="889" spans="1:8" ht="28.5">
      <c r="A889" s="114">
        <v>882</v>
      </c>
      <c r="B889" s="121" t="s">
        <v>2227</v>
      </c>
      <c r="C889" s="121" t="s">
        <v>3836</v>
      </c>
      <c r="D889" s="57"/>
      <c r="E889" s="57"/>
      <c r="F889" s="57"/>
      <c r="G889" s="26">
        <v>1</v>
      </c>
      <c r="H889" s="116"/>
    </row>
    <row r="890" spans="1:8" ht="14.25">
      <c r="A890" s="113">
        <v>883</v>
      </c>
      <c r="B890" s="121" t="s">
        <v>2228</v>
      </c>
      <c r="C890" s="121" t="s">
        <v>3837</v>
      </c>
      <c r="D890" s="57"/>
      <c r="E890" s="57"/>
      <c r="F890" s="57"/>
      <c r="G890" s="26">
        <v>1</v>
      </c>
      <c r="H890" s="116"/>
    </row>
    <row r="891" spans="1:8" ht="14.25">
      <c r="A891" s="113">
        <v>884</v>
      </c>
      <c r="B891" s="121" t="s">
        <v>2229</v>
      </c>
      <c r="C891" s="121" t="s">
        <v>3838</v>
      </c>
      <c r="D891" s="57"/>
      <c r="E891" s="57"/>
      <c r="F891" s="57"/>
      <c r="G891" s="26">
        <v>1</v>
      </c>
      <c r="H891" s="116"/>
    </row>
    <row r="892" spans="1:8" ht="28.5">
      <c r="A892" s="114">
        <v>885</v>
      </c>
      <c r="B892" s="121" t="s">
        <v>2230</v>
      </c>
      <c r="C892" s="121" t="s">
        <v>3839</v>
      </c>
      <c r="D892" s="57"/>
      <c r="E892" s="57"/>
      <c r="F892" s="57"/>
      <c r="G892" s="26">
        <v>1</v>
      </c>
      <c r="H892" s="116"/>
    </row>
    <row r="893" spans="1:8" ht="14.25">
      <c r="A893" s="113">
        <v>886</v>
      </c>
      <c r="B893" s="121" t="s">
        <v>2231</v>
      </c>
      <c r="C893" s="121" t="s">
        <v>3840</v>
      </c>
      <c r="D893" s="57"/>
      <c r="E893" s="57"/>
      <c r="F893" s="57"/>
      <c r="G893" s="26">
        <v>1</v>
      </c>
      <c r="H893" s="116"/>
    </row>
    <row r="894" spans="1:8" ht="14.25">
      <c r="A894" s="113">
        <v>887</v>
      </c>
      <c r="B894" s="121" t="s">
        <v>2232</v>
      </c>
      <c r="C894" s="121" t="s">
        <v>3841</v>
      </c>
      <c r="D894" s="57"/>
      <c r="E894" s="57"/>
      <c r="F894" s="57"/>
      <c r="G894" s="26">
        <v>1</v>
      </c>
      <c r="H894" s="116"/>
    </row>
    <row r="895" spans="1:8" ht="14.25">
      <c r="A895" s="114">
        <v>888</v>
      </c>
      <c r="B895" s="121" t="s">
        <v>2233</v>
      </c>
      <c r="C895" s="121" t="s">
        <v>3842</v>
      </c>
      <c r="D895" s="57"/>
      <c r="E895" s="57"/>
      <c r="F895" s="57"/>
      <c r="G895" s="26">
        <v>1</v>
      </c>
      <c r="H895" s="116"/>
    </row>
    <row r="896" spans="1:8" ht="14.25">
      <c r="A896" s="113">
        <v>889</v>
      </c>
      <c r="B896" s="121" t="s">
        <v>2234</v>
      </c>
      <c r="C896" s="121" t="s">
        <v>3843</v>
      </c>
      <c r="D896" s="57"/>
      <c r="E896" s="57"/>
      <c r="F896" s="57"/>
      <c r="G896" s="26">
        <v>1</v>
      </c>
      <c r="H896" s="116"/>
    </row>
    <row r="897" spans="1:8" ht="14.25">
      <c r="A897" s="113">
        <v>890</v>
      </c>
      <c r="B897" s="121" t="s">
        <v>2235</v>
      </c>
      <c r="C897" s="121" t="s">
        <v>3844</v>
      </c>
      <c r="D897" s="57"/>
      <c r="E897" s="57"/>
      <c r="F897" s="57"/>
      <c r="G897" s="26">
        <v>1</v>
      </c>
      <c r="H897" s="116"/>
    </row>
    <row r="898" spans="1:8" ht="14.25">
      <c r="A898" s="114">
        <v>891</v>
      </c>
      <c r="B898" s="121" t="s">
        <v>2236</v>
      </c>
      <c r="C898" s="121" t="s">
        <v>3845</v>
      </c>
      <c r="D898" s="57"/>
      <c r="E898" s="57"/>
      <c r="F898" s="57"/>
      <c r="G898" s="26">
        <v>1</v>
      </c>
      <c r="H898" s="116"/>
    </row>
    <row r="899" spans="1:8" ht="14.25">
      <c r="A899" s="113">
        <v>892</v>
      </c>
      <c r="B899" s="121" t="s">
        <v>2237</v>
      </c>
      <c r="C899" s="121" t="s">
        <v>3846</v>
      </c>
      <c r="D899" s="57"/>
      <c r="E899" s="57"/>
      <c r="F899" s="57"/>
      <c r="G899" s="26">
        <v>1</v>
      </c>
      <c r="H899" s="116"/>
    </row>
    <row r="900" spans="1:8" ht="28.5">
      <c r="A900" s="113">
        <v>893</v>
      </c>
      <c r="B900" s="121" t="s">
        <v>2238</v>
      </c>
      <c r="C900" s="121" t="s">
        <v>3847</v>
      </c>
      <c r="D900" s="57"/>
      <c r="E900" s="57"/>
      <c r="F900" s="57"/>
      <c r="G900" s="26">
        <v>1</v>
      </c>
      <c r="H900" s="116"/>
    </row>
    <row r="901" spans="1:8" ht="14.25">
      <c r="A901" s="114">
        <v>894</v>
      </c>
      <c r="B901" s="121" t="s">
        <v>2239</v>
      </c>
      <c r="C901" s="121" t="s">
        <v>3848</v>
      </c>
      <c r="D901" s="57"/>
      <c r="E901" s="57"/>
      <c r="F901" s="57"/>
      <c r="G901" s="26">
        <v>1</v>
      </c>
      <c r="H901" s="116"/>
    </row>
    <row r="902" spans="1:8" ht="14.25">
      <c r="A902" s="113">
        <v>895</v>
      </c>
      <c r="B902" s="121" t="s">
        <v>2240</v>
      </c>
      <c r="C902" s="121" t="s">
        <v>3849</v>
      </c>
      <c r="D902" s="57"/>
      <c r="E902" s="57"/>
      <c r="F902" s="57"/>
      <c r="G902" s="26">
        <v>1</v>
      </c>
      <c r="H902" s="116"/>
    </row>
    <row r="903" spans="1:8" ht="28.5">
      <c r="A903" s="113">
        <v>896</v>
      </c>
      <c r="B903" s="121" t="s">
        <v>2241</v>
      </c>
      <c r="C903" s="121" t="s">
        <v>3850</v>
      </c>
      <c r="D903" s="57"/>
      <c r="E903" s="57"/>
      <c r="F903" s="57"/>
      <c r="G903" s="26">
        <v>1</v>
      </c>
      <c r="H903" s="116"/>
    </row>
    <row r="904" spans="1:8" ht="28.5">
      <c r="A904" s="114">
        <v>897</v>
      </c>
      <c r="B904" s="121" t="s">
        <v>2242</v>
      </c>
      <c r="C904" s="121" t="s">
        <v>3851</v>
      </c>
      <c r="D904" s="57"/>
      <c r="E904" s="57"/>
      <c r="F904" s="57"/>
      <c r="G904" s="26">
        <v>1</v>
      </c>
      <c r="H904" s="116"/>
    </row>
    <row r="905" spans="1:8" ht="28.5">
      <c r="A905" s="113">
        <v>898</v>
      </c>
      <c r="B905" s="121" t="s">
        <v>2244</v>
      </c>
      <c r="C905" s="121" t="s">
        <v>3852</v>
      </c>
      <c r="D905" s="57"/>
      <c r="E905" s="57"/>
      <c r="F905" s="57"/>
      <c r="G905" s="26">
        <v>1</v>
      </c>
      <c r="H905" s="116"/>
    </row>
    <row r="906" spans="1:8" ht="28.5">
      <c r="A906" s="113">
        <v>899</v>
      </c>
      <c r="B906" s="121" t="s">
        <v>2244</v>
      </c>
      <c r="C906" s="121" t="s">
        <v>3853</v>
      </c>
      <c r="D906" s="57"/>
      <c r="E906" s="57"/>
      <c r="F906" s="57"/>
      <c r="G906" s="26">
        <v>1</v>
      </c>
      <c r="H906" s="116"/>
    </row>
    <row r="907" spans="1:8" ht="28.5">
      <c r="A907" s="114">
        <v>900</v>
      </c>
      <c r="B907" s="121" t="s">
        <v>2244</v>
      </c>
      <c r="C907" s="121" t="s">
        <v>3854</v>
      </c>
      <c r="D907" s="57"/>
      <c r="E907" s="57"/>
      <c r="F907" s="57"/>
      <c r="G907" s="26">
        <v>1</v>
      </c>
      <c r="H907" s="116"/>
    </row>
    <row r="908" spans="1:8" ht="28.5">
      <c r="A908" s="113">
        <v>901</v>
      </c>
      <c r="B908" s="121" t="s">
        <v>2245</v>
      </c>
      <c r="C908" s="121" t="s">
        <v>3855</v>
      </c>
      <c r="D908" s="57"/>
      <c r="E908" s="57"/>
      <c r="F908" s="57"/>
      <c r="G908" s="26">
        <v>1</v>
      </c>
      <c r="H908" s="116"/>
    </row>
    <row r="909" spans="1:8" ht="28.5">
      <c r="A909" s="113">
        <v>902</v>
      </c>
      <c r="B909" s="121" t="s">
        <v>2246</v>
      </c>
      <c r="C909" s="121" t="s">
        <v>3856</v>
      </c>
      <c r="D909" s="57"/>
      <c r="E909" s="57"/>
      <c r="F909" s="57"/>
      <c r="G909" s="26">
        <v>1</v>
      </c>
      <c r="H909" s="116"/>
    </row>
    <row r="910" spans="1:8" ht="14.25">
      <c r="A910" s="114">
        <v>903</v>
      </c>
      <c r="B910" s="121" t="s">
        <v>2247</v>
      </c>
      <c r="C910" s="121" t="s">
        <v>3857</v>
      </c>
      <c r="D910" s="57"/>
      <c r="E910" s="57"/>
      <c r="F910" s="57"/>
      <c r="G910" s="26">
        <v>1</v>
      </c>
      <c r="H910" s="116"/>
    </row>
    <row r="911" spans="1:8" ht="14.25">
      <c r="A911" s="113">
        <v>904</v>
      </c>
      <c r="B911" s="121" t="s">
        <v>2248</v>
      </c>
      <c r="C911" s="121" t="s">
        <v>3858</v>
      </c>
      <c r="D911" s="57"/>
      <c r="E911" s="57"/>
      <c r="F911" s="57"/>
      <c r="G911" s="26">
        <v>1</v>
      </c>
      <c r="H911" s="116"/>
    </row>
    <row r="912" spans="1:8" ht="28.5">
      <c r="A912" s="113">
        <v>905</v>
      </c>
      <c r="B912" s="121" t="s">
        <v>2249</v>
      </c>
      <c r="C912" s="121" t="s">
        <v>3859</v>
      </c>
      <c r="D912" s="57"/>
      <c r="E912" s="57"/>
      <c r="F912" s="57"/>
      <c r="G912" s="26">
        <v>1</v>
      </c>
      <c r="H912" s="116"/>
    </row>
    <row r="913" spans="1:8" ht="28.5">
      <c r="A913" s="114">
        <v>906</v>
      </c>
      <c r="B913" s="121" t="s">
        <v>2250</v>
      </c>
      <c r="C913" s="121" t="s">
        <v>3860</v>
      </c>
      <c r="D913" s="57"/>
      <c r="E913" s="57"/>
      <c r="F913" s="57"/>
      <c r="G913" s="26">
        <v>1</v>
      </c>
      <c r="H913" s="116"/>
    </row>
    <row r="914" spans="1:8" ht="14.25">
      <c r="A914" s="113">
        <v>907</v>
      </c>
      <c r="B914" s="121" t="s">
        <v>2251</v>
      </c>
      <c r="C914" s="121" t="s">
        <v>3861</v>
      </c>
      <c r="D914" s="57"/>
      <c r="E914" s="57"/>
      <c r="F914" s="57"/>
      <c r="G914" s="26">
        <v>1</v>
      </c>
      <c r="H914" s="116"/>
    </row>
    <row r="915" spans="1:8" ht="28.5">
      <c r="A915" s="113">
        <v>908</v>
      </c>
      <c r="B915" s="121" t="s">
        <v>2252</v>
      </c>
      <c r="C915" s="121" t="s">
        <v>3862</v>
      </c>
      <c r="D915" s="57"/>
      <c r="E915" s="57"/>
      <c r="F915" s="57"/>
      <c r="G915" s="26">
        <v>1</v>
      </c>
      <c r="H915" s="116"/>
    </row>
    <row r="916" spans="1:8" ht="14.25">
      <c r="A916" s="114">
        <v>909</v>
      </c>
      <c r="B916" s="121" t="s">
        <v>2253</v>
      </c>
      <c r="C916" s="121" t="s">
        <v>3863</v>
      </c>
      <c r="D916" s="57"/>
      <c r="E916" s="57"/>
      <c r="F916" s="57"/>
      <c r="G916" s="26">
        <v>1</v>
      </c>
      <c r="H916" s="116"/>
    </row>
    <row r="917" spans="1:8" ht="28.5">
      <c r="A917" s="113">
        <v>910</v>
      </c>
      <c r="B917" s="121" t="s">
        <v>2254</v>
      </c>
      <c r="C917" s="121" t="s">
        <v>3864</v>
      </c>
      <c r="D917" s="57"/>
      <c r="E917" s="57"/>
      <c r="F917" s="57"/>
      <c r="G917" s="26">
        <v>1</v>
      </c>
      <c r="H917" s="116"/>
    </row>
    <row r="918" spans="1:8" ht="14.25">
      <c r="A918" s="113">
        <v>911</v>
      </c>
      <c r="B918" s="121" t="s">
        <v>1723</v>
      </c>
      <c r="C918" s="121" t="s">
        <v>3865</v>
      </c>
      <c r="D918" s="57"/>
      <c r="E918" s="57"/>
      <c r="F918" s="57"/>
      <c r="G918" s="26">
        <v>1</v>
      </c>
      <c r="H918" s="116"/>
    </row>
    <row r="919" spans="1:8" ht="14.25">
      <c r="A919" s="114">
        <v>912</v>
      </c>
      <c r="B919" s="121" t="s">
        <v>1723</v>
      </c>
      <c r="C919" s="121" t="s">
        <v>3866</v>
      </c>
      <c r="D919" s="57"/>
      <c r="E919" s="57"/>
      <c r="F919" s="57"/>
      <c r="G919" s="26">
        <v>1</v>
      </c>
      <c r="H919" s="116"/>
    </row>
    <row r="920" spans="1:8" ht="28.5">
      <c r="A920" s="113">
        <v>913</v>
      </c>
      <c r="B920" s="121" t="s">
        <v>2254</v>
      </c>
      <c r="C920" s="121" t="s">
        <v>3867</v>
      </c>
      <c r="D920" s="57"/>
      <c r="E920" s="57"/>
      <c r="F920" s="57"/>
      <c r="G920" s="26">
        <v>1</v>
      </c>
      <c r="H920" s="116"/>
    </row>
    <row r="921" spans="1:8" ht="14.25">
      <c r="A921" s="113">
        <v>914</v>
      </c>
      <c r="B921" s="121" t="s">
        <v>2255</v>
      </c>
      <c r="C921" s="121" t="s">
        <v>3868</v>
      </c>
      <c r="D921" s="57"/>
      <c r="E921" s="57"/>
      <c r="F921" s="57"/>
      <c r="G921" s="26">
        <v>1</v>
      </c>
      <c r="H921" s="116"/>
    </row>
    <row r="922" spans="1:8" ht="14.25">
      <c r="A922" s="114">
        <v>915</v>
      </c>
      <c r="B922" s="121" t="s">
        <v>2256</v>
      </c>
      <c r="C922" s="121" t="s">
        <v>3869</v>
      </c>
      <c r="D922" s="57"/>
      <c r="E922" s="57"/>
      <c r="F922" s="57"/>
      <c r="G922" s="26">
        <v>1</v>
      </c>
      <c r="H922" s="116"/>
    </row>
    <row r="923" spans="1:8" ht="14.25">
      <c r="A923" s="113">
        <v>916</v>
      </c>
      <c r="B923" s="121" t="s">
        <v>1491</v>
      </c>
      <c r="C923" s="121" t="s">
        <v>3870</v>
      </c>
      <c r="D923" s="57"/>
      <c r="E923" s="57"/>
      <c r="F923" s="57"/>
      <c r="G923" s="26">
        <v>1</v>
      </c>
      <c r="H923" s="116"/>
    </row>
    <row r="924" spans="1:8" ht="14.25">
      <c r="A924" s="113">
        <v>917</v>
      </c>
      <c r="B924" s="121" t="s">
        <v>2257</v>
      </c>
      <c r="C924" s="121" t="s">
        <v>3871</v>
      </c>
      <c r="D924" s="57"/>
      <c r="E924" s="57"/>
      <c r="F924" s="57"/>
      <c r="G924" s="26">
        <v>1</v>
      </c>
      <c r="H924" s="116"/>
    </row>
    <row r="925" spans="1:8" ht="28.5">
      <c r="A925" s="114">
        <v>918</v>
      </c>
      <c r="B925" s="121" t="s">
        <v>2258</v>
      </c>
      <c r="C925" s="121" t="s">
        <v>3872</v>
      </c>
      <c r="D925" s="57"/>
      <c r="E925" s="57"/>
      <c r="F925" s="57"/>
      <c r="G925" s="26">
        <v>1</v>
      </c>
      <c r="H925" s="116"/>
    </row>
    <row r="926" spans="1:8" ht="14.25">
      <c r="A926" s="113">
        <v>919</v>
      </c>
      <c r="B926" s="121" t="s">
        <v>2259</v>
      </c>
      <c r="C926" s="121" t="s">
        <v>3873</v>
      </c>
      <c r="D926" s="57"/>
      <c r="E926" s="57"/>
      <c r="F926" s="57"/>
      <c r="G926" s="26">
        <v>1</v>
      </c>
      <c r="H926" s="116"/>
    </row>
    <row r="927" spans="1:8" ht="14.25">
      <c r="A927" s="113">
        <v>920</v>
      </c>
      <c r="B927" s="121" t="s">
        <v>2260</v>
      </c>
      <c r="C927" s="121" t="s">
        <v>3874</v>
      </c>
      <c r="D927" s="57"/>
      <c r="E927" s="57"/>
      <c r="F927" s="57"/>
      <c r="G927" s="26">
        <v>1</v>
      </c>
      <c r="H927" s="116"/>
    </row>
    <row r="928" spans="1:8" ht="14.25">
      <c r="A928" s="114">
        <v>921</v>
      </c>
      <c r="B928" s="121" t="s">
        <v>2261</v>
      </c>
      <c r="C928" s="121" t="s">
        <v>3875</v>
      </c>
      <c r="D928" s="57"/>
      <c r="E928" s="57"/>
      <c r="F928" s="57"/>
      <c r="G928" s="26">
        <v>1</v>
      </c>
      <c r="H928" s="116"/>
    </row>
    <row r="929" spans="1:8" ht="14.25">
      <c r="A929" s="113">
        <v>922</v>
      </c>
      <c r="B929" s="121" t="s">
        <v>2262</v>
      </c>
      <c r="C929" s="121" t="s">
        <v>3876</v>
      </c>
      <c r="D929" s="57"/>
      <c r="E929" s="57"/>
      <c r="F929" s="57"/>
      <c r="G929" s="26">
        <v>1</v>
      </c>
      <c r="H929" s="116"/>
    </row>
    <row r="930" spans="1:8" ht="28.5">
      <c r="A930" s="113">
        <v>923</v>
      </c>
      <c r="B930" s="121" t="s">
        <v>2263</v>
      </c>
      <c r="C930" s="121" t="s">
        <v>3877</v>
      </c>
      <c r="D930" s="57"/>
      <c r="E930" s="57"/>
      <c r="F930" s="57"/>
      <c r="G930" s="26">
        <v>1</v>
      </c>
      <c r="H930" s="116"/>
    </row>
    <row r="931" spans="1:8" ht="28.5">
      <c r="A931" s="114">
        <v>924</v>
      </c>
      <c r="B931" s="121" t="s">
        <v>2244</v>
      </c>
      <c r="C931" s="121" t="s">
        <v>3878</v>
      </c>
      <c r="D931" s="57"/>
      <c r="E931" s="57"/>
      <c r="F931" s="57"/>
      <c r="G931" s="26">
        <v>1</v>
      </c>
      <c r="H931" s="116"/>
    </row>
    <row r="932" spans="1:8" ht="14.25">
      <c r="A932" s="113">
        <v>925</v>
      </c>
      <c r="B932" s="121" t="s">
        <v>2264</v>
      </c>
      <c r="C932" s="121" t="s">
        <v>3879</v>
      </c>
      <c r="D932" s="57"/>
      <c r="E932" s="57"/>
      <c r="F932" s="57"/>
      <c r="G932" s="26">
        <v>1</v>
      </c>
      <c r="H932" s="116"/>
    </row>
    <row r="933" spans="1:8" ht="14.25">
      <c r="A933" s="113">
        <v>926</v>
      </c>
      <c r="B933" s="121" t="s">
        <v>2265</v>
      </c>
      <c r="C933" s="121" t="s">
        <v>3880</v>
      </c>
      <c r="D933" s="57"/>
      <c r="E933" s="57"/>
      <c r="F933" s="57"/>
      <c r="G933" s="26">
        <v>1</v>
      </c>
      <c r="H933" s="116"/>
    </row>
    <row r="934" spans="1:8" ht="14.25">
      <c r="A934" s="114">
        <v>927</v>
      </c>
      <c r="B934" s="121" t="s">
        <v>2266</v>
      </c>
      <c r="C934" s="121" t="s">
        <v>3881</v>
      </c>
      <c r="D934" s="57"/>
      <c r="E934" s="57"/>
      <c r="F934" s="57"/>
      <c r="G934" s="26">
        <v>1</v>
      </c>
      <c r="H934" s="116"/>
    </row>
    <row r="935" spans="1:8" ht="14.25">
      <c r="A935" s="113">
        <v>928</v>
      </c>
      <c r="B935" s="121" t="s">
        <v>2267</v>
      </c>
      <c r="C935" s="121" t="s">
        <v>3882</v>
      </c>
      <c r="D935" s="57"/>
      <c r="E935" s="57"/>
      <c r="F935" s="57"/>
      <c r="G935" s="26">
        <v>1</v>
      </c>
      <c r="H935" s="116"/>
    </row>
    <row r="936" spans="1:8" ht="14.25">
      <c r="A936" s="113">
        <v>929</v>
      </c>
      <c r="B936" s="121" t="s">
        <v>2268</v>
      </c>
      <c r="C936" s="121" t="s">
        <v>3883</v>
      </c>
      <c r="D936" s="57"/>
      <c r="E936" s="57"/>
      <c r="F936" s="57"/>
      <c r="G936" s="26">
        <v>1</v>
      </c>
      <c r="H936" s="116"/>
    </row>
    <row r="937" spans="1:8" ht="14.25">
      <c r="A937" s="114">
        <v>930</v>
      </c>
      <c r="B937" s="121" t="s">
        <v>2269</v>
      </c>
      <c r="C937" s="121" t="s">
        <v>3884</v>
      </c>
      <c r="D937" s="57"/>
      <c r="E937" s="57"/>
      <c r="F937" s="57"/>
      <c r="G937" s="26">
        <v>1</v>
      </c>
      <c r="H937" s="116"/>
    </row>
    <row r="938" spans="1:8" ht="14.25">
      <c r="A938" s="113">
        <v>931</v>
      </c>
      <c r="B938" s="121" t="s">
        <v>2270</v>
      </c>
      <c r="C938" s="121" t="s">
        <v>3885</v>
      </c>
      <c r="D938" s="57"/>
      <c r="E938" s="57"/>
      <c r="F938" s="57"/>
      <c r="G938" s="26">
        <v>1</v>
      </c>
      <c r="H938" s="116"/>
    </row>
    <row r="939" spans="1:8" ht="28.5">
      <c r="A939" s="113">
        <v>932</v>
      </c>
      <c r="B939" s="121" t="s">
        <v>2271</v>
      </c>
      <c r="C939" s="121" t="s">
        <v>3886</v>
      </c>
      <c r="D939" s="57"/>
      <c r="E939" s="57"/>
      <c r="F939" s="57"/>
      <c r="G939" s="26">
        <v>1</v>
      </c>
      <c r="H939" s="116"/>
    </row>
    <row r="940" spans="1:8" ht="14.25">
      <c r="A940" s="114">
        <v>933</v>
      </c>
      <c r="B940" s="121" t="s">
        <v>2272</v>
      </c>
      <c r="C940" s="121" t="s">
        <v>3887</v>
      </c>
      <c r="D940" s="57"/>
      <c r="E940" s="57"/>
      <c r="F940" s="57"/>
      <c r="G940" s="26">
        <v>1</v>
      </c>
      <c r="H940" s="116"/>
    </row>
    <row r="941" spans="1:8" ht="14.25">
      <c r="A941" s="113">
        <v>934</v>
      </c>
      <c r="B941" s="121" t="s">
        <v>2273</v>
      </c>
      <c r="C941" s="121" t="s">
        <v>3888</v>
      </c>
      <c r="D941" s="57"/>
      <c r="E941" s="57"/>
      <c r="F941" s="57"/>
      <c r="G941" s="26">
        <v>1</v>
      </c>
      <c r="H941" s="116"/>
    </row>
    <row r="942" spans="1:8" ht="28.5">
      <c r="A942" s="113">
        <v>935</v>
      </c>
      <c r="B942" s="121" t="s">
        <v>2274</v>
      </c>
      <c r="C942" s="121" t="s">
        <v>3889</v>
      </c>
      <c r="D942" s="57"/>
      <c r="E942" s="57"/>
      <c r="F942" s="57"/>
      <c r="G942" s="26">
        <v>1</v>
      </c>
      <c r="H942" s="116"/>
    </row>
    <row r="943" spans="1:8" ht="14.25">
      <c r="A943" s="114">
        <v>936</v>
      </c>
      <c r="B943" s="121" t="s">
        <v>2275</v>
      </c>
      <c r="C943" s="121" t="s">
        <v>3890</v>
      </c>
      <c r="D943" s="57"/>
      <c r="E943" s="57"/>
      <c r="F943" s="57"/>
      <c r="G943" s="26">
        <v>1</v>
      </c>
      <c r="H943" s="116"/>
    </row>
    <row r="944" spans="1:8" ht="14.25">
      <c r="A944" s="113">
        <v>937</v>
      </c>
      <c r="B944" s="121" t="s">
        <v>2276</v>
      </c>
      <c r="C944" s="121" t="s">
        <v>3891</v>
      </c>
      <c r="D944" s="57"/>
      <c r="E944" s="57"/>
      <c r="F944" s="57"/>
      <c r="G944" s="26">
        <v>1</v>
      </c>
      <c r="H944" s="116"/>
    </row>
    <row r="945" spans="1:8" ht="14.25">
      <c r="A945" s="113">
        <v>938</v>
      </c>
      <c r="B945" s="121" t="s">
        <v>2277</v>
      </c>
      <c r="C945" s="121" t="s">
        <v>3892</v>
      </c>
      <c r="D945" s="57"/>
      <c r="E945" s="57"/>
      <c r="F945" s="57"/>
      <c r="G945" s="26">
        <v>1</v>
      </c>
      <c r="H945" s="116"/>
    </row>
    <row r="946" spans="1:8" ht="14.25">
      <c r="A946" s="114">
        <v>939</v>
      </c>
      <c r="B946" s="121" t="s">
        <v>2278</v>
      </c>
      <c r="C946" s="121" t="s">
        <v>3893</v>
      </c>
      <c r="D946" s="57"/>
      <c r="E946" s="57"/>
      <c r="F946" s="57"/>
      <c r="G946" s="26">
        <v>1</v>
      </c>
      <c r="H946" s="116"/>
    </row>
    <row r="947" spans="1:8" ht="28.5">
      <c r="A947" s="113">
        <v>940</v>
      </c>
      <c r="B947" s="121" t="s">
        <v>2279</v>
      </c>
      <c r="C947" s="121" t="s">
        <v>3894</v>
      </c>
      <c r="D947" s="57"/>
      <c r="E947" s="57"/>
      <c r="F947" s="57"/>
      <c r="G947" s="26">
        <v>1</v>
      </c>
      <c r="H947" s="116"/>
    </row>
    <row r="948" spans="1:8" ht="28.5">
      <c r="A948" s="113">
        <v>941</v>
      </c>
      <c r="B948" s="121" t="s">
        <v>2250</v>
      </c>
      <c r="C948" s="121" t="s">
        <v>3895</v>
      </c>
      <c r="D948" s="57"/>
      <c r="E948" s="57"/>
      <c r="F948" s="57"/>
      <c r="G948" s="26">
        <v>1</v>
      </c>
      <c r="H948" s="116"/>
    </row>
    <row r="949" spans="1:8" ht="14.25">
      <c r="A949" s="114">
        <v>942</v>
      </c>
      <c r="B949" s="121" t="s">
        <v>2280</v>
      </c>
      <c r="C949" s="121" t="s">
        <v>3896</v>
      </c>
      <c r="D949" s="57"/>
      <c r="E949" s="57"/>
      <c r="F949" s="57"/>
      <c r="G949" s="26">
        <v>1</v>
      </c>
      <c r="H949" s="116"/>
    </row>
    <row r="950" spans="1:8" ht="14.25">
      <c r="A950" s="113">
        <v>943</v>
      </c>
      <c r="B950" s="121" t="s">
        <v>2281</v>
      </c>
      <c r="C950" s="121" t="s">
        <v>3897</v>
      </c>
      <c r="D950" s="57"/>
      <c r="E950" s="57"/>
      <c r="F950" s="57"/>
      <c r="G950" s="26">
        <v>1</v>
      </c>
      <c r="H950" s="116"/>
    </row>
    <row r="951" spans="1:8" ht="14.25">
      <c r="A951" s="113">
        <v>944</v>
      </c>
      <c r="B951" s="121" t="s">
        <v>2282</v>
      </c>
      <c r="C951" s="121" t="s">
        <v>3898</v>
      </c>
      <c r="D951" s="57"/>
      <c r="E951" s="57"/>
      <c r="F951" s="57"/>
      <c r="G951" s="26">
        <v>1</v>
      </c>
      <c r="H951" s="116"/>
    </row>
    <row r="952" spans="1:8" ht="14.25">
      <c r="A952" s="114">
        <v>945</v>
      </c>
      <c r="B952" s="121" t="s">
        <v>2283</v>
      </c>
      <c r="C952" s="121" t="s">
        <v>3899</v>
      </c>
      <c r="D952" s="57"/>
      <c r="E952" s="57"/>
      <c r="F952" s="57"/>
      <c r="G952" s="26">
        <v>1</v>
      </c>
      <c r="H952" s="116"/>
    </row>
    <row r="953" spans="1:8" ht="14.25">
      <c r="A953" s="113">
        <v>946</v>
      </c>
      <c r="B953" s="121" t="s">
        <v>2284</v>
      </c>
      <c r="C953" s="121" t="s">
        <v>3900</v>
      </c>
      <c r="D953" s="57"/>
      <c r="E953" s="57"/>
      <c r="F953" s="57"/>
      <c r="G953" s="26">
        <v>1</v>
      </c>
      <c r="H953" s="116"/>
    </row>
    <row r="954" spans="1:8" ht="28.5">
      <c r="A954" s="113">
        <v>947</v>
      </c>
      <c r="B954" s="121" t="s">
        <v>2285</v>
      </c>
      <c r="C954" s="121" t="s">
        <v>3901</v>
      </c>
      <c r="D954" s="57"/>
      <c r="E954" s="57"/>
      <c r="F954" s="57"/>
      <c r="G954" s="26">
        <v>1</v>
      </c>
      <c r="H954" s="116"/>
    </row>
    <row r="955" spans="1:8" ht="14.25">
      <c r="A955" s="114">
        <v>948</v>
      </c>
      <c r="B955" s="121" t="s">
        <v>2286</v>
      </c>
      <c r="C955" s="121" t="s">
        <v>3902</v>
      </c>
      <c r="D955" s="57"/>
      <c r="E955" s="57"/>
      <c r="F955" s="57"/>
      <c r="G955" s="26">
        <v>1</v>
      </c>
      <c r="H955" s="116"/>
    </row>
    <row r="956" spans="1:8" ht="28.5">
      <c r="A956" s="113">
        <v>949</v>
      </c>
      <c r="B956" s="121" t="s">
        <v>2287</v>
      </c>
      <c r="C956" s="121" t="s">
        <v>3903</v>
      </c>
      <c r="D956" s="57"/>
      <c r="E956" s="57"/>
      <c r="F956" s="57"/>
      <c r="G956" s="26">
        <v>1</v>
      </c>
      <c r="H956" s="116"/>
    </row>
    <row r="957" spans="1:8" ht="28.5">
      <c r="A957" s="113">
        <v>950</v>
      </c>
      <c r="B957" s="121" t="s">
        <v>2244</v>
      </c>
      <c r="C957" s="121" t="s">
        <v>3904</v>
      </c>
      <c r="D957" s="57"/>
      <c r="E957" s="57"/>
      <c r="F957" s="57"/>
      <c r="G957" s="26">
        <v>1</v>
      </c>
      <c r="H957" s="116"/>
    </row>
    <row r="958" spans="1:8" ht="28.5">
      <c r="A958" s="114">
        <v>951</v>
      </c>
      <c r="B958" s="121" t="s">
        <v>2288</v>
      </c>
      <c r="C958" s="121" t="s">
        <v>3905</v>
      </c>
      <c r="D958" s="57"/>
      <c r="E958" s="57"/>
      <c r="F958" s="57"/>
      <c r="G958" s="26">
        <v>1</v>
      </c>
      <c r="H958" s="116"/>
    </row>
    <row r="959" spans="1:8" ht="14.25">
      <c r="A959" s="113">
        <v>952</v>
      </c>
      <c r="B959" s="121" t="s">
        <v>2243</v>
      </c>
      <c r="C959" s="121" t="s">
        <v>3906</v>
      </c>
      <c r="D959" s="57"/>
      <c r="E959" s="57"/>
      <c r="F959" s="57"/>
      <c r="G959" s="26">
        <v>1</v>
      </c>
      <c r="H959" s="116"/>
    </row>
    <row r="960" spans="1:8" ht="28.5">
      <c r="A960" s="113">
        <v>953</v>
      </c>
      <c r="B960" s="121" t="s">
        <v>2289</v>
      </c>
      <c r="C960" s="121" t="s">
        <v>3907</v>
      </c>
      <c r="D960" s="57"/>
      <c r="E960" s="57"/>
      <c r="F960" s="57"/>
      <c r="G960" s="26">
        <v>1</v>
      </c>
      <c r="H960" s="116"/>
    </row>
    <row r="961" spans="1:8" ht="28.5">
      <c r="A961" s="114">
        <v>954</v>
      </c>
      <c r="B961" s="121" t="s">
        <v>2289</v>
      </c>
      <c r="C961" s="121" t="s">
        <v>3908</v>
      </c>
      <c r="D961" s="57"/>
      <c r="E961" s="57"/>
      <c r="F961" s="57"/>
      <c r="G961" s="26">
        <v>1</v>
      </c>
      <c r="H961" s="116"/>
    </row>
    <row r="962" spans="1:8" ht="14.25">
      <c r="A962" s="113">
        <v>955</v>
      </c>
      <c r="B962" s="121" t="s">
        <v>2290</v>
      </c>
      <c r="C962" s="121" t="s">
        <v>3909</v>
      </c>
      <c r="D962" s="57"/>
      <c r="E962" s="57"/>
      <c r="F962" s="57"/>
      <c r="G962" s="26">
        <v>1</v>
      </c>
      <c r="H962" s="116"/>
    </row>
    <row r="963" spans="1:8" ht="14.25">
      <c r="A963" s="113">
        <v>956</v>
      </c>
      <c r="B963" s="121" t="s">
        <v>2291</v>
      </c>
      <c r="C963" s="121" t="s">
        <v>3910</v>
      </c>
      <c r="D963" s="57"/>
      <c r="E963" s="57"/>
      <c r="F963" s="57"/>
      <c r="G963" s="26">
        <v>1</v>
      </c>
      <c r="H963" s="116"/>
    </row>
    <row r="964" spans="1:8" ht="28.5">
      <c r="A964" s="114">
        <v>957</v>
      </c>
      <c r="B964" s="121" t="s">
        <v>2292</v>
      </c>
      <c r="C964" s="121" t="s">
        <v>3911</v>
      </c>
      <c r="D964" s="57"/>
      <c r="E964" s="57"/>
      <c r="F964" s="57"/>
      <c r="G964" s="26">
        <v>1</v>
      </c>
      <c r="H964" s="116"/>
    </row>
    <row r="965" spans="1:8" ht="28.5">
      <c r="A965" s="113">
        <v>958</v>
      </c>
      <c r="B965" s="121" t="s">
        <v>2293</v>
      </c>
      <c r="C965" s="121" t="s">
        <v>3912</v>
      </c>
      <c r="D965" s="57"/>
      <c r="E965" s="57"/>
      <c r="F965" s="57"/>
      <c r="G965" s="26">
        <v>1</v>
      </c>
      <c r="H965" s="116"/>
    </row>
    <row r="966" spans="1:8" ht="14.25">
      <c r="A966" s="113">
        <v>959</v>
      </c>
      <c r="B966" s="121" t="s">
        <v>2294</v>
      </c>
      <c r="C966" s="121" t="s">
        <v>3913</v>
      </c>
      <c r="D966" s="57"/>
      <c r="E966" s="57"/>
      <c r="F966" s="57"/>
      <c r="G966" s="26">
        <v>1</v>
      </c>
      <c r="H966" s="116"/>
    </row>
    <row r="967" spans="1:8" ht="14.25">
      <c r="A967" s="114">
        <v>960</v>
      </c>
      <c r="B967" s="121" t="s">
        <v>2295</v>
      </c>
      <c r="C967" s="121" t="s">
        <v>3914</v>
      </c>
      <c r="D967" s="57"/>
      <c r="E967" s="57"/>
      <c r="F967" s="57"/>
      <c r="G967" s="26">
        <v>1</v>
      </c>
      <c r="H967" s="116"/>
    </row>
    <row r="968" spans="1:8" ht="14.25">
      <c r="A968" s="113">
        <v>961</v>
      </c>
      <c r="B968" s="121" t="s">
        <v>2296</v>
      </c>
      <c r="C968" s="121" t="s">
        <v>3915</v>
      </c>
      <c r="D968" s="57"/>
      <c r="E968" s="57"/>
      <c r="F968" s="57"/>
      <c r="G968" s="26">
        <v>1</v>
      </c>
      <c r="H968" s="116"/>
    </row>
    <row r="969" spans="1:8" ht="14.25">
      <c r="A969" s="113">
        <v>962</v>
      </c>
      <c r="B969" s="121" t="s">
        <v>2297</v>
      </c>
      <c r="C969" s="121" t="s">
        <v>3916</v>
      </c>
      <c r="D969" s="57"/>
      <c r="E969" s="57"/>
      <c r="F969" s="57"/>
      <c r="G969" s="26">
        <v>1</v>
      </c>
      <c r="H969" s="116"/>
    </row>
    <row r="970" spans="1:8" ht="14.25">
      <c r="A970" s="114">
        <v>963</v>
      </c>
      <c r="B970" s="121" t="s">
        <v>2298</v>
      </c>
      <c r="C970" s="121" t="s">
        <v>3917</v>
      </c>
      <c r="D970" s="57"/>
      <c r="E970" s="57"/>
      <c r="F970" s="57"/>
      <c r="G970" s="26">
        <v>1</v>
      </c>
      <c r="H970" s="116"/>
    </row>
    <row r="971" spans="1:8" ht="14.25">
      <c r="A971" s="113">
        <v>964</v>
      </c>
      <c r="B971" s="121" t="s">
        <v>2299</v>
      </c>
      <c r="C971" s="121" t="s">
        <v>3918</v>
      </c>
      <c r="D971" s="57"/>
      <c r="E971" s="57"/>
      <c r="F971" s="57"/>
      <c r="G971" s="26">
        <v>1</v>
      </c>
      <c r="H971" s="116"/>
    </row>
    <row r="972" spans="1:8" ht="14.25">
      <c r="A972" s="113">
        <v>965</v>
      </c>
      <c r="B972" s="121" t="s">
        <v>2299</v>
      </c>
      <c r="C972" s="121" t="s">
        <v>3919</v>
      </c>
      <c r="D972" s="57"/>
      <c r="E972" s="57"/>
      <c r="F972" s="57"/>
      <c r="G972" s="26">
        <v>1</v>
      </c>
      <c r="H972" s="116"/>
    </row>
    <row r="973" spans="1:8" ht="14.25">
      <c r="A973" s="114">
        <v>966</v>
      </c>
      <c r="B973" s="121" t="s">
        <v>2299</v>
      </c>
      <c r="C973" s="121" t="s">
        <v>3920</v>
      </c>
      <c r="D973" s="57"/>
      <c r="E973" s="57"/>
      <c r="F973" s="57"/>
      <c r="G973" s="26">
        <v>1</v>
      </c>
      <c r="H973" s="116"/>
    </row>
    <row r="974" spans="1:8" ht="14.25">
      <c r="A974" s="113">
        <v>967</v>
      </c>
      <c r="B974" s="121" t="s">
        <v>2300</v>
      </c>
      <c r="C974" s="121" t="s">
        <v>3921</v>
      </c>
      <c r="D974" s="57"/>
      <c r="E974" s="57"/>
      <c r="F974" s="57"/>
      <c r="G974" s="26">
        <v>1</v>
      </c>
      <c r="H974" s="116"/>
    </row>
    <row r="975" spans="1:8" ht="28.5">
      <c r="A975" s="113">
        <v>968</v>
      </c>
      <c r="B975" s="121" t="s">
        <v>2301</v>
      </c>
      <c r="C975" s="121" t="s">
        <v>3922</v>
      </c>
      <c r="D975" s="57"/>
      <c r="E975" s="57"/>
      <c r="F975" s="57"/>
      <c r="G975" s="26">
        <v>1</v>
      </c>
      <c r="H975" s="116"/>
    </row>
    <row r="976" spans="1:8" ht="14.25">
      <c r="A976" s="114">
        <v>969</v>
      </c>
      <c r="B976" s="121" t="s">
        <v>2302</v>
      </c>
      <c r="C976" s="121" t="s">
        <v>3923</v>
      </c>
      <c r="D976" s="57"/>
      <c r="E976" s="57"/>
      <c r="F976" s="57"/>
      <c r="G976" s="26">
        <v>1</v>
      </c>
      <c r="H976" s="116"/>
    </row>
    <row r="977" spans="1:8" ht="14.25">
      <c r="A977" s="113">
        <v>970</v>
      </c>
      <c r="B977" s="121" t="s">
        <v>2303</v>
      </c>
      <c r="C977" s="121" t="s">
        <v>3924</v>
      </c>
      <c r="D977" s="57"/>
      <c r="E977" s="57"/>
      <c r="F977" s="57"/>
      <c r="G977" s="26">
        <v>1</v>
      </c>
      <c r="H977" s="116"/>
    </row>
    <row r="978" spans="1:8" ht="14.25">
      <c r="A978" s="113">
        <v>971</v>
      </c>
      <c r="B978" s="121" t="s">
        <v>2304</v>
      </c>
      <c r="C978" s="121" t="s">
        <v>3925</v>
      </c>
      <c r="D978" s="57"/>
      <c r="E978" s="57"/>
      <c r="F978" s="57"/>
      <c r="G978" s="26">
        <v>1</v>
      </c>
      <c r="H978" s="116"/>
    </row>
    <row r="979" spans="1:8" ht="14.25">
      <c r="A979" s="114">
        <v>972</v>
      </c>
      <c r="B979" s="121" t="s">
        <v>2305</v>
      </c>
      <c r="C979" s="121" t="s">
        <v>3926</v>
      </c>
      <c r="D979" s="57"/>
      <c r="E979" s="57"/>
      <c r="F979" s="57"/>
      <c r="G979" s="26">
        <v>1</v>
      </c>
      <c r="H979" s="116"/>
    </row>
    <row r="980" spans="1:8" ht="28.5">
      <c r="A980" s="113">
        <v>973</v>
      </c>
      <c r="B980" s="121" t="s">
        <v>2306</v>
      </c>
      <c r="C980" s="121" t="s">
        <v>3927</v>
      </c>
      <c r="D980" s="57"/>
      <c r="E980" s="57"/>
      <c r="F980" s="57"/>
      <c r="G980" s="26">
        <v>1</v>
      </c>
      <c r="H980" s="116"/>
    </row>
    <row r="981" spans="1:8" ht="28.5">
      <c r="A981" s="113">
        <v>974</v>
      </c>
      <c r="B981" s="121" t="s">
        <v>2307</v>
      </c>
      <c r="C981" s="121" t="s">
        <v>3928</v>
      </c>
      <c r="D981" s="57"/>
      <c r="E981" s="57"/>
      <c r="F981" s="57"/>
      <c r="G981" s="26">
        <v>1</v>
      </c>
      <c r="H981" s="116"/>
    </row>
    <row r="982" spans="1:8" ht="14.25">
      <c r="A982" s="114">
        <v>975</v>
      </c>
      <c r="B982" s="121" t="s">
        <v>2308</v>
      </c>
      <c r="C982" s="121" t="s">
        <v>3929</v>
      </c>
      <c r="D982" s="57"/>
      <c r="E982" s="57"/>
      <c r="F982" s="57"/>
      <c r="G982" s="26">
        <v>1</v>
      </c>
      <c r="H982" s="116"/>
    </row>
    <row r="983" spans="1:8" ht="14.25">
      <c r="A983" s="113">
        <v>976</v>
      </c>
      <c r="B983" s="121" t="s">
        <v>2309</v>
      </c>
      <c r="C983" s="121" t="s">
        <v>3930</v>
      </c>
      <c r="D983" s="57"/>
      <c r="E983" s="57"/>
      <c r="F983" s="57"/>
      <c r="G983" s="26">
        <v>1</v>
      </c>
      <c r="H983" s="116"/>
    </row>
    <row r="984" spans="1:8" ht="28.5">
      <c r="A984" s="113">
        <v>977</v>
      </c>
      <c r="B984" s="121" t="s">
        <v>2310</v>
      </c>
      <c r="C984" s="121" t="s">
        <v>3931</v>
      </c>
      <c r="D984" s="57"/>
      <c r="E984" s="57"/>
      <c r="F984" s="57"/>
      <c r="G984" s="26">
        <v>1</v>
      </c>
      <c r="H984" s="116"/>
    </row>
    <row r="985" spans="1:8" ht="14.25">
      <c r="A985" s="114">
        <v>978</v>
      </c>
      <c r="B985" s="121" t="s">
        <v>2311</v>
      </c>
      <c r="C985" s="121" t="s">
        <v>3932</v>
      </c>
      <c r="D985" s="57"/>
      <c r="E985" s="57"/>
      <c r="F985" s="57"/>
      <c r="G985" s="26">
        <v>1</v>
      </c>
      <c r="H985" s="116"/>
    </row>
    <row r="986" spans="1:8" ht="14.25">
      <c r="A986" s="113">
        <v>979</v>
      </c>
      <c r="B986" s="121" t="s">
        <v>2312</v>
      </c>
      <c r="C986" s="121" t="s">
        <v>3933</v>
      </c>
      <c r="D986" s="57"/>
      <c r="E986" s="57"/>
      <c r="F986" s="57"/>
      <c r="G986" s="26">
        <v>1</v>
      </c>
      <c r="H986" s="116"/>
    </row>
    <row r="987" spans="1:8" ht="28.5">
      <c r="A987" s="113">
        <v>980</v>
      </c>
      <c r="B987" s="121" t="s">
        <v>2313</v>
      </c>
      <c r="C987" s="121" t="s">
        <v>3934</v>
      </c>
      <c r="D987" s="57"/>
      <c r="E987" s="57"/>
      <c r="F987" s="57"/>
      <c r="G987" s="26">
        <v>1</v>
      </c>
      <c r="H987" s="116"/>
    </row>
    <row r="988" spans="1:8" ht="14.25">
      <c r="A988" s="114">
        <v>981</v>
      </c>
      <c r="B988" s="121" t="s">
        <v>2314</v>
      </c>
      <c r="C988" s="121" t="s">
        <v>3935</v>
      </c>
      <c r="D988" s="57"/>
      <c r="E988" s="57"/>
      <c r="F988" s="57"/>
      <c r="G988" s="26">
        <v>1</v>
      </c>
      <c r="H988" s="116"/>
    </row>
    <row r="989" spans="1:8" ht="14.25">
      <c r="A989" s="113">
        <v>982</v>
      </c>
      <c r="B989" s="121" t="s">
        <v>2315</v>
      </c>
      <c r="C989" s="121" t="s">
        <v>3936</v>
      </c>
      <c r="D989" s="57"/>
      <c r="E989" s="57"/>
      <c r="F989" s="57"/>
      <c r="G989" s="26">
        <v>1</v>
      </c>
      <c r="H989" s="116"/>
    </row>
    <row r="990" spans="1:8" ht="14.25">
      <c r="A990" s="113">
        <v>983</v>
      </c>
      <c r="B990" s="121" t="s">
        <v>2316</v>
      </c>
      <c r="C990" s="121" t="s">
        <v>3937</v>
      </c>
      <c r="D990" s="57"/>
      <c r="E990" s="57"/>
      <c r="F990" s="57"/>
      <c r="G990" s="26">
        <v>1</v>
      </c>
      <c r="H990" s="116"/>
    </row>
    <row r="991" spans="1:8" ht="14.25">
      <c r="A991" s="114">
        <v>984</v>
      </c>
      <c r="B991" s="121" t="s">
        <v>2317</v>
      </c>
      <c r="C991" s="121" t="s">
        <v>3938</v>
      </c>
      <c r="D991" s="57"/>
      <c r="E991" s="57"/>
      <c r="F991" s="57"/>
      <c r="G991" s="26">
        <v>1</v>
      </c>
      <c r="H991" s="116"/>
    </row>
    <row r="992" spans="1:8" ht="14.25">
      <c r="A992" s="113">
        <v>985</v>
      </c>
      <c r="B992" s="121" t="s">
        <v>2318</v>
      </c>
      <c r="C992" s="121" t="s">
        <v>3939</v>
      </c>
      <c r="D992" s="57"/>
      <c r="E992" s="57"/>
      <c r="F992" s="57"/>
      <c r="G992" s="26">
        <v>1</v>
      </c>
      <c r="H992" s="116"/>
    </row>
    <row r="993" spans="1:8" ht="14.25">
      <c r="A993" s="113">
        <v>986</v>
      </c>
      <c r="B993" s="121" t="s">
        <v>2319</v>
      </c>
      <c r="C993" s="121" t="s">
        <v>3940</v>
      </c>
      <c r="D993" s="57"/>
      <c r="E993" s="57"/>
      <c r="F993" s="57"/>
      <c r="G993" s="26">
        <v>1</v>
      </c>
      <c r="H993" s="116"/>
    </row>
    <row r="994" spans="1:8" ht="28.5">
      <c r="A994" s="114">
        <v>987</v>
      </c>
      <c r="B994" s="121" t="s">
        <v>2320</v>
      </c>
      <c r="C994" s="121" t="s">
        <v>3941</v>
      </c>
      <c r="D994" s="57"/>
      <c r="E994" s="57"/>
      <c r="F994" s="57"/>
      <c r="G994" s="26">
        <v>1</v>
      </c>
      <c r="H994" s="116"/>
    </row>
    <row r="995" spans="1:8" ht="14.25">
      <c r="A995" s="113">
        <v>988</v>
      </c>
      <c r="B995" s="121" t="s">
        <v>2321</v>
      </c>
      <c r="C995" s="121" t="s">
        <v>3942</v>
      </c>
      <c r="D995" s="57"/>
      <c r="E995" s="57"/>
      <c r="F995" s="57"/>
      <c r="G995" s="26">
        <v>1</v>
      </c>
      <c r="H995" s="116"/>
    </row>
    <row r="996" spans="1:8" ht="28.5">
      <c r="A996" s="113">
        <v>989</v>
      </c>
      <c r="B996" s="121" t="s">
        <v>2322</v>
      </c>
      <c r="C996" s="121" t="s">
        <v>3943</v>
      </c>
      <c r="D996" s="57"/>
      <c r="E996" s="57"/>
      <c r="F996" s="57"/>
      <c r="G996" s="26">
        <v>1</v>
      </c>
      <c r="H996" s="116"/>
    </row>
    <row r="997" spans="1:8" ht="14.25">
      <c r="A997" s="114">
        <v>990</v>
      </c>
      <c r="B997" s="121" t="s">
        <v>2323</v>
      </c>
      <c r="C997" s="121" t="s">
        <v>3944</v>
      </c>
      <c r="D997" s="57"/>
      <c r="E997" s="57"/>
      <c r="F997" s="57"/>
      <c r="G997" s="26">
        <v>1</v>
      </c>
      <c r="H997" s="116"/>
    </row>
    <row r="998" spans="1:8" ht="28.5">
      <c r="A998" s="113">
        <v>991</v>
      </c>
      <c r="B998" s="121" t="s">
        <v>2324</v>
      </c>
      <c r="C998" s="121" t="s">
        <v>3945</v>
      </c>
      <c r="D998" s="57"/>
      <c r="E998" s="57"/>
      <c r="F998" s="57"/>
      <c r="G998" s="26">
        <v>1</v>
      </c>
      <c r="H998" s="116"/>
    </row>
    <row r="999" spans="1:8" ht="14.25">
      <c r="A999" s="113">
        <v>992</v>
      </c>
      <c r="B999" s="121" t="s">
        <v>2325</v>
      </c>
      <c r="C999" s="121" t="s">
        <v>3946</v>
      </c>
      <c r="D999" s="57"/>
      <c r="E999" s="57"/>
      <c r="F999" s="57"/>
      <c r="G999" s="26">
        <v>1</v>
      </c>
      <c r="H999" s="116"/>
    </row>
    <row r="1000" spans="1:8" ht="28.5">
      <c r="A1000" s="114">
        <v>993</v>
      </c>
      <c r="B1000" s="121" t="s">
        <v>2326</v>
      </c>
      <c r="C1000" s="121" t="s">
        <v>3947</v>
      </c>
      <c r="D1000" s="57"/>
      <c r="E1000" s="57"/>
      <c r="F1000" s="57"/>
      <c r="G1000" s="26">
        <v>1</v>
      </c>
      <c r="H1000" s="116"/>
    </row>
    <row r="1001" spans="1:8" ht="35.25" customHeight="1">
      <c r="A1001" s="113">
        <v>994</v>
      </c>
      <c r="B1001" s="121" t="s">
        <v>2327</v>
      </c>
      <c r="C1001" s="121" t="s">
        <v>3948</v>
      </c>
      <c r="D1001" s="57"/>
      <c r="E1001" s="57"/>
      <c r="F1001" s="57"/>
      <c r="G1001" s="26">
        <v>1</v>
      </c>
      <c r="H1001" s="116"/>
    </row>
    <row r="1002" spans="1:8" ht="28.5">
      <c r="A1002" s="113">
        <v>995</v>
      </c>
      <c r="B1002" s="121" t="s">
        <v>2328</v>
      </c>
      <c r="C1002" s="121" t="s">
        <v>3949</v>
      </c>
      <c r="D1002" s="57"/>
      <c r="E1002" s="57"/>
      <c r="F1002" s="57"/>
      <c r="G1002" s="26">
        <v>1</v>
      </c>
      <c r="H1002" s="116"/>
    </row>
    <row r="1003" spans="1:8" ht="28.5">
      <c r="A1003" s="114">
        <v>996</v>
      </c>
      <c r="B1003" s="121" t="s">
        <v>2329</v>
      </c>
      <c r="C1003" s="121" t="s">
        <v>3950</v>
      </c>
      <c r="D1003" s="57"/>
      <c r="E1003" s="57"/>
      <c r="F1003" s="57"/>
      <c r="G1003" s="26">
        <v>1</v>
      </c>
      <c r="H1003" s="116"/>
    </row>
    <row r="1004" spans="1:8" ht="14.25">
      <c r="A1004" s="113">
        <v>997</v>
      </c>
      <c r="B1004" s="121" t="s">
        <v>2330</v>
      </c>
      <c r="C1004" s="121" t="s">
        <v>3951</v>
      </c>
      <c r="D1004" s="57"/>
      <c r="E1004" s="57"/>
      <c r="F1004" s="57"/>
      <c r="G1004" s="26">
        <v>1</v>
      </c>
      <c r="H1004" s="116"/>
    </row>
    <row r="1005" spans="1:8" ht="14.25">
      <c r="A1005" s="113">
        <v>998</v>
      </c>
      <c r="B1005" s="121" t="s">
        <v>2331</v>
      </c>
      <c r="C1005" s="121" t="s">
        <v>3952</v>
      </c>
      <c r="D1005" s="57"/>
      <c r="E1005" s="57"/>
      <c r="F1005" s="57"/>
      <c r="G1005" s="26">
        <v>1</v>
      </c>
      <c r="H1005" s="116"/>
    </row>
    <row r="1006" spans="1:8" ht="28.5">
      <c r="A1006" s="114">
        <v>999</v>
      </c>
      <c r="B1006" s="121" t="s">
        <v>2332</v>
      </c>
      <c r="C1006" s="121" t="s">
        <v>3953</v>
      </c>
      <c r="D1006" s="57"/>
      <c r="E1006" s="57"/>
      <c r="F1006" s="57"/>
      <c r="G1006" s="26">
        <v>1</v>
      </c>
      <c r="H1006" s="116"/>
    </row>
    <row r="1007" spans="1:8" ht="14.25">
      <c r="A1007" s="113">
        <v>1000</v>
      </c>
      <c r="B1007" s="121" t="s">
        <v>2333</v>
      </c>
      <c r="C1007" s="121" t="s">
        <v>3954</v>
      </c>
      <c r="D1007" s="57"/>
      <c r="E1007" s="57"/>
      <c r="F1007" s="57"/>
      <c r="G1007" s="26">
        <v>1</v>
      </c>
      <c r="H1007" s="116"/>
    </row>
    <row r="1008" spans="1:8" ht="28.5">
      <c r="A1008" s="113">
        <v>1001</v>
      </c>
      <c r="B1008" s="121" t="s">
        <v>2334</v>
      </c>
      <c r="C1008" s="121" t="s">
        <v>3955</v>
      </c>
      <c r="D1008" s="57"/>
      <c r="E1008" s="57"/>
      <c r="F1008" s="57"/>
      <c r="G1008" s="26">
        <v>1</v>
      </c>
      <c r="H1008" s="116"/>
    </row>
    <row r="1009" spans="1:8" ht="28.5">
      <c r="A1009" s="114">
        <v>1002</v>
      </c>
      <c r="B1009" s="121" t="s">
        <v>2335</v>
      </c>
      <c r="C1009" s="121" t="s">
        <v>3956</v>
      </c>
      <c r="D1009" s="57"/>
      <c r="E1009" s="57"/>
      <c r="F1009" s="57"/>
      <c r="G1009" s="26">
        <v>1</v>
      </c>
      <c r="H1009" s="116"/>
    </row>
    <row r="1010" spans="1:8" ht="28.5">
      <c r="A1010" s="113">
        <v>1003</v>
      </c>
      <c r="B1010" s="121" t="s">
        <v>2336</v>
      </c>
      <c r="C1010" s="121" t="s">
        <v>3957</v>
      </c>
      <c r="D1010" s="57"/>
      <c r="E1010" s="57"/>
      <c r="F1010" s="57"/>
      <c r="G1010" s="26">
        <v>1</v>
      </c>
      <c r="H1010" s="116"/>
    </row>
    <row r="1011" spans="1:8" ht="28.5">
      <c r="A1011" s="113">
        <v>1004</v>
      </c>
      <c r="B1011" s="121" t="s">
        <v>2337</v>
      </c>
      <c r="C1011" s="121" t="s">
        <v>3958</v>
      </c>
      <c r="D1011" s="57"/>
      <c r="E1011" s="57"/>
      <c r="F1011" s="57"/>
      <c r="G1011" s="26">
        <v>1</v>
      </c>
      <c r="H1011" s="116"/>
    </row>
    <row r="1012" spans="1:8" ht="28.5">
      <c r="A1012" s="114">
        <v>1005</v>
      </c>
      <c r="B1012" s="121" t="s">
        <v>2338</v>
      </c>
      <c r="C1012" s="121" t="s">
        <v>3959</v>
      </c>
      <c r="D1012" s="57"/>
      <c r="E1012" s="57"/>
      <c r="F1012" s="57"/>
      <c r="G1012" s="26">
        <v>1</v>
      </c>
      <c r="H1012" s="116"/>
    </row>
    <row r="1013" spans="1:8" ht="14.25">
      <c r="A1013" s="113">
        <v>1006</v>
      </c>
      <c r="B1013" s="121" t="s">
        <v>2339</v>
      </c>
      <c r="C1013" s="121" t="s">
        <v>3960</v>
      </c>
      <c r="D1013" s="57"/>
      <c r="E1013" s="57"/>
      <c r="F1013" s="57"/>
      <c r="G1013" s="26">
        <v>1</v>
      </c>
      <c r="H1013" s="116"/>
    </row>
    <row r="1014" spans="1:8" ht="14.25">
      <c r="A1014" s="113">
        <v>1007</v>
      </c>
      <c r="B1014" s="121" t="s">
        <v>2340</v>
      </c>
      <c r="C1014" s="121" t="s">
        <v>3961</v>
      </c>
      <c r="D1014" s="57"/>
      <c r="E1014" s="57"/>
      <c r="F1014" s="57"/>
      <c r="G1014" s="26">
        <v>1</v>
      </c>
      <c r="H1014" s="116"/>
    </row>
    <row r="1015" spans="1:8" ht="28.5">
      <c r="A1015" s="114">
        <v>1008</v>
      </c>
      <c r="B1015" s="121" t="s">
        <v>2341</v>
      </c>
      <c r="C1015" s="121" t="s">
        <v>3962</v>
      </c>
      <c r="D1015" s="57"/>
      <c r="E1015" s="57"/>
      <c r="F1015" s="57"/>
      <c r="G1015" s="26">
        <v>1</v>
      </c>
      <c r="H1015" s="116"/>
    </row>
    <row r="1016" spans="1:8" ht="14.25">
      <c r="A1016" s="113">
        <v>1009</v>
      </c>
      <c r="B1016" s="121" t="s">
        <v>2342</v>
      </c>
      <c r="C1016" s="121" t="s">
        <v>3963</v>
      </c>
      <c r="D1016" s="57"/>
      <c r="E1016" s="57"/>
      <c r="F1016" s="57"/>
      <c r="G1016" s="26">
        <v>1</v>
      </c>
      <c r="H1016" s="116"/>
    </row>
    <row r="1017" spans="1:8" ht="14.25">
      <c r="A1017" s="113">
        <v>1010</v>
      </c>
      <c r="B1017" s="121" t="s">
        <v>2342</v>
      </c>
      <c r="C1017" s="121" t="s">
        <v>3964</v>
      </c>
      <c r="D1017" s="57"/>
      <c r="E1017" s="57"/>
      <c r="F1017" s="57"/>
      <c r="G1017" s="26">
        <v>1</v>
      </c>
      <c r="H1017" s="116"/>
    </row>
    <row r="1018" spans="1:8" ht="14.25">
      <c r="A1018" s="114">
        <v>1011</v>
      </c>
      <c r="B1018" s="121" t="s">
        <v>2343</v>
      </c>
      <c r="C1018" s="121" t="s">
        <v>3965</v>
      </c>
      <c r="D1018" s="57"/>
      <c r="E1018" s="57"/>
      <c r="F1018" s="57"/>
      <c r="G1018" s="26">
        <v>1</v>
      </c>
      <c r="H1018" s="116"/>
    </row>
    <row r="1019" spans="1:8" ht="14.25">
      <c r="A1019" s="113">
        <v>1012</v>
      </c>
      <c r="B1019" s="121" t="s">
        <v>2344</v>
      </c>
      <c r="C1019" s="121" t="s">
        <v>3966</v>
      </c>
      <c r="D1019" s="57"/>
      <c r="E1019" s="57"/>
      <c r="F1019" s="57"/>
      <c r="G1019" s="26">
        <v>1</v>
      </c>
      <c r="H1019" s="116"/>
    </row>
    <row r="1020" spans="1:8" ht="14.25">
      <c r="A1020" s="113">
        <v>1013</v>
      </c>
      <c r="B1020" s="121" t="s">
        <v>2344</v>
      </c>
      <c r="C1020" s="121" t="s">
        <v>3967</v>
      </c>
      <c r="D1020" s="57"/>
      <c r="E1020" s="57"/>
      <c r="F1020" s="57"/>
      <c r="G1020" s="26">
        <v>1</v>
      </c>
      <c r="H1020" s="116"/>
    </row>
    <row r="1021" spans="1:8" ht="28.5">
      <c r="A1021" s="114">
        <v>1014</v>
      </c>
      <c r="B1021" s="121" t="s">
        <v>2345</v>
      </c>
      <c r="C1021" s="121" t="s">
        <v>3968</v>
      </c>
      <c r="D1021" s="57"/>
      <c r="E1021" s="57"/>
      <c r="F1021" s="57"/>
      <c r="G1021" s="26">
        <v>1</v>
      </c>
      <c r="H1021" s="116"/>
    </row>
    <row r="1022" spans="1:8" ht="28.5">
      <c r="A1022" s="113">
        <v>1015</v>
      </c>
      <c r="B1022" s="121" t="s">
        <v>2345</v>
      </c>
      <c r="C1022" s="121" t="s">
        <v>3969</v>
      </c>
      <c r="D1022" s="57"/>
      <c r="E1022" s="57"/>
      <c r="F1022" s="57"/>
      <c r="G1022" s="26">
        <v>1</v>
      </c>
      <c r="H1022" s="116"/>
    </row>
    <row r="1023" spans="1:8" ht="14.25">
      <c r="A1023" s="113">
        <v>1016</v>
      </c>
      <c r="B1023" s="121" t="s">
        <v>2346</v>
      </c>
      <c r="C1023" s="121" t="s">
        <v>3970</v>
      </c>
      <c r="D1023" s="57"/>
      <c r="E1023" s="57"/>
      <c r="F1023" s="57"/>
      <c r="G1023" s="26">
        <v>1</v>
      </c>
      <c r="H1023" s="116"/>
    </row>
    <row r="1024" spans="1:8" ht="14.25">
      <c r="A1024" s="114">
        <v>1017</v>
      </c>
      <c r="B1024" s="121" t="s">
        <v>2347</v>
      </c>
      <c r="C1024" s="121" t="s">
        <v>3971</v>
      </c>
      <c r="D1024" s="57"/>
      <c r="E1024" s="57"/>
      <c r="F1024" s="57"/>
      <c r="G1024" s="26">
        <v>1</v>
      </c>
      <c r="H1024" s="116"/>
    </row>
    <row r="1025" spans="1:8" ht="14.25">
      <c r="A1025" s="113">
        <v>1018</v>
      </c>
      <c r="B1025" s="121" t="s">
        <v>2348</v>
      </c>
      <c r="C1025" s="121" t="s">
        <v>3972</v>
      </c>
      <c r="D1025" s="57"/>
      <c r="E1025" s="57"/>
      <c r="F1025" s="57"/>
      <c r="G1025" s="26">
        <v>1</v>
      </c>
      <c r="H1025" s="116"/>
    </row>
    <row r="1026" spans="1:8" ht="14.25">
      <c r="A1026" s="113">
        <v>1019</v>
      </c>
      <c r="B1026" s="121" t="s">
        <v>2349</v>
      </c>
      <c r="C1026" s="121" t="s">
        <v>3973</v>
      </c>
      <c r="D1026" s="57"/>
      <c r="E1026" s="57"/>
      <c r="F1026" s="57"/>
      <c r="G1026" s="26">
        <v>1</v>
      </c>
      <c r="H1026" s="116"/>
    </row>
    <row r="1027" spans="1:8" ht="14.25">
      <c r="A1027" s="114">
        <v>1020</v>
      </c>
      <c r="B1027" s="121" t="s">
        <v>2350</v>
      </c>
      <c r="C1027" s="121" t="s">
        <v>3974</v>
      </c>
      <c r="D1027" s="57"/>
      <c r="E1027" s="57"/>
      <c r="F1027" s="57"/>
      <c r="G1027" s="26">
        <v>1</v>
      </c>
      <c r="H1027" s="116"/>
    </row>
    <row r="1028" spans="1:8" ht="14.25">
      <c r="A1028" s="113">
        <v>1021</v>
      </c>
      <c r="B1028" s="121" t="s">
        <v>2351</v>
      </c>
      <c r="C1028" s="121" t="s">
        <v>3975</v>
      </c>
      <c r="D1028" s="57"/>
      <c r="E1028" s="57"/>
      <c r="F1028" s="57"/>
      <c r="G1028" s="26">
        <v>1</v>
      </c>
      <c r="H1028" s="116"/>
    </row>
    <row r="1029" spans="1:8" ht="14.25">
      <c r="A1029" s="113">
        <v>1022</v>
      </c>
      <c r="B1029" s="121" t="s">
        <v>2352</v>
      </c>
      <c r="C1029" s="121" t="s">
        <v>3976</v>
      </c>
      <c r="D1029" s="57"/>
      <c r="E1029" s="57"/>
      <c r="F1029" s="57"/>
      <c r="G1029" s="26">
        <v>1</v>
      </c>
      <c r="H1029" s="116"/>
    </row>
    <row r="1030" spans="1:8" ht="14.25">
      <c r="A1030" s="114">
        <v>1023</v>
      </c>
      <c r="B1030" s="121" t="s">
        <v>2353</v>
      </c>
      <c r="C1030" s="121" t="s">
        <v>3977</v>
      </c>
      <c r="D1030" s="57"/>
      <c r="E1030" s="57"/>
      <c r="F1030" s="57"/>
      <c r="G1030" s="26">
        <v>1</v>
      </c>
      <c r="H1030" s="116"/>
    </row>
    <row r="1031" spans="1:8" ht="14.25">
      <c r="A1031" s="113">
        <v>1024</v>
      </c>
      <c r="B1031" s="121" t="s">
        <v>2354</v>
      </c>
      <c r="C1031" s="121" t="s">
        <v>3978</v>
      </c>
      <c r="D1031" s="57"/>
      <c r="E1031" s="57"/>
      <c r="F1031" s="57"/>
      <c r="G1031" s="26">
        <v>1</v>
      </c>
      <c r="H1031" s="116"/>
    </row>
    <row r="1032" spans="1:8" ht="28.5">
      <c r="A1032" s="113">
        <v>1025</v>
      </c>
      <c r="B1032" s="121" t="s">
        <v>2355</v>
      </c>
      <c r="C1032" s="121" t="s">
        <v>3979</v>
      </c>
      <c r="D1032" s="57"/>
      <c r="E1032" s="57"/>
      <c r="F1032" s="57"/>
      <c r="G1032" s="26">
        <v>1</v>
      </c>
      <c r="H1032" s="116"/>
    </row>
    <row r="1033" spans="1:8" ht="28.5">
      <c r="A1033" s="114">
        <v>1026</v>
      </c>
      <c r="B1033" s="121" t="s">
        <v>2356</v>
      </c>
      <c r="C1033" s="121" t="s">
        <v>3980</v>
      </c>
      <c r="D1033" s="57"/>
      <c r="E1033" s="57"/>
      <c r="F1033" s="57"/>
      <c r="G1033" s="26">
        <v>1</v>
      </c>
      <c r="H1033" s="116"/>
    </row>
    <row r="1034" spans="1:8" ht="14.25">
      <c r="A1034" s="113">
        <v>1027</v>
      </c>
      <c r="B1034" s="121" t="s">
        <v>2357</v>
      </c>
      <c r="C1034" s="121" t="s">
        <v>3981</v>
      </c>
      <c r="D1034" s="57"/>
      <c r="E1034" s="57"/>
      <c r="F1034" s="57"/>
      <c r="G1034" s="26">
        <v>1</v>
      </c>
      <c r="H1034" s="116"/>
    </row>
    <row r="1035" spans="1:8" ht="14.25">
      <c r="A1035" s="113">
        <v>1028</v>
      </c>
      <c r="B1035" s="121" t="s">
        <v>2358</v>
      </c>
      <c r="C1035" s="121" t="s">
        <v>3982</v>
      </c>
      <c r="D1035" s="57"/>
      <c r="E1035" s="57"/>
      <c r="F1035" s="57"/>
      <c r="G1035" s="26">
        <v>1</v>
      </c>
      <c r="H1035" s="116"/>
    </row>
    <row r="1036" spans="1:8" ht="28.5">
      <c r="A1036" s="114">
        <v>1029</v>
      </c>
      <c r="B1036" s="121" t="s">
        <v>2359</v>
      </c>
      <c r="C1036" s="121" t="s">
        <v>3983</v>
      </c>
      <c r="D1036" s="57"/>
      <c r="E1036" s="57"/>
      <c r="F1036" s="57"/>
      <c r="G1036" s="26">
        <v>1</v>
      </c>
      <c r="H1036" s="116"/>
    </row>
    <row r="1037" spans="1:8" ht="14.25">
      <c r="A1037" s="113">
        <v>1030</v>
      </c>
      <c r="B1037" s="121" t="s">
        <v>2360</v>
      </c>
      <c r="C1037" s="121" t="s">
        <v>3984</v>
      </c>
      <c r="D1037" s="57"/>
      <c r="E1037" s="57"/>
      <c r="F1037" s="57"/>
      <c r="G1037" s="26">
        <v>1</v>
      </c>
      <c r="H1037" s="116"/>
    </row>
    <row r="1038" spans="1:8" ht="14.25">
      <c r="A1038" s="113">
        <v>1031</v>
      </c>
      <c r="B1038" s="121" t="s">
        <v>2361</v>
      </c>
      <c r="C1038" s="121" t="s">
        <v>3985</v>
      </c>
      <c r="D1038" s="57"/>
      <c r="E1038" s="57"/>
      <c r="F1038" s="57"/>
      <c r="G1038" s="26">
        <v>1</v>
      </c>
      <c r="H1038" s="116"/>
    </row>
    <row r="1039" spans="1:8" ht="14.25">
      <c r="A1039" s="114">
        <v>1032</v>
      </c>
      <c r="B1039" s="121" t="s">
        <v>2362</v>
      </c>
      <c r="C1039" s="121" t="s">
        <v>3986</v>
      </c>
      <c r="D1039" s="57"/>
      <c r="E1039" s="57"/>
      <c r="F1039" s="57"/>
      <c r="G1039" s="26">
        <v>1</v>
      </c>
      <c r="H1039" s="116"/>
    </row>
    <row r="1040" spans="1:8" ht="28.5">
      <c r="A1040" s="113">
        <v>1033</v>
      </c>
      <c r="B1040" s="121" t="s">
        <v>2363</v>
      </c>
      <c r="C1040" s="121" t="s">
        <v>3987</v>
      </c>
      <c r="D1040" s="57"/>
      <c r="E1040" s="57"/>
      <c r="F1040" s="57"/>
      <c r="G1040" s="26">
        <v>1</v>
      </c>
      <c r="H1040" s="116"/>
    </row>
    <row r="1041" spans="1:8" ht="14.25">
      <c r="A1041" s="113">
        <v>1034</v>
      </c>
      <c r="B1041" s="121" t="s">
        <v>2364</v>
      </c>
      <c r="C1041" s="121" t="s">
        <v>3988</v>
      </c>
      <c r="D1041" s="57"/>
      <c r="E1041" s="57"/>
      <c r="F1041" s="57"/>
      <c r="G1041" s="26">
        <v>1</v>
      </c>
      <c r="H1041" s="116"/>
    </row>
    <row r="1042" spans="1:8" ht="14.25">
      <c r="A1042" s="114">
        <v>1035</v>
      </c>
      <c r="B1042" s="121" t="s">
        <v>2365</v>
      </c>
      <c r="C1042" s="121" t="s">
        <v>3989</v>
      </c>
      <c r="D1042" s="57"/>
      <c r="E1042" s="57"/>
      <c r="F1042" s="57"/>
      <c r="G1042" s="26">
        <v>1</v>
      </c>
      <c r="H1042" s="116"/>
    </row>
    <row r="1043" spans="1:8" ht="28.5">
      <c r="A1043" s="113">
        <v>1036</v>
      </c>
      <c r="B1043" s="121" t="s">
        <v>2366</v>
      </c>
      <c r="C1043" s="121" t="s">
        <v>3990</v>
      </c>
      <c r="D1043" s="57"/>
      <c r="E1043" s="57"/>
      <c r="F1043" s="57"/>
      <c r="G1043" s="26">
        <v>1</v>
      </c>
      <c r="H1043" s="116"/>
    </row>
    <row r="1044" spans="1:8" ht="28.5">
      <c r="A1044" s="113">
        <v>1037</v>
      </c>
      <c r="B1044" s="121" t="s">
        <v>2367</v>
      </c>
      <c r="C1044" s="121" t="s">
        <v>3991</v>
      </c>
      <c r="D1044" s="57"/>
      <c r="E1044" s="57"/>
      <c r="F1044" s="57"/>
      <c r="G1044" s="26">
        <v>1</v>
      </c>
      <c r="H1044" s="116"/>
    </row>
    <row r="1045" spans="1:8" ht="14.25">
      <c r="A1045" s="114">
        <v>1038</v>
      </c>
      <c r="B1045" s="121" t="s">
        <v>2368</v>
      </c>
      <c r="C1045" s="121" t="s">
        <v>3992</v>
      </c>
      <c r="D1045" s="57"/>
      <c r="E1045" s="57"/>
      <c r="F1045" s="57"/>
      <c r="G1045" s="26">
        <v>1</v>
      </c>
      <c r="H1045" s="116"/>
    </row>
    <row r="1046" spans="1:8" ht="14.25">
      <c r="A1046" s="113">
        <v>1039</v>
      </c>
      <c r="B1046" s="121" t="s">
        <v>2369</v>
      </c>
      <c r="C1046" s="121" t="s">
        <v>3993</v>
      </c>
      <c r="D1046" s="57"/>
      <c r="E1046" s="57"/>
      <c r="F1046" s="57"/>
      <c r="G1046" s="26">
        <v>1</v>
      </c>
      <c r="H1046" s="116"/>
    </row>
    <row r="1047" spans="1:8" ht="14.25">
      <c r="A1047" s="113">
        <v>1040</v>
      </c>
      <c r="B1047" s="121" t="s">
        <v>2370</v>
      </c>
      <c r="C1047" s="121" t="s">
        <v>3994</v>
      </c>
      <c r="D1047" s="57"/>
      <c r="E1047" s="57"/>
      <c r="F1047" s="57"/>
      <c r="G1047" s="26">
        <v>1</v>
      </c>
      <c r="H1047" s="116"/>
    </row>
    <row r="1048" spans="1:8" ht="14.25">
      <c r="A1048" s="114">
        <v>1041</v>
      </c>
      <c r="B1048" s="121" t="s">
        <v>2371</v>
      </c>
      <c r="C1048" s="121" t="s">
        <v>3995</v>
      </c>
      <c r="D1048" s="57"/>
      <c r="E1048" s="57"/>
      <c r="F1048" s="57"/>
      <c r="G1048" s="26">
        <v>1</v>
      </c>
      <c r="H1048" s="116"/>
    </row>
    <row r="1049" spans="1:8" ht="28.5">
      <c r="A1049" s="113">
        <v>1042</v>
      </c>
      <c r="B1049" s="121" t="s">
        <v>2372</v>
      </c>
      <c r="C1049" s="121" t="s">
        <v>3996</v>
      </c>
      <c r="D1049" s="57"/>
      <c r="E1049" s="57"/>
      <c r="F1049" s="57"/>
      <c r="G1049" s="26">
        <v>1</v>
      </c>
      <c r="H1049" s="116"/>
    </row>
    <row r="1050" spans="1:8" ht="28.5">
      <c r="A1050" s="113">
        <v>1043</v>
      </c>
      <c r="B1050" s="121" t="s">
        <v>2373</v>
      </c>
      <c r="C1050" s="121" t="s">
        <v>3997</v>
      </c>
      <c r="D1050" s="57"/>
      <c r="E1050" s="57"/>
      <c r="F1050" s="57"/>
      <c r="G1050" s="26">
        <v>1</v>
      </c>
      <c r="H1050" s="116"/>
    </row>
    <row r="1051" spans="1:8" ht="28.5">
      <c r="A1051" s="114">
        <v>1044</v>
      </c>
      <c r="B1051" s="121" t="s">
        <v>2373</v>
      </c>
      <c r="C1051" s="121" t="s">
        <v>3998</v>
      </c>
      <c r="D1051" s="57"/>
      <c r="E1051" s="57"/>
      <c r="F1051" s="57"/>
      <c r="G1051" s="26">
        <v>1</v>
      </c>
      <c r="H1051" s="116"/>
    </row>
    <row r="1052" spans="1:8" ht="14.25">
      <c r="A1052" s="113">
        <v>1045</v>
      </c>
      <c r="B1052" s="121" t="s">
        <v>2374</v>
      </c>
      <c r="C1052" s="121" t="s">
        <v>3999</v>
      </c>
      <c r="D1052" s="57"/>
      <c r="E1052" s="57"/>
      <c r="F1052" s="57"/>
      <c r="G1052" s="26">
        <v>1</v>
      </c>
      <c r="H1052" s="116"/>
    </row>
    <row r="1053" spans="1:8" ht="28.5">
      <c r="A1053" s="113">
        <v>1046</v>
      </c>
      <c r="B1053" s="121" t="s">
        <v>2375</v>
      </c>
      <c r="C1053" s="121" t="s">
        <v>4000</v>
      </c>
      <c r="D1053" s="57"/>
      <c r="E1053" s="57"/>
      <c r="F1053" s="57"/>
      <c r="G1053" s="26">
        <v>1</v>
      </c>
      <c r="H1053" s="116"/>
    </row>
    <row r="1054" spans="1:8" ht="14.25">
      <c r="A1054" s="114">
        <v>1047</v>
      </c>
      <c r="B1054" s="121" t="s">
        <v>2376</v>
      </c>
      <c r="C1054" s="121" t="s">
        <v>4001</v>
      </c>
      <c r="D1054" s="57"/>
      <c r="E1054" s="57"/>
      <c r="F1054" s="57"/>
      <c r="G1054" s="26">
        <v>1</v>
      </c>
      <c r="H1054" s="116"/>
    </row>
    <row r="1055" spans="1:8" ht="14.25">
      <c r="A1055" s="113">
        <v>1048</v>
      </c>
      <c r="B1055" s="121" t="s">
        <v>2377</v>
      </c>
      <c r="C1055" s="121" t="s">
        <v>4002</v>
      </c>
      <c r="D1055" s="57"/>
      <c r="E1055" s="57"/>
      <c r="F1055" s="57"/>
      <c r="G1055" s="26">
        <v>1</v>
      </c>
      <c r="H1055" s="116"/>
    </row>
    <row r="1056" spans="1:8" ht="28.5">
      <c r="A1056" s="113">
        <v>1049</v>
      </c>
      <c r="B1056" s="121" t="s">
        <v>2378</v>
      </c>
      <c r="C1056" s="121" t="s">
        <v>4003</v>
      </c>
      <c r="D1056" s="57"/>
      <c r="E1056" s="57"/>
      <c r="F1056" s="57"/>
      <c r="G1056" s="26">
        <v>1</v>
      </c>
      <c r="H1056" s="116"/>
    </row>
    <row r="1057" spans="1:8" ht="14.25">
      <c r="A1057" s="114">
        <v>1050</v>
      </c>
      <c r="B1057" s="121" t="s">
        <v>2379</v>
      </c>
      <c r="C1057" s="121" t="s">
        <v>4004</v>
      </c>
      <c r="D1057" s="57"/>
      <c r="E1057" s="57"/>
      <c r="F1057" s="57"/>
      <c r="G1057" s="26">
        <v>1</v>
      </c>
      <c r="H1057" s="116"/>
    </row>
    <row r="1058" spans="1:8" ht="14.25">
      <c r="A1058" s="113">
        <v>1051</v>
      </c>
      <c r="B1058" s="121" t="s">
        <v>2380</v>
      </c>
      <c r="C1058" s="121" t="s">
        <v>4005</v>
      </c>
      <c r="D1058" s="57"/>
      <c r="E1058" s="57"/>
      <c r="F1058" s="57"/>
      <c r="G1058" s="26">
        <v>1</v>
      </c>
      <c r="H1058" s="116"/>
    </row>
    <row r="1059" spans="1:8" ht="14.25">
      <c r="A1059" s="113">
        <v>1052</v>
      </c>
      <c r="B1059" s="121" t="s">
        <v>2381</v>
      </c>
      <c r="C1059" s="121" t="s">
        <v>4006</v>
      </c>
      <c r="D1059" s="57"/>
      <c r="E1059" s="57"/>
      <c r="F1059" s="57"/>
      <c r="G1059" s="26">
        <v>1</v>
      </c>
      <c r="H1059" s="116"/>
    </row>
    <row r="1060" spans="1:8" ht="14.25">
      <c r="A1060" s="114">
        <v>1053</v>
      </c>
      <c r="B1060" s="121" t="s">
        <v>2382</v>
      </c>
      <c r="C1060" s="121" t="s">
        <v>4007</v>
      </c>
      <c r="D1060" s="57"/>
      <c r="E1060" s="57"/>
      <c r="F1060" s="57"/>
      <c r="G1060" s="26">
        <v>1</v>
      </c>
      <c r="H1060" s="116"/>
    </row>
    <row r="1061" spans="1:8" ht="14.25">
      <c r="A1061" s="113">
        <v>1054</v>
      </c>
      <c r="B1061" s="121" t="s">
        <v>2383</v>
      </c>
      <c r="C1061" s="121" t="s">
        <v>4008</v>
      </c>
      <c r="D1061" s="57"/>
      <c r="E1061" s="57"/>
      <c r="F1061" s="57"/>
      <c r="G1061" s="26">
        <v>1</v>
      </c>
      <c r="H1061" s="116"/>
    </row>
    <row r="1062" spans="1:8" ht="14.25">
      <c r="A1062" s="113">
        <v>1055</v>
      </c>
      <c r="B1062" s="121" t="s">
        <v>2383</v>
      </c>
      <c r="C1062" s="121" t="s">
        <v>4009</v>
      </c>
      <c r="D1062" s="57"/>
      <c r="E1062" s="57"/>
      <c r="F1062" s="57"/>
      <c r="G1062" s="26">
        <v>1</v>
      </c>
      <c r="H1062" s="116"/>
    </row>
    <row r="1063" spans="1:8" ht="14.25">
      <c r="A1063" s="114">
        <v>1056</v>
      </c>
      <c r="B1063" s="121" t="s">
        <v>2384</v>
      </c>
      <c r="C1063" s="121" t="s">
        <v>4010</v>
      </c>
      <c r="D1063" s="57"/>
      <c r="E1063" s="57"/>
      <c r="F1063" s="57"/>
      <c r="G1063" s="26">
        <v>1</v>
      </c>
      <c r="H1063" s="116"/>
    </row>
    <row r="1064" spans="1:8" ht="14.25">
      <c r="A1064" s="113">
        <v>1057</v>
      </c>
      <c r="B1064" s="121" t="s">
        <v>2385</v>
      </c>
      <c r="C1064" s="121" t="s">
        <v>4011</v>
      </c>
      <c r="D1064" s="57"/>
      <c r="E1064" s="57"/>
      <c r="F1064" s="57"/>
      <c r="G1064" s="26">
        <v>1</v>
      </c>
      <c r="H1064" s="116"/>
    </row>
    <row r="1065" spans="1:8" ht="28.5">
      <c r="A1065" s="113">
        <v>1058</v>
      </c>
      <c r="B1065" s="121" t="s">
        <v>2386</v>
      </c>
      <c r="C1065" s="121" t="s">
        <v>4012</v>
      </c>
      <c r="D1065" s="57"/>
      <c r="E1065" s="57"/>
      <c r="F1065" s="57"/>
      <c r="G1065" s="26">
        <v>1</v>
      </c>
      <c r="H1065" s="116"/>
    </row>
    <row r="1066" spans="1:8" ht="28.5">
      <c r="A1066" s="114">
        <v>1059</v>
      </c>
      <c r="B1066" s="121" t="s">
        <v>2387</v>
      </c>
      <c r="C1066" s="121" t="s">
        <v>4013</v>
      </c>
      <c r="D1066" s="57"/>
      <c r="E1066" s="57"/>
      <c r="F1066" s="57"/>
      <c r="G1066" s="26">
        <v>1</v>
      </c>
      <c r="H1066" s="116"/>
    </row>
    <row r="1067" spans="1:8" ht="28.5">
      <c r="A1067" s="113">
        <v>1060</v>
      </c>
      <c r="B1067" s="121" t="s">
        <v>2387</v>
      </c>
      <c r="C1067" s="121" t="s">
        <v>4014</v>
      </c>
      <c r="D1067" s="57"/>
      <c r="E1067" s="57"/>
      <c r="F1067" s="57"/>
      <c r="G1067" s="26">
        <v>1</v>
      </c>
      <c r="H1067" s="116"/>
    </row>
    <row r="1068" spans="1:8" ht="28.5">
      <c r="A1068" s="113">
        <v>1061</v>
      </c>
      <c r="B1068" s="121" t="s">
        <v>2388</v>
      </c>
      <c r="C1068" s="121" t="s">
        <v>4015</v>
      </c>
      <c r="D1068" s="57"/>
      <c r="E1068" s="57"/>
      <c r="F1068" s="57"/>
      <c r="G1068" s="26">
        <v>1</v>
      </c>
      <c r="H1068" s="116"/>
    </row>
    <row r="1069" spans="1:8" ht="28.5">
      <c r="A1069" s="114">
        <v>1062</v>
      </c>
      <c r="B1069" s="121" t="s">
        <v>2389</v>
      </c>
      <c r="C1069" s="121" t="s">
        <v>4016</v>
      </c>
      <c r="D1069" s="57"/>
      <c r="E1069" s="57"/>
      <c r="F1069" s="57"/>
      <c r="G1069" s="26">
        <v>1</v>
      </c>
      <c r="H1069" s="116"/>
    </row>
    <row r="1070" spans="1:8" ht="14.25">
      <c r="A1070" s="113">
        <v>1063</v>
      </c>
      <c r="B1070" s="121" t="s">
        <v>2390</v>
      </c>
      <c r="C1070" s="121" t="s">
        <v>4017</v>
      </c>
      <c r="D1070" s="57"/>
      <c r="E1070" s="57"/>
      <c r="F1070" s="57"/>
      <c r="G1070" s="26">
        <v>1</v>
      </c>
      <c r="H1070" s="116"/>
    </row>
    <row r="1071" spans="1:8" ht="28.5">
      <c r="A1071" s="113">
        <v>1064</v>
      </c>
      <c r="B1071" s="121" t="s">
        <v>2391</v>
      </c>
      <c r="C1071" s="121" t="s">
        <v>4018</v>
      </c>
      <c r="D1071" s="57"/>
      <c r="E1071" s="57"/>
      <c r="F1071" s="57"/>
      <c r="G1071" s="26">
        <v>1</v>
      </c>
      <c r="H1071" s="116"/>
    </row>
    <row r="1072" spans="1:8" ht="28.5">
      <c r="A1072" s="114">
        <v>1065</v>
      </c>
      <c r="B1072" s="121" t="s">
        <v>2392</v>
      </c>
      <c r="C1072" s="121" t="s">
        <v>4019</v>
      </c>
      <c r="D1072" s="57"/>
      <c r="E1072" s="57"/>
      <c r="F1072" s="57"/>
      <c r="G1072" s="26">
        <v>1</v>
      </c>
      <c r="H1072" s="116"/>
    </row>
    <row r="1073" spans="1:8" ht="28.5">
      <c r="A1073" s="113">
        <v>1066</v>
      </c>
      <c r="B1073" s="121" t="s">
        <v>2392</v>
      </c>
      <c r="C1073" s="121" t="s">
        <v>4020</v>
      </c>
      <c r="D1073" s="57"/>
      <c r="E1073" s="57"/>
      <c r="F1073" s="57"/>
      <c r="G1073" s="26">
        <v>1</v>
      </c>
      <c r="H1073" s="116"/>
    </row>
    <row r="1074" spans="1:8" ht="28.5">
      <c r="A1074" s="113">
        <v>1067</v>
      </c>
      <c r="B1074" s="121" t="s">
        <v>2391</v>
      </c>
      <c r="C1074" s="121" t="s">
        <v>4021</v>
      </c>
      <c r="D1074" s="57"/>
      <c r="E1074" s="57"/>
      <c r="F1074" s="57"/>
      <c r="G1074" s="26">
        <v>1</v>
      </c>
      <c r="H1074" s="116"/>
    </row>
    <row r="1075" spans="1:8" ht="28.5">
      <c r="A1075" s="114">
        <v>1068</v>
      </c>
      <c r="B1075" s="121" t="s">
        <v>2393</v>
      </c>
      <c r="C1075" s="121" t="s">
        <v>4022</v>
      </c>
      <c r="D1075" s="57"/>
      <c r="E1075" s="57"/>
      <c r="F1075" s="57"/>
      <c r="G1075" s="26">
        <v>1</v>
      </c>
      <c r="H1075" s="116"/>
    </row>
    <row r="1076" spans="1:8" ht="28.5">
      <c r="A1076" s="113">
        <v>1069</v>
      </c>
      <c r="B1076" s="121" t="s">
        <v>2394</v>
      </c>
      <c r="C1076" s="121" t="s">
        <v>4023</v>
      </c>
      <c r="D1076" s="57"/>
      <c r="E1076" s="57"/>
      <c r="F1076" s="57"/>
      <c r="G1076" s="26">
        <v>1</v>
      </c>
      <c r="H1076" s="116"/>
    </row>
    <row r="1077" spans="1:8" ht="28.5">
      <c r="A1077" s="113">
        <v>1070</v>
      </c>
      <c r="B1077" s="121" t="s">
        <v>2395</v>
      </c>
      <c r="C1077" s="121" t="s">
        <v>4024</v>
      </c>
      <c r="D1077" s="57"/>
      <c r="E1077" s="57"/>
      <c r="F1077" s="57"/>
      <c r="G1077" s="26">
        <v>1</v>
      </c>
      <c r="H1077" s="116"/>
    </row>
    <row r="1078" spans="1:8" ht="28.5">
      <c r="A1078" s="114">
        <v>1071</v>
      </c>
      <c r="B1078" s="121" t="s">
        <v>2396</v>
      </c>
      <c r="C1078" s="121" t="s">
        <v>4025</v>
      </c>
      <c r="D1078" s="57"/>
      <c r="E1078" s="57"/>
      <c r="F1078" s="57"/>
      <c r="G1078" s="26">
        <v>1</v>
      </c>
      <c r="H1078" s="116"/>
    </row>
    <row r="1079" spans="1:8" ht="28.5">
      <c r="A1079" s="113">
        <v>1072</v>
      </c>
      <c r="B1079" s="121" t="s">
        <v>2397</v>
      </c>
      <c r="C1079" s="121" t="s">
        <v>4026</v>
      </c>
      <c r="D1079" s="57"/>
      <c r="E1079" s="57"/>
      <c r="F1079" s="57"/>
      <c r="G1079" s="26">
        <v>1</v>
      </c>
      <c r="H1079" s="116"/>
    </row>
    <row r="1080" spans="1:8" ht="28.5">
      <c r="A1080" s="113">
        <v>1073</v>
      </c>
      <c r="B1080" s="121" t="s">
        <v>2398</v>
      </c>
      <c r="C1080" s="121" t="s">
        <v>4027</v>
      </c>
      <c r="D1080" s="57"/>
      <c r="E1080" s="57"/>
      <c r="F1080" s="57"/>
      <c r="G1080" s="26">
        <v>1</v>
      </c>
      <c r="H1080" s="116"/>
    </row>
    <row r="1081" spans="1:8" ht="28.5">
      <c r="A1081" s="114">
        <v>1074</v>
      </c>
      <c r="B1081" s="121" t="s">
        <v>2399</v>
      </c>
      <c r="C1081" s="121" t="s">
        <v>4028</v>
      </c>
      <c r="D1081" s="57"/>
      <c r="E1081" s="57"/>
      <c r="F1081" s="57"/>
      <c r="G1081" s="26">
        <v>1</v>
      </c>
      <c r="H1081" s="116"/>
    </row>
    <row r="1082" spans="1:8" ht="28.5">
      <c r="A1082" s="113">
        <v>1075</v>
      </c>
      <c r="B1082" s="121" t="s">
        <v>2400</v>
      </c>
      <c r="C1082" s="121" t="s">
        <v>4029</v>
      </c>
      <c r="D1082" s="57"/>
      <c r="E1082" s="57"/>
      <c r="F1082" s="57"/>
      <c r="G1082" s="26">
        <v>1</v>
      </c>
      <c r="H1082" s="116"/>
    </row>
    <row r="1083" spans="1:8" ht="14.25">
      <c r="A1083" s="113">
        <v>1076</v>
      </c>
      <c r="B1083" s="121" t="s">
        <v>2401</v>
      </c>
      <c r="C1083" s="121" t="s">
        <v>4030</v>
      </c>
      <c r="D1083" s="57"/>
      <c r="E1083" s="57"/>
      <c r="F1083" s="57"/>
      <c r="G1083" s="26">
        <v>1</v>
      </c>
      <c r="H1083" s="116"/>
    </row>
    <row r="1084" spans="1:8" ht="14.25">
      <c r="A1084" s="114">
        <v>1077</v>
      </c>
      <c r="B1084" s="121" t="s">
        <v>2402</v>
      </c>
      <c r="C1084" s="121" t="s">
        <v>4031</v>
      </c>
      <c r="D1084" s="57"/>
      <c r="E1084" s="57"/>
      <c r="F1084" s="57"/>
      <c r="G1084" s="26">
        <v>1</v>
      </c>
      <c r="H1084" s="116"/>
    </row>
    <row r="1085" spans="1:8" ht="28.5">
      <c r="A1085" s="113">
        <v>1078</v>
      </c>
      <c r="B1085" s="121" t="s">
        <v>2403</v>
      </c>
      <c r="C1085" s="121" t="s">
        <v>4032</v>
      </c>
      <c r="D1085" s="57"/>
      <c r="E1085" s="57"/>
      <c r="F1085" s="57"/>
      <c r="G1085" s="26">
        <v>1</v>
      </c>
      <c r="H1085" s="116"/>
    </row>
    <row r="1086" spans="1:8" ht="14.25">
      <c r="A1086" s="113">
        <v>1079</v>
      </c>
      <c r="B1086" s="121" t="s">
        <v>2404</v>
      </c>
      <c r="C1086" s="121" t="s">
        <v>4033</v>
      </c>
      <c r="D1086" s="57"/>
      <c r="E1086" s="57"/>
      <c r="F1086" s="57"/>
      <c r="G1086" s="26">
        <v>1</v>
      </c>
      <c r="H1086" s="116"/>
    </row>
    <row r="1087" spans="1:8" ht="28.5">
      <c r="A1087" s="114">
        <v>1080</v>
      </c>
      <c r="B1087" s="121" t="s">
        <v>2405</v>
      </c>
      <c r="C1087" s="121" t="s">
        <v>4034</v>
      </c>
      <c r="D1087" s="57"/>
      <c r="E1087" s="57"/>
      <c r="F1087" s="57"/>
      <c r="G1087" s="26">
        <v>1</v>
      </c>
      <c r="H1087" s="116"/>
    </row>
    <row r="1088" spans="1:8" ht="14.25">
      <c r="A1088" s="113">
        <v>1081</v>
      </c>
      <c r="B1088" s="121" t="s">
        <v>2406</v>
      </c>
      <c r="C1088" s="121" t="s">
        <v>4035</v>
      </c>
      <c r="D1088" s="57"/>
      <c r="E1088" s="57"/>
      <c r="F1088" s="57"/>
      <c r="G1088" s="26">
        <v>1</v>
      </c>
      <c r="H1088" s="116"/>
    </row>
    <row r="1089" spans="1:8" ht="14.25">
      <c r="A1089" s="113">
        <v>1082</v>
      </c>
      <c r="B1089" s="121" t="s">
        <v>2407</v>
      </c>
      <c r="C1089" s="121" t="s">
        <v>4036</v>
      </c>
      <c r="D1089" s="57"/>
      <c r="E1089" s="57"/>
      <c r="F1089" s="57"/>
      <c r="G1089" s="26">
        <v>1</v>
      </c>
      <c r="H1089" s="116"/>
    </row>
    <row r="1090" spans="1:8" ht="14.25">
      <c r="A1090" s="114">
        <v>1083</v>
      </c>
      <c r="B1090" s="121" t="s">
        <v>2408</v>
      </c>
      <c r="C1090" s="121" t="s">
        <v>4037</v>
      </c>
      <c r="D1090" s="57"/>
      <c r="E1090" s="57"/>
      <c r="F1090" s="57"/>
      <c r="G1090" s="26">
        <v>1</v>
      </c>
      <c r="H1090" s="116"/>
    </row>
    <row r="1091" spans="1:8" ht="28.5">
      <c r="A1091" s="113">
        <v>1084</v>
      </c>
      <c r="B1091" s="121" t="s">
        <v>2409</v>
      </c>
      <c r="C1091" s="121" t="s">
        <v>4038</v>
      </c>
      <c r="D1091" s="57"/>
      <c r="E1091" s="57"/>
      <c r="F1091" s="57"/>
      <c r="G1091" s="26">
        <v>1</v>
      </c>
      <c r="H1091" s="116"/>
    </row>
    <row r="1092" spans="1:8" ht="28.5">
      <c r="A1092" s="113">
        <v>1085</v>
      </c>
      <c r="B1092" s="121" t="s">
        <v>2409</v>
      </c>
      <c r="C1092" s="121" t="s">
        <v>4038</v>
      </c>
      <c r="D1092" s="57"/>
      <c r="E1092" s="57"/>
      <c r="F1092" s="57"/>
      <c r="G1092" s="26">
        <v>1</v>
      </c>
      <c r="H1092" s="116"/>
    </row>
    <row r="1093" spans="1:8" ht="14.25">
      <c r="A1093" s="114">
        <v>1086</v>
      </c>
      <c r="B1093" s="121" t="s">
        <v>2410</v>
      </c>
      <c r="C1093" s="121" t="s">
        <v>4039</v>
      </c>
      <c r="D1093" s="57"/>
      <c r="E1093" s="57"/>
      <c r="F1093" s="57"/>
      <c r="G1093" s="26">
        <v>1</v>
      </c>
      <c r="H1093" s="116"/>
    </row>
    <row r="1094" spans="1:8" ht="14.25">
      <c r="A1094" s="113">
        <v>1087</v>
      </c>
      <c r="B1094" s="121" t="s">
        <v>2411</v>
      </c>
      <c r="C1094" s="121" t="s">
        <v>4040</v>
      </c>
      <c r="D1094" s="57"/>
      <c r="E1094" s="57"/>
      <c r="F1094" s="57"/>
      <c r="G1094" s="26">
        <v>1</v>
      </c>
      <c r="H1094" s="116"/>
    </row>
    <row r="1095" spans="1:8" ht="28.5">
      <c r="A1095" s="113">
        <v>1088</v>
      </c>
      <c r="B1095" s="121" t="s">
        <v>2412</v>
      </c>
      <c r="C1095" s="121" t="s">
        <v>4041</v>
      </c>
      <c r="D1095" s="57"/>
      <c r="E1095" s="57"/>
      <c r="F1095" s="57"/>
      <c r="G1095" s="26">
        <v>1</v>
      </c>
      <c r="H1095" s="116"/>
    </row>
    <row r="1096" spans="1:8" ht="28.5">
      <c r="A1096" s="114">
        <v>1089</v>
      </c>
      <c r="B1096" s="121" t="s">
        <v>2413</v>
      </c>
      <c r="C1096" s="121" t="s">
        <v>4042</v>
      </c>
      <c r="D1096" s="57"/>
      <c r="E1096" s="57"/>
      <c r="F1096" s="57"/>
      <c r="G1096" s="26">
        <v>1</v>
      </c>
      <c r="H1096" s="116"/>
    </row>
    <row r="1097" spans="1:8" ht="14.25">
      <c r="A1097" s="113">
        <v>1090</v>
      </c>
      <c r="B1097" s="121" t="s">
        <v>2414</v>
      </c>
      <c r="C1097" s="121" t="s">
        <v>4043</v>
      </c>
      <c r="D1097" s="57"/>
      <c r="E1097" s="57"/>
      <c r="F1097" s="57"/>
      <c r="G1097" s="26">
        <v>1</v>
      </c>
      <c r="H1097" s="116"/>
    </row>
    <row r="1098" spans="1:8" ht="14.25">
      <c r="A1098" s="113">
        <v>1091</v>
      </c>
      <c r="B1098" s="121" t="s">
        <v>2415</v>
      </c>
      <c r="C1098" s="121" t="s">
        <v>4044</v>
      </c>
      <c r="D1098" s="57"/>
      <c r="E1098" s="57"/>
      <c r="F1098" s="57"/>
      <c r="G1098" s="26">
        <v>1</v>
      </c>
      <c r="H1098" s="116"/>
    </row>
    <row r="1099" spans="1:8" ht="14.25">
      <c r="A1099" s="114">
        <v>1092</v>
      </c>
      <c r="B1099" s="121" t="s">
        <v>2416</v>
      </c>
      <c r="C1099" s="121" t="s">
        <v>4045</v>
      </c>
      <c r="D1099" s="57"/>
      <c r="E1099" s="57"/>
      <c r="F1099" s="57"/>
      <c r="G1099" s="26">
        <v>1</v>
      </c>
      <c r="H1099" s="116"/>
    </row>
    <row r="1100" spans="1:8" ht="28.5">
      <c r="A1100" s="113">
        <v>1093</v>
      </c>
      <c r="B1100" s="121" t="s">
        <v>2417</v>
      </c>
      <c r="C1100" s="121" t="s">
        <v>4046</v>
      </c>
      <c r="D1100" s="57"/>
      <c r="E1100" s="57"/>
      <c r="F1100" s="57"/>
      <c r="G1100" s="26">
        <v>1</v>
      </c>
      <c r="H1100" s="116"/>
    </row>
    <row r="1101" spans="1:8" ht="14.25">
      <c r="A1101" s="113">
        <v>1094</v>
      </c>
      <c r="B1101" s="121" t="s">
        <v>2418</v>
      </c>
      <c r="C1101" s="121" t="s">
        <v>4047</v>
      </c>
      <c r="D1101" s="57"/>
      <c r="E1101" s="57"/>
      <c r="F1101" s="57"/>
      <c r="G1101" s="26">
        <v>1</v>
      </c>
      <c r="H1101" s="116"/>
    </row>
    <row r="1102" spans="1:8" ht="28.5">
      <c r="A1102" s="114">
        <v>1095</v>
      </c>
      <c r="B1102" s="121" t="s">
        <v>2419</v>
      </c>
      <c r="C1102" s="121" t="s">
        <v>4048</v>
      </c>
      <c r="D1102" s="57"/>
      <c r="E1102" s="57"/>
      <c r="F1102" s="57"/>
      <c r="G1102" s="26">
        <v>1</v>
      </c>
      <c r="H1102" s="116"/>
    </row>
    <row r="1103" spans="1:8" ht="14.25">
      <c r="A1103" s="113">
        <v>1096</v>
      </c>
      <c r="B1103" s="121" t="s">
        <v>2420</v>
      </c>
      <c r="C1103" s="121" t="s">
        <v>4049</v>
      </c>
      <c r="D1103" s="57"/>
      <c r="E1103" s="57"/>
      <c r="F1103" s="57"/>
      <c r="G1103" s="26">
        <v>1</v>
      </c>
      <c r="H1103" s="116"/>
    </row>
    <row r="1104" spans="1:8" ht="14.25">
      <c r="A1104" s="113">
        <v>1097</v>
      </c>
      <c r="B1104" s="121" t="s">
        <v>2421</v>
      </c>
      <c r="C1104" s="121" t="s">
        <v>4050</v>
      </c>
      <c r="D1104" s="57"/>
      <c r="E1104" s="57"/>
      <c r="F1104" s="57"/>
      <c r="G1104" s="26">
        <v>1</v>
      </c>
      <c r="H1104" s="116"/>
    </row>
    <row r="1105" spans="1:8" ht="14.25">
      <c r="A1105" s="114">
        <v>1098</v>
      </c>
      <c r="B1105" s="121" t="s">
        <v>2422</v>
      </c>
      <c r="C1105" s="121" t="s">
        <v>4051</v>
      </c>
      <c r="D1105" s="57"/>
      <c r="E1105" s="57"/>
      <c r="F1105" s="57"/>
      <c r="G1105" s="26">
        <v>1</v>
      </c>
      <c r="H1105" s="116"/>
    </row>
    <row r="1106" spans="1:8" ht="14.25">
      <c r="A1106" s="113">
        <v>1099</v>
      </c>
      <c r="B1106" s="121" t="s">
        <v>2423</v>
      </c>
      <c r="C1106" s="121" t="s">
        <v>4052</v>
      </c>
      <c r="D1106" s="57"/>
      <c r="E1106" s="57"/>
      <c r="F1106" s="57"/>
      <c r="G1106" s="26">
        <v>1</v>
      </c>
      <c r="H1106" s="116"/>
    </row>
    <row r="1107" spans="1:8" ht="28.5">
      <c r="A1107" s="113">
        <v>1100</v>
      </c>
      <c r="B1107" s="121" t="s">
        <v>2424</v>
      </c>
      <c r="C1107" s="121" t="s">
        <v>4053</v>
      </c>
      <c r="D1107" s="57"/>
      <c r="E1107" s="57"/>
      <c r="F1107" s="57"/>
      <c r="G1107" s="26">
        <v>1</v>
      </c>
      <c r="H1107" s="116"/>
    </row>
    <row r="1108" spans="1:8" ht="14.25">
      <c r="A1108" s="114">
        <v>1101</v>
      </c>
      <c r="B1108" s="121" t="s">
        <v>2425</v>
      </c>
      <c r="C1108" s="121" t="s">
        <v>4054</v>
      </c>
      <c r="D1108" s="57"/>
      <c r="E1108" s="57"/>
      <c r="F1108" s="57"/>
      <c r="G1108" s="26">
        <v>1</v>
      </c>
      <c r="H1108" s="116"/>
    </row>
    <row r="1109" spans="1:8" ht="28.5">
      <c r="A1109" s="113">
        <v>1102</v>
      </c>
      <c r="B1109" s="121" t="s">
        <v>2426</v>
      </c>
      <c r="C1109" s="121" t="s">
        <v>4055</v>
      </c>
      <c r="D1109" s="57"/>
      <c r="E1109" s="57"/>
      <c r="F1109" s="57"/>
      <c r="G1109" s="26">
        <v>1</v>
      </c>
      <c r="H1109" s="116"/>
    </row>
    <row r="1110" spans="1:8" ht="28.5">
      <c r="A1110" s="113">
        <v>1103</v>
      </c>
      <c r="B1110" s="121" t="s">
        <v>2427</v>
      </c>
      <c r="C1110" s="121" t="s">
        <v>4056</v>
      </c>
      <c r="D1110" s="57"/>
      <c r="E1110" s="57"/>
      <c r="F1110" s="57"/>
      <c r="G1110" s="26">
        <v>1</v>
      </c>
      <c r="H1110" s="116"/>
    </row>
    <row r="1111" spans="1:8" ht="28.5">
      <c r="A1111" s="114">
        <v>1104</v>
      </c>
      <c r="B1111" s="121" t="s">
        <v>2428</v>
      </c>
      <c r="C1111" s="121" t="s">
        <v>4057</v>
      </c>
      <c r="D1111" s="57"/>
      <c r="E1111" s="57"/>
      <c r="F1111" s="57"/>
      <c r="G1111" s="26">
        <v>1</v>
      </c>
      <c r="H1111" s="116"/>
    </row>
    <row r="1112" spans="1:8" ht="28.5">
      <c r="A1112" s="113">
        <v>1105</v>
      </c>
      <c r="B1112" s="121" t="s">
        <v>2429</v>
      </c>
      <c r="C1112" s="121" t="s">
        <v>4058</v>
      </c>
      <c r="D1112" s="57"/>
      <c r="E1112" s="57"/>
      <c r="F1112" s="57"/>
      <c r="G1112" s="26">
        <v>1</v>
      </c>
      <c r="H1112" s="116"/>
    </row>
    <row r="1113" spans="1:8" ht="28.5">
      <c r="A1113" s="113">
        <v>1106</v>
      </c>
      <c r="B1113" s="121" t="s">
        <v>2429</v>
      </c>
      <c r="C1113" s="121" t="s">
        <v>4059</v>
      </c>
      <c r="D1113" s="57"/>
      <c r="E1113" s="57"/>
      <c r="F1113" s="57"/>
      <c r="G1113" s="26">
        <v>1</v>
      </c>
      <c r="H1113" s="116"/>
    </row>
    <row r="1114" spans="1:8" ht="28.5">
      <c r="A1114" s="114">
        <v>1107</v>
      </c>
      <c r="B1114" s="121" t="s">
        <v>2430</v>
      </c>
      <c r="C1114" s="121" t="s">
        <v>4060</v>
      </c>
      <c r="D1114" s="57"/>
      <c r="E1114" s="57"/>
      <c r="F1114" s="57"/>
      <c r="G1114" s="26">
        <v>1</v>
      </c>
      <c r="H1114" s="116"/>
    </row>
    <row r="1115" spans="1:8" ht="14.25">
      <c r="A1115" s="113">
        <v>1108</v>
      </c>
      <c r="B1115" s="121" t="s">
        <v>2431</v>
      </c>
      <c r="C1115" s="121" t="s">
        <v>4061</v>
      </c>
      <c r="D1115" s="57"/>
      <c r="E1115" s="57"/>
      <c r="F1115" s="57"/>
      <c r="G1115" s="26">
        <v>1</v>
      </c>
      <c r="H1115" s="116"/>
    </row>
    <row r="1116" spans="1:8" ht="14.25">
      <c r="A1116" s="113">
        <v>1109</v>
      </c>
      <c r="B1116" s="121" t="s">
        <v>2432</v>
      </c>
      <c r="C1116" s="121" t="s">
        <v>4062</v>
      </c>
      <c r="D1116" s="57"/>
      <c r="E1116" s="57"/>
      <c r="F1116" s="57"/>
      <c r="G1116" s="26">
        <v>1</v>
      </c>
      <c r="H1116" s="116"/>
    </row>
    <row r="1117" spans="1:8" ht="14.25">
      <c r="A1117" s="114">
        <v>1110</v>
      </c>
      <c r="B1117" s="121" t="s">
        <v>2433</v>
      </c>
      <c r="C1117" s="121" t="s">
        <v>4063</v>
      </c>
      <c r="D1117" s="57"/>
      <c r="E1117" s="57"/>
      <c r="F1117" s="57"/>
      <c r="G1117" s="26">
        <v>1</v>
      </c>
      <c r="H1117" s="116"/>
    </row>
    <row r="1118" spans="1:8" ht="14.25">
      <c r="A1118" s="113">
        <v>1111</v>
      </c>
      <c r="B1118" s="121" t="s">
        <v>2434</v>
      </c>
      <c r="C1118" s="121" t="s">
        <v>4064</v>
      </c>
      <c r="D1118" s="57"/>
      <c r="E1118" s="57"/>
      <c r="F1118" s="57"/>
      <c r="G1118" s="26">
        <v>1</v>
      </c>
      <c r="H1118" s="116"/>
    </row>
    <row r="1119" spans="1:8" ht="14.25">
      <c r="A1119" s="113">
        <v>1112</v>
      </c>
      <c r="B1119" s="121" t="s">
        <v>2434</v>
      </c>
      <c r="C1119" s="121" t="s">
        <v>4065</v>
      </c>
      <c r="D1119" s="57"/>
      <c r="E1119" s="57"/>
      <c r="F1119" s="57"/>
      <c r="G1119" s="26">
        <v>1</v>
      </c>
      <c r="H1119" s="116"/>
    </row>
    <row r="1120" spans="1:8" ht="14.25">
      <c r="A1120" s="114">
        <v>1113</v>
      </c>
      <c r="B1120" s="121" t="s">
        <v>2435</v>
      </c>
      <c r="C1120" s="121" t="s">
        <v>4066</v>
      </c>
      <c r="D1120" s="57"/>
      <c r="E1120" s="57"/>
      <c r="F1120" s="57"/>
      <c r="G1120" s="26">
        <v>1</v>
      </c>
      <c r="H1120" s="116"/>
    </row>
    <row r="1121" spans="1:8" ht="14.25">
      <c r="A1121" s="113">
        <v>1114</v>
      </c>
      <c r="B1121" s="121" t="s">
        <v>2436</v>
      </c>
      <c r="C1121" s="121" t="s">
        <v>4067</v>
      </c>
      <c r="D1121" s="57"/>
      <c r="E1121" s="57"/>
      <c r="F1121" s="57"/>
      <c r="G1121" s="26">
        <v>1</v>
      </c>
      <c r="H1121" s="116"/>
    </row>
    <row r="1122" spans="1:8" ht="14.25">
      <c r="A1122" s="113">
        <v>1115</v>
      </c>
      <c r="B1122" s="121" t="s">
        <v>2437</v>
      </c>
      <c r="C1122" s="121" t="s">
        <v>4068</v>
      </c>
      <c r="D1122" s="57"/>
      <c r="E1122" s="57"/>
      <c r="F1122" s="57"/>
      <c r="G1122" s="26">
        <v>1</v>
      </c>
      <c r="H1122" s="116"/>
    </row>
    <row r="1123" spans="1:8" ht="14.25">
      <c r="A1123" s="114">
        <v>1116</v>
      </c>
      <c r="B1123" s="121" t="s">
        <v>2438</v>
      </c>
      <c r="C1123" s="121" t="s">
        <v>4069</v>
      </c>
      <c r="D1123" s="57"/>
      <c r="E1123" s="57"/>
      <c r="F1123" s="57"/>
      <c r="G1123" s="26">
        <v>1</v>
      </c>
      <c r="H1123" s="116"/>
    </row>
    <row r="1124" spans="1:8" ht="14.25">
      <c r="A1124" s="113">
        <v>1117</v>
      </c>
      <c r="B1124" s="121" t="s">
        <v>2439</v>
      </c>
      <c r="C1124" s="121" t="s">
        <v>4070</v>
      </c>
      <c r="D1124" s="57"/>
      <c r="E1124" s="57"/>
      <c r="F1124" s="57"/>
      <c r="G1124" s="26">
        <v>1</v>
      </c>
      <c r="H1124" s="116"/>
    </row>
    <row r="1125" spans="1:8" ht="14.25">
      <c r="A1125" s="113">
        <v>1118</v>
      </c>
      <c r="B1125" s="121" t="s">
        <v>2440</v>
      </c>
      <c r="C1125" s="121" t="s">
        <v>4071</v>
      </c>
      <c r="D1125" s="57"/>
      <c r="E1125" s="57"/>
      <c r="F1125" s="57"/>
      <c r="G1125" s="26">
        <v>1</v>
      </c>
      <c r="H1125" s="116"/>
    </row>
    <row r="1126" spans="1:8" ht="14.25">
      <c r="A1126" s="114">
        <v>1119</v>
      </c>
      <c r="B1126" s="121" t="s">
        <v>2441</v>
      </c>
      <c r="C1126" s="121" t="s">
        <v>4072</v>
      </c>
      <c r="D1126" s="57"/>
      <c r="E1126" s="57"/>
      <c r="F1126" s="57"/>
      <c r="G1126" s="26">
        <v>1</v>
      </c>
      <c r="H1126" s="116"/>
    </row>
    <row r="1127" spans="1:8" ht="28.5">
      <c r="A1127" s="113">
        <v>1120</v>
      </c>
      <c r="B1127" s="121" t="s">
        <v>2442</v>
      </c>
      <c r="C1127" s="121" t="s">
        <v>4073</v>
      </c>
      <c r="D1127" s="57"/>
      <c r="E1127" s="57"/>
      <c r="F1127" s="57"/>
      <c r="G1127" s="26">
        <v>1</v>
      </c>
      <c r="H1127" s="116"/>
    </row>
    <row r="1128" spans="1:8" ht="28.5">
      <c r="A1128" s="113">
        <v>1121</v>
      </c>
      <c r="B1128" s="121" t="s">
        <v>2443</v>
      </c>
      <c r="C1128" s="121" t="s">
        <v>4074</v>
      </c>
      <c r="D1128" s="57"/>
      <c r="E1128" s="57"/>
      <c r="F1128" s="57"/>
      <c r="G1128" s="26">
        <v>1</v>
      </c>
      <c r="H1128" s="116"/>
    </row>
    <row r="1129" spans="1:8" ht="14.25">
      <c r="A1129" s="114">
        <v>1122</v>
      </c>
      <c r="B1129" s="121" t="s">
        <v>2444</v>
      </c>
      <c r="C1129" s="121" t="s">
        <v>4075</v>
      </c>
      <c r="D1129" s="57"/>
      <c r="E1129" s="57"/>
      <c r="F1129" s="57"/>
      <c r="G1129" s="26">
        <v>1</v>
      </c>
      <c r="H1129" s="116"/>
    </row>
    <row r="1130" spans="1:8" ht="28.5">
      <c r="A1130" s="113">
        <v>1123</v>
      </c>
      <c r="B1130" s="121" t="s">
        <v>2445</v>
      </c>
      <c r="C1130" s="121" t="s">
        <v>4076</v>
      </c>
      <c r="D1130" s="57"/>
      <c r="E1130" s="57"/>
      <c r="F1130" s="57"/>
      <c r="G1130" s="26">
        <v>1</v>
      </c>
      <c r="H1130" s="116"/>
    </row>
    <row r="1131" spans="1:8" ht="14.25">
      <c r="A1131" s="113">
        <v>1124</v>
      </c>
      <c r="B1131" s="121" t="s">
        <v>2446</v>
      </c>
      <c r="C1131" s="121" t="s">
        <v>4077</v>
      </c>
      <c r="D1131" s="57"/>
      <c r="E1131" s="57"/>
      <c r="F1131" s="57"/>
      <c r="G1131" s="26">
        <v>1</v>
      </c>
      <c r="H1131" s="116"/>
    </row>
    <row r="1132" spans="1:8" ht="28.5">
      <c r="A1132" s="114">
        <v>1125</v>
      </c>
      <c r="B1132" s="121" t="s">
        <v>2447</v>
      </c>
      <c r="C1132" s="121" t="s">
        <v>4078</v>
      </c>
      <c r="D1132" s="57"/>
      <c r="E1132" s="57"/>
      <c r="F1132" s="57"/>
      <c r="G1132" s="26">
        <v>1</v>
      </c>
      <c r="H1132" s="116"/>
    </row>
    <row r="1133" spans="1:8" ht="28.5">
      <c r="A1133" s="113">
        <v>1126</v>
      </c>
      <c r="B1133" s="121" t="s">
        <v>2448</v>
      </c>
      <c r="C1133" s="121" t="s">
        <v>4079</v>
      </c>
      <c r="D1133" s="57"/>
      <c r="E1133" s="57"/>
      <c r="F1133" s="57"/>
      <c r="G1133" s="26">
        <v>1</v>
      </c>
      <c r="H1133" s="116"/>
    </row>
    <row r="1134" spans="1:8" ht="28.5">
      <c r="A1134" s="113">
        <v>1127</v>
      </c>
      <c r="B1134" s="121" t="s">
        <v>2449</v>
      </c>
      <c r="C1134" s="121" t="s">
        <v>4080</v>
      </c>
      <c r="D1134" s="57"/>
      <c r="E1134" s="57"/>
      <c r="F1134" s="57"/>
      <c r="G1134" s="26">
        <v>1</v>
      </c>
      <c r="H1134" s="116"/>
    </row>
    <row r="1135" spans="1:8" ht="14.25">
      <c r="A1135" s="114">
        <v>1128</v>
      </c>
      <c r="B1135" s="121" t="s">
        <v>2450</v>
      </c>
      <c r="C1135" s="121" t="s">
        <v>4081</v>
      </c>
      <c r="D1135" s="57"/>
      <c r="E1135" s="57"/>
      <c r="F1135" s="57"/>
      <c r="G1135" s="26">
        <v>1</v>
      </c>
      <c r="H1135" s="116"/>
    </row>
    <row r="1136" spans="1:8" ht="28.5">
      <c r="A1136" s="113">
        <v>1129</v>
      </c>
      <c r="B1136" s="121" t="s">
        <v>2451</v>
      </c>
      <c r="C1136" s="121" t="s">
        <v>4082</v>
      </c>
      <c r="D1136" s="57"/>
      <c r="E1136" s="57"/>
      <c r="F1136" s="57"/>
      <c r="G1136" s="26">
        <v>1</v>
      </c>
      <c r="H1136" s="116"/>
    </row>
    <row r="1137" spans="1:8" ht="28.5">
      <c r="A1137" s="113">
        <v>1130</v>
      </c>
      <c r="B1137" s="121" t="s">
        <v>2452</v>
      </c>
      <c r="C1137" s="121" t="s">
        <v>4083</v>
      </c>
      <c r="D1137" s="57"/>
      <c r="E1137" s="57"/>
      <c r="F1137" s="57"/>
      <c r="G1137" s="26">
        <v>1</v>
      </c>
      <c r="H1137" s="116"/>
    </row>
    <row r="1138" spans="1:8" ht="14.25">
      <c r="A1138" s="114">
        <v>1131</v>
      </c>
      <c r="B1138" s="121" t="s">
        <v>2453</v>
      </c>
      <c r="C1138" s="121" t="s">
        <v>4084</v>
      </c>
      <c r="D1138" s="57"/>
      <c r="E1138" s="57"/>
      <c r="F1138" s="57"/>
      <c r="G1138" s="26">
        <v>1</v>
      </c>
      <c r="H1138" s="116"/>
    </row>
    <row r="1139" spans="1:8" ht="14.25">
      <c r="A1139" s="113">
        <v>1132</v>
      </c>
      <c r="B1139" s="121" t="s">
        <v>2454</v>
      </c>
      <c r="C1139" s="121" t="s">
        <v>4085</v>
      </c>
      <c r="D1139" s="57"/>
      <c r="E1139" s="57"/>
      <c r="F1139" s="57"/>
      <c r="G1139" s="26">
        <v>1</v>
      </c>
      <c r="H1139" s="116"/>
    </row>
    <row r="1140" spans="1:8" ht="28.5">
      <c r="A1140" s="113">
        <v>1133</v>
      </c>
      <c r="B1140" s="121" t="s">
        <v>2455</v>
      </c>
      <c r="C1140" s="121" t="s">
        <v>4086</v>
      </c>
      <c r="D1140" s="57"/>
      <c r="E1140" s="57"/>
      <c r="F1140" s="57"/>
      <c r="G1140" s="26">
        <v>1</v>
      </c>
      <c r="H1140" s="116"/>
    </row>
    <row r="1141" spans="1:8" ht="14.25">
      <c r="A1141" s="114">
        <v>1134</v>
      </c>
      <c r="B1141" s="121" t="s">
        <v>2456</v>
      </c>
      <c r="C1141" s="121" t="s">
        <v>4087</v>
      </c>
      <c r="D1141" s="57"/>
      <c r="E1141" s="57"/>
      <c r="F1141" s="57"/>
      <c r="G1141" s="26">
        <v>1</v>
      </c>
      <c r="H1141" s="116"/>
    </row>
    <row r="1142" spans="1:8" ht="14.25">
      <c r="A1142" s="113">
        <v>1135</v>
      </c>
      <c r="B1142" s="121" t="s">
        <v>2457</v>
      </c>
      <c r="C1142" s="121" t="s">
        <v>4088</v>
      </c>
      <c r="D1142" s="57"/>
      <c r="E1142" s="57"/>
      <c r="F1142" s="57"/>
      <c r="G1142" s="26">
        <v>1</v>
      </c>
      <c r="H1142" s="116"/>
    </row>
    <row r="1143" spans="1:8" ht="14.25">
      <c r="A1143" s="113">
        <v>1136</v>
      </c>
      <c r="B1143" s="121" t="s">
        <v>2458</v>
      </c>
      <c r="C1143" s="121" t="s">
        <v>4089</v>
      </c>
      <c r="D1143" s="57"/>
      <c r="E1143" s="57"/>
      <c r="F1143" s="57"/>
      <c r="G1143" s="26">
        <v>1</v>
      </c>
      <c r="H1143" s="116"/>
    </row>
    <row r="1144" spans="1:8" ht="28.5">
      <c r="A1144" s="114">
        <v>1137</v>
      </c>
      <c r="B1144" s="121" t="s">
        <v>2459</v>
      </c>
      <c r="C1144" s="121" t="s">
        <v>4090</v>
      </c>
      <c r="D1144" s="57"/>
      <c r="E1144" s="57"/>
      <c r="F1144" s="57"/>
      <c r="G1144" s="26">
        <v>1</v>
      </c>
      <c r="H1144" s="116"/>
    </row>
    <row r="1145" spans="1:8" ht="14.25">
      <c r="A1145" s="113">
        <v>1138</v>
      </c>
      <c r="B1145" s="121" t="s">
        <v>2460</v>
      </c>
      <c r="C1145" s="121" t="s">
        <v>4091</v>
      </c>
      <c r="D1145" s="57"/>
      <c r="E1145" s="57"/>
      <c r="F1145" s="57"/>
      <c r="G1145" s="26">
        <v>1</v>
      </c>
      <c r="H1145" s="116"/>
    </row>
    <row r="1146" spans="1:8" ht="28.5">
      <c r="A1146" s="113">
        <v>1139</v>
      </c>
      <c r="B1146" s="121" t="s">
        <v>2461</v>
      </c>
      <c r="C1146" s="121" t="s">
        <v>4092</v>
      </c>
      <c r="D1146" s="57"/>
      <c r="E1146" s="57"/>
      <c r="F1146" s="57"/>
      <c r="G1146" s="26">
        <v>1</v>
      </c>
      <c r="H1146" s="116"/>
    </row>
    <row r="1147" spans="1:8" ht="14.25">
      <c r="A1147" s="114">
        <v>1140</v>
      </c>
      <c r="B1147" s="121" t="s">
        <v>2462</v>
      </c>
      <c r="C1147" s="121" t="s">
        <v>4093</v>
      </c>
      <c r="D1147" s="57"/>
      <c r="E1147" s="57"/>
      <c r="F1147" s="57"/>
      <c r="G1147" s="26">
        <v>1</v>
      </c>
      <c r="H1147" s="116"/>
    </row>
    <row r="1148" spans="1:8" ht="28.5">
      <c r="A1148" s="113">
        <v>1141</v>
      </c>
      <c r="B1148" s="121" t="s">
        <v>2463</v>
      </c>
      <c r="C1148" s="121" t="s">
        <v>4094</v>
      </c>
      <c r="D1148" s="57"/>
      <c r="E1148" s="57"/>
      <c r="F1148" s="57"/>
      <c r="G1148" s="26">
        <v>1</v>
      </c>
      <c r="H1148" s="116"/>
    </row>
    <row r="1149" spans="1:8" ht="14.25">
      <c r="A1149" s="113">
        <v>1142</v>
      </c>
      <c r="B1149" s="121" t="s">
        <v>2464</v>
      </c>
      <c r="C1149" s="121" t="s">
        <v>4095</v>
      </c>
      <c r="D1149" s="57"/>
      <c r="E1149" s="57"/>
      <c r="F1149" s="57"/>
      <c r="G1149" s="26">
        <v>1</v>
      </c>
      <c r="H1149" s="116"/>
    </row>
    <row r="1150" spans="1:8" ht="28.5">
      <c r="A1150" s="114">
        <v>1143</v>
      </c>
      <c r="B1150" s="121" t="s">
        <v>2465</v>
      </c>
      <c r="C1150" s="121" t="s">
        <v>4096</v>
      </c>
      <c r="D1150" s="57"/>
      <c r="E1150" s="57"/>
      <c r="F1150" s="57"/>
      <c r="G1150" s="26">
        <v>1</v>
      </c>
      <c r="H1150" s="116"/>
    </row>
    <row r="1151" spans="1:8" ht="28.5">
      <c r="A1151" s="113">
        <v>1144</v>
      </c>
      <c r="B1151" s="121" t="s">
        <v>2466</v>
      </c>
      <c r="C1151" s="121" t="s">
        <v>4097</v>
      </c>
      <c r="D1151" s="57"/>
      <c r="E1151" s="57"/>
      <c r="F1151" s="57"/>
      <c r="G1151" s="26">
        <v>1</v>
      </c>
      <c r="H1151" s="116"/>
    </row>
    <row r="1152" spans="1:8" ht="28.5">
      <c r="A1152" s="113">
        <v>1145</v>
      </c>
      <c r="B1152" s="121" t="s">
        <v>2467</v>
      </c>
      <c r="C1152" s="121" t="s">
        <v>4098</v>
      </c>
      <c r="D1152" s="57"/>
      <c r="E1152" s="57"/>
      <c r="F1152" s="57"/>
      <c r="G1152" s="26">
        <v>1</v>
      </c>
      <c r="H1152" s="116"/>
    </row>
    <row r="1153" spans="1:8" ht="28.5">
      <c r="A1153" s="114">
        <v>1146</v>
      </c>
      <c r="B1153" s="121" t="s">
        <v>2468</v>
      </c>
      <c r="C1153" s="121" t="s">
        <v>4099</v>
      </c>
      <c r="D1153" s="57"/>
      <c r="E1153" s="57"/>
      <c r="F1153" s="57"/>
      <c r="G1153" s="26">
        <v>1</v>
      </c>
      <c r="H1153" s="116"/>
    </row>
    <row r="1154" spans="1:8" ht="28.5">
      <c r="A1154" s="113">
        <v>1147</v>
      </c>
      <c r="B1154" s="121" t="s">
        <v>2469</v>
      </c>
      <c r="C1154" s="121" t="s">
        <v>4100</v>
      </c>
      <c r="D1154" s="57"/>
      <c r="E1154" s="57"/>
      <c r="F1154" s="57"/>
      <c r="G1154" s="26">
        <v>1</v>
      </c>
      <c r="H1154" s="116"/>
    </row>
    <row r="1155" spans="1:8" ht="28.5">
      <c r="A1155" s="113">
        <v>1148</v>
      </c>
      <c r="B1155" s="121" t="s">
        <v>2470</v>
      </c>
      <c r="C1155" s="121" t="s">
        <v>4101</v>
      </c>
      <c r="D1155" s="57"/>
      <c r="E1155" s="57"/>
      <c r="F1155" s="57"/>
      <c r="G1155" s="26">
        <v>1</v>
      </c>
      <c r="H1155" s="116"/>
    </row>
    <row r="1156" spans="1:8" ht="14.25">
      <c r="A1156" s="114">
        <v>1149</v>
      </c>
      <c r="B1156" s="121" t="s">
        <v>2471</v>
      </c>
      <c r="C1156" s="121" t="s">
        <v>4102</v>
      </c>
      <c r="D1156" s="57"/>
      <c r="E1156" s="57"/>
      <c r="F1156" s="57"/>
      <c r="G1156" s="26">
        <v>1</v>
      </c>
      <c r="H1156" s="116"/>
    </row>
    <row r="1157" spans="1:8" ht="14.25">
      <c r="A1157" s="113">
        <v>1150</v>
      </c>
      <c r="B1157" s="121" t="s">
        <v>2472</v>
      </c>
      <c r="C1157" s="121" t="s">
        <v>4103</v>
      </c>
      <c r="D1157" s="57"/>
      <c r="E1157" s="57"/>
      <c r="F1157" s="57"/>
      <c r="G1157" s="26">
        <v>1</v>
      </c>
      <c r="H1157" s="116"/>
    </row>
    <row r="1158" spans="1:8" ht="28.5">
      <c r="A1158" s="113">
        <v>1151</v>
      </c>
      <c r="B1158" s="121" t="s">
        <v>2473</v>
      </c>
      <c r="C1158" s="121" t="s">
        <v>4104</v>
      </c>
      <c r="D1158" s="57"/>
      <c r="E1158" s="57"/>
      <c r="F1158" s="57"/>
      <c r="G1158" s="26">
        <v>1</v>
      </c>
      <c r="H1158" s="116"/>
    </row>
    <row r="1159" spans="1:8" ht="14.25">
      <c r="A1159" s="114">
        <v>1152</v>
      </c>
      <c r="B1159" s="121" t="s">
        <v>2474</v>
      </c>
      <c r="C1159" s="121" t="s">
        <v>4105</v>
      </c>
      <c r="D1159" s="57"/>
      <c r="E1159" s="57"/>
      <c r="F1159" s="57"/>
      <c r="G1159" s="26">
        <v>1</v>
      </c>
      <c r="H1159" s="116"/>
    </row>
    <row r="1160" spans="1:8" ht="28.5">
      <c r="A1160" s="113">
        <v>1153</v>
      </c>
      <c r="B1160" s="121" t="s">
        <v>2475</v>
      </c>
      <c r="C1160" s="121" t="s">
        <v>4106</v>
      </c>
      <c r="D1160" s="57"/>
      <c r="E1160" s="57"/>
      <c r="F1160" s="57"/>
      <c r="G1160" s="26">
        <v>1</v>
      </c>
      <c r="H1160" s="116"/>
    </row>
    <row r="1161" spans="1:8" ht="28.5">
      <c r="A1161" s="113">
        <v>1154</v>
      </c>
      <c r="B1161" s="121" t="s">
        <v>2475</v>
      </c>
      <c r="C1161" s="121" t="s">
        <v>4107</v>
      </c>
      <c r="D1161" s="57"/>
      <c r="E1161" s="57"/>
      <c r="F1161" s="57"/>
      <c r="G1161" s="26">
        <v>1</v>
      </c>
      <c r="H1161" s="116"/>
    </row>
    <row r="1162" spans="1:8" ht="14.25">
      <c r="A1162" s="114">
        <v>1155</v>
      </c>
      <c r="B1162" s="121" t="s">
        <v>2476</v>
      </c>
      <c r="C1162" s="121" t="s">
        <v>4108</v>
      </c>
      <c r="D1162" s="57"/>
      <c r="E1162" s="57"/>
      <c r="F1162" s="57"/>
      <c r="G1162" s="26">
        <v>1</v>
      </c>
      <c r="H1162" s="116"/>
    </row>
    <row r="1163" spans="1:8" ht="14.25">
      <c r="A1163" s="113">
        <v>1156</v>
      </c>
      <c r="B1163" s="121" t="s">
        <v>2477</v>
      </c>
      <c r="C1163" s="121" t="s">
        <v>4109</v>
      </c>
      <c r="D1163" s="57"/>
      <c r="E1163" s="57"/>
      <c r="F1163" s="57"/>
      <c r="G1163" s="26">
        <v>1</v>
      </c>
      <c r="H1163" s="116"/>
    </row>
    <row r="1164" spans="1:8" ht="14.25">
      <c r="A1164" s="113">
        <v>1157</v>
      </c>
      <c r="B1164" s="121" t="s">
        <v>2478</v>
      </c>
      <c r="C1164" s="121" t="s">
        <v>4110</v>
      </c>
      <c r="D1164" s="57"/>
      <c r="E1164" s="57"/>
      <c r="F1164" s="57"/>
      <c r="G1164" s="26">
        <v>1</v>
      </c>
      <c r="H1164" s="116"/>
    </row>
    <row r="1165" spans="1:8" ht="14.25">
      <c r="A1165" s="114">
        <v>1158</v>
      </c>
      <c r="B1165" s="121" t="s">
        <v>2479</v>
      </c>
      <c r="C1165" s="121" t="s">
        <v>4111</v>
      </c>
      <c r="D1165" s="57"/>
      <c r="E1165" s="57"/>
      <c r="F1165" s="57"/>
      <c r="G1165" s="26">
        <v>1</v>
      </c>
      <c r="H1165" s="116"/>
    </row>
    <row r="1166" spans="1:8" ht="28.5">
      <c r="A1166" s="113">
        <v>1159</v>
      </c>
      <c r="B1166" s="121" t="s">
        <v>2480</v>
      </c>
      <c r="C1166" s="121" t="s">
        <v>4112</v>
      </c>
      <c r="D1166" s="57"/>
      <c r="E1166" s="57"/>
      <c r="F1166" s="57"/>
      <c r="G1166" s="26">
        <v>1</v>
      </c>
      <c r="H1166" s="116"/>
    </row>
    <row r="1167" spans="1:8" ht="14.25">
      <c r="A1167" s="113">
        <v>1160</v>
      </c>
      <c r="B1167" s="121" t="s">
        <v>2481</v>
      </c>
      <c r="C1167" s="121" t="s">
        <v>4113</v>
      </c>
      <c r="D1167" s="57"/>
      <c r="E1167" s="57"/>
      <c r="F1167" s="57"/>
      <c r="G1167" s="26">
        <v>1</v>
      </c>
      <c r="H1167" s="116"/>
    </row>
    <row r="1168" spans="1:8" ht="28.5">
      <c r="A1168" s="114">
        <v>1161</v>
      </c>
      <c r="B1168" s="121" t="s">
        <v>2482</v>
      </c>
      <c r="C1168" s="121" t="s">
        <v>4114</v>
      </c>
      <c r="D1168" s="57"/>
      <c r="E1168" s="57"/>
      <c r="F1168" s="57"/>
      <c r="G1168" s="26">
        <v>1</v>
      </c>
      <c r="H1168" s="116"/>
    </row>
    <row r="1169" spans="1:8" ht="14.25">
      <c r="A1169" s="113">
        <v>1162</v>
      </c>
      <c r="B1169" s="121" t="s">
        <v>2483</v>
      </c>
      <c r="C1169" s="121" t="s">
        <v>4115</v>
      </c>
      <c r="D1169" s="57"/>
      <c r="E1169" s="57"/>
      <c r="F1169" s="57"/>
      <c r="G1169" s="26">
        <v>1</v>
      </c>
      <c r="H1169" s="116"/>
    </row>
    <row r="1170" spans="1:8" ht="28.5">
      <c r="A1170" s="113">
        <v>1163</v>
      </c>
      <c r="B1170" s="121" t="s">
        <v>2484</v>
      </c>
      <c r="C1170" s="121" t="s">
        <v>4116</v>
      </c>
      <c r="D1170" s="57"/>
      <c r="E1170" s="57"/>
      <c r="F1170" s="57"/>
      <c r="G1170" s="26">
        <v>1</v>
      </c>
      <c r="H1170" s="116"/>
    </row>
    <row r="1171" spans="1:8" ht="28.5">
      <c r="A1171" s="114">
        <v>1164</v>
      </c>
      <c r="B1171" s="121" t="s">
        <v>2485</v>
      </c>
      <c r="C1171" s="121" t="s">
        <v>4117</v>
      </c>
      <c r="D1171" s="57"/>
      <c r="E1171" s="57"/>
      <c r="F1171" s="57"/>
      <c r="G1171" s="26">
        <v>1</v>
      </c>
      <c r="H1171" s="116"/>
    </row>
    <row r="1172" spans="1:8" ht="28.5">
      <c r="A1172" s="113">
        <v>1165</v>
      </c>
      <c r="B1172" s="121" t="s">
        <v>2486</v>
      </c>
      <c r="C1172" s="121" t="s">
        <v>4118</v>
      </c>
      <c r="D1172" s="57"/>
      <c r="E1172" s="57"/>
      <c r="F1172" s="57"/>
      <c r="G1172" s="26">
        <v>1</v>
      </c>
      <c r="H1172" s="116"/>
    </row>
    <row r="1173" spans="1:8" ht="14.25">
      <c r="A1173" s="113">
        <v>1166</v>
      </c>
      <c r="B1173" s="121" t="s">
        <v>2487</v>
      </c>
      <c r="C1173" s="121" t="s">
        <v>4119</v>
      </c>
      <c r="D1173" s="57"/>
      <c r="E1173" s="57"/>
      <c r="F1173" s="57"/>
      <c r="G1173" s="26">
        <v>1</v>
      </c>
      <c r="H1173" s="116"/>
    </row>
    <row r="1174" spans="1:8" ht="14.25">
      <c r="A1174" s="114">
        <v>1167</v>
      </c>
      <c r="B1174" s="121" t="s">
        <v>2488</v>
      </c>
      <c r="C1174" s="121" t="s">
        <v>4120</v>
      </c>
      <c r="D1174" s="57"/>
      <c r="E1174" s="57"/>
      <c r="F1174" s="57"/>
      <c r="G1174" s="26">
        <v>1</v>
      </c>
      <c r="H1174" s="116"/>
    </row>
    <row r="1175" spans="1:8" ht="14.25">
      <c r="A1175" s="113">
        <v>1168</v>
      </c>
      <c r="B1175" s="121" t="s">
        <v>2489</v>
      </c>
      <c r="C1175" s="121" t="s">
        <v>4121</v>
      </c>
      <c r="D1175" s="57"/>
      <c r="E1175" s="57"/>
      <c r="F1175" s="57"/>
      <c r="G1175" s="26">
        <v>1</v>
      </c>
      <c r="H1175" s="116"/>
    </row>
    <row r="1176" spans="1:8" ht="28.5">
      <c r="A1176" s="113">
        <v>1169</v>
      </c>
      <c r="B1176" s="121" t="s">
        <v>2490</v>
      </c>
      <c r="C1176" s="121" t="s">
        <v>4122</v>
      </c>
      <c r="D1176" s="57"/>
      <c r="E1176" s="57"/>
      <c r="F1176" s="57"/>
      <c r="G1176" s="26">
        <v>1</v>
      </c>
      <c r="H1176" s="116"/>
    </row>
    <row r="1177" spans="1:8" ht="14.25">
      <c r="A1177" s="114">
        <v>1170</v>
      </c>
      <c r="B1177" s="121" t="s">
        <v>2491</v>
      </c>
      <c r="C1177" s="121" t="s">
        <v>4123</v>
      </c>
      <c r="D1177" s="57"/>
      <c r="E1177" s="57"/>
      <c r="F1177" s="57"/>
      <c r="G1177" s="26">
        <v>1</v>
      </c>
      <c r="H1177" s="116"/>
    </row>
    <row r="1178" spans="1:8" ht="14.25">
      <c r="A1178" s="113">
        <v>1171</v>
      </c>
      <c r="B1178" s="121" t="s">
        <v>2492</v>
      </c>
      <c r="C1178" s="121" t="s">
        <v>4124</v>
      </c>
      <c r="D1178" s="57"/>
      <c r="E1178" s="57"/>
      <c r="F1178" s="57"/>
      <c r="G1178" s="26">
        <v>1</v>
      </c>
      <c r="H1178" s="116"/>
    </row>
    <row r="1179" spans="1:8" ht="14.25">
      <c r="A1179" s="113">
        <v>1172</v>
      </c>
      <c r="B1179" s="121" t="s">
        <v>2493</v>
      </c>
      <c r="C1179" s="121" t="s">
        <v>4125</v>
      </c>
      <c r="D1179" s="57"/>
      <c r="E1179" s="57"/>
      <c r="F1179" s="57"/>
      <c r="G1179" s="26">
        <v>1</v>
      </c>
      <c r="H1179" s="116"/>
    </row>
    <row r="1180" spans="1:8" ht="14.25">
      <c r="A1180" s="114">
        <v>1173</v>
      </c>
      <c r="B1180" s="121" t="s">
        <v>2494</v>
      </c>
      <c r="C1180" s="121" t="s">
        <v>4126</v>
      </c>
      <c r="D1180" s="57"/>
      <c r="E1180" s="57"/>
      <c r="F1180" s="57"/>
      <c r="G1180" s="26">
        <v>1</v>
      </c>
      <c r="H1180" s="116"/>
    </row>
    <row r="1181" spans="1:8" ht="14.25">
      <c r="A1181" s="113">
        <v>1174</v>
      </c>
      <c r="B1181" s="121" t="s">
        <v>2494</v>
      </c>
      <c r="C1181" s="121" t="s">
        <v>4127</v>
      </c>
      <c r="D1181" s="57"/>
      <c r="E1181" s="57"/>
      <c r="F1181" s="57"/>
      <c r="G1181" s="26">
        <v>1</v>
      </c>
      <c r="H1181" s="116"/>
    </row>
    <row r="1182" spans="1:8" ht="14.25">
      <c r="A1182" s="113">
        <v>1175</v>
      </c>
      <c r="B1182" s="121" t="s">
        <v>2495</v>
      </c>
      <c r="C1182" s="121" t="s">
        <v>4128</v>
      </c>
      <c r="D1182" s="57"/>
      <c r="E1182" s="57"/>
      <c r="F1182" s="57"/>
      <c r="G1182" s="26">
        <v>1</v>
      </c>
      <c r="H1182" s="116"/>
    </row>
    <row r="1183" spans="1:8" ht="14.25">
      <c r="A1183" s="114">
        <v>1176</v>
      </c>
      <c r="B1183" s="121" t="s">
        <v>2496</v>
      </c>
      <c r="C1183" s="121" t="s">
        <v>4129</v>
      </c>
      <c r="D1183" s="57"/>
      <c r="E1183" s="57"/>
      <c r="F1183" s="57"/>
      <c r="G1183" s="26">
        <v>1</v>
      </c>
      <c r="H1183" s="116"/>
    </row>
    <row r="1184" spans="1:8" ht="14.25">
      <c r="A1184" s="113">
        <v>1177</v>
      </c>
      <c r="B1184" s="121" t="s">
        <v>2497</v>
      </c>
      <c r="C1184" s="121" t="s">
        <v>4130</v>
      </c>
      <c r="D1184" s="57"/>
      <c r="E1184" s="57"/>
      <c r="F1184" s="57"/>
      <c r="G1184" s="26">
        <v>1</v>
      </c>
      <c r="H1184" s="116"/>
    </row>
    <row r="1185" spans="1:8" ht="28.5">
      <c r="A1185" s="113">
        <v>1178</v>
      </c>
      <c r="B1185" s="121" t="s">
        <v>2498</v>
      </c>
      <c r="C1185" s="121" t="s">
        <v>4131</v>
      </c>
      <c r="D1185" s="57"/>
      <c r="E1185" s="57"/>
      <c r="F1185" s="57"/>
      <c r="G1185" s="26">
        <v>1</v>
      </c>
      <c r="H1185" s="116"/>
    </row>
    <row r="1186" spans="1:8" ht="28.5">
      <c r="A1186" s="114">
        <v>1179</v>
      </c>
      <c r="B1186" s="121" t="s">
        <v>2499</v>
      </c>
      <c r="C1186" s="121" t="s">
        <v>4132</v>
      </c>
      <c r="D1186" s="57"/>
      <c r="E1186" s="57"/>
      <c r="F1186" s="57"/>
      <c r="G1186" s="26">
        <v>1</v>
      </c>
      <c r="H1186" s="116"/>
    </row>
    <row r="1187" spans="1:8" ht="14.25">
      <c r="A1187" s="113">
        <v>1180</v>
      </c>
      <c r="B1187" s="121" t="s">
        <v>2500</v>
      </c>
      <c r="C1187" s="121" t="s">
        <v>4133</v>
      </c>
      <c r="D1187" s="57"/>
      <c r="E1187" s="57"/>
      <c r="F1187" s="57"/>
      <c r="G1187" s="26">
        <v>1</v>
      </c>
      <c r="H1187" s="116"/>
    </row>
    <row r="1188" spans="1:8" ht="28.5">
      <c r="A1188" s="113">
        <v>1181</v>
      </c>
      <c r="B1188" s="121" t="s">
        <v>2501</v>
      </c>
      <c r="C1188" s="121" t="s">
        <v>4134</v>
      </c>
      <c r="D1188" s="57"/>
      <c r="E1188" s="57"/>
      <c r="F1188" s="57"/>
      <c r="G1188" s="26">
        <v>1</v>
      </c>
      <c r="H1188" s="116"/>
    </row>
    <row r="1189" spans="1:8" ht="14.25">
      <c r="A1189" s="114">
        <v>1182</v>
      </c>
      <c r="B1189" s="121" t="s">
        <v>2502</v>
      </c>
      <c r="C1189" s="121" t="s">
        <v>4135</v>
      </c>
      <c r="D1189" s="57"/>
      <c r="E1189" s="57"/>
      <c r="F1189" s="57"/>
      <c r="G1189" s="26">
        <v>1</v>
      </c>
      <c r="H1189" s="116"/>
    </row>
    <row r="1190" spans="1:8" ht="14.25">
      <c r="A1190" s="113">
        <v>1183</v>
      </c>
      <c r="B1190" s="121" t="s">
        <v>2503</v>
      </c>
      <c r="C1190" s="121" t="s">
        <v>4136</v>
      </c>
      <c r="D1190" s="57"/>
      <c r="E1190" s="57"/>
      <c r="F1190" s="57"/>
      <c r="G1190" s="26">
        <v>1</v>
      </c>
      <c r="H1190" s="116"/>
    </row>
    <row r="1191" spans="1:8" ht="28.5">
      <c r="A1191" s="113">
        <v>1184</v>
      </c>
      <c r="B1191" s="121" t="s">
        <v>2504</v>
      </c>
      <c r="C1191" s="121" t="s">
        <v>4137</v>
      </c>
      <c r="D1191" s="57"/>
      <c r="E1191" s="57"/>
      <c r="F1191" s="57"/>
      <c r="G1191" s="26">
        <v>1</v>
      </c>
      <c r="H1191" s="116"/>
    </row>
    <row r="1192" spans="1:8" ht="14.25">
      <c r="A1192" s="114">
        <v>1185</v>
      </c>
      <c r="B1192" s="121" t="s">
        <v>2505</v>
      </c>
      <c r="C1192" s="121" t="s">
        <v>4138</v>
      </c>
      <c r="D1192" s="57"/>
      <c r="E1192" s="57"/>
      <c r="F1192" s="57"/>
      <c r="G1192" s="26">
        <v>1</v>
      </c>
      <c r="H1192" s="116"/>
    </row>
    <row r="1193" spans="1:8" ht="28.5">
      <c r="A1193" s="113">
        <v>1186</v>
      </c>
      <c r="B1193" s="121" t="s">
        <v>2506</v>
      </c>
      <c r="C1193" s="121" t="s">
        <v>4139</v>
      </c>
      <c r="D1193" s="57"/>
      <c r="E1193" s="57"/>
      <c r="F1193" s="57"/>
      <c r="G1193" s="26">
        <v>1</v>
      </c>
      <c r="H1193" s="116"/>
    </row>
    <row r="1194" spans="1:8" ht="14.25">
      <c r="A1194" s="113">
        <v>1187</v>
      </c>
      <c r="B1194" s="121" t="s">
        <v>2507</v>
      </c>
      <c r="C1194" s="121" t="s">
        <v>4140</v>
      </c>
      <c r="D1194" s="57"/>
      <c r="E1194" s="57"/>
      <c r="F1194" s="57"/>
      <c r="G1194" s="26">
        <v>1</v>
      </c>
      <c r="H1194" s="116"/>
    </row>
    <row r="1195" spans="1:8" ht="14.25">
      <c r="A1195" s="114">
        <v>1188</v>
      </c>
      <c r="B1195" s="121" t="s">
        <v>2508</v>
      </c>
      <c r="C1195" s="121" t="s">
        <v>4141</v>
      </c>
      <c r="D1195" s="57"/>
      <c r="E1195" s="57"/>
      <c r="F1195" s="57"/>
      <c r="G1195" s="26">
        <v>1</v>
      </c>
      <c r="H1195" s="116"/>
    </row>
    <row r="1196" spans="1:8" ht="28.5">
      <c r="A1196" s="113">
        <v>1189</v>
      </c>
      <c r="B1196" s="121" t="s">
        <v>2509</v>
      </c>
      <c r="C1196" s="121" t="s">
        <v>4142</v>
      </c>
      <c r="D1196" s="57"/>
      <c r="E1196" s="57"/>
      <c r="F1196" s="57"/>
      <c r="G1196" s="26">
        <v>1</v>
      </c>
      <c r="H1196" s="116"/>
    </row>
    <row r="1197" spans="1:8" ht="28.5">
      <c r="A1197" s="113">
        <v>1190</v>
      </c>
      <c r="B1197" s="121" t="s">
        <v>2510</v>
      </c>
      <c r="C1197" s="121" t="s">
        <v>4143</v>
      </c>
      <c r="D1197" s="57"/>
      <c r="E1197" s="57"/>
      <c r="F1197" s="57"/>
      <c r="G1197" s="26">
        <v>1</v>
      </c>
      <c r="H1197" s="116"/>
    </row>
    <row r="1198" spans="1:8" ht="28.5">
      <c r="A1198" s="114">
        <v>1191</v>
      </c>
      <c r="B1198" s="121" t="s">
        <v>2510</v>
      </c>
      <c r="C1198" s="121" t="s">
        <v>4144</v>
      </c>
      <c r="D1198" s="57"/>
      <c r="E1198" s="57"/>
      <c r="F1198" s="57"/>
      <c r="G1198" s="26">
        <v>1</v>
      </c>
      <c r="H1198" s="116"/>
    </row>
    <row r="1199" spans="1:8" ht="28.5">
      <c r="A1199" s="113">
        <v>1192</v>
      </c>
      <c r="B1199" s="121" t="s">
        <v>2511</v>
      </c>
      <c r="C1199" s="121" t="s">
        <v>4145</v>
      </c>
      <c r="D1199" s="57"/>
      <c r="E1199" s="57"/>
      <c r="F1199" s="57"/>
      <c r="G1199" s="26">
        <v>1</v>
      </c>
      <c r="H1199" s="116"/>
    </row>
    <row r="1200" spans="1:8" ht="14.25">
      <c r="A1200" s="113">
        <v>1193</v>
      </c>
      <c r="B1200" s="121" t="s">
        <v>2512</v>
      </c>
      <c r="C1200" s="121" t="s">
        <v>4146</v>
      </c>
      <c r="D1200" s="57"/>
      <c r="E1200" s="57"/>
      <c r="F1200" s="57"/>
      <c r="G1200" s="26">
        <v>1</v>
      </c>
      <c r="H1200" s="116"/>
    </row>
    <row r="1201" spans="1:8" ht="14.25">
      <c r="A1201" s="114">
        <v>1194</v>
      </c>
      <c r="B1201" s="121" t="s">
        <v>2513</v>
      </c>
      <c r="C1201" s="121" t="s">
        <v>4147</v>
      </c>
      <c r="D1201" s="57"/>
      <c r="E1201" s="57"/>
      <c r="F1201" s="57"/>
      <c r="G1201" s="26">
        <v>1</v>
      </c>
      <c r="H1201" s="116"/>
    </row>
    <row r="1202" spans="1:8" ht="14.25">
      <c r="A1202" s="113">
        <v>1195</v>
      </c>
      <c r="B1202" s="121" t="s">
        <v>2514</v>
      </c>
      <c r="C1202" s="121" t="s">
        <v>4148</v>
      </c>
      <c r="D1202" s="57"/>
      <c r="E1202" s="57"/>
      <c r="F1202" s="57"/>
      <c r="G1202" s="26">
        <v>1</v>
      </c>
      <c r="H1202" s="116"/>
    </row>
    <row r="1203" spans="1:8" ht="28.5">
      <c r="A1203" s="113">
        <v>1196</v>
      </c>
      <c r="B1203" s="121" t="s">
        <v>2515</v>
      </c>
      <c r="C1203" s="121" t="s">
        <v>4149</v>
      </c>
      <c r="D1203" s="57"/>
      <c r="E1203" s="57"/>
      <c r="F1203" s="57"/>
      <c r="G1203" s="26">
        <v>1</v>
      </c>
      <c r="H1203" s="116"/>
    </row>
    <row r="1204" spans="1:8" ht="14.25">
      <c r="A1204" s="114">
        <v>1197</v>
      </c>
      <c r="B1204" s="121" t="s">
        <v>2516</v>
      </c>
      <c r="C1204" s="121" t="s">
        <v>4150</v>
      </c>
      <c r="D1204" s="57"/>
      <c r="E1204" s="57"/>
      <c r="F1204" s="57"/>
      <c r="G1204" s="26">
        <v>1</v>
      </c>
      <c r="H1204" s="116"/>
    </row>
    <row r="1205" spans="1:8" ht="28.5">
      <c r="A1205" s="113">
        <v>1198</v>
      </c>
      <c r="B1205" s="121" t="s">
        <v>2517</v>
      </c>
      <c r="C1205" s="121" t="s">
        <v>4151</v>
      </c>
      <c r="D1205" s="57"/>
      <c r="E1205" s="57"/>
      <c r="F1205" s="57"/>
      <c r="G1205" s="26">
        <v>1</v>
      </c>
      <c r="H1205" s="116"/>
    </row>
    <row r="1206" spans="1:8" ht="14.25">
      <c r="A1206" s="113">
        <v>1199</v>
      </c>
      <c r="B1206" s="121" t="s">
        <v>2518</v>
      </c>
      <c r="C1206" s="121" t="s">
        <v>4152</v>
      </c>
      <c r="D1206" s="57"/>
      <c r="E1206" s="57"/>
      <c r="F1206" s="57"/>
      <c r="G1206" s="26">
        <v>1</v>
      </c>
      <c r="H1206" s="116"/>
    </row>
    <row r="1207" spans="1:8" ht="14.25">
      <c r="A1207" s="114">
        <v>1200</v>
      </c>
      <c r="B1207" s="121" t="s">
        <v>2519</v>
      </c>
      <c r="C1207" s="121" t="s">
        <v>4153</v>
      </c>
      <c r="D1207" s="57"/>
      <c r="E1207" s="57"/>
      <c r="F1207" s="57"/>
      <c r="G1207" s="26">
        <v>1</v>
      </c>
      <c r="H1207" s="116"/>
    </row>
    <row r="1208" spans="1:8" ht="28.5">
      <c r="A1208" s="113">
        <v>1201</v>
      </c>
      <c r="B1208" s="121" t="s">
        <v>2520</v>
      </c>
      <c r="C1208" s="121" t="s">
        <v>4154</v>
      </c>
      <c r="D1208" s="57"/>
      <c r="E1208" s="57"/>
      <c r="F1208" s="57"/>
      <c r="G1208" s="26">
        <v>1</v>
      </c>
      <c r="H1208" s="116"/>
    </row>
    <row r="1209" spans="1:8" ht="14.25">
      <c r="A1209" s="113">
        <v>1202</v>
      </c>
      <c r="B1209" s="121" t="s">
        <v>2521</v>
      </c>
      <c r="C1209" s="121" t="s">
        <v>4155</v>
      </c>
      <c r="D1209" s="57"/>
      <c r="E1209" s="57"/>
      <c r="F1209" s="57"/>
      <c r="G1209" s="26">
        <v>1</v>
      </c>
      <c r="H1209" s="116"/>
    </row>
    <row r="1210" spans="1:8" ht="14.25">
      <c r="A1210" s="114">
        <v>1203</v>
      </c>
      <c r="B1210" s="121" t="s">
        <v>2522</v>
      </c>
      <c r="C1210" s="121" t="s">
        <v>4156</v>
      </c>
      <c r="D1210" s="57"/>
      <c r="E1210" s="57"/>
      <c r="F1210" s="57"/>
      <c r="G1210" s="26">
        <v>1</v>
      </c>
      <c r="H1210" s="116"/>
    </row>
    <row r="1211" spans="1:8" ht="28.5">
      <c r="A1211" s="113">
        <v>1204</v>
      </c>
      <c r="B1211" s="121" t="s">
        <v>2523</v>
      </c>
      <c r="C1211" s="121" t="s">
        <v>4157</v>
      </c>
      <c r="D1211" s="57"/>
      <c r="E1211" s="57"/>
      <c r="F1211" s="57"/>
      <c r="G1211" s="26">
        <v>1</v>
      </c>
      <c r="H1211" s="116"/>
    </row>
    <row r="1212" spans="1:8" ht="14.25">
      <c r="A1212" s="113">
        <v>1205</v>
      </c>
      <c r="B1212" s="121" t="s">
        <v>2524</v>
      </c>
      <c r="C1212" s="121" t="s">
        <v>4158</v>
      </c>
      <c r="D1212" s="57"/>
      <c r="E1212" s="57"/>
      <c r="F1212" s="57"/>
      <c r="G1212" s="26">
        <v>1</v>
      </c>
      <c r="H1212" s="116"/>
    </row>
    <row r="1213" spans="1:8" ht="28.5">
      <c r="A1213" s="114">
        <v>1206</v>
      </c>
      <c r="B1213" s="121" t="s">
        <v>2525</v>
      </c>
      <c r="C1213" s="121" t="s">
        <v>4159</v>
      </c>
      <c r="D1213" s="57"/>
      <c r="E1213" s="57"/>
      <c r="F1213" s="57"/>
      <c r="G1213" s="26">
        <v>1</v>
      </c>
      <c r="H1213" s="116"/>
    </row>
    <row r="1214" spans="1:8" ht="28.5">
      <c r="A1214" s="113">
        <v>1207</v>
      </c>
      <c r="B1214" s="121" t="s">
        <v>2526</v>
      </c>
      <c r="C1214" s="121" t="s">
        <v>4160</v>
      </c>
      <c r="D1214" s="57"/>
      <c r="E1214" s="57"/>
      <c r="F1214" s="57"/>
      <c r="G1214" s="26">
        <v>1</v>
      </c>
      <c r="H1214" s="116"/>
    </row>
    <row r="1215" spans="1:8" ht="28.5">
      <c r="A1215" s="113">
        <v>1208</v>
      </c>
      <c r="B1215" s="121" t="s">
        <v>2527</v>
      </c>
      <c r="C1215" s="121" t="s">
        <v>4161</v>
      </c>
      <c r="D1215" s="57"/>
      <c r="E1215" s="57"/>
      <c r="F1215" s="57"/>
      <c r="G1215" s="26">
        <v>1</v>
      </c>
      <c r="H1215" s="116"/>
    </row>
    <row r="1216" spans="1:8" ht="14.25">
      <c r="A1216" s="114">
        <v>1209</v>
      </c>
      <c r="B1216" s="121" t="s">
        <v>2528</v>
      </c>
      <c r="C1216" s="121" t="s">
        <v>4162</v>
      </c>
      <c r="D1216" s="57"/>
      <c r="E1216" s="57"/>
      <c r="F1216" s="57"/>
      <c r="G1216" s="26">
        <v>1</v>
      </c>
      <c r="H1216" s="116"/>
    </row>
    <row r="1217" spans="1:8" ht="28.5">
      <c r="A1217" s="113">
        <v>1210</v>
      </c>
      <c r="B1217" s="121" t="s">
        <v>2529</v>
      </c>
      <c r="C1217" s="121" t="s">
        <v>4163</v>
      </c>
      <c r="D1217" s="57"/>
      <c r="E1217" s="57"/>
      <c r="F1217" s="57"/>
      <c r="G1217" s="26">
        <v>1</v>
      </c>
      <c r="H1217" s="116"/>
    </row>
    <row r="1218" spans="1:8" ht="28.5">
      <c r="A1218" s="113">
        <v>1211</v>
      </c>
      <c r="B1218" s="121" t="s">
        <v>2530</v>
      </c>
      <c r="C1218" s="121" t="s">
        <v>4164</v>
      </c>
      <c r="D1218" s="57"/>
      <c r="E1218" s="57"/>
      <c r="F1218" s="57"/>
      <c r="G1218" s="26">
        <v>1</v>
      </c>
      <c r="H1218" s="116"/>
    </row>
    <row r="1219" spans="1:8" ht="14.25">
      <c r="A1219" s="114">
        <v>1212</v>
      </c>
      <c r="B1219" s="121" t="s">
        <v>2531</v>
      </c>
      <c r="C1219" s="121" t="s">
        <v>4165</v>
      </c>
      <c r="D1219" s="57"/>
      <c r="E1219" s="57"/>
      <c r="F1219" s="57"/>
      <c r="G1219" s="26">
        <v>1</v>
      </c>
      <c r="H1219" s="116"/>
    </row>
    <row r="1220" spans="1:8" ht="14.25">
      <c r="A1220" s="113">
        <v>1213</v>
      </c>
      <c r="B1220" s="121" t="s">
        <v>2532</v>
      </c>
      <c r="C1220" s="121" t="s">
        <v>4166</v>
      </c>
      <c r="D1220" s="57"/>
      <c r="E1220" s="57"/>
      <c r="F1220" s="57"/>
      <c r="G1220" s="26">
        <v>1</v>
      </c>
      <c r="H1220" s="116"/>
    </row>
    <row r="1221" spans="1:8" ht="14.25">
      <c r="A1221" s="113">
        <v>1214</v>
      </c>
      <c r="B1221" s="121" t="s">
        <v>2533</v>
      </c>
      <c r="C1221" s="121" t="s">
        <v>4167</v>
      </c>
      <c r="D1221" s="57"/>
      <c r="E1221" s="57"/>
      <c r="F1221" s="57"/>
      <c r="G1221" s="26">
        <v>1</v>
      </c>
      <c r="H1221" s="116"/>
    </row>
    <row r="1222" spans="1:8" ht="28.5">
      <c r="A1222" s="114">
        <v>1215</v>
      </c>
      <c r="B1222" s="121" t="s">
        <v>2534</v>
      </c>
      <c r="C1222" s="121" t="s">
        <v>4168</v>
      </c>
      <c r="D1222" s="57"/>
      <c r="E1222" s="57"/>
      <c r="F1222" s="57"/>
      <c r="G1222" s="26">
        <v>1</v>
      </c>
      <c r="H1222" s="116"/>
    </row>
    <row r="1223" spans="1:8" ht="14.25">
      <c r="A1223" s="113">
        <v>1216</v>
      </c>
      <c r="B1223" s="121" t="s">
        <v>2535</v>
      </c>
      <c r="C1223" s="121" t="s">
        <v>4169</v>
      </c>
      <c r="D1223" s="57"/>
      <c r="E1223" s="57"/>
      <c r="F1223" s="57"/>
      <c r="G1223" s="26">
        <v>1</v>
      </c>
      <c r="H1223" s="116"/>
    </row>
    <row r="1224" spans="1:8" ht="14.25">
      <c r="A1224" s="113">
        <v>1217</v>
      </c>
      <c r="B1224" s="121" t="s">
        <v>2535</v>
      </c>
      <c r="C1224" s="121" t="s">
        <v>4170</v>
      </c>
      <c r="D1224" s="57"/>
      <c r="E1224" s="57"/>
      <c r="F1224" s="57"/>
      <c r="G1224" s="26">
        <v>1</v>
      </c>
      <c r="H1224" s="116"/>
    </row>
    <row r="1225" spans="1:8" ht="14.25">
      <c r="A1225" s="114">
        <v>1218</v>
      </c>
      <c r="B1225" s="121" t="s">
        <v>2536</v>
      </c>
      <c r="C1225" s="121" t="s">
        <v>4171</v>
      </c>
      <c r="D1225" s="57"/>
      <c r="E1225" s="57"/>
      <c r="F1225" s="57"/>
      <c r="G1225" s="26">
        <v>1</v>
      </c>
      <c r="H1225" s="116"/>
    </row>
    <row r="1226" spans="1:8" ht="14.25">
      <c r="A1226" s="113">
        <v>1219</v>
      </c>
      <c r="B1226" s="121" t="s">
        <v>2537</v>
      </c>
      <c r="C1226" s="121" t="s">
        <v>4172</v>
      </c>
      <c r="D1226" s="57"/>
      <c r="E1226" s="57"/>
      <c r="F1226" s="57"/>
      <c r="G1226" s="26">
        <v>1</v>
      </c>
      <c r="H1226" s="116"/>
    </row>
    <row r="1227" spans="1:8" ht="14.25">
      <c r="A1227" s="113">
        <v>1220</v>
      </c>
      <c r="B1227" s="121" t="s">
        <v>2538</v>
      </c>
      <c r="C1227" s="121" t="s">
        <v>4173</v>
      </c>
      <c r="D1227" s="57"/>
      <c r="E1227" s="57"/>
      <c r="F1227" s="57"/>
      <c r="G1227" s="26">
        <v>1</v>
      </c>
      <c r="H1227" s="116"/>
    </row>
    <row r="1228" spans="1:8" ht="14.25">
      <c r="A1228" s="114">
        <v>1221</v>
      </c>
      <c r="B1228" s="121" t="s">
        <v>2539</v>
      </c>
      <c r="C1228" s="121" t="s">
        <v>4174</v>
      </c>
      <c r="D1228" s="57"/>
      <c r="E1228" s="57"/>
      <c r="F1228" s="57"/>
      <c r="G1228" s="26">
        <v>1</v>
      </c>
      <c r="H1228" s="116"/>
    </row>
    <row r="1229" spans="1:8" ht="28.5">
      <c r="A1229" s="113">
        <v>1222</v>
      </c>
      <c r="B1229" s="121" t="s">
        <v>2540</v>
      </c>
      <c r="C1229" s="121" t="s">
        <v>4175</v>
      </c>
      <c r="D1229" s="57"/>
      <c r="E1229" s="57"/>
      <c r="F1229" s="57"/>
      <c r="G1229" s="26">
        <v>1</v>
      </c>
      <c r="H1229" s="116"/>
    </row>
    <row r="1230" spans="1:8" ht="28.5">
      <c r="A1230" s="113">
        <v>1223</v>
      </c>
      <c r="B1230" s="121" t="s">
        <v>2541</v>
      </c>
      <c r="C1230" s="121" t="s">
        <v>4176</v>
      </c>
      <c r="D1230" s="57"/>
      <c r="E1230" s="57"/>
      <c r="F1230" s="57"/>
      <c r="G1230" s="26">
        <v>1</v>
      </c>
      <c r="H1230" s="116"/>
    </row>
    <row r="1231" spans="1:8" ht="28.5">
      <c r="A1231" s="114">
        <v>1224</v>
      </c>
      <c r="B1231" s="121" t="s">
        <v>2542</v>
      </c>
      <c r="C1231" s="121" t="s">
        <v>4177</v>
      </c>
      <c r="D1231" s="57"/>
      <c r="E1231" s="57"/>
      <c r="F1231" s="57"/>
      <c r="G1231" s="26">
        <v>1</v>
      </c>
      <c r="H1231" s="116"/>
    </row>
    <row r="1232" spans="1:8" ht="14.25">
      <c r="A1232" s="113">
        <v>1225</v>
      </c>
      <c r="B1232" s="121" t="s">
        <v>2543</v>
      </c>
      <c r="C1232" s="121" t="s">
        <v>4178</v>
      </c>
      <c r="D1232" s="57"/>
      <c r="E1232" s="57"/>
      <c r="F1232" s="57"/>
      <c r="G1232" s="26">
        <v>1</v>
      </c>
      <c r="H1232" s="116"/>
    </row>
    <row r="1233" spans="1:8" ht="14.25">
      <c r="A1233" s="113">
        <v>1226</v>
      </c>
      <c r="B1233" s="121" t="s">
        <v>2543</v>
      </c>
      <c r="C1233" s="121" t="s">
        <v>4179</v>
      </c>
      <c r="D1233" s="57"/>
      <c r="E1233" s="57"/>
      <c r="F1233" s="57"/>
      <c r="G1233" s="26">
        <v>1</v>
      </c>
      <c r="H1233" s="116"/>
    </row>
    <row r="1234" spans="1:8" ht="28.5">
      <c r="A1234" s="114">
        <v>1227</v>
      </c>
      <c r="B1234" s="121" t="s">
        <v>2544</v>
      </c>
      <c r="C1234" s="121" t="s">
        <v>4180</v>
      </c>
      <c r="D1234" s="57"/>
      <c r="E1234" s="57"/>
      <c r="F1234" s="57"/>
      <c r="G1234" s="26">
        <v>1</v>
      </c>
      <c r="H1234" s="116"/>
    </row>
    <row r="1235" spans="1:8" ht="28.5">
      <c r="A1235" s="113">
        <v>1228</v>
      </c>
      <c r="B1235" s="121" t="s">
        <v>2545</v>
      </c>
      <c r="C1235" s="121" t="s">
        <v>4181</v>
      </c>
      <c r="D1235" s="57"/>
      <c r="E1235" s="57"/>
      <c r="F1235" s="57"/>
      <c r="G1235" s="26">
        <v>1</v>
      </c>
      <c r="H1235" s="116"/>
    </row>
    <row r="1236" spans="1:8" ht="14.25">
      <c r="A1236" s="113">
        <v>1229</v>
      </c>
      <c r="B1236" s="121" t="s">
        <v>2546</v>
      </c>
      <c r="C1236" s="121" t="s">
        <v>4182</v>
      </c>
      <c r="D1236" s="57"/>
      <c r="E1236" s="57"/>
      <c r="F1236" s="57"/>
      <c r="G1236" s="26">
        <v>1</v>
      </c>
      <c r="H1236" s="116"/>
    </row>
    <row r="1237" spans="1:8" ht="14.25">
      <c r="A1237" s="114">
        <v>1230</v>
      </c>
      <c r="B1237" s="121" t="s">
        <v>2547</v>
      </c>
      <c r="C1237" s="121" t="s">
        <v>4183</v>
      </c>
      <c r="D1237" s="57"/>
      <c r="E1237" s="57"/>
      <c r="F1237" s="57"/>
      <c r="G1237" s="26">
        <v>1</v>
      </c>
      <c r="H1237" s="116"/>
    </row>
    <row r="1238" spans="1:8" ht="14.25">
      <c r="A1238" s="113">
        <v>1231</v>
      </c>
      <c r="B1238" s="121" t="s">
        <v>2548</v>
      </c>
      <c r="C1238" s="121" t="s">
        <v>4184</v>
      </c>
      <c r="D1238" s="57"/>
      <c r="E1238" s="57"/>
      <c r="F1238" s="57"/>
      <c r="G1238" s="26">
        <v>1</v>
      </c>
      <c r="H1238" s="116"/>
    </row>
    <row r="1239" spans="1:8" ht="14.25">
      <c r="A1239" s="113">
        <v>1232</v>
      </c>
      <c r="B1239" s="121" t="s">
        <v>2549</v>
      </c>
      <c r="C1239" s="121" t="s">
        <v>4185</v>
      </c>
      <c r="D1239" s="57"/>
      <c r="E1239" s="57"/>
      <c r="F1239" s="57"/>
      <c r="G1239" s="26">
        <v>1</v>
      </c>
      <c r="H1239" s="116"/>
    </row>
    <row r="1240" spans="1:8" ht="28.5">
      <c r="A1240" s="114">
        <v>1233</v>
      </c>
      <c r="B1240" s="121" t="s">
        <v>2550</v>
      </c>
      <c r="C1240" s="121" t="s">
        <v>4186</v>
      </c>
      <c r="D1240" s="57"/>
      <c r="E1240" s="57"/>
      <c r="F1240" s="57"/>
      <c r="G1240" s="26">
        <v>1</v>
      </c>
      <c r="H1240" s="116"/>
    </row>
    <row r="1241" spans="1:8" ht="28.5">
      <c r="A1241" s="113">
        <v>1234</v>
      </c>
      <c r="B1241" s="121" t="s">
        <v>2551</v>
      </c>
      <c r="C1241" s="121" t="s">
        <v>4187</v>
      </c>
      <c r="D1241" s="57"/>
      <c r="E1241" s="57"/>
      <c r="F1241" s="57"/>
      <c r="G1241" s="26">
        <v>1</v>
      </c>
      <c r="H1241" s="116"/>
    </row>
    <row r="1242" spans="1:8" ht="33" customHeight="1">
      <c r="A1242" s="113">
        <v>1235</v>
      </c>
      <c r="B1242" s="121" t="s">
        <v>2552</v>
      </c>
      <c r="C1242" s="121" t="s">
        <v>4188</v>
      </c>
      <c r="D1242" s="57"/>
      <c r="E1242" s="57"/>
      <c r="F1242" s="57"/>
      <c r="G1242" s="26">
        <v>1</v>
      </c>
      <c r="H1242" s="116"/>
    </row>
    <row r="1243" spans="1:8" ht="28.5">
      <c r="A1243" s="114">
        <v>1236</v>
      </c>
      <c r="B1243" s="121" t="s">
        <v>2553</v>
      </c>
      <c r="C1243" s="121" t="s">
        <v>4189</v>
      </c>
      <c r="D1243" s="57"/>
      <c r="E1243" s="57"/>
      <c r="F1243" s="57"/>
      <c r="G1243" s="26">
        <v>1</v>
      </c>
      <c r="H1243" s="116"/>
    </row>
    <row r="1244" spans="1:8" ht="28.5">
      <c r="A1244" s="113">
        <v>1237</v>
      </c>
      <c r="B1244" s="121" t="s">
        <v>2554</v>
      </c>
      <c r="C1244" s="121" t="s">
        <v>4190</v>
      </c>
      <c r="D1244" s="57"/>
      <c r="E1244" s="57"/>
      <c r="F1244" s="57"/>
      <c r="G1244" s="26">
        <v>1</v>
      </c>
      <c r="H1244" s="116"/>
    </row>
    <row r="1245" spans="1:8" ht="28.5">
      <c r="A1245" s="113">
        <v>1238</v>
      </c>
      <c r="B1245" s="121" t="s">
        <v>2555</v>
      </c>
      <c r="C1245" s="121" t="s">
        <v>4191</v>
      </c>
      <c r="D1245" s="57"/>
      <c r="E1245" s="57"/>
      <c r="F1245" s="57"/>
      <c r="G1245" s="26">
        <v>1</v>
      </c>
      <c r="H1245" s="116"/>
    </row>
    <row r="1246" spans="1:8" ht="28.5">
      <c r="A1246" s="114">
        <v>1239</v>
      </c>
      <c r="B1246" s="121" t="s">
        <v>2556</v>
      </c>
      <c r="C1246" s="121" t="s">
        <v>4192</v>
      </c>
      <c r="D1246" s="57"/>
      <c r="E1246" s="57"/>
      <c r="F1246" s="57"/>
      <c r="G1246" s="26">
        <v>1</v>
      </c>
      <c r="H1246" s="116"/>
    </row>
    <row r="1247" spans="1:8" ht="28.5">
      <c r="A1247" s="113">
        <v>1240</v>
      </c>
      <c r="B1247" s="121" t="s">
        <v>2557</v>
      </c>
      <c r="C1247" s="121" t="s">
        <v>4193</v>
      </c>
      <c r="D1247" s="57"/>
      <c r="E1247" s="57"/>
      <c r="F1247" s="57"/>
      <c r="G1247" s="26">
        <v>1</v>
      </c>
      <c r="H1247" s="116"/>
    </row>
    <row r="1248" spans="1:8" ht="28.5">
      <c r="A1248" s="113">
        <v>1241</v>
      </c>
      <c r="B1248" s="121" t="s">
        <v>2558</v>
      </c>
      <c r="C1248" s="121" t="s">
        <v>4194</v>
      </c>
      <c r="D1248" s="57"/>
      <c r="E1248" s="57"/>
      <c r="F1248" s="57"/>
      <c r="G1248" s="26">
        <v>1</v>
      </c>
      <c r="H1248" s="116"/>
    </row>
    <row r="1249" spans="1:8" ht="28.5">
      <c r="A1249" s="114">
        <v>1242</v>
      </c>
      <c r="B1249" s="121" t="s">
        <v>2559</v>
      </c>
      <c r="C1249" s="121" t="s">
        <v>4195</v>
      </c>
      <c r="D1249" s="57"/>
      <c r="E1249" s="57"/>
      <c r="F1249" s="57"/>
      <c r="G1249" s="26">
        <v>1</v>
      </c>
      <c r="H1249" s="116"/>
    </row>
    <row r="1250" spans="1:8" ht="28.5">
      <c r="A1250" s="113">
        <v>1243</v>
      </c>
      <c r="B1250" s="121" t="s">
        <v>2560</v>
      </c>
      <c r="C1250" s="121" t="s">
        <v>4196</v>
      </c>
      <c r="D1250" s="57"/>
      <c r="E1250" s="57"/>
      <c r="F1250" s="57"/>
      <c r="G1250" s="26">
        <v>1</v>
      </c>
      <c r="H1250" s="116"/>
    </row>
    <row r="1251" spans="1:8" ht="14.25">
      <c r="A1251" s="113">
        <v>1244</v>
      </c>
      <c r="B1251" s="121" t="s">
        <v>2561</v>
      </c>
      <c r="C1251" s="121" t="s">
        <v>4197</v>
      </c>
      <c r="D1251" s="57"/>
      <c r="E1251" s="57"/>
      <c r="F1251" s="57"/>
      <c r="G1251" s="26">
        <v>1</v>
      </c>
      <c r="H1251" s="116"/>
    </row>
    <row r="1252" spans="1:8" ht="14.25">
      <c r="A1252" s="114">
        <v>1245</v>
      </c>
      <c r="B1252" s="121" t="s">
        <v>2562</v>
      </c>
      <c r="C1252" s="121" t="s">
        <v>4198</v>
      </c>
      <c r="D1252" s="57"/>
      <c r="E1252" s="57"/>
      <c r="F1252" s="57"/>
      <c r="G1252" s="26">
        <v>1</v>
      </c>
      <c r="H1252" s="116"/>
    </row>
    <row r="1253" spans="1:8" ht="14.25">
      <c r="A1253" s="113">
        <v>1246</v>
      </c>
      <c r="B1253" s="121" t="s">
        <v>2563</v>
      </c>
      <c r="C1253" s="121" t="s">
        <v>4199</v>
      </c>
      <c r="D1253" s="57"/>
      <c r="E1253" s="57"/>
      <c r="F1253" s="57"/>
      <c r="G1253" s="26">
        <v>1</v>
      </c>
      <c r="H1253" s="116"/>
    </row>
    <row r="1254" spans="1:8" ht="14.25">
      <c r="A1254" s="113">
        <v>1247</v>
      </c>
      <c r="B1254" s="121" t="s">
        <v>2564</v>
      </c>
      <c r="C1254" s="121" t="s">
        <v>4200</v>
      </c>
      <c r="D1254" s="57"/>
      <c r="E1254" s="57"/>
      <c r="F1254" s="57"/>
      <c r="G1254" s="26">
        <v>1</v>
      </c>
      <c r="H1254" s="116"/>
    </row>
    <row r="1255" spans="1:8" ht="28.5">
      <c r="A1255" s="114">
        <v>1248</v>
      </c>
      <c r="B1255" s="121" t="s">
        <v>2565</v>
      </c>
      <c r="C1255" s="121" t="s">
        <v>4201</v>
      </c>
      <c r="D1255" s="57"/>
      <c r="E1255" s="57"/>
      <c r="F1255" s="57"/>
      <c r="G1255" s="26">
        <v>1</v>
      </c>
      <c r="H1255" s="116"/>
    </row>
    <row r="1256" spans="1:8" ht="28.5">
      <c r="A1256" s="113">
        <v>1249</v>
      </c>
      <c r="B1256" s="121" t="s">
        <v>2565</v>
      </c>
      <c r="C1256" s="121" t="s">
        <v>4202</v>
      </c>
      <c r="D1256" s="57"/>
      <c r="E1256" s="57"/>
      <c r="F1256" s="57"/>
      <c r="G1256" s="26">
        <v>1</v>
      </c>
      <c r="H1256" s="116"/>
    </row>
    <row r="1257" spans="1:8" ht="14.25">
      <c r="A1257" s="113">
        <v>1250</v>
      </c>
      <c r="B1257" s="121" t="s">
        <v>2566</v>
      </c>
      <c r="C1257" s="121" t="s">
        <v>4203</v>
      </c>
      <c r="D1257" s="57"/>
      <c r="E1257" s="57"/>
      <c r="F1257" s="57"/>
      <c r="G1257" s="26">
        <v>1</v>
      </c>
      <c r="H1257" s="116"/>
    </row>
    <row r="1258" spans="1:8" ht="14.25">
      <c r="A1258" s="114">
        <v>1251</v>
      </c>
      <c r="B1258" s="121" t="s">
        <v>2567</v>
      </c>
      <c r="C1258" s="121" t="s">
        <v>4204</v>
      </c>
      <c r="D1258" s="57"/>
      <c r="E1258" s="57"/>
      <c r="F1258" s="57"/>
      <c r="G1258" s="26">
        <v>1</v>
      </c>
      <c r="H1258" s="116"/>
    </row>
    <row r="1259" spans="1:8" ht="28.5">
      <c r="A1259" s="113">
        <v>1252</v>
      </c>
      <c r="B1259" s="121" t="s">
        <v>2568</v>
      </c>
      <c r="C1259" s="121" t="s">
        <v>4205</v>
      </c>
      <c r="D1259" s="57"/>
      <c r="E1259" s="57"/>
      <c r="F1259" s="57"/>
      <c r="G1259" s="26">
        <v>1</v>
      </c>
      <c r="H1259" s="116"/>
    </row>
    <row r="1260" spans="1:8" ht="28.5">
      <c r="A1260" s="113">
        <v>1253</v>
      </c>
      <c r="B1260" s="121" t="s">
        <v>2569</v>
      </c>
      <c r="C1260" s="121" t="s">
        <v>4206</v>
      </c>
      <c r="D1260" s="57"/>
      <c r="E1260" s="57"/>
      <c r="F1260" s="57"/>
      <c r="G1260" s="26">
        <v>1</v>
      </c>
      <c r="H1260" s="116"/>
    </row>
    <row r="1261" spans="1:8" ht="14.25">
      <c r="A1261" s="114">
        <v>1254</v>
      </c>
      <c r="B1261" s="121" t="s">
        <v>2570</v>
      </c>
      <c r="C1261" s="121" t="s">
        <v>4207</v>
      </c>
      <c r="D1261" s="57"/>
      <c r="E1261" s="57"/>
      <c r="F1261" s="57"/>
      <c r="G1261" s="26">
        <v>1</v>
      </c>
      <c r="H1261" s="116"/>
    </row>
    <row r="1262" spans="1:8" ht="14.25">
      <c r="A1262" s="113">
        <v>1255</v>
      </c>
      <c r="B1262" s="121" t="s">
        <v>2571</v>
      </c>
      <c r="C1262" s="121" t="s">
        <v>4208</v>
      </c>
      <c r="D1262" s="57"/>
      <c r="E1262" s="57"/>
      <c r="F1262" s="57"/>
      <c r="G1262" s="26">
        <v>1</v>
      </c>
      <c r="H1262" s="116"/>
    </row>
    <row r="1263" spans="1:8" ht="14.25">
      <c r="A1263" s="113">
        <v>1256</v>
      </c>
      <c r="B1263" s="121" t="s">
        <v>2572</v>
      </c>
      <c r="C1263" s="121" t="s">
        <v>4209</v>
      </c>
      <c r="D1263" s="57"/>
      <c r="E1263" s="57"/>
      <c r="F1263" s="57"/>
      <c r="G1263" s="26">
        <v>1</v>
      </c>
      <c r="H1263" s="116"/>
    </row>
    <row r="1264" spans="1:8" ht="14.25">
      <c r="A1264" s="114">
        <v>1257</v>
      </c>
      <c r="B1264" s="121" t="s">
        <v>2573</v>
      </c>
      <c r="C1264" s="121" t="s">
        <v>4210</v>
      </c>
      <c r="D1264" s="57"/>
      <c r="E1264" s="57"/>
      <c r="F1264" s="57"/>
      <c r="G1264" s="26">
        <v>1</v>
      </c>
      <c r="H1264" s="116"/>
    </row>
    <row r="1265" spans="1:8" ht="14.25">
      <c r="A1265" s="113">
        <v>1258</v>
      </c>
      <c r="B1265" s="121" t="s">
        <v>2574</v>
      </c>
      <c r="C1265" s="121" t="s">
        <v>4211</v>
      </c>
      <c r="D1265" s="57"/>
      <c r="E1265" s="57"/>
      <c r="F1265" s="57"/>
      <c r="G1265" s="26">
        <v>1</v>
      </c>
      <c r="H1265" s="116"/>
    </row>
    <row r="1266" spans="1:8" ht="14.25">
      <c r="A1266" s="113">
        <v>1259</v>
      </c>
      <c r="B1266" s="121" t="s">
        <v>2575</v>
      </c>
      <c r="C1266" s="121" t="s">
        <v>4212</v>
      </c>
      <c r="D1266" s="57"/>
      <c r="E1266" s="57"/>
      <c r="F1266" s="57"/>
      <c r="G1266" s="26">
        <v>1</v>
      </c>
      <c r="H1266" s="116"/>
    </row>
    <row r="1267" spans="1:8" ht="14.25">
      <c r="A1267" s="114">
        <v>1260</v>
      </c>
      <c r="B1267" s="121" t="s">
        <v>2576</v>
      </c>
      <c r="C1267" s="121" t="s">
        <v>4213</v>
      </c>
      <c r="D1267" s="57"/>
      <c r="E1267" s="57"/>
      <c r="F1267" s="57"/>
      <c r="G1267" s="26">
        <v>1</v>
      </c>
      <c r="H1267" s="116"/>
    </row>
    <row r="1268" spans="1:8" ht="28.5">
      <c r="A1268" s="113">
        <v>1261</v>
      </c>
      <c r="B1268" s="121" t="s">
        <v>2577</v>
      </c>
      <c r="C1268" s="121" t="s">
        <v>4214</v>
      </c>
      <c r="D1268" s="57"/>
      <c r="E1268" s="57"/>
      <c r="F1268" s="57"/>
      <c r="G1268" s="26">
        <v>1</v>
      </c>
      <c r="H1268" s="116"/>
    </row>
    <row r="1269" spans="1:8" ht="28.5">
      <c r="A1269" s="113">
        <v>1262</v>
      </c>
      <c r="B1269" s="121" t="s">
        <v>2577</v>
      </c>
      <c r="C1269" s="121" t="s">
        <v>4215</v>
      </c>
      <c r="D1269" s="57"/>
      <c r="E1269" s="57"/>
      <c r="F1269" s="57"/>
      <c r="G1269" s="26">
        <v>1</v>
      </c>
      <c r="H1269" s="116"/>
    </row>
    <row r="1270" spans="1:8" ht="14.25">
      <c r="A1270" s="114">
        <v>1263</v>
      </c>
      <c r="B1270" s="121" t="s">
        <v>2578</v>
      </c>
      <c r="C1270" s="121" t="s">
        <v>4216</v>
      </c>
      <c r="D1270" s="57"/>
      <c r="E1270" s="57"/>
      <c r="F1270" s="57"/>
      <c r="G1270" s="26">
        <v>1</v>
      </c>
      <c r="H1270" s="116"/>
    </row>
    <row r="1271" spans="1:8" ht="28.5">
      <c r="A1271" s="113">
        <v>1264</v>
      </c>
      <c r="B1271" s="121" t="s">
        <v>2579</v>
      </c>
      <c r="C1271" s="121" t="s">
        <v>4217</v>
      </c>
      <c r="D1271" s="57"/>
      <c r="E1271" s="57"/>
      <c r="F1271" s="57"/>
      <c r="G1271" s="26">
        <v>1</v>
      </c>
      <c r="H1271" s="116"/>
    </row>
    <row r="1272" spans="1:8" ht="28.5">
      <c r="A1272" s="113">
        <v>1265</v>
      </c>
      <c r="B1272" s="121" t="s">
        <v>2580</v>
      </c>
      <c r="C1272" s="121" t="s">
        <v>4218</v>
      </c>
      <c r="D1272" s="57"/>
      <c r="E1272" s="57"/>
      <c r="F1272" s="57"/>
      <c r="G1272" s="26">
        <v>1</v>
      </c>
      <c r="H1272" s="116"/>
    </row>
    <row r="1273" spans="1:8" ht="28.5">
      <c r="A1273" s="114">
        <v>1266</v>
      </c>
      <c r="B1273" s="121" t="s">
        <v>2581</v>
      </c>
      <c r="C1273" s="121" t="s">
        <v>4219</v>
      </c>
      <c r="D1273" s="57"/>
      <c r="E1273" s="57"/>
      <c r="F1273" s="57"/>
      <c r="G1273" s="26">
        <v>1</v>
      </c>
      <c r="H1273" s="116"/>
    </row>
    <row r="1274" spans="1:8" ht="14.25">
      <c r="A1274" s="113">
        <v>1267</v>
      </c>
      <c r="B1274" s="121" t="s">
        <v>2582</v>
      </c>
      <c r="C1274" s="121" t="s">
        <v>4220</v>
      </c>
      <c r="D1274" s="57"/>
      <c r="E1274" s="57"/>
      <c r="F1274" s="57"/>
      <c r="G1274" s="26">
        <v>1</v>
      </c>
      <c r="H1274" s="116"/>
    </row>
    <row r="1275" spans="1:8" ht="14.25">
      <c r="A1275" s="113">
        <v>1268</v>
      </c>
      <c r="B1275" s="121" t="s">
        <v>2582</v>
      </c>
      <c r="C1275" s="121" t="s">
        <v>4221</v>
      </c>
      <c r="D1275" s="57"/>
      <c r="E1275" s="57"/>
      <c r="F1275" s="57"/>
      <c r="G1275" s="26">
        <v>1</v>
      </c>
      <c r="H1275" s="116"/>
    </row>
    <row r="1276" spans="1:8" ht="28.5">
      <c r="A1276" s="114">
        <v>1269</v>
      </c>
      <c r="B1276" s="121" t="s">
        <v>2583</v>
      </c>
      <c r="C1276" s="121" t="s">
        <v>4222</v>
      </c>
      <c r="D1276" s="57"/>
      <c r="E1276" s="57"/>
      <c r="F1276" s="57"/>
      <c r="G1276" s="26">
        <v>1</v>
      </c>
      <c r="H1276" s="116"/>
    </row>
    <row r="1277" spans="1:8" ht="28.5">
      <c r="A1277" s="113">
        <v>1270</v>
      </c>
      <c r="B1277" s="121" t="s">
        <v>2584</v>
      </c>
      <c r="C1277" s="121" t="s">
        <v>4223</v>
      </c>
      <c r="D1277" s="57"/>
      <c r="E1277" s="57"/>
      <c r="F1277" s="57"/>
      <c r="G1277" s="26">
        <v>1</v>
      </c>
      <c r="H1277" s="116"/>
    </row>
    <row r="1278" spans="1:8" ht="28.5">
      <c r="A1278" s="113">
        <v>1271</v>
      </c>
      <c r="B1278" s="121" t="s">
        <v>2585</v>
      </c>
      <c r="C1278" s="121" t="s">
        <v>4224</v>
      </c>
      <c r="D1278" s="57"/>
      <c r="E1278" s="57"/>
      <c r="F1278" s="57"/>
      <c r="G1278" s="26">
        <v>1</v>
      </c>
      <c r="H1278" s="116"/>
    </row>
    <row r="1279" spans="1:8" ht="14.25">
      <c r="A1279" s="114">
        <v>1272</v>
      </c>
      <c r="B1279" s="121" t="s">
        <v>2586</v>
      </c>
      <c r="C1279" s="121" t="s">
        <v>4225</v>
      </c>
      <c r="D1279" s="57"/>
      <c r="E1279" s="57"/>
      <c r="F1279" s="57"/>
      <c r="G1279" s="26">
        <v>1</v>
      </c>
      <c r="H1279" s="116"/>
    </row>
    <row r="1280" spans="1:8" ht="28.5">
      <c r="A1280" s="113">
        <v>1273</v>
      </c>
      <c r="B1280" s="121" t="s">
        <v>2587</v>
      </c>
      <c r="C1280" s="121" t="s">
        <v>4226</v>
      </c>
      <c r="D1280" s="57"/>
      <c r="E1280" s="57"/>
      <c r="F1280" s="57"/>
      <c r="G1280" s="26">
        <v>1</v>
      </c>
      <c r="H1280" s="116"/>
    </row>
    <row r="1281" spans="1:8" ht="28.5">
      <c r="A1281" s="113">
        <v>1274</v>
      </c>
      <c r="B1281" s="121" t="s">
        <v>2588</v>
      </c>
      <c r="C1281" s="121" t="s">
        <v>4227</v>
      </c>
      <c r="D1281" s="57"/>
      <c r="E1281" s="57"/>
      <c r="F1281" s="57"/>
      <c r="G1281" s="26">
        <v>1</v>
      </c>
      <c r="H1281" s="116"/>
    </row>
    <row r="1282" spans="1:8" ht="14.25">
      <c r="A1282" s="114">
        <v>1275</v>
      </c>
      <c r="B1282" s="121" t="s">
        <v>2589</v>
      </c>
      <c r="C1282" s="121" t="s">
        <v>4228</v>
      </c>
      <c r="D1282" s="57"/>
      <c r="E1282" s="57"/>
      <c r="F1282" s="57"/>
      <c r="G1282" s="26">
        <v>1</v>
      </c>
      <c r="H1282" s="116"/>
    </row>
    <row r="1283" spans="1:8" ht="14.25">
      <c r="A1283" s="113">
        <v>1276</v>
      </c>
      <c r="B1283" s="121" t="s">
        <v>2590</v>
      </c>
      <c r="C1283" s="121" t="s">
        <v>4229</v>
      </c>
      <c r="D1283" s="57"/>
      <c r="E1283" s="57"/>
      <c r="F1283" s="57"/>
      <c r="G1283" s="26">
        <v>1</v>
      </c>
      <c r="H1283" s="116"/>
    </row>
    <row r="1284" spans="1:8" ht="28.5">
      <c r="A1284" s="113">
        <v>1277</v>
      </c>
      <c r="B1284" s="121" t="s">
        <v>2591</v>
      </c>
      <c r="C1284" s="121" t="s">
        <v>4230</v>
      </c>
      <c r="D1284" s="57"/>
      <c r="E1284" s="57"/>
      <c r="F1284" s="57"/>
      <c r="G1284" s="26">
        <v>1</v>
      </c>
      <c r="H1284" s="116"/>
    </row>
    <row r="1285" spans="1:8" ht="14.25">
      <c r="A1285" s="114">
        <v>1278</v>
      </c>
      <c r="B1285" s="121" t="s">
        <v>2592</v>
      </c>
      <c r="C1285" s="121" t="s">
        <v>4231</v>
      </c>
      <c r="D1285" s="57"/>
      <c r="E1285" s="57"/>
      <c r="F1285" s="57"/>
      <c r="G1285" s="26">
        <v>1</v>
      </c>
      <c r="H1285" s="116"/>
    </row>
    <row r="1286" spans="1:8" ht="14.25">
      <c r="A1286" s="113">
        <v>1279</v>
      </c>
      <c r="B1286" s="121" t="s">
        <v>2593</v>
      </c>
      <c r="C1286" s="121" t="s">
        <v>4232</v>
      </c>
      <c r="D1286" s="57"/>
      <c r="E1286" s="57"/>
      <c r="F1286" s="57"/>
      <c r="G1286" s="26">
        <v>1</v>
      </c>
      <c r="H1286" s="116"/>
    </row>
    <row r="1287" spans="1:8" ht="14.25">
      <c r="A1287" s="113">
        <v>1280</v>
      </c>
      <c r="B1287" s="121" t="s">
        <v>2594</v>
      </c>
      <c r="C1287" s="121" t="s">
        <v>4233</v>
      </c>
      <c r="D1287" s="57"/>
      <c r="E1287" s="57"/>
      <c r="F1287" s="57"/>
      <c r="G1287" s="26">
        <v>1</v>
      </c>
      <c r="H1287" s="116"/>
    </row>
    <row r="1288" spans="1:8" ht="14.25">
      <c r="A1288" s="114">
        <v>1281</v>
      </c>
      <c r="B1288" s="121" t="s">
        <v>2595</v>
      </c>
      <c r="C1288" s="121" t="s">
        <v>4234</v>
      </c>
      <c r="D1288" s="57"/>
      <c r="E1288" s="57"/>
      <c r="F1288" s="57"/>
      <c r="G1288" s="26">
        <v>1</v>
      </c>
      <c r="H1288" s="116"/>
    </row>
    <row r="1289" spans="1:8" ht="14.25">
      <c r="A1289" s="113">
        <v>1282</v>
      </c>
      <c r="B1289" s="121" t="s">
        <v>2596</v>
      </c>
      <c r="C1289" s="121" t="s">
        <v>4235</v>
      </c>
      <c r="D1289" s="57"/>
      <c r="E1289" s="57"/>
      <c r="F1289" s="57"/>
      <c r="G1289" s="26">
        <v>1</v>
      </c>
      <c r="H1289" s="116"/>
    </row>
    <row r="1290" spans="1:8" ht="14.25">
      <c r="A1290" s="113">
        <v>1283</v>
      </c>
      <c r="B1290" s="121" t="s">
        <v>2597</v>
      </c>
      <c r="C1290" s="121" t="s">
        <v>4236</v>
      </c>
      <c r="D1290" s="57"/>
      <c r="E1290" s="57"/>
      <c r="F1290" s="57"/>
      <c r="G1290" s="26">
        <v>1</v>
      </c>
      <c r="H1290" s="116"/>
    </row>
    <row r="1291" spans="1:8" ht="14.25">
      <c r="A1291" s="114">
        <v>1284</v>
      </c>
      <c r="B1291" s="121" t="s">
        <v>2598</v>
      </c>
      <c r="C1291" s="121" t="s">
        <v>4237</v>
      </c>
      <c r="D1291" s="57"/>
      <c r="E1291" s="57"/>
      <c r="F1291" s="57"/>
      <c r="G1291" s="26">
        <v>1</v>
      </c>
      <c r="H1291" s="116"/>
    </row>
    <row r="1292" spans="1:8" ht="14.25">
      <c r="A1292" s="113">
        <v>1285</v>
      </c>
      <c r="B1292" s="121" t="s">
        <v>2599</v>
      </c>
      <c r="C1292" s="121" t="s">
        <v>4238</v>
      </c>
      <c r="D1292" s="57"/>
      <c r="E1292" s="57"/>
      <c r="F1292" s="57"/>
      <c r="G1292" s="26">
        <v>1</v>
      </c>
      <c r="H1292" s="116"/>
    </row>
    <row r="1293" spans="1:8" ht="14.25">
      <c r="A1293" s="113">
        <v>1286</v>
      </c>
      <c r="B1293" s="121" t="s">
        <v>2600</v>
      </c>
      <c r="C1293" s="121" t="s">
        <v>4239</v>
      </c>
      <c r="D1293" s="57"/>
      <c r="E1293" s="57"/>
      <c r="F1293" s="57"/>
      <c r="G1293" s="26">
        <v>1</v>
      </c>
      <c r="H1293" s="116"/>
    </row>
    <row r="1294" spans="1:8" ht="14.25">
      <c r="A1294" s="114">
        <v>1287</v>
      </c>
      <c r="B1294" s="121" t="s">
        <v>2601</v>
      </c>
      <c r="C1294" s="121" t="s">
        <v>4240</v>
      </c>
      <c r="D1294" s="57"/>
      <c r="E1294" s="57"/>
      <c r="F1294" s="57"/>
      <c r="G1294" s="26">
        <v>1</v>
      </c>
      <c r="H1294" s="116"/>
    </row>
    <row r="1295" spans="1:8" ht="14.25">
      <c r="A1295" s="113">
        <v>1288</v>
      </c>
      <c r="B1295" s="121" t="s">
        <v>2602</v>
      </c>
      <c r="C1295" s="121" t="s">
        <v>4241</v>
      </c>
      <c r="D1295" s="57"/>
      <c r="E1295" s="57"/>
      <c r="F1295" s="57"/>
      <c r="G1295" s="26">
        <v>1</v>
      </c>
      <c r="H1295" s="116"/>
    </row>
    <row r="1296" spans="1:8" ht="28.5">
      <c r="A1296" s="113">
        <v>1289</v>
      </c>
      <c r="B1296" s="121" t="s">
        <v>2603</v>
      </c>
      <c r="C1296" s="121" t="s">
        <v>4242</v>
      </c>
      <c r="D1296" s="57"/>
      <c r="E1296" s="57"/>
      <c r="F1296" s="57"/>
      <c r="G1296" s="26">
        <v>1</v>
      </c>
      <c r="H1296" s="116"/>
    </row>
    <row r="1297" spans="1:8" ht="28.5">
      <c r="A1297" s="114">
        <v>1290</v>
      </c>
      <c r="B1297" s="121" t="s">
        <v>2603</v>
      </c>
      <c r="C1297" s="121" t="s">
        <v>4243</v>
      </c>
      <c r="D1297" s="57"/>
      <c r="E1297" s="57"/>
      <c r="F1297" s="57"/>
      <c r="G1297" s="26">
        <v>1</v>
      </c>
      <c r="H1297" s="116"/>
    </row>
    <row r="1298" spans="1:8" ht="28.5">
      <c r="A1298" s="113">
        <v>1291</v>
      </c>
      <c r="B1298" s="121" t="s">
        <v>2603</v>
      </c>
      <c r="C1298" s="121" t="s">
        <v>4244</v>
      </c>
      <c r="D1298" s="57"/>
      <c r="E1298" s="57"/>
      <c r="F1298" s="57"/>
      <c r="G1298" s="26">
        <v>1</v>
      </c>
      <c r="H1298" s="116"/>
    </row>
    <row r="1299" spans="1:8" ht="28.5">
      <c r="A1299" s="113">
        <v>1292</v>
      </c>
      <c r="B1299" s="121" t="s">
        <v>2603</v>
      </c>
      <c r="C1299" s="121" t="s">
        <v>4245</v>
      </c>
      <c r="D1299" s="57"/>
      <c r="E1299" s="57"/>
      <c r="F1299" s="57"/>
      <c r="G1299" s="26">
        <v>1</v>
      </c>
      <c r="H1299" s="116"/>
    </row>
    <row r="1300" spans="1:8" ht="28.5">
      <c r="A1300" s="114">
        <v>1293</v>
      </c>
      <c r="B1300" s="121" t="s">
        <v>2604</v>
      </c>
      <c r="C1300" s="121" t="s">
        <v>4246</v>
      </c>
      <c r="D1300" s="57"/>
      <c r="E1300" s="57"/>
      <c r="F1300" s="57"/>
      <c r="G1300" s="26">
        <v>1</v>
      </c>
      <c r="H1300" s="116"/>
    </row>
    <row r="1301" spans="1:8" ht="28.5">
      <c r="A1301" s="113">
        <v>1294</v>
      </c>
      <c r="B1301" s="121" t="s">
        <v>2605</v>
      </c>
      <c r="C1301" s="121" t="s">
        <v>4247</v>
      </c>
      <c r="D1301" s="57"/>
      <c r="E1301" s="57"/>
      <c r="F1301" s="57"/>
      <c r="G1301" s="26">
        <v>1</v>
      </c>
      <c r="H1301" s="116"/>
    </row>
    <row r="1302" spans="1:8" ht="14.25">
      <c r="A1302" s="113">
        <v>1295</v>
      </c>
      <c r="B1302" s="121" t="s">
        <v>2606</v>
      </c>
      <c r="C1302" s="121" t="s">
        <v>4248</v>
      </c>
      <c r="D1302" s="57"/>
      <c r="E1302" s="57"/>
      <c r="F1302" s="57"/>
      <c r="G1302" s="26">
        <v>1</v>
      </c>
      <c r="H1302" s="116"/>
    </row>
    <row r="1303" spans="1:8" ht="14.25">
      <c r="A1303" s="114">
        <v>1296</v>
      </c>
      <c r="B1303" s="121" t="s">
        <v>2607</v>
      </c>
      <c r="C1303" s="121" t="s">
        <v>4249</v>
      </c>
      <c r="D1303" s="57"/>
      <c r="E1303" s="57"/>
      <c r="F1303" s="57"/>
      <c r="G1303" s="26">
        <v>1</v>
      </c>
      <c r="H1303" s="116"/>
    </row>
    <row r="1304" spans="1:8" ht="14.25">
      <c r="A1304" s="113">
        <v>1297</v>
      </c>
      <c r="B1304" s="121" t="s">
        <v>2608</v>
      </c>
      <c r="C1304" s="121" t="s">
        <v>4250</v>
      </c>
      <c r="D1304" s="57"/>
      <c r="E1304" s="57"/>
      <c r="F1304" s="57"/>
      <c r="G1304" s="26">
        <v>1</v>
      </c>
      <c r="H1304" s="116"/>
    </row>
    <row r="1305" spans="1:8" ht="14.25">
      <c r="A1305" s="113">
        <v>1298</v>
      </c>
      <c r="B1305" s="121" t="s">
        <v>2609</v>
      </c>
      <c r="C1305" s="121" t="s">
        <v>4251</v>
      </c>
      <c r="D1305" s="57"/>
      <c r="E1305" s="57"/>
      <c r="F1305" s="57"/>
      <c r="G1305" s="26">
        <v>1</v>
      </c>
      <c r="H1305" s="116"/>
    </row>
    <row r="1306" spans="1:8" ht="14.25">
      <c r="A1306" s="114">
        <v>1299</v>
      </c>
      <c r="B1306" s="121" t="s">
        <v>2610</v>
      </c>
      <c r="C1306" s="121" t="s">
        <v>4252</v>
      </c>
      <c r="D1306" s="57"/>
      <c r="E1306" s="57"/>
      <c r="F1306" s="57"/>
      <c r="G1306" s="26">
        <v>1</v>
      </c>
      <c r="H1306" s="116"/>
    </row>
    <row r="1307" spans="1:8" ht="14.25">
      <c r="A1307" s="113">
        <v>1300</v>
      </c>
      <c r="B1307" s="121" t="s">
        <v>2610</v>
      </c>
      <c r="C1307" s="121" t="s">
        <v>4253</v>
      </c>
      <c r="D1307" s="57"/>
      <c r="E1307" s="57"/>
      <c r="F1307" s="57"/>
      <c r="G1307" s="26">
        <v>1</v>
      </c>
      <c r="H1307" s="116"/>
    </row>
    <row r="1308" spans="1:8" ht="14.25">
      <c r="A1308" s="113">
        <v>1301</v>
      </c>
      <c r="B1308" s="121" t="s">
        <v>2611</v>
      </c>
      <c r="C1308" s="121" t="s">
        <v>4254</v>
      </c>
      <c r="D1308" s="57"/>
      <c r="E1308" s="57"/>
      <c r="F1308" s="57"/>
      <c r="G1308" s="26">
        <v>1</v>
      </c>
      <c r="H1308" s="116"/>
    </row>
    <row r="1309" spans="1:8" ht="28.5">
      <c r="A1309" s="114">
        <v>1302</v>
      </c>
      <c r="B1309" s="121" t="s">
        <v>2612</v>
      </c>
      <c r="C1309" s="121" t="s">
        <v>4255</v>
      </c>
      <c r="D1309" s="57"/>
      <c r="E1309" s="57"/>
      <c r="F1309" s="57"/>
      <c r="G1309" s="26">
        <v>1</v>
      </c>
      <c r="H1309" s="116"/>
    </row>
    <row r="1310" spans="1:8" ht="14.25">
      <c r="A1310" s="113">
        <v>1303</v>
      </c>
      <c r="B1310" s="121" t="s">
        <v>2613</v>
      </c>
      <c r="C1310" s="121" t="s">
        <v>4256</v>
      </c>
      <c r="D1310" s="57"/>
      <c r="E1310" s="57"/>
      <c r="F1310" s="57"/>
      <c r="G1310" s="26">
        <v>1</v>
      </c>
      <c r="H1310" s="116"/>
    </row>
    <row r="1311" spans="1:8" ht="28.5">
      <c r="A1311" s="113">
        <v>1304</v>
      </c>
      <c r="B1311" s="121" t="s">
        <v>2614</v>
      </c>
      <c r="C1311" s="121" t="s">
        <v>4257</v>
      </c>
      <c r="D1311" s="57"/>
      <c r="E1311" s="57"/>
      <c r="F1311" s="57"/>
      <c r="G1311" s="26">
        <v>1</v>
      </c>
      <c r="H1311" s="116"/>
    </row>
    <row r="1312" spans="1:8" ht="28.5">
      <c r="A1312" s="114">
        <v>1305</v>
      </c>
      <c r="B1312" s="121" t="s">
        <v>2605</v>
      </c>
      <c r="C1312" s="121" t="s">
        <v>4258</v>
      </c>
      <c r="D1312" s="57"/>
      <c r="E1312" s="57"/>
      <c r="F1312" s="57"/>
      <c r="G1312" s="26">
        <v>1</v>
      </c>
      <c r="H1312" s="116"/>
    </row>
    <row r="1313" spans="1:8" ht="28.5">
      <c r="A1313" s="113">
        <v>1306</v>
      </c>
      <c r="B1313" s="121" t="s">
        <v>2615</v>
      </c>
      <c r="C1313" s="121" t="s">
        <v>4259</v>
      </c>
      <c r="D1313" s="57"/>
      <c r="E1313" s="57"/>
      <c r="F1313" s="57"/>
      <c r="G1313" s="26">
        <v>1</v>
      </c>
      <c r="H1313" s="116"/>
    </row>
    <row r="1314" spans="1:8" ht="14.25">
      <c r="A1314" s="113">
        <v>1307</v>
      </c>
      <c r="B1314" s="121" t="s">
        <v>2616</v>
      </c>
      <c r="C1314" s="121" t="s">
        <v>4260</v>
      </c>
      <c r="D1314" s="57"/>
      <c r="E1314" s="57"/>
      <c r="F1314" s="57"/>
      <c r="G1314" s="26">
        <v>1</v>
      </c>
      <c r="H1314" s="116"/>
    </row>
    <row r="1315" spans="1:8" ht="28.5">
      <c r="A1315" s="114">
        <v>1308</v>
      </c>
      <c r="B1315" s="121" t="s">
        <v>2617</v>
      </c>
      <c r="C1315" s="121" t="s">
        <v>4261</v>
      </c>
      <c r="D1315" s="57"/>
      <c r="E1315" s="57"/>
      <c r="F1315" s="57"/>
      <c r="G1315" s="26">
        <v>1</v>
      </c>
      <c r="H1315" s="116"/>
    </row>
    <row r="1316" spans="1:8" ht="28.5">
      <c r="A1316" s="113">
        <v>1309</v>
      </c>
      <c r="B1316" s="121" t="s">
        <v>2618</v>
      </c>
      <c r="C1316" s="121" t="s">
        <v>4262</v>
      </c>
      <c r="D1316" s="57"/>
      <c r="E1316" s="57"/>
      <c r="F1316" s="57"/>
      <c r="G1316" s="26">
        <v>1</v>
      </c>
      <c r="H1316" s="116"/>
    </row>
    <row r="1317" spans="1:8" ht="28.5">
      <c r="A1317" s="113">
        <v>1310</v>
      </c>
      <c r="B1317" s="121" t="s">
        <v>2619</v>
      </c>
      <c r="C1317" s="121" t="s">
        <v>4263</v>
      </c>
      <c r="D1317" s="57"/>
      <c r="E1317" s="57"/>
      <c r="F1317" s="57"/>
      <c r="G1317" s="26">
        <v>1</v>
      </c>
      <c r="H1317" s="116"/>
    </row>
    <row r="1318" spans="1:8" ht="28.5">
      <c r="A1318" s="114">
        <v>1311</v>
      </c>
      <c r="B1318" s="121" t="s">
        <v>2620</v>
      </c>
      <c r="C1318" s="121" t="s">
        <v>4264</v>
      </c>
      <c r="D1318" s="57"/>
      <c r="E1318" s="57"/>
      <c r="F1318" s="57"/>
      <c r="G1318" s="26">
        <v>1</v>
      </c>
      <c r="H1318" s="116"/>
    </row>
    <row r="1319" spans="1:8" ht="28.5">
      <c r="A1319" s="113">
        <v>1312</v>
      </c>
      <c r="B1319" s="121" t="s">
        <v>2620</v>
      </c>
      <c r="C1319" s="121" t="s">
        <v>4265</v>
      </c>
      <c r="D1319" s="57"/>
      <c r="E1319" s="57"/>
      <c r="F1319" s="57"/>
      <c r="G1319" s="26">
        <v>1</v>
      </c>
      <c r="H1319" s="116"/>
    </row>
    <row r="1320" spans="1:8" ht="28.5">
      <c r="A1320" s="113">
        <v>1313</v>
      </c>
      <c r="B1320" s="121" t="s">
        <v>2621</v>
      </c>
      <c r="C1320" s="121" t="s">
        <v>4266</v>
      </c>
      <c r="D1320" s="57"/>
      <c r="E1320" s="57"/>
      <c r="F1320" s="57"/>
      <c r="G1320" s="26">
        <v>1</v>
      </c>
      <c r="H1320" s="116"/>
    </row>
    <row r="1321" spans="1:8" ht="14.25">
      <c r="A1321" s="114">
        <v>1314</v>
      </c>
      <c r="B1321" s="121" t="s">
        <v>2622</v>
      </c>
      <c r="C1321" s="121" t="s">
        <v>4267</v>
      </c>
      <c r="D1321" s="57"/>
      <c r="E1321" s="57"/>
      <c r="F1321" s="57"/>
      <c r="G1321" s="26">
        <v>1</v>
      </c>
      <c r="H1321" s="116"/>
    </row>
    <row r="1322" spans="1:8" ht="28.5">
      <c r="A1322" s="113">
        <v>1315</v>
      </c>
      <c r="B1322" s="121" t="s">
        <v>2623</v>
      </c>
      <c r="C1322" s="121" t="s">
        <v>4268</v>
      </c>
      <c r="D1322" s="57"/>
      <c r="E1322" s="57"/>
      <c r="F1322" s="57"/>
      <c r="G1322" s="26">
        <v>1</v>
      </c>
      <c r="H1322" s="116"/>
    </row>
    <row r="1323" spans="1:8" ht="28.5">
      <c r="A1323" s="113">
        <v>1316</v>
      </c>
      <c r="B1323" s="121" t="s">
        <v>2624</v>
      </c>
      <c r="C1323" s="121" t="s">
        <v>4269</v>
      </c>
      <c r="D1323" s="57"/>
      <c r="E1323" s="57"/>
      <c r="F1323" s="57"/>
      <c r="G1323" s="26">
        <v>1</v>
      </c>
      <c r="H1323" s="116"/>
    </row>
    <row r="1324" spans="1:8" ht="28.5">
      <c r="A1324" s="114">
        <v>1317</v>
      </c>
      <c r="B1324" s="121" t="s">
        <v>2625</v>
      </c>
      <c r="C1324" s="121" t="s">
        <v>4270</v>
      </c>
      <c r="D1324" s="57"/>
      <c r="E1324" s="57"/>
      <c r="F1324" s="57"/>
      <c r="G1324" s="26">
        <v>1</v>
      </c>
      <c r="H1324" s="116"/>
    </row>
    <row r="1325" spans="1:8" ht="14.25">
      <c r="A1325" s="113">
        <v>1318</v>
      </c>
      <c r="B1325" s="121" t="s">
        <v>2626</v>
      </c>
      <c r="C1325" s="121" t="s">
        <v>4271</v>
      </c>
      <c r="D1325" s="57"/>
      <c r="E1325" s="57"/>
      <c r="F1325" s="57"/>
      <c r="G1325" s="26">
        <v>1</v>
      </c>
      <c r="H1325" s="116"/>
    </row>
    <row r="1326" spans="1:8" ht="14.25">
      <c r="A1326" s="113">
        <v>1319</v>
      </c>
      <c r="B1326" s="121" t="s">
        <v>2627</v>
      </c>
      <c r="C1326" s="121" t="s">
        <v>4272</v>
      </c>
      <c r="D1326" s="57"/>
      <c r="E1326" s="57"/>
      <c r="F1326" s="57"/>
      <c r="G1326" s="26">
        <v>1</v>
      </c>
      <c r="H1326" s="116"/>
    </row>
    <row r="1327" spans="1:8" ht="14.25">
      <c r="A1327" s="114">
        <v>1320</v>
      </c>
      <c r="B1327" s="121" t="s">
        <v>2628</v>
      </c>
      <c r="C1327" s="121" t="s">
        <v>4273</v>
      </c>
      <c r="D1327" s="57"/>
      <c r="E1327" s="57"/>
      <c r="F1327" s="57"/>
      <c r="G1327" s="26">
        <v>1</v>
      </c>
      <c r="H1327" s="116"/>
    </row>
    <row r="1328" spans="1:8" ht="28.5">
      <c r="A1328" s="113">
        <v>1321</v>
      </c>
      <c r="B1328" s="121" t="s">
        <v>2629</v>
      </c>
      <c r="C1328" s="121" t="s">
        <v>4274</v>
      </c>
      <c r="D1328" s="57"/>
      <c r="E1328" s="57"/>
      <c r="F1328" s="57"/>
      <c r="G1328" s="26">
        <v>1</v>
      </c>
      <c r="H1328" s="116"/>
    </row>
    <row r="1329" spans="1:8" ht="14.25">
      <c r="A1329" s="113">
        <v>1322</v>
      </c>
      <c r="B1329" s="121" t="s">
        <v>2630</v>
      </c>
      <c r="C1329" s="121" t="s">
        <v>4275</v>
      </c>
      <c r="D1329" s="57"/>
      <c r="E1329" s="57"/>
      <c r="F1329" s="57"/>
      <c r="G1329" s="26">
        <v>1</v>
      </c>
      <c r="H1329" s="116"/>
    </row>
    <row r="1330" spans="1:8" ht="14.25">
      <c r="A1330" s="114">
        <v>1323</v>
      </c>
      <c r="B1330" s="121" t="s">
        <v>2631</v>
      </c>
      <c r="C1330" s="121" t="s">
        <v>4276</v>
      </c>
      <c r="D1330" s="57"/>
      <c r="E1330" s="57"/>
      <c r="F1330" s="57"/>
      <c r="G1330" s="26">
        <v>1</v>
      </c>
      <c r="H1330" s="116"/>
    </row>
    <row r="1331" spans="1:8" ht="28.5">
      <c r="A1331" s="113">
        <v>1324</v>
      </c>
      <c r="B1331" s="121" t="s">
        <v>2632</v>
      </c>
      <c r="C1331" s="121" t="s">
        <v>4277</v>
      </c>
      <c r="D1331" s="57"/>
      <c r="E1331" s="57"/>
      <c r="F1331" s="57"/>
      <c r="G1331" s="26">
        <v>1</v>
      </c>
      <c r="H1331" s="116"/>
    </row>
    <row r="1332" spans="1:8" ht="14.25">
      <c r="A1332" s="113">
        <v>1325</v>
      </c>
      <c r="B1332" s="121" t="s">
        <v>2633</v>
      </c>
      <c r="C1332" s="121" t="s">
        <v>4278</v>
      </c>
      <c r="D1332" s="57"/>
      <c r="E1332" s="57"/>
      <c r="F1332" s="57"/>
      <c r="G1332" s="26">
        <v>1</v>
      </c>
      <c r="H1332" s="116"/>
    </row>
    <row r="1333" spans="1:8" ht="28.5">
      <c r="A1333" s="114">
        <v>1326</v>
      </c>
      <c r="B1333" s="121" t="s">
        <v>2634</v>
      </c>
      <c r="C1333" s="121" t="s">
        <v>4279</v>
      </c>
      <c r="D1333" s="57"/>
      <c r="E1333" s="57"/>
      <c r="F1333" s="57"/>
      <c r="G1333" s="26">
        <v>1</v>
      </c>
      <c r="H1333" s="116"/>
    </row>
    <row r="1334" spans="1:8" ht="28.5">
      <c r="A1334" s="113">
        <v>1327</v>
      </c>
      <c r="B1334" s="121" t="s">
        <v>2635</v>
      </c>
      <c r="C1334" s="121" t="s">
        <v>4280</v>
      </c>
      <c r="D1334" s="57"/>
      <c r="E1334" s="57"/>
      <c r="F1334" s="57"/>
      <c r="G1334" s="26">
        <v>1</v>
      </c>
      <c r="H1334" s="116"/>
    </row>
    <row r="1335" spans="1:8" ht="28.5">
      <c r="A1335" s="113">
        <v>1328</v>
      </c>
      <c r="B1335" s="121" t="s">
        <v>2636</v>
      </c>
      <c r="C1335" s="121" t="s">
        <v>4281</v>
      </c>
      <c r="D1335" s="57"/>
      <c r="E1335" s="57"/>
      <c r="F1335" s="57"/>
      <c r="G1335" s="26">
        <v>1</v>
      </c>
      <c r="H1335" s="116"/>
    </row>
    <row r="1336" spans="1:8" ht="28.5">
      <c r="A1336" s="114">
        <v>1329</v>
      </c>
      <c r="B1336" s="121" t="s">
        <v>2637</v>
      </c>
      <c r="C1336" s="121" t="s">
        <v>4282</v>
      </c>
      <c r="D1336" s="57"/>
      <c r="E1336" s="57"/>
      <c r="F1336" s="57"/>
      <c r="G1336" s="26">
        <v>1</v>
      </c>
      <c r="H1336" s="116"/>
    </row>
    <row r="1337" spans="1:8" ht="14.25">
      <c r="A1337" s="113">
        <v>1330</v>
      </c>
      <c r="B1337" s="121" t="s">
        <v>2638</v>
      </c>
      <c r="C1337" s="121" t="s">
        <v>4283</v>
      </c>
      <c r="D1337" s="57"/>
      <c r="E1337" s="57"/>
      <c r="F1337" s="57"/>
      <c r="G1337" s="26">
        <v>1</v>
      </c>
      <c r="H1337" s="116"/>
    </row>
    <row r="1338" spans="1:8" ht="14.25">
      <c r="A1338" s="113">
        <v>1331</v>
      </c>
      <c r="B1338" s="121" t="s">
        <v>2639</v>
      </c>
      <c r="C1338" s="121" t="s">
        <v>4284</v>
      </c>
      <c r="D1338" s="57"/>
      <c r="E1338" s="57"/>
      <c r="F1338" s="57"/>
      <c r="G1338" s="26">
        <v>1</v>
      </c>
      <c r="H1338" s="116"/>
    </row>
    <row r="1339" spans="1:8" ht="14.25">
      <c r="A1339" s="114">
        <v>1332</v>
      </c>
      <c r="B1339" s="121" t="s">
        <v>2640</v>
      </c>
      <c r="C1339" s="121" t="s">
        <v>4285</v>
      </c>
      <c r="D1339" s="57"/>
      <c r="E1339" s="57"/>
      <c r="F1339" s="57"/>
      <c r="G1339" s="26">
        <v>1</v>
      </c>
      <c r="H1339" s="116"/>
    </row>
    <row r="1340" spans="1:8" ht="14.25">
      <c r="A1340" s="113">
        <v>1333</v>
      </c>
      <c r="B1340" s="121" t="s">
        <v>2641</v>
      </c>
      <c r="C1340" s="121" t="s">
        <v>4286</v>
      </c>
      <c r="D1340" s="57"/>
      <c r="E1340" s="57"/>
      <c r="F1340" s="57"/>
      <c r="G1340" s="26">
        <v>1</v>
      </c>
      <c r="H1340" s="116"/>
    </row>
    <row r="1341" spans="1:8" ht="14.25">
      <c r="A1341" s="113">
        <v>1334</v>
      </c>
      <c r="B1341" s="121" t="s">
        <v>2642</v>
      </c>
      <c r="C1341" s="121" t="s">
        <v>4287</v>
      </c>
      <c r="D1341" s="57"/>
      <c r="E1341" s="57"/>
      <c r="F1341" s="57"/>
      <c r="G1341" s="26">
        <v>1</v>
      </c>
      <c r="H1341" s="116"/>
    </row>
    <row r="1342" spans="1:8" ht="14.25">
      <c r="A1342" s="114">
        <v>1335</v>
      </c>
      <c r="B1342" s="121" t="s">
        <v>2643</v>
      </c>
      <c r="C1342" s="121" t="s">
        <v>4288</v>
      </c>
      <c r="D1342" s="57"/>
      <c r="E1342" s="57"/>
      <c r="F1342" s="57"/>
      <c r="G1342" s="26">
        <v>1</v>
      </c>
      <c r="H1342" s="116"/>
    </row>
    <row r="1343" spans="1:8" ht="14.25">
      <c r="A1343" s="113">
        <v>1336</v>
      </c>
      <c r="B1343" s="121" t="s">
        <v>2644</v>
      </c>
      <c r="C1343" s="121" t="s">
        <v>4289</v>
      </c>
      <c r="D1343" s="57"/>
      <c r="E1343" s="57"/>
      <c r="F1343" s="57"/>
      <c r="G1343" s="26">
        <v>1</v>
      </c>
      <c r="H1343" s="116"/>
    </row>
    <row r="1344" spans="1:8" ht="14.25">
      <c r="A1344" s="113">
        <v>1337</v>
      </c>
      <c r="B1344" s="121" t="s">
        <v>2645</v>
      </c>
      <c r="C1344" s="121" t="s">
        <v>4290</v>
      </c>
      <c r="D1344" s="57"/>
      <c r="E1344" s="57"/>
      <c r="F1344" s="57"/>
      <c r="G1344" s="26">
        <v>1</v>
      </c>
      <c r="H1344" s="116"/>
    </row>
    <row r="1345" spans="1:8" ht="14.25">
      <c r="A1345" s="114">
        <v>1338</v>
      </c>
      <c r="B1345" s="121" t="s">
        <v>2646</v>
      </c>
      <c r="C1345" s="121" t="s">
        <v>4291</v>
      </c>
      <c r="D1345" s="57"/>
      <c r="E1345" s="57"/>
      <c r="F1345" s="57"/>
      <c r="G1345" s="26">
        <v>1</v>
      </c>
      <c r="H1345" s="116"/>
    </row>
    <row r="1346" spans="1:8" ht="14.25">
      <c r="A1346" s="113">
        <v>1339</v>
      </c>
      <c r="B1346" s="121" t="s">
        <v>2647</v>
      </c>
      <c r="C1346" s="121" t="s">
        <v>4292</v>
      </c>
      <c r="D1346" s="57"/>
      <c r="E1346" s="57"/>
      <c r="F1346" s="57"/>
      <c r="G1346" s="26">
        <v>1</v>
      </c>
      <c r="H1346" s="116"/>
    </row>
    <row r="1347" spans="1:8" ht="14.25">
      <c r="A1347" s="113">
        <v>1340</v>
      </c>
      <c r="B1347" s="121" t="s">
        <v>2648</v>
      </c>
      <c r="C1347" s="121" t="s">
        <v>4293</v>
      </c>
      <c r="D1347" s="57"/>
      <c r="E1347" s="57"/>
      <c r="F1347" s="57"/>
      <c r="G1347" s="26">
        <v>1</v>
      </c>
      <c r="H1347" s="116"/>
    </row>
    <row r="1348" spans="1:8" ht="14.25">
      <c r="A1348" s="114">
        <v>1341</v>
      </c>
      <c r="B1348" s="121" t="s">
        <v>2649</v>
      </c>
      <c r="C1348" s="121" t="s">
        <v>4294</v>
      </c>
      <c r="D1348" s="57"/>
      <c r="E1348" s="57"/>
      <c r="F1348" s="57"/>
      <c r="G1348" s="26">
        <v>1</v>
      </c>
      <c r="H1348" s="116"/>
    </row>
    <row r="1349" spans="1:8" ht="14.25">
      <c r="A1349" s="113">
        <v>1342</v>
      </c>
      <c r="B1349" s="121" t="s">
        <v>2650</v>
      </c>
      <c r="C1349" s="121" t="s">
        <v>4295</v>
      </c>
      <c r="D1349" s="57"/>
      <c r="E1349" s="57"/>
      <c r="F1349" s="57"/>
      <c r="G1349" s="26">
        <v>1</v>
      </c>
      <c r="H1349" s="116"/>
    </row>
    <row r="1350" spans="1:8" ht="14.25">
      <c r="A1350" s="113">
        <v>1343</v>
      </c>
      <c r="B1350" s="121" t="s">
        <v>2650</v>
      </c>
      <c r="C1350" s="121" t="s">
        <v>4296</v>
      </c>
      <c r="D1350" s="57"/>
      <c r="E1350" s="57"/>
      <c r="F1350" s="57"/>
      <c r="G1350" s="26">
        <v>1</v>
      </c>
      <c r="H1350" s="116"/>
    </row>
    <row r="1351" spans="1:8" ht="14.25">
      <c r="A1351" s="114">
        <v>1344</v>
      </c>
      <c r="B1351" s="121" t="s">
        <v>2651</v>
      </c>
      <c r="C1351" s="121" t="s">
        <v>4297</v>
      </c>
      <c r="D1351" s="57"/>
      <c r="E1351" s="57"/>
      <c r="F1351" s="57"/>
      <c r="G1351" s="26">
        <v>1</v>
      </c>
      <c r="H1351" s="116"/>
    </row>
    <row r="1352" spans="1:8" ht="14.25">
      <c r="A1352" s="113">
        <v>1345</v>
      </c>
      <c r="B1352" s="121" t="s">
        <v>2652</v>
      </c>
      <c r="C1352" s="121" t="s">
        <v>4298</v>
      </c>
      <c r="D1352" s="57"/>
      <c r="E1352" s="57"/>
      <c r="F1352" s="57"/>
      <c r="G1352" s="26">
        <v>1</v>
      </c>
      <c r="H1352" s="116"/>
    </row>
    <row r="1353" spans="1:8" ht="14.25">
      <c r="A1353" s="113">
        <v>1346</v>
      </c>
      <c r="B1353" s="121" t="s">
        <v>2653</v>
      </c>
      <c r="C1353" s="121" t="s">
        <v>4299</v>
      </c>
      <c r="D1353" s="57"/>
      <c r="E1353" s="57"/>
      <c r="F1353" s="57"/>
      <c r="G1353" s="26">
        <v>1</v>
      </c>
      <c r="H1353" s="116"/>
    </row>
    <row r="1354" spans="1:8" ht="14.25">
      <c r="A1354" s="114">
        <v>1347</v>
      </c>
      <c r="B1354" s="121" t="s">
        <v>2654</v>
      </c>
      <c r="C1354" s="121" t="s">
        <v>4300</v>
      </c>
      <c r="D1354" s="57"/>
      <c r="E1354" s="57"/>
      <c r="F1354" s="57"/>
      <c r="G1354" s="26">
        <v>1</v>
      </c>
      <c r="H1354" s="116"/>
    </row>
    <row r="1355" spans="1:8" ht="14.25">
      <c r="A1355" s="113">
        <v>1348</v>
      </c>
      <c r="B1355" s="121" t="s">
        <v>2655</v>
      </c>
      <c r="C1355" s="121" t="s">
        <v>4301</v>
      </c>
      <c r="D1355" s="57"/>
      <c r="E1355" s="57"/>
      <c r="F1355" s="57"/>
      <c r="G1355" s="26">
        <v>1</v>
      </c>
      <c r="H1355" s="116"/>
    </row>
    <row r="1356" spans="1:8" ht="14.25">
      <c r="A1356" s="113">
        <v>1349</v>
      </c>
      <c r="B1356" s="121" t="s">
        <v>2656</v>
      </c>
      <c r="C1356" s="121" t="s">
        <v>4302</v>
      </c>
      <c r="D1356" s="57"/>
      <c r="E1356" s="57"/>
      <c r="F1356" s="57"/>
      <c r="G1356" s="26">
        <v>1</v>
      </c>
      <c r="H1356" s="116"/>
    </row>
    <row r="1357" spans="1:8" ht="14.25">
      <c r="A1357" s="114">
        <v>1350</v>
      </c>
      <c r="B1357" s="121" t="s">
        <v>2657</v>
      </c>
      <c r="C1357" s="121" t="s">
        <v>4303</v>
      </c>
      <c r="D1357" s="57"/>
      <c r="E1357" s="57"/>
      <c r="F1357" s="57"/>
      <c r="G1357" s="26">
        <v>1</v>
      </c>
      <c r="H1357" s="116"/>
    </row>
    <row r="1358" spans="1:8" ht="14.25">
      <c r="A1358" s="113">
        <v>1351</v>
      </c>
      <c r="B1358" s="121" t="s">
        <v>2658</v>
      </c>
      <c r="C1358" s="121" t="s">
        <v>4304</v>
      </c>
      <c r="D1358" s="57"/>
      <c r="E1358" s="57"/>
      <c r="F1358" s="57"/>
      <c r="G1358" s="26">
        <v>1</v>
      </c>
      <c r="H1358" s="116"/>
    </row>
    <row r="1359" spans="1:8" ht="14.25">
      <c r="A1359" s="113">
        <v>1352</v>
      </c>
      <c r="B1359" s="121" t="s">
        <v>2659</v>
      </c>
      <c r="C1359" s="121" t="s">
        <v>4305</v>
      </c>
      <c r="D1359" s="57"/>
      <c r="E1359" s="57"/>
      <c r="F1359" s="57"/>
      <c r="G1359" s="26">
        <v>1</v>
      </c>
      <c r="H1359" s="116"/>
    </row>
    <row r="1360" spans="1:8" ht="14.25">
      <c r="A1360" s="114">
        <v>1353</v>
      </c>
      <c r="B1360" s="121" t="s">
        <v>2660</v>
      </c>
      <c r="C1360" s="121" t="s">
        <v>4306</v>
      </c>
      <c r="D1360" s="57"/>
      <c r="E1360" s="57"/>
      <c r="F1360" s="57"/>
      <c r="G1360" s="26">
        <v>1</v>
      </c>
      <c r="H1360" s="116"/>
    </row>
    <row r="1361" spans="1:8" ht="14.25">
      <c r="A1361" s="113">
        <v>1354</v>
      </c>
      <c r="B1361" s="121" t="s">
        <v>2661</v>
      </c>
      <c r="C1361" s="121" t="s">
        <v>4307</v>
      </c>
      <c r="D1361" s="57"/>
      <c r="E1361" s="57"/>
      <c r="F1361" s="57"/>
      <c r="G1361" s="26">
        <v>1</v>
      </c>
      <c r="H1361" s="116"/>
    </row>
    <row r="1362" spans="1:8" ht="14.25">
      <c r="A1362" s="113">
        <v>1355</v>
      </c>
      <c r="B1362" s="121" t="s">
        <v>2662</v>
      </c>
      <c r="C1362" s="121" t="s">
        <v>4308</v>
      </c>
      <c r="D1362" s="57"/>
      <c r="E1362" s="57"/>
      <c r="F1362" s="57"/>
      <c r="G1362" s="26">
        <v>1</v>
      </c>
      <c r="H1362" s="116"/>
    </row>
    <row r="1363" spans="1:8" ht="14.25">
      <c r="A1363" s="114">
        <v>1356</v>
      </c>
      <c r="B1363" s="121" t="s">
        <v>2663</v>
      </c>
      <c r="C1363" s="121" t="s">
        <v>4309</v>
      </c>
      <c r="D1363" s="57"/>
      <c r="E1363" s="57"/>
      <c r="F1363" s="57"/>
      <c r="G1363" s="26">
        <v>1</v>
      </c>
      <c r="H1363" s="116"/>
    </row>
    <row r="1364" spans="1:8" ht="14.25">
      <c r="A1364" s="113">
        <v>1357</v>
      </c>
      <c r="B1364" s="121" t="s">
        <v>2664</v>
      </c>
      <c r="C1364" s="121" t="s">
        <v>4310</v>
      </c>
      <c r="D1364" s="57"/>
      <c r="E1364" s="57"/>
      <c r="F1364" s="57"/>
      <c r="G1364" s="26">
        <v>1</v>
      </c>
      <c r="H1364" s="116"/>
    </row>
    <row r="1365" spans="1:8" ht="28.5">
      <c r="A1365" s="113">
        <v>1358</v>
      </c>
      <c r="B1365" s="121" t="s">
        <v>2665</v>
      </c>
      <c r="C1365" s="121" t="s">
        <v>4311</v>
      </c>
      <c r="D1365" s="57"/>
      <c r="E1365" s="57"/>
      <c r="F1365" s="57"/>
      <c r="G1365" s="26">
        <v>1</v>
      </c>
      <c r="H1365" s="116"/>
    </row>
    <row r="1366" spans="1:8" ht="14.25">
      <c r="A1366" s="114">
        <v>1359</v>
      </c>
      <c r="B1366" s="121" t="s">
        <v>2666</v>
      </c>
      <c r="C1366" s="121" t="s">
        <v>4312</v>
      </c>
      <c r="D1366" s="57"/>
      <c r="E1366" s="57"/>
      <c r="F1366" s="57"/>
      <c r="G1366" s="26">
        <v>1</v>
      </c>
      <c r="H1366" s="116"/>
    </row>
    <row r="1367" spans="1:8" ht="14.25">
      <c r="A1367" s="113">
        <v>1360</v>
      </c>
      <c r="B1367" s="121" t="s">
        <v>2667</v>
      </c>
      <c r="C1367" s="121" t="s">
        <v>4313</v>
      </c>
      <c r="D1367" s="57"/>
      <c r="E1367" s="57"/>
      <c r="F1367" s="57"/>
      <c r="G1367" s="26">
        <v>1</v>
      </c>
      <c r="H1367" s="116"/>
    </row>
    <row r="1368" spans="1:8" ht="14.25">
      <c r="A1368" s="113">
        <v>1361</v>
      </c>
      <c r="B1368" s="121" t="s">
        <v>2668</v>
      </c>
      <c r="C1368" s="121" t="s">
        <v>4314</v>
      </c>
      <c r="D1368" s="57"/>
      <c r="E1368" s="57"/>
      <c r="F1368" s="57"/>
      <c r="G1368" s="26">
        <v>1</v>
      </c>
      <c r="H1368" s="116"/>
    </row>
    <row r="1369" spans="1:8" ht="28.5">
      <c r="A1369" s="114">
        <v>1362</v>
      </c>
      <c r="B1369" s="121" t="s">
        <v>2669</v>
      </c>
      <c r="C1369" s="121" t="s">
        <v>4315</v>
      </c>
      <c r="D1369" s="57"/>
      <c r="E1369" s="57"/>
      <c r="F1369" s="57"/>
      <c r="G1369" s="26">
        <v>1</v>
      </c>
      <c r="H1369" s="116"/>
    </row>
    <row r="1370" spans="1:8" ht="28.5">
      <c r="A1370" s="113">
        <v>1363</v>
      </c>
      <c r="B1370" s="121" t="s">
        <v>2670</v>
      </c>
      <c r="C1370" s="121" t="s">
        <v>4316</v>
      </c>
      <c r="D1370" s="57"/>
      <c r="E1370" s="57"/>
      <c r="F1370" s="57"/>
      <c r="G1370" s="26">
        <v>1</v>
      </c>
      <c r="H1370" s="116"/>
    </row>
    <row r="1371" spans="1:8" ht="28.5">
      <c r="A1371" s="113">
        <v>1364</v>
      </c>
      <c r="B1371" s="121" t="s">
        <v>2671</v>
      </c>
      <c r="C1371" s="121" t="s">
        <v>4317</v>
      </c>
      <c r="D1371" s="57"/>
      <c r="E1371" s="57"/>
      <c r="F1371" s="57"/>
      <c r="G1371" s="26">
        <v>1</v>
      </c>
      <c r="H1371" s="116"/>
    </row>
    <row r="1372" spans="1:8" ht="14.25">
      <c r="A1372" s="114">
        <v>1365</v>
      </c>
      <c r="B1372" s="121" t="s">
        <v>2672</v>
      </c>
      <c r="C1372" s="121" t="s">
        <v>4318</v>
      </c>
      <c r="D1372" s="57"/>
      <c r="E1372" s="57"/>
      <c r="F1372" s="57"/>
      <c r="G1372" s="26">
        <v>1</v>
      </c>
      <c r="H1372" s="116"/>
    </row>
    <row r="1373" spans="1:8" ht="14.25">
      <c r="A1373" s="113">
        <v>1366</v>
      </c>
      <c r="B1373" s="121" t="s">
        <v>2673</v>
      </c>
      <c r="C1373" s="121" t="s">
        <v>4319</v>
      </c>
      <c r="D1373" s="57"/>
      <c r="E1373" s="57"/>
      <c r="F1373" s="57"/>
      <c r="G1373" s="26">
        <v>1</v>
      </c>
      <c r="H1373" s="116"/>
    </row>
    <row r="1374" spans="1:8" ht="28.5">
      <c r="A1374" s="113">
        <v>1367</v>
      </c>
      <c r="B1374" s="121" t="s">
        <v>2674</v>
      </c>
      <c r="C1374" s="121" t="s">
        <v>4320</v>
      </c>
      <c r="D1374" s="57"/>
      <c r="E1374" s="57"/>
      <c r="F1374" s="57"/>
      <c r="G1374" s="26">
        <v>1</v>
      </c>
      <c r="H1374" s="116"/>
    </row>
    <row r="1375" spans="1:8" ht="14.25">
      <c r="A1375" s="114">
        <v>1368</v>
      </c>
      <c r="B1375" s="121" t="s">
        <v>2675</v>
      </c>
      <c r="C1375" s="121" t="s">
        <v>4321</v>
      </c>
      <c r="D1375" s="57"/>
      <c r="E1375" s="57"/>
      <c r="F1375" s="57"/>
      <c r="G1375" s="26">
        <v>1</v>
      </c>
      <c r="H1375" s="116"/>
    </row>
    <row r="1376" spans="1:8" ht="28.5">
      <c r="A1376" s="113">
        <v>1369</v>
      </c>
      <c r="B1376" s="121" t="s">
        <v>2676</v>
      </c>
      <c r="C1376" s="121" t="s">
        <v>4322</v>
      </c>
      <c r="D1376" s="57"/>
      <c r="E1376" s="57"/>
      <c r="F1376" s="57"/>
      <c r="G1376" s="26">
        <v>1</v>
      </c>
      <c r="H1376" s="116"/>
    </row>
    <row r="1377" spans="1:8" ht="28.5">
      <c r="A1377" s="113">
        <v>1370</v>
      </c>
      <c r="B1377" s="121" t="s">
        <v>2676</v>
      </c>
      <c r="C1377" s="121" t="s">
        <v>4323</v>
      </c>
      <c r="D1377" s="57"/>
      <c r="E1377" s="57"/>
      <c r="F1377" s="57"/>
      <c r="G1377" s="26">
        <v>1</v>
      </c>
      <c r="H1377" s="116"/>
    </row>
    <row r="1378" spans="1:8" ht="14.25">
      <c r="A1378" s="114">
        <v>1371</v>
      </c>
      <c r="B1378" s="121" t="s">
        <v>2677</v>
      </c>
      <c r="C1378" s="121" t="s">
        <v>4324</v>
      </c>
      <c r="D1378" s="57"/>
      <c r="E1378" s="57"/>
      <c r="F1378" s="57"/>
      <c r="G1378" s="26">
        <v>1</v>
      </c>
      <c r="H1378" s="116"/>
    </row>
    <row r="1379" spans="1:8" ht="14.25">
      <c r="A1379" s="113">
        <v>1372</v>
      </c>
      <c r="B1379" s="121" t="s">
        <v>2678</v>
      </c>
      <c r="C1379" s="121" t="s">
        <v>4325</v>
      </c>
      <c r="D1379" s="57"/>
      <c r="E1379" s="57"/>
      <c r="F1379" s="57"/>
      <c r="G1379" s="26">
        <v>1</v>
      </c>
      <c r="H1379" s="116"/>
    </row>
    <row r="1380" spans="1:8" ht="14.25">
      <c r="A1380" s="113">
        <v>1373</v>
      </c>
      <c r="B1380" s="121" t="s">
        <v>2678</v>
      </c>
      <c r="C1380" s="121" t="s">
        <v>4326</v>
      </c>
      <c r="D1380" s="57"/>
      <c r="E1380" s="57"/>
      <c r="F1380" s="57"/>
      <c r="G1380" s="26">
        <v>1</v>
      </c>
      <c r="H1380" s="116"/>
    </row>
    <row r="1381" spans="1:8" ht="14.25">
      <c r="A1381" s="114">
        <v>1374</v>
      </c>
      <c r="B1381" s="121" t="s">
        <v>2679</v>
      </c>
      <c r="C1381" s="121" t="s">
        <v>4327</v>
      </c>
      <c r="D1381" s="57"/>
      <c r="E1381" s="57"/>
      <c r="F1381" s="57"/>
      <c r="G1381" s="26">
        <v>1</v>
      </c>
      <c r="H1381" s="116"/>
    </row>
    <row r="1382" spans="1:8" ht="14.25">
      <c r="A1382" s="113">
        <v>1375</v>
      </c>
      <c r="B1382" s="121" t="s">
        <v>2680</v>
      </c>
      <c r="C1382" s="121" t="s">
        <v>4328</v>
      </c>
      <c r="D1382" s="57"/>
      <c r="E1382" s="57"/>
      <c r="F1382" s="57"/>
      <c r="G1382" s="26">
        <v>1</v>
      </c>
      <c r="H1382" s="116"/>
    </row>
    <row r="1383" spans="1:8" ht="14.25">
      <c r="A1383" s="113">
        <v>1376</v>
      </c>
      <c r="B1383" s="121" t="s">
        <v>2681</v>
      </c>
      <c r="C1383" s="121" t="s">
        <v>4329</v>
      </c>
      <c r="D1383" s="57"/>
      <c r="E1383" s="57"/>
      <c r="F1383" s="57"/>
      <c r="G1383" s="26">
        <v>1</v>
      </c>
      <c r="H1383" s="116"/>
    </row>
    <row r="1384" spans="1:8" ht="28.5">
      <c r="A1384" s="114">
        <v>1377</v>
      </c>
      <c r="B1384" s="121" t="s">
        <v>2682</v>
      </c>
      <c r="C1384" s="121" t="s">
        <v>4330</v>
      </c>
      <c r="D1384" s="57"/>
      <c r="E1384" s="57"/>
      <c r="F1384" s="57"/>
      <c r="G1384" s="26">
        <v>1</v>
      </c>
      <c r="H1384" s="116"/>
    </row>
    <row r="1385" spans="1:8" ht="28.5">
      <c r="A1385" s="113">
        <v>1378</v>
      </c>
      <c r="B1385" s="121" t="s">
        <v>2683</v>
      </c>
      <c r="C1385" s="121" t="s">
        <v>4331</v>
      </c>
      <c r="D1385" s="57"/>
      <c r="E1385" s="57"/>
      <c r="F1385" s="57"/>
      <c r="G1385" s="26">
        <v>1</v>
      </c>
      <c r="H1385" s="116"/>
    </row>
    <row r="1386" spans="1:8" ht="28.5">
      <c r="A1386" s="113">
        <v>1379</v>
      </c>
      <c r="B1386" s="121" t="s">
        <v>2684</v>
      </c>
      <c r="C1386" s="121" t="s">
        <v>4332</v>
      </c>
      <c r="D1386" s="57"/>
      <c r="E1386" s="57"/>
      <c r="F1386" s="57"/>
      <c r="G1386" s="26">
        <v>1</v>
      </c>
      <c r="H1386" s="116"/>
    </row>
    <row r="1387" spans="1:8" ht="28.5">
      <c r="A1387" s="114">
        <v>1380</v>
      </c>
      <c r="B1387" s="121" t="s">
        <v>2685</v>
      </c>
      <c r="C1387" s="121" t="s">
        <v>4333</v>
      </c>
      <c r="D1387" s="57"/>
      <c r="E1387" s="57"/>
      <c r="F1387" s="57"/>
      <c r="G1387" s="26">
        <v>1</v>
      </c>
      <c r="H1387" s="116"/>
    </row>
    <row r="1388" spans="1:8" ht="28.5">
      <c r="A1388" s="113">
        <v>1381</v>
      </c>
      <c r="B1388" s="121" t="s">
        <v>2685</v>
      </c>
      <c r="C1388" s="121" t="s">
        <v>4334</v>
      </c>
      <c r="D1388" s="57"/>
      <c r="E1388" s="57"/>
      <c r="F1388" s="57"/>
      <c r="G1388" s="26">
        <v>1</v>
      </c>
      <c r="H1388" s="116"/>
    </row>
    <row r="1389" spans="1:8" ht="14.25">
      <c r="A1389" s="113">
        <v>1382</v>
      </c>
      <c r="B1389" s="121" t="s">
        <v>2686</v>
      </c>
      <c r="C1389" s="121" t="s">
        <v>4335</v>
      </c>
      <c r="D1389" s="57"/>
      <c r="E1389" s="57"/>
      <c r="F1389" s="57"/>
      <c r="G1389" s="26">
        <v>1</v>
      </c>
      <c r="H1389" s="116"/>
    </row>
    <row r="1390" spans="1:8" ht="14.25">
      <c r="A1390" s="114">
        <v>1383</v>
      </c>
      <c r="B1390" s="121" t="s">
        <v>2687</v>
      </c>
      <c r="C1390" s="121" t="s">
        <v>4336</v>
      </c>
      <c r="D1390" s="57"/>
      <c r="E1390" s="57"/>
      <c r="F1390" s="57"/>
      <c r="G1390" s="26">
        <v>1</v>
      </c>
      <c r="H1390" s="116"/>
    </row>
    <row r="1391" spans="1:8" ht="14.25">
      <c r="A1391" s="113">
        <v>1384</v>
      </c>
      <c r="B1391" s="121" t="s">
        <v>2688</v>
      </c>
      <c r="C1391" s="121" t="s">
        <v>4337</v>
      </c>
      <c r="D1391" s="57"/>
      <c r="E1391" s="57"/>
      <c r="F1391" s="57"/>
      <c r="G1391" s="26">
        <v>1</v>
      </c>
      <c r="H1391" s="116"/>
    </row>
    <row r="1392" spans="1:8" ht="14.25">
      <c r="A1392" s="113">
        <v>1385</v>
      </c>
      <c r="B1392" s="121" t="s">
        <v>2688</v>
      </c>
      <c r="C1392" s="121" t="s">
        <v>4338</v>
      </c>
      <c r="D1392" s="57"/>
      <c r="E1392" s="57"/>
      <c r="F1392" s="57"/>
      <c r="G1392" s="26">
        <v>1</v>
      </c>
      <c r="H1392" s="116"/>
    </row>
    <row r="1393" spans="1:8" ht="28.5">
      <c r="A1393" s="114">
        <v>1386</v>
      </c>
      <c r="B1393" s="121" t="s">
        <v>2689</v>
      </c>
      <c r="C1393" s="121" t="s">
        <v>4339</v>
      </c>
      <c r="D1393" s="57"/>
      <c r="E1393" s="57"/>
      <c r="F1393" s="57"/>
      <c r="G1393" s="26">
        <v>1</v>
      </c>
      <c r="H1393" s="116"/>
    </row>
    <row r="1394" spans="1:8" ht="14.25">
      <c r="A1394" s="113">
        <v>1387</v>
      </c>
      <c r="B1394" s="121" t="s">
        <v>2690</v>
      </c>
      <c r="C1394" s="121" t="s">
        <v>4340</v>
      </c>
      <c r="D1394" s="57"/>
      <c r="E1394" s="57"/>
      <c r="F1394" s="57"/>
      <c r="G1394" s="26">
        <v>1</v>
      </c>
      <c r="H1394" s="116"/>
    </row>
    <row r="1395" spans="1:8" ht="14.25">
      <c r="A1395" s="113">
        <v>1388</v>
      </c>
      <c r="B1395" s="121" t="s">
        <v>2691</v>
      </c>
      <c r="C1395" s="121" t="s">
        <v>4341</v>
      </c>
      <c r="D1395" s="57"/>
      <c r="E1395" s="57"/>
      <c r="F1395" s="57"/>
      <c r="G1395" s="26">
        <v>1</v>
      </c>
      <c r="H1395" s="116"/>
    </row>
    <row r="1396" spans="1:8" ht="28.5">
      <c r="A1396" s="114">
        <v>1389</v>
      </c>
      <c r="B1396" s="121" t="s">
        <v>2692</v>
      </c>
      <c r="C1396" s="121" t="s">
        <v>4342</v>
      </c>
      <c r="D1396" s="57"/>
      <c r="E1396" s="57"/>
      <c r="F1396" s="57"/>
      <c r="G1396" s="26">
        <v>1</v>
      </c>
      <c r="H1396" s="116"/>
    </row>
    <row r="1397" spans="1:8" ht="28.5">
      <c r="A1397" s="113">
        <v>1390</v>
      </c>
      <c r="B1397" s="121" t="s">
        <v>2693</v>
      </c>
      <c r="C1397" s="121" t="s">
        <v>4343</v>
      </c>
      <c r="D1397" s="57"/>
      <c r="E1397" s="57"/>
      <c r="F1397" s="57"/>
      <c r="G1397" s="26">
        <v>1</v>
      </c>
      <c r="H1397" s="116"/>
    </row>
    <row r="1398" spans="1:8" ht="28.5">
      <c r="A1398" s="113">
        <v>1391</v>
      </c>
      <c r="B1398" s="121" t="s">
        <v>2694</v>
      </c>
      <c r="C1398" s="121" t="s">
        <v>4344</v>
      </c>
      <c r="D1398" s="57"/>
      <c r="E1398" s="57"/>
      <c r="F1398" s="57"/>
      <c r="G1398" s="26">
        <v>1</v>
      </c>
      <c r="H1398" s="116"/>
    </row>
    <row r="1399" spans="1:8" ht="14.25">
      <c r="A1399" s="114">
        <v>1392</v>
      </c>
      <c r="B1399" s="121" t="s">
        <v>2695</v>
      </c>
      <c r="C1399" s="121" t="s">
        <v>4345</v>
      </c>
      <c r="D1399" s="57"/>
      <c r="E1399" s="57"/>
      <c r="F1399" s="57"/>
      <c r="G1399" s="26">
        <v>1</v>
      </c>
      <c r="H1399" s="116"/>
    </row>
    <row r="1400" spans="1:8" ht="14.25">
      <c r="A1400" s="113">
        <v>1393</v>
      </c>
      <c r="B1400" s="121" t="s">
        <v>2696</v>
      </c>
      <c r="C1400" s="121" t="s">
        <v>4346</v>
      </c>
      <c r="D1400" s="57"/>
      <c r="E1400" s="57"/>
      <c r="F1400" s="57"/>
      <c r="G1400" s="26">
        <v>1</v>
      </c>
      <c r="H1400" s="116"/>
    </row>
    <row r="1401" spans="1:8" ht="28.5">
      <c r="A1401" s="113">
        <v>1394</v>
      </c>
      <c r="B1401" s="121" t="s">
        <v>2697</v>
      </c>
      <c r="C1401" s="121" t="s">
        <v>4347</v>
      </c>
      <c r="D1401" s="57"/>
      <c r="E1401" s="57"/>
      <c r="F1401" s="57"/>
      <c r="G1401" s="26">
        <v>1</v>
      </c>
      <c r="H1401" s="116"/>
    </row>
    <row r="1402" spans="1:8" ht="28.5">
      <c r="A1402" s="114">
        <v>1395</v>
      </c>
      <c r="B1402" s="121" t="s">
        <v>2698</v>
      </c>
      <c r="C1402" s="121" t="s">
        <v>4348</v>
      </c>
      <c r="D1402" s="57"/>
      <c r="E1402" s="57"/>
      <c r="F1402" s="57"/>
      <c r="G1402" s="26">
        <v>1</v>
      </c>
      <c r="H1402" s="116"/>
    </row>
    <row r="1403" spans="1:8" ht="14.25">
      <c r="A1403" s="113">
        <v>1396</v>
      </c>
      <c r="B1403" s="121" t="s">
        <v>2699</v>
      </c>
      <c r="C1403" s="121" t="s">
        <v>4349</v>
      </c>
      <c r="D1403" s="57"/>
      <c r="E1403" s="57"/>
      <c r="F1403" s="57"/>
      <c r="G1403" s="26">
        <v>1</v>
      </c>
      <c r="H1403" s="116"/>
    </row>
    <row r="1404" spans="1:8" ht="28.5">
      <c r="A1404" s="113">
        <v>1397</v>
      </c>
      <c r="B1404" s="121" t="s">
        <v>2700</v>
      </c>
      <c r="C1404" s="121" t="s">
        <v>4350</v>
      </c>
      <c r="D1404" s="57"/>
      <c r="E1404" s="57"/>
      <c r="F1404" s="57"/>
      <c r="G1404" s="26">
        <v>1</v>
      </c>
      <c r="H1404" s="116"/>
    </row>
    <row r="1405" spans="1:8" ht="14.25">
      <c r="A1405" s="114">
        <v>1398</v>
      </c>
      <c r="B1405" s="121" t="s">
        <v>2701</v>
      </c>
      <c r="C1405" s="121" t="s">
        <v>4351</v>
      </c>
      <c r="D1405" s="57"/>
      <c r="E1405" s="57"/>
      <c r="F1405" s="57"/>
      <c r="G1405" s="26">
        <v>1</v>
      </c>
      <c r="H1405" s="116"/>
    </row>
    <row r="1406" spans="1:8" ht="28.5">
      <c r="A1406" s="113">
        <v>1399</v>
      </c>
      <c r="B1406" s="121" t="s">
        <v>2702</v>
      </c>
      <c r="C1406" s="121" t="s">
        <v>4352</v>
      </c>
      <c r="D1406" s="57"/>
      <c r="E1406" s="57"/>
      <c r="F1406" s="57"/>
      <c r="G1406" s="26">
        <v>1</v>
      </c>
      <c r="H1406" s="116"/>
    </row>
    <row r="1407" spans="1:8" ht="14.25">
      <c r="A1407" s="113">
        <v>1400</v>
      </c>
      <c r="B1407" s="121" t="s">
        <v>2703</v>
      </c>
      <c r="C1407" s="121" t="s">
        <v>4353</v>
      </c>
      <c r="D1407" s="57"/>
      <c r="E1407" s="57"/>
      <c r="F1407" s="57"/>
      <c r="G1407" s="26">
        <v>1</v>
      </c>
      <c r="H1407" s="116"/>
    </row>
    <row r="1408" spans="1:8" ht="14.25">
      <c r="A1408" s="114">
        <v>1401</v>
      </c>
      <c r="B1408" s="121" t="s">
        <v>2704</v>
      </c>
      <c r="C1408" s="121" t="s">
        <v>4354</v>
      </c>
      <c r="D1408" s="57"/>
      <c r="E1408" s="57"/>
      <c r="F1408" s="57"/>
      <c r="G1408" s="26">
        <v>1</v>
      </c>
      <c r="H1408" s="116"/>
    </row>
    <row r="1409" spans="1:8" ht="14.25">
      <c r="A1409" s="113">
        <v>1402</v>
      </c>
      <c r="B1409" s="121" t="s">
        <v>2705</v>
      </c>
      <c r="C1409" s="121" t="s">
        <v>4355</v>
      </c>
      <c r="D1409" s="57"/>
      <c r="E1409" s="57"/>
      <c r="F1409" s="57"/>
      <c r="G1409" s="26">
        <v>1</v>
      </c>
      <c r="H1409" s="116"/>
    </row>
    <row r="1410" spans="1:8" ht="28.5">
      <c r="A1410" s="113">
        <v>1403</v>
      </c>
      <c r="B1410" s="121" t="s">
        <v>2706</v>
      </c>
      <c r="C1410" s="121" t="s">
        <v>4356</v>
      </c>
      <c r="D1410" s="57"/>
      <c r="E1410" s="57"/>
      <c r="F1410" s="57"/>
      <c r="G1410" s="26">
        <v>1</v>
      </c>
      <c r="H1410" s="116"/>
    </row>
    <row r="1411" spans="1:8" ht="28.5">
      <c r="A1411" s="114">
        <v>1404</v>
      </c>
      <c r="B1411" s="121" t="s">
        <v>2707</v>
      </c>
      <c r="C1411" s="121" t="s">
        <v>4357</v>
      </c>
      <c r="D1411" s="57"/>
      <c r="E1411" s="57"/>
      <c r="F1411" s="57"/>
      <c r="G1411" s="26">
        <v>1</v>
      </c>
      <c r="H1411" s="116"/>
    </row>
    <row r="1412" spans="1:8" ht="14.25">
      <c r="A1412" s="113">
        <v>1405</v>
      </c>
      <c r="B1412" s="121" t="s">
        <v>2708</v>
      </c>
      <c r="C1412" s="121" t="s">
        <v>4358</v>
      </c>
      <c r="D1412" s="57"/>
      <c r="E1412" s="57"/>
      <c r="F1412" s="57"/>
      <c r="G1412" s="26">
        <v>1</v>
      </c>
      <c r="H1412" s="116"/>
    </row>
    <row r="1413" spans="1:8" ht="28.5">
      <c r="A1413" s="113">
        <v>1406</v>
      </c>
      <c r="B1413" s="121" t="s">
        <v>2709</v>
      </c>
      <c r="C1413" s="121" t="s">
        <v>4359</v>
      </c>
      <c r="D1413" s="57"/>
      <c r="E1413" s="57"/>
      <c r="F1413" s="57"/>
      <c r="G1413" s="26">
        <v>1</v>
      </c>
      <c r="H1413" s="116"/>
    </row>
    <row r="1414" spans="1:8" ht="14.25">
      <c r="A1414" s="114">
        <v>1407</v>
      </c>
      <c r="B1414" s="121" t="s">
        <v>2710</v>
      </c>
      <c r="C1414" s="121" t="s">
        <v>4360</v>
      </c>
      <c r="D1414" s="57"/>
      <c r="E1414" s="57"/>
      <c r="F1414" s="57"/>
      <c r="G1414" s="26">
        <v>1</v>
      </c>
      <c r="H1414" s="116"/>
    </row>
    <row r="1415" spans="1:8" ht="28.5">
      <c r="A1415" s="113">
        <v>1408</v>
      </c>
      <c r="B1415" s="121" t="s">
        <v>2711</v>
      </c>
      <c r="C1415" s="121" t="s">
        <v>4361</v>
      </c>
      <c r="D1415" s="57"/>
      <c r="E1415" s="57"/>
      <c r="F1415" s="57"/>
      <c r="G1415" s="26">
        <v>1</v>
      </c>
      <c r="H1415" s="116"/>
    </row>
    <row r="1416" spans="1:8" ht="28.5">
      <c r="A1416" s="113">
        <v>1409</v>
      </c>
      <c r="B1416" s="121" t="s">
        <v>2711</v>
      </c>
      <c r="C1416" s="121" t="s">
        <v>4362</v>
      </c>
      <c r="D1416" s="57"/>
      <c r="E1416" s="57"/>
      <c r="F1416" s="57"/>
      <c r="G1416" s="26">
        <v>1</v>
      </c>
      <c r="H1416" s="116"/>
    </row>
    <row r="1417" spans="1:8" ht="14.25">
      <c r="A1417" s="114">
        <v>1410</v>
      </c>
      <c r="B1417" s="121" t="s">
        <v>2712</v>
      </c>
      <c r="C1417" s="121" t="s">
        <v>4363</v>
      </c>
      <c r="D1417" s="57"/>
      <c r="E1417" s="57"/>
      <c r="F1417" s="57"/>
      <c r="G1417" s="26">
        <v>1</v>
      </c>
      <c r="H1417" s="116"/>
    </row>
    <row r="1418" spans="1:8" ht="14.25">
      <c r="A1418" s="113">
        <v>1411</v>
      </c>
      <c r="B1418" s="121" t="s">
        <v>2713</v>
      </c>
      <c r="C1418" s="121" t="s">
        <v>4364</v>
      </c>
      <c r="D1418" s="57"/>
      <c r="E1418" s="57"/>
      <c r="F1418" s="57"/>
      <c r="G1418" s="26">
        <v>1</v>
      </c>
      <c r="H1418" s="116"/>
    </row>
    <row r="1419" spans="1:8" ht="14.25">
      <c r="A1419" s="113">
        <v>1412</v>
      </c>
      <c r="B1419" s="121" t="s">
        <v>2714</v>
      </c>
      <c r="C1419" s="121" t="s">
        <v>4365</v>
      </c>
      <c r="D1419" s="57"/>
      <c r="E1419" s="57"/>
      <c r="F1419" s="57"/>
      <c r="G1419" s="26">
        <v>1</v>
      </c>
      <c r="H1419" s="116"/>
    </row>
    <row r="1420" spans="1:8" ht="14.25">
      <c r="A1420" s="114">
        <v>1413</v>
      </c>
      <c r="B1420" s="121" t="s">
        <v>2714</v>
      </c>
      <c r="C1420" s="121" t="s">
        <v>4366</v>
      </c>
      <c r="D1420" s="57"/>
      <c r="E1420" s="57"/>
      <c r="F1420" s="57"/>
      <c r="G1420" s="26">
        <v>1</v>
      </c>
      <c r="H1420" s="116"/>
    </row>
    <row r="1421" spans="1:8" ht="14.25">
      <c r="A1421" s="113">
        <v>1414</v>
      </c>
      <c r="B1421" s="121" t="s">
        <v>2715</v>
      </c>
      <c r="C1421" s="121" t="s">
        <v>4367</v>
      </c>
      <c r="D1421" s="57"/>
      <c r="E1421" s="57"/>
      <c r="F1421" s="57"/>
      <c r="G1421" s="26">
        <v>1</v>
      </c>
      <c r="H1421" s="116"/>
    </row>
    <row r="1422" spans="1:8" ht="28.5">
      <c r="A1422" s="113">
        <v>1415</v>
      </c>
      <c r="B1422" s="121" t="s">
        <v>2716</v>
      </c>
      <c r="C1422" s="121" t="s">
        <v>4368</v>
      </c>
      <c r="D1422" s="57"/>
      <c r="E1422" s="57"/>
      <c r="F1422" s="57"/>
      <c r="G1422" s="26">
        <v>1</v>
      </c>
      <c r="H1422" s="116"/>
    </row>
    <row r="1423" spans="1:8" ht="14.25">
      <c r="A1423" s="114">
        <v>1416</v>
      </c>
      <c r="B1423" s="121" t="s">
        <v>2717</v>
      </c>
      <c r="C1423" s="121" t="s">
        <v>4369</v>
      </c>
      <c r="D1423" s="57"/>
      <c r="E1423" s="57"/>
      <c r="F1423" s="57"/>
      <c r="G1423" s="26">
        <v>1</v>
      </c>
      <c r="H1423" s="116"/>
    </row>
    <row r="1424" spans="1:8" ht="14.25">
      <c r="A1424" s="113">
        <v>1417</v>
      </c>
      <c r="B1424" s="121" t="s">
        <v>2717</v>
      </c>
      <c r="C1424" s="121" t="s">
        <v>4370</v>
      </c>
      <c r="D1424" s="57"/>
      <c r="E1424" s="57"/>
      <c r="F1424" s="57"/>
      <c r="G1424" s="26">
        <v>1</v>
      </c>
      <c r="H1424" s="116"/>
    </row>
    <row r="1425" spans="1:8" ht="28.5">
      <c r="A1425" s="113">
        <v>1418</v>
      </c>
      <c r="B1425" s="121" t="s">
        <v>2718</v>
      </c>
      <c r="C1425" s="121" t="s">
        <v>4371</v>
      </c>
      <c r="D1425" s="57"/>
      <c r="E1425" s="57"/>
      <c r="F1425" s="57"/>
      <c r="G1425" s="26">
        <v>1</v>
      </c>
      <c r="H1425" s="116"/>
    </row>
    <row r="1426" spans="1:8" ht="28.5">
      <c r="A1426" s="114">
        <v>1419</v>
      </c>
      <c r="B1426" s="121" t="s">
        <v>2718</v>
      </c>
      <c r="C1426" s="121" t="s">
        <v>4372</v>
      </c>
      <c r="D1426" s="57"/>
      <c r="E1426" s="57"/>
      <c r="F1426" s="57"/>
      <c r="G1426" s="26">
        <v>1</v>
      </c>
      <c r="H1426" s="116"/>
    </row>
    <row r="1427" spans="1:8" ht="14.25">
      <c r="A1427" s="113">
        <v>1420</v>
      </c>
      <c r="B1427" s="121" t="s">
        <v>2719</v>
      </c>
      <c r="C1427" s="121" t="s">
        <v>4373</v>
      </c>
      <c r="D1427" s="57"/>
      <c r="E1427" s="57"/>
      <c r="F1427" s="57"/>
      <c r="G1427" s="26">
        <v>1</v>
      </c>
      <c r="H1427" s="116"/>
    </row>
    <row r="1428" spans="1:8" ht="28.5">
      <c r="A1428" s="113">
        <v>1421</v>
      </c>
      <c r="B1428" s="121" t="s">
        <v>2720</v>
      </c>
      <c r="C1428" s="121" t="s">
        <v>4374</v>
      </c>
      <c r="D1428" s="57"/>
      <c r="E1428" s="57"/>
      <c r="F1428" s="57"/>
      <c r="G1428" s="26">
        <v>1</v>
      </c>
      <c r="H1428" s="116"/>
    </row>
    <row r="1429" spans="1:8" ht="14.25">
      <c r="A1429" s="114">
        <v>1422</v>
      </c>
      <c r="B1429" s="121" t="s">
        <v>2721</v>
      </c>
      <c r="C1429" s="121" t="s">
        <v>4375</v>
      </c>
      <c r="D1429" s="57"/>
      <c r="E1429" s="57"/>
      <c r="F1429" s="57"/>
      <c r="G1429" s="26">
        <v>1</v>
      </c>
      <c r="H1429" s="116"/>
    </row>
    <row r="1430" spans="1:8" ht="14.25">
      <c r="A1430" s="113">
        <v>1423</v>
      </c>
      <c r="B1430" s="121" t="s">
        <v>2722</v>
      </c>
      <c r="C1430" s="121" t="s">
        <v>4376</v>
      </c>
      <c r="D1430" s="57"/>
      <c r="E1430" s="57"/>
      <c r="F1430" s="57"/>
      <c r="G1430" s="26">
        <v>1</v>
      </c>
      <c r="H1430" s="116"/>
    </row>
    <row r="1431" spans="1:8" ht="14.25">
      <c r="A1431" s="113">
        <v>1424</v>
      </c>
      <c r="B1431" s="121" t="s">
        <v>2723</v>
      </c>
      <c r="C1431" s="121" t="s">
        <v>4377</v>
      </c>
      <c r="D1431" s="57"/>
      <c r="E1431" s="57"/>
      <c r="F1431" s="57"/>
      <c r="G1431" s="26">
        <v>1</v>
      </c>
      <c r="H1431" s="116"/>
    </row>
    <row r="1432" spans="1:8" ht="14.25">
      <c r="A1432" s="114">
        <v>1425</v>
      </c>
      <c r="B1432" s="121" t="s">
        <v>2724</v>
      </c>
      <c r="C1432" s="121" t="s">
        <v>4378</v>
      </c>
      <c r="D1432" s="57"/>
      <c r="E1432" s="57"/>
      <c r="F1432" s="57"/>
      <c r="G1432" s="26">
        <v>1</v>
      </c>
      <c r="H1432" s="116"/>
    </row>
    <row r="1433" spans="1:8" ht="14.25">
      <c r="A1433" s="113">
        <v>1426</v>
      </c>
      <c r="B1433" s="121" t="s">
        <v>2725</v>
      </c>
      <c r="C1433" s="121" t="s">
        <v>4379</v>
      </c>
      <c r="D1433" s="57"/>
      <c r="E1433" s="57"/>
      <c r="F1433" s="57"/>
      <c r="G1433" s="26">
        <v>1</v>
      </c>
      <c r="H1433" s="116"/>
    </row>
    <row r="1434" spans="1:8" ht="14.25">
      <c r="A1434" s="113">
        <v>1427</v>
      </c>
      <c r="B1434" s="121" t="s">
        <v>2726</v>
      </c>
      <c r="C1434" s="121" t="s">
        <v>4380</v>
      </c>
      <c r="D1434" s="57"/>
      <c r="E1434" s="57"/>
      <c r="F1434" s="57"/>
      <c r="G1434" s="26">
        <v>1</v>
      </c>
      <c r="H1434" s="116"/>
    </row>
    <row r="1435" spans="1:8" ht="14.25">
      <c r="A1435" s="114">
        <v>1428</v>
      </c>
      <c r="B1435" s="121" t="s">
        <v>2727</v>
      </c>
      <c r="C1435" s="121" t="s">
        <v>4381</v>
      </c>
      <c r="D1435" s="57"/>
      <c r="E1435" s="57"/>
      <c r="F1435" s="57"/>
      <c r="G1435" s="26">
        <v>1</v>
      </c>
      <c r="H1435" s="116"/>
    </row>
    <row r="1436" spans="1:8" ht="14.25">
      <c r="A1436" s="113">
        <v>1429</v>
      </c>
      <c r="B1436" s="121" t="s">
        <v>2728</v>
      </c>
      <c r="C1436" s="121" t="s">
        <v>4382</v>
      </c>
      <c r="D1436" s="57"/>
      <c r="E1436" s="57"/>
      <c r="F1436" s="57"/>
      <c r="G1436" s="26">
        <v>1</v>
      </c>
      <c r="H1436" s="116"/>
    </row>
    <row r="1437" spans="1:8" ht="14.25">
      <c r="A1437" s="113">
        <v>1430</v>
      </c>
      <c r="B1437" s="121" t="s">
        <v>2729</v>
      </c>
      <c r="C1437" s="121" t="s">
        <v>4383</v>
      </c>
      <c r="D1437" s="57"/>
      <c r="E1437" s="57"/>
      <c r="F1437" s="57"/>
      <c r="G1437" s="26">
        <v>1</v>
      </c>
      <c r="H1437" s="116"/>
    </row>
    <row r="1438" spans="1:8" ht="28.5">
      <c r="A1438" s="114">
        <v>1431</v>
      </c>
      <c r="B1438" s="121" t="s">
        <v>2730</v>
      </c>
      <c r="C1438" s="121" t="s">
        <v>4384</v>
      </c>
      <c r="D1438" s="57"/>
      <c r="E1438" s="57"/>
      <c r="F1438" s="57"/>
      <c r="G1438" s="26">
        <v>1</v>
      </c>
      <c r="H1438" s="116"/>
    </row>
    <row r="1439" spans="1:8" ht="28.5">
      <c r="A1439" s="113">
        <v>1432</v>
      </c>
      <c r="B1439" s="121" t="s">
        <v>2731</v>
      </c>
      <c r="C1439" s="121" t="s">
        <v>4385</v>
      </c>
      <c r="D1439" s="57"/>
      <c r="E1439" s="57"/>
      <c r="F1439" s="57"/>
      <c r="G1439" s="26">
        <v>1</v>
      </c>
      <c r="H1439" s="116"/>
    </row>
    <row r="1440" spans="1:8" ht="14.25">
      <c r="A1440" s="113">
        <v>1433</v>
      </c>
      <c r="B1440" s="121" t="s">
        <v>2732</v>
      </c>
      <c r="C1440" s="121" t="s">
        <v>4386</v>
      </c>
      <c r="D1440" s="57"/>
      <c r="E1440" s="57"/>
      <c r="F1440" s="57"/>
      <c r="G1440" s="26">
        <v>1</v>
      </c>
      <c r="H1440" s="116"/>
    </row>
    <row r="1441" spans="1:8" ht="14.25">
      <c r="A1441" s="114">
        <v>1434</v>
      </c>
      <c r="B1441" s="121" t="s">
        <v>2733</v>
      </c>
      <c r="C1441" s="121" t="s">
        <v>4387</v>
      </c>
      <c r="D1441" s="57"/>
      <c r="E1441" s="57"/>
      <c r="F1441" s="57"/>
      <c r="G1441" s="26">
        <v>1</v>
      </c>
      <c r="H1441" s="116"/>
    </row>
    <row r="1442" spans="1:8" ht="14.25">
      <c r="A1442" s="113">
        <v>1435</v>
      </c>
      <c r="B1442" s="121" t="s">
        <v>2734</v>
      </c>
      <c r="C1442" s="121" t="s">
        <v>4388</v>
      </c>
      <c r="D1442" s="57"/>
      <c r="E1442" s="57"/>
      <c r="F1442" s="57"/>
      <c r="G1442" s="26">
        <v>1</v>
      </c>
      <c r="H1442" s="116"/>
    </row>
    <row r="1443" spans="1:8" ht="28.5">
      <c r="A1443" s="113">
        <v>1436</v>
      </c>
      <c r="B1443" s="121" t="s">
        <v>2735</v>
      </c>
      <c r="C1443" s="121" t="s">
        <v>4389</v>
      </c>
      <c r="D1443" s="57"/>
      <c r="E1443" s="57"/>
      <c r="F1443" s="57"/>
      <c r="G1443" s="26">
        <v>1</v>
      </c>
      <c r="H1443" s="116"/>
    </row>
    <row r="1444" spans="1:8" ht="14.25">
      <c r="A1444" s="114">
        <v>1437</v>
      </c>
      <c r="B1444" s="121" t="s">
        <v>2736</v>
      </c>
      <c r="C1444" s="121" t="s">
        <v>4390</v>
      </c>
      <c r="D1444" s="57"/>
      <c r="E1444" s="57"/>
      <c r="F1444" s="57"/>
      <c r="G1444" s="26">
        <v>1</v>
      </c>
      <c r="H1444" s="116"/>
    </row>
    <row r="1445" spans="1:8" ht="28.5">
      <c r="A1445" s="113">
        <v>1438</v>
      </c>
      <c r="B1445" s="121" t="s">
        <v>2737</v>
      </c>
      <c r="C1445" s="121" t="s">
        <v>4391</v>
      </c>
      <c r="D1445" s="57"/>
      <c r="E1445" s="57"/>
      <c r="F1445" s="57"/>
      <c r="G1445" s="26">
        <v>1</v>
      </c>
      <c r="H1445" s="116"/>
    </row>
    <row r="1446" spans="1:8" ht="14.25">
      <c r="A1446" s="113">
        <v>1439</v>
      </c>
      <c r="B1446" s="121" t="s">
        <v>2738</v>
      </c>
      <c r="C1446" s="121" t="s">
        <v>4392</v>
      </c>
      <c r="D1446" s="57"/>
      <c r="E1446" s="57"/>
      <c r="F1446" s="57"/>
      <c r="G1446" s="26">
        <v>1</v>
      </c>
      <c r="H1446" s="116"/>
    </row>
    <row r="1447" spans="1:8" ht="28.5">
      <c r="A1447" s="114">
        <v>1440</v>
      </c>
      <c r="B1447" s="121" t="s">
        <v>2739</v>
      </c>
      <c r="C1447" s="121" t="s">
        <v>4393</v>
      </c>
      <c r="D1447" s="57"/>
      <c r="E1447" s="57"/>
      <c r="F1447" s="57"/>
      <c r="G1447" s="26">
        <v>1</v>
      </c>
      <c r="H1447" s="116"/>
    </row>
    <row r="1448" spans="1:8" ht="28.5">
      <c r="A1448" s="113">
        <v>1441</v>
      </c>
      <c r="B1448" s="121" t="s">
        <v>2740</v>
      </c>
      <c r="C1448" s="121" t="s">
        <v>4394</v>
      </c>
      <c r="D1448" s="57"/>
      <c r="E1448" s="57"/>
      <c r="F1448" s="57"/>
      <c r="G1448" s="26">
        <v>1</v>
      </c>
      <c r="H1448" s="116"/>
    </row>
    <row r="1449" spans="1:8" ht="14.25">
      <c r="A1449" s="113">
        <v>1442</v>
      </c>
      <c r="B1449" s="121" t="s">
        <v>2741</v>
      </c>
      <c r="C1449" s="121" t="s">
        <v>4395</v>
      </c>
      <c r="D1449" s="57"/>
      <c r="E1449" s="57"/>
      <c r="F1449" s="57"/>
      <c r="G1449" s="26">
        <v>1</v>
      </c>
      <c r="H1449" s="116"/>
    </row>
    <row r="1450" spans="1:8" ht="14.25">
      <c r="A1450" s="114">
        <v>1443</v>
      </c>
      <c r="B1450" s="121" t="s">
        <v>2742</v>
      </c>
      <c r="C1450" s="121" t="s">
        <v>4396</v>
      </c>
      <c r="D1450" s="57"/>
      <c r="E1450" s="57"/>
      <c r="F1450" s="57"/>
      <c r="G1450" s="26">
        <v>1</v>
      </c>
      <c r="H1450" s="116"/>
    </row>
    <row r="1451" spans="1:8" ht="14.25">
      <c r="A1451" s="113">
        <v>1444</v>
      </c>
      <c r="B1451" s="121" t="s">
        <v>2743</v>
      </c>
      <c r="C1451" s="121" t="s">
        <v>4397</v>
      </c>
      <c r="D1451" s="57"/>
      <c r="E1451" s="57"/>
      <c r="F1451" s="57"/>
      <c r="G1451" s="26">
        <v>1</v>
      </c>
      <c r="H1451" s="116"/>
    </row>
    <row r="1452" spans="1:8" ht="14.25">
      <c r="A1452" s="113">
        <v>1445</v>
      </c>
      <c r="B1452" s="121" t="s">
        <v>2744</v>
      </c>
      <c r="C1452" s="121" t="s">
        <v>4398</v>
      </c>
      <c r="D1452" s="57"/>
      <c r="E1452" s="57"/>
      <c r="F1452" s="57"/>
      <c r="G1452" s="26">
        <v>1</v>
      </c>
      <c r="H1452" s="116"/>
    </row>
    <row r="1453" spans="1:8" ht="14.25">
      <c r="A1453" s="114">
        <v>1446</v>
      </c>
      <c r="B1453" s="121" t="s">
        <v>2745</v>
      </c>
      <c r="C1453" s="121" t="s">
        <v>4399</v>
      </c>
      <c r="D1453" s="57"/>
      <c r="E1453" s="57"/>
      <c r="F1453" s="57"/>
      <c r="G1453" s="26">
        <v>1</v>
      </c>
      <c r="H1453" s="116"/>
    </row>
    <row r="1454" spans="1:8" ht="14.25">
      <c r="A1454" s="113">
        <v>1447</v>
      </c>
      <c r="B1454" s="121" t="s">
        <v>2746</v>
      </c>
      <c r="C1454" s="121" t="s">
        <v>4400</v>
      </c>
      <c r="D1454" s="57"/>
      <c r="E1454" s="57"/>
      <c r="F1454" s="57"/>
      <c r="G1454" s="26">
        <v>1</v>
      </c>
      <c r="H1454" s="116"/>
    </row>
    <row r="1455" spans="1:8" ht="14.25">
      <c r="A1455" s="113">
        <v>1448</v>
      </c>
      <c r="B1455" s="121" t="s">
        <v>2747</v>
      </c>
      <c r="C1455" s="121" t="s">
        <v>4401</v>
      </c>
      <c r="D1455" s="57"/>
      <c r="E1455" s="57"/>
      <c r="F1455" s="57"/>
      <c r="G1455" s="26">
        <v>1</v>
      </c>
      <c r="H1455" s="116"/>
    </row>
    <row r="1456" spans="1:8" ht="14.25">
      <c r="A1456" s="114">
        <v>1449</v>
      </c>
      <c r="B1456" s="121" t="s">
        <v>2748</v>
      </c>
      <c r="C1456" s="121" t="s">
        <v>4402</v>
      </c>
      <c r="D1456" s="57"/>
      <c r="E1456" s="57"/>
      <c r="F1456" s="57"/>
      <c r="G1456" s="26">
        <v>1</v>
      </c>
      <c r="H1456" s="116"/>
    </row>
    <row r="1457" spans="1:8" ht="14.25">
      <c r="A1457" s="113">
        <v>1450</v>
      </c>
      <c r="B1457" s="121" t="s">
        <v>2749</v>
      </c>
      <c r="C1457" s="121" t="s">
        <v>4403</v>
      </c>
      <c r="D1457" s="57"/>
      <c r="E1457" s="57"/>
      <c r="F1457" s="57"/>
      <c r="G1457" s="26">
        <v>1</v>
      </c>
      <c r="H1457" s="116"/>
    </row>
    <row r="1458" spans="1:8" ht="14.25">
      <c r="A1458" s="113">
        <v>1451</v>
      </c>
      <c r="B1458" s="121" t="s">
        <v>2750</v>
      </c>
      <c r="C1458" s="121" t="s">
        <v>4404</v>
      </c>
      <c r="D1458" s="57"/>
      <c r="E1458" s="57"/>
      <c r="F1458" s="57"/>
      <c r="G1458" s="26">
        <v>1</v>
      </c>
      <c r="H1458" s="116"/>
    </row>
    <row r="1459" spans="1:8" ht="28.5">
      <c r="A1459" s="114">
        <v>1452</v>
      </c>
      <c r="B1459" s="121" t="s">
        <v>2751</v>
      </c>
      <c r="C1459" s="121" t="s">
        <v>4405</v>
      </c>
      <c r="D1459" s="57"/>
      <c r="E1459" s="57"/>
      <c r="F1459" s="57"/>
      <c r="G1459" s="26">
        <v>1</v>
      </c>
      <c r="H1459" s="116"/>
    </row>
    <row r="1460" spans="1:8" ht="28.5">
      <c r="A1460" s="113">
        <v>1453</v>
      </c>
      <c r="B1460" s="121" t="s">
        <v>2752</v>
      </c>
      <c r="C1460" s="121" t="s">
        <v>4406</v>
      </c>
      <c r="D1460" s="57"/>
      <c r="E1460" s="57"/>
      <c r="F1460" s="57"/>
      <c r="G1460" s="26">
        <v>1</v>
      </c>
      <c r="H1460" s="116"/>
    </row>
    <row r="1461" spans="1:8" ht="14.25">
      <c r="A1461" s="113">
        <v>1454</v>
      </c>
      <c r="B1461" s="121" t="s">
        <v>2753</v>
      </c>
      <c r="C1461" s="121" t="s">
        <v>4407</v>
      </c>
      <c r="D1461" s="57"/>
      <c r="E1461" s="57"/>
      <c r="F1461" s="57"/>
      <c r="G1461" s="26">
        <v>1</v>
      </c>
      <c r="H1461" s="116"/>
    </row>
    <row r="1462" spans="1:8" ht="14.25">
      <c r="A1462" s="114">
        <v>1455</v>
      </c>
      <c r="B1462" s="121" t="s">
        <v>2754</v>
      </c>
      <c r="C1462" s="121" t="s">
        <v>4408</v>
      </c>
      <c r="D1462" s="57"/>
      <c r="E1462" s="57"/>
      <c r="F1462" s="57"/>
      <c r="G1462" s="26">
        <v>1</v>
      </c>
      <c r="H1462" s="116"/>
    </row>
    <row r="1463" spans="1:8" ht="28.5">
      <c r="A1463" s="113">
        <v>1456</v>
      </c>
      <c r="B1463" s="121" t="s">
        <v>2755</v>
      </c>
      <c r="C1463" s="121" t="s">
        <v>4409</v>
      </c>
      <c r="D1463" s="57"/>
      <c r="E1463" s="57"/>
      <c r="F1463" s="57"/>
      <c r="G1463" s="26">
        <v>1</v>
      </c>
      <c r="H1463" s="116"/>
    </row>
    <row r="1464" spans="1:8" ht="28.5">
      <c r="A1464" s="113">
        <v>1457</v>
      </c>
      <c r="B1464" s="121" t="s">
        <v>2756</v>
      </c>
      <c r="C1464" s="121" t="s">
        <v>4410</v>
      </c>
      <c r="D1464" s="57"/>
      <c r="E1464" s="57"/>
      <c r="F1464" s="57"/>
      <c r="G1464" s="26">
        <v>1</v>
      </c>
      <c r="H1464" s="116"/>
    </row>
    <row r="1465" spans="1:8" ht="14.25">
      <c r="A1465" s="114">
        <v>1458</v>
      </c>
      <c r="B1465" s="121" t="s">
        <v>2757</v>
      </c>
      <c r="C1465" s="121" t="s">
        <v>4411</v>
      </c>
      <c r="D1465" s="57"/>
      <c r="E1465" s="57"/>
      <c r="F1465" s="57"/>
      <c r="G1465" s="26">
        <v>1</v>
      </c>
      <c r="H1465" s="116"/>
    </row>
    <row r="1466" spans="1:8" ht="14.25">
      <c r="A1466" s="113">
        <v>1459</v>
      </c>
      <c r="B1466" s="121" t="s">
        <v>2758</v>
      </c>
      <c r="C1466" s="121" t="s">
        <v>4412</v>
      </c>
      <c r="D1466" s="57"/>
      <c r="E1466" s="57"/>
      <c r="F1466" s="57"/>
      <c r="G1466" s="26">
        <v>1</v>
      </c>
      <c r="H1466" s="116"/>
    </row>
    <row r="1467" spans="1:8" ht="14.25">
      <c r="A1467" s="113">
        <v>1460</v>
      </c>
      <c r="B1467" s="121" t="s">
        <v>2759</v>
      </c>
      <c r="C1467" s="121" t="s">
        <v>4413</v>
      </c>
      <c r="D1467" s="57"/>
      <c r="E1467" s="57"/>
      <c r="F1467" s="57"/>
      <c r="G1467" s="26">
        <v>1</v>
      </c>
      <c r="H1467" s="116"/>
    </row>
    <row r="1468" spans="1:8" ht="14.25">
      <c r="A1468" s="114">
        <v>1461</v>
      </c>
      <c r="B1468" s="121" t="s">
        <v>2760</v>
      </c>
      <c r="C1468" s="121" t="s">
        <v>4414</v>
      </c>
      <c r="D1468" s="57"/>
      <c r="E1468" s="57"/>
      <c r="F1468" s="57"/>
      <c r="G1468" s="26">
        <v>1</v>
      </c>
      <c r="H1468" s="116"/>
    </row>
    <row r="1469" spans="1:8" ht="14.25">
      <c r="A1469" s="113">
        <v>1462</v>
      </c>
      <c r="B1469" s="121" t="s">
        <v>2761</v>
      </c>
      <c r="C1469" s="121" t="s">
        <v>4415</v>
      </c>
      <c r="D1469" s="57"/>
      <c r="E1469" s="57"/>
      <c r="F1469" s="57"/>
      <c r="G1469" s="26">
        <v>1</v>
      </c>
      <c r="H1469" s="116"/>
    </row>
    <row r="1470" spans="1:8" ht="14.25">
      <c r="A1470" s="113">
        <v>1463</v>
      </c>
      <c r="B1470" s="121" t="s">
        <v>2762</v>
      </c>
      <c r="C1470" s="121" t="s">
        <v>4416</v>
      </c>
      <c r="D1470" s="57"/>
      <c r="E1470" s="57"/>
      <c r="F1470" s="57"/>
      <c r="G1470" s="26">
        <v>1</v>
      </c>
      <c r="H1470" s="116"/>
    </row>
    <row r="1471" spans="1:8" ht="14.25">
      <c r="A1471" s="114">
        <v>1464</v>
      </c>
      <c r="B1471" s="121" t="s">
        <v>2763</v>
      </c>
      <c r="C1471" s="121" t="s">
        <v>4417</v>
      </c>
      <c r="D1471" s="57"/>
      <c r="E1471" s="57"/>
      <c r="F1471" s="57"/>
      <c r="G1471" s="26">
        <v>1</v>
      </c>
      <c r="H1471" s="116"/>
    </row>
    <row r="1472" spans="1:8" ht="14.25">
      <c r="A1472" s="113">
        <v>1465</v>
      </c>
      <c r="B1472" s="121" t="s">
        <v>2764</v>
      </c>
      <c r="C1472" s="121" t="s">
        <v>4418</v>
      </c>
      <c r="D1472" s="57"/>
      <c r="E1472" s="57"/>
      <c r="F1472" s="57"/>
      <c r="G1472" s="26">
        <v>1</v>
      </c>
      <c r="H1472" s="116"/>
    </row>
    <row r="1473" spans="1:8" ht="28.5">
      <c r="A1473" s="113">
        <v>1466</v>
      </c>
      <c r="B1473" s="121" t="s">
        <v>2765</v>
      </c>
      <c r="C1473" s="121" t="s">
        <v>4419</v>
      </c>
      <c r="D1473" s="57"/>
      <c r="E1473" s="57"/>
      <c r="F1473" s="57"/>
      <c r="G1473" s="26">
        <v>1</v>
      </c>
      <c r="H1473" s="116"/>
    </row>
    <row r="1474" spans="1:8" ht="28.5">
      <c r="A1474" s="114">
        <v>1467</v>
      </c>
      <c r="B1474" s="121" t="s">
        <v>2766</v>
      </c>
      <c r="C1474" s="121" t="s">
        <v>4420</v>
      </c>
      <c r="D1474" s="57"/>
      <c r="E1474" s="57"/>
      <c r="F1474" s="57"/>
      <c r="G1474" s="26">
        <v>1</v>
      </c>
      <c r="H1474" s="116"/>
    </row>
    <row r="1475" spans="1:8" ht="14.25">
      <c r="A1475" s="113">
        <v>1468</v>
      </c>
      <c r="B1475" s="121" t="s">
        <v>2767</v>
      </c>
      <c r="C1475" s="121" t="s">
        <v>4421</v>
      </c>
      <c r="D1475" s="57"/>
      <c r="E1475" s="57"/>
      <c r="F1475" s="57"/>
      <c r="G1475" s="26">
        <v>1</v>
      </c>
      <c r="H1475" s="116"/>
    </row>
    <row r="1476" spans="1:8" ht="28.5">
      <c r="A1476" s="113">
        <v>1469</v>
      </c>
      <c r="B1476" s="121" t="s">
        <v>2768</v>
      </c>
      <c r="C1476" s="121" t="s">
        <v>4422</v>
      </c>
      <c r="D1476" s="57"/>
      <c r="E1476" s="57"/>
      <c r="F1476" s="57"/>
      <c r="G1476" s="26">
        <v>1</v>
      </c>
      <c r="H1476" s="116"/>
    </row>
    <row r="1477" spans="1:8" ht="28.5">
      <c r="A1477" s="114">
        <v>1470</v>
      </c>
      <c r="B1477" s="121" t="s">
        <v>2768</v>
      </c>
      <c r="C1477" s="121" t="s">
        <v>4423</v>
      </c>
      <c r="D1477" s="57"/>
      <c r="E1477" s="57"/>
      <c r="F1477" s="57"/>
      <c r="G1477" s="26">
        <v>1</v>
      </c>
      <c r="H1477" s="116"/>
    </row>
    <row r="1478" spans="1:8" ht="14.25">
      <c r="A1478" s="113">
        <v>1471</v>
      </c>
      <c r="B1478" s="121" t="s">
        <v>2769</v>
      </c>
      <c r="C1478" s="121" t="s">
        <v>4424</v>
      </c>
      <c r="D1478" s="57"/>
      <c r="E1478" s="57"/>
      <c r="F1478" s="57"/>
      <c r="G1478" s="26">
        <v>1</v>
      </c>
      <c r="H1478" s="116"/>
    </row>
    <row r="1479" spans="1:8" ht="28.5">
      <c r="A1479" s="113">
        <v>1472</v>
      </c>
      <c r="B1479" s="121" t="s">
        <v>2770</v>
      </c>
      <c r="C1479" s="121" t="s">
        <v>4425</v>
      </c>
      <c r="D1479" s="57"/>
      <c r="E1479" s="57"/>
      <c r="F1479" s="57"/>
      <c r="G1479" s="26">
        <v>1</v>
      </c>
      <c r="H1479" s="116"/>
    </row>
    <row r="1480" spans="1:8" ht="28.5">
      <c r="A1480" s="114">
        <v>1473</v>
      </c>
      <c r="B1480" s="121" t="s">
        <v>2770</v>
      </c>
      <c r="C1480" s="121" t="s">
        <v>4426</v>
      </c>
      <c r="D1480" s="57"/>
      <c r="E1480" s="57"/>
      <c r="F1480" s="57"/>
      <c r="G1480" s="26">
        <v>1</v>
      </c>
      <c r="H1480" s="116"/>
    </row>
    <row r="1481" spans="1:8" ht="28.5">
      <c r="A1481" s="113">
        <v>1474</v>
      </c>
      <c r="B1481" s="121" t="s">
        <v>2770</v>
      </c>
      <c r="C1481" s="121" t="s">
        <v>4427</v>
      </c>
      <c r="D1481" s="57"/>
      <c r="E1481" s="57"/>
      <c r="F1481" s="57"/>
      <c r="G1481" s="26">
        <v>1</v>
      </c>
      <c r="H1481" s="116"/>
    </row>
    <row r="1482" spans="1:8" ht="14.25">
      <c r="A1482" s="113">
        <v>1475</v>
      </c>
      <c r="B1482" s="121" t="s">
        <v>2771</v>
      </c>
      <c r="C1482" s="121" t="s">
        <v>4428</v>
      </c>
      <c r="D1482" s="57"/>
      <c r="E1482" s="57"/>
      <c r="F1482" s="57"/>
      <c r="G1482" s="26">
        <v>1</v>
      </c>
      <c r="H1482" s="116"/>
    </row>
    <row r="1483" spans="1:8" ht="14.25">
      <c r="A1483" s="114">
        <v>1476</v>
      </c>
      <c r="B1483" s="121" t="s">
        <v>2772</v>
      </c>
      <c r="C1483" s="121" t="s">
        <v>4429</v>
      </c>
      <c r="D1483" s="57"/>
      <c r="E1483" s="57"/>
      <c r="F1483" s="57"/>
      <c r="G1483" s="26">
        <v>1</v>
      </c>
      <c r="H1483" s="116"/>
    </row>
    <row r="1484" spans="1:8" ht="14.25">
      <c r="A1484" s="113">
        <v>1477</v>
      </c>
      <c r="B1484" s="121" t="s">
        <v>2773</v>
      </c>
      <c r="C1484" s="121" t="s">
        <v>4430</v>
      </c>
      <c r="D1484" s="57"/>
      <c r="E1484" s="57"/>
      <c r="F1484" s="57"/>
      <c r="G1484" s="26">
        <v>1</v>
      </c>
      <c r="H1484" s="116"/>
    </row>
    <row r="1485" spans="1:8" ht="14.25">
      <c r="A1485" s="113">
        <v>1478</v>
      </c>
      <c r="B1485" s="121" t="s">
        <v>2774</v>
      </c>
      <c r="C1485" s="121" t="s">
        <v>4431</v>
      </c>
      <c r="D1485" s="57"/>
      <c r="E1485" s="57"/>
      <c r="F1485" s="57"/>
      <c r="G1485" s="26">
        <v>1</v>
      </c>
      <c r="H1485" s="116"/>
    </row>
    <row r="1486" spans="1:8" ht="14.25">
      <c r="A1486" s="114">
        <v>1479</v>
      </c>
      <c r="B1486" s="121" t="s">
        <v>2775</v>
      </c>
      <c r="C1486" s="121" t="s">
        <v>4432</v>
      </c>
      <c r="D1486" s="57"/>
      <c r="E1486" s="57"/>
      <c r="F1486" s="57"/>
      <c r="G1486" s="26">
        <v>1</v>
      </c>
      <c r="H1486" s="116"/>
    </row>
    <row r="1487" spans="1:8" ht="14.25">
      <c r="A1487" s="113">
        <v>1480</v>
      </c>
      <c r="B1487" s="121" t="s">
        <v>2776</v>
      </c>
      <c r="C1487" s="121" t="s">
        <v>4433</v>
      </c>
      <c r="D1487" s="57"/>
      <c r="E1487" s="57"/>
      <c r="F1487" s="57"/>
      <c r="G1487" s="26">
        <v>1</v>
      </c>
      <c r="H1487" s="116"/>
    </row>
    <row r="1488" spans="1:8" ht="28.5">
      <c r="A1488" s="113">
        <v>1481</v>
      </c>
      <c r="B1488" s="121" t="s">
        <v>2777</v>
      </c>
      <c r="C1488" s="121" t="s">
        <v>4434</v>
      </c>
      <c r="D1488" s="57"/>
      <c r="E1488" s="57"/>
      <c r="F1488" s="57"/>
      <c r="G1488" s="26">
        <v>1</v>
      </c>
      <c r="H1488" s="116"/>
    </row>
    <row r="1489" spans="1:8" ht="35.25" customHeight="1">
      <c r="A1489" s="114">
        <v>1482</v>
      </c>
      <c r="B1489" s="121" t="s">
        <v>2778</v>
      </c>
      <c r="C1489" s="121" t="s">
        <v>4435</v>
      </c>
      <c r="D1489" s="57"/>
      <c r="E1489" s="57"/>
      <c r="F1489" s="57"/>
      <c r="G1489" s="26">
        <v>1</v>
      </c>
      <c r="H1489" s="116"/>
    </row>
    <row r="1490" spans="1:8" ht="14.25">
      <c r="A1490" s="113">
        <v>1483</v>
      </c>
      <c r="B1490" s="121" t="s">
        <v>2779</v>
      </c>
      <c r="C1490" s="121" t="s">
        <v>4436</v>
      </c>
      <c r="D1490" s="57"/>
      <c r="E1490" s="57"/>
      <c r="F1490" s="57"/>
      <c r="G1490" s="26">
        <v>1</v>
      </c>
      <c r="H1490" s="116"/>
    </row>
    <row r="1491" spans="1:8" ht="14.25">
      <c r="A1491" s="113">
        <v>1484</v>
      </c>
      <c r="B1491" s="121" t="s">
        <v>2780</v>
      </c>
      <c r="C1491" s="121" t="s">
        <v>4437</v>
      </c>
      <c r="D1491" s="57"/>
      <c r="E1491" s="57"/>
      <c r="F1491" s="57"/>
      <c r="G1491" s="26">
        <v>1</v>
      </c>
      <c r="H1491" s="116"/>
    </row>
    <row r="1492" spans="1:8" ht="14.25">
      <c r="A1492" s="114">
        <v>1485</v>
      </c>
      <c r="B1492" s="121" t="s">
        <v>2781</v>
      </c>
      <c r="C1492" s="121" t="s">
        <v>4438</v>
      </c>
      <c r="D1492" s="57"/>
      <c r="E1492" s="57"/>
      <c r="F1492" s="57"/>
      <c r="G1492" s="26">
        <v>1</v>
      </c>
      <c r="H1492" s="116"/>
    </row>
    <row r="1493" spans="1:8" ht="14.25">
      <c r="A1493" s="113">
        <v>1486</v>
      </c>
      <c r="B1493" s="121" t="s">
        <v>2782</v>
      </c>
      <c r="C1493" s="121" t="s">
        <v>4439</v>
      </c>
      <c r="D1493" s="57"/>
      <c r="E1493" s="57"/>
      <c r="F1493" s="57"/>
      <c r="G1493" s="26">
        <v>1</v>
      </c>
      <c r="H1493" s="116"/>
    </row>
    <row r="1494" spans="1:8" ht="14.25">
      <c r="A1494" s="113">
        <v>1487</v>
      </c>
      <c r="B1494" s="121" t="s">
        <v>2783</v>
      </c>
      <c r="C1494" s="121" t="s">
        <v>4440</v>
      </c>
      <c r="D1494" s="57"/>
      <c r="E1494" s="57"/>
      <c r="F1494" s="57"/>
      <c r="G1494" s="26">
        <v>1</v>
      </c>
      <c r="H1494" s="116"/>
    </row>
    <row r="1495" spans="1:8" ht="28.5">
      <c r="A1495" s="114">
        <v>1488</v>
      </c>
      <c r="B1495" s="121" t="s">
        <v>2784</v>
      </c>
      <c r="C1495" s="121" t="s">
        <v>4441</v>
      </c>
      <c r="D1495" s="57"/>
      <c r="E1495" s="57"/>
      <c r="F1495" s="57"/>
      <c r="G1495" s="26">
        <v>1</v>
      </c>
      <c r="H1495" s="116"/>
    </row>
    <row r="1496" spans="1:8" ht="14.25">
      <c r="A1496" s="113">
        <v>1489</v>
      </c>
      <c r="B1496" s="121" t="s">
        <v>2785</v>
      </c>
      <c r="C1496" s="121" t="s">
        <v>4442</v>
      </c>
      <c r="D1496" s="57"/>
      <c r="E1496" s="57"/>
      <c r="F1496" s="57"/>
      <c r="G1496" s="26">
        <v>1</v>
      </c>
      <c r="H1496" s="116"/>
    </row>
    <row r="1497" spans="1:8" ht="28.5">
      <c r="A1497" s="113">
        <v>1490</v>
      </c>
      <c r="B1497" s="121" t="s">
        <v>2786</v>
      </c>
      <c r="C1497" s="121" t="s">
        <v>4443</v>
      </c>
      <c r="D1497" s="57"/>
      <c r="E1497" s="57"/>
      <c r="F1497" s="57"/>
      <c r="G1497" s="26">
        <v>1</v>
      </c>
      <c r="H1497" s="116"/>
    </row>
    <row r="1498" spans="1:8" ht="14.25">
      <c r="A1498" s="114">
        <v>1491</v>
      </c>
      <c r="B1498" s="121" t="s">
        <v>2787</v>
      </c>
      <c r="C1498" s="121" t="s">
        <v>4444</v>
      </c>
      <c r="D1498" s="57"/>
      <c r="E1498" s="57"/>
      <c r="F1498" s="57"/>
      <c r="G1498" s="26">
        <v>1</v>
      </c>
      <c r="H1498" s="116"/>
    </row>
    <row r="1499" spans="1:8" ht="28.5">
      <c r="A1499" s="113">
        <v>1492</v>
      </c>
      <c r="B1499" s="121" t="s">
        <v>2788</v>
      </c>
      <c r="C1499" s="121" t="s">
        <v>4445</v>
      </c>
      <c r="D1499" s="57"/>
      <c r="E1499" s="57"/>
      <c r="F1499" s="57"/>
      <c r="G1499" s="26">
        <v>1</v>
      </c>
      <c r="H1499" s="116"/>
    </row>
    <row r="1500" spans="1:8" ht="28.5">
      <c r="A1500" s="113">
        <v>1493</v>
      </c>
      <c r="B1500" s="121" t="s">
        <v>2789</v>
      </c>
      <c r="C1500" s="121" t="s">
        <v>4446</v>
      </c>
      <c r="D1500" s="57"/>
      <c r="E1500" s="57"/>
      <c r="F1500" s="57"/>
      <c r="G1500" s="26">
        <v>1</v>
      </c>
      <c r="H1500" s="116"/>
    </row>
    <row r="1501" spans="1:8" ht="28.5">
      <c r="A1501" s="114">
        <v>1494</v>
      </c>
      <c r="B1501" s="121" t="s">
        <v>2790</v>
      </c>
      <c r="C1501" s="121" t="s">
        <v>4447</v>
      </c>
      <c r="D1501" s="57"/>
      <c r="E1501" s="57"/>
      <c r="F1501" s="57"/>
      <c r="G1501" s="26">
        <v>1</v>
      </c>
      <c r="H1501" s="116"/>
    </row>
    <row r="1502" spans="1:8" ht="28.5">
      <c r="A1502" s="113">
        <v>1495</v>
      </c>
      <c r="B1502" s="121" t="s">
        <v>2791</v>
      </c>
      <c r="C1502" s="121" t="s">
        <v>4448</v>
      </c>
      <c r="D1502" s="57"/>
      <c r="E1502" s="57"/>
      <c r="F1502" s="57"/>
      <c r="G1502" s="26">
        <v>1</v>
      </c>
      <c r="H1502" s="116"/>
    </row>
    <row r="1503" spans="1:8" ht="28.5">
      <c r="A1503" s="113">
        <v>1496</v>
      </c>
      <c r="B1503" s="121" t="s">
        <v>2792</v>
      </c>
      <c r="C1503" s="121" t="s">
        <v>4449</v>
      </c>
      <c r="D1503" s="57"/>
      <c r="E1503" s="57"/>
      <c r="F1503" s="57"/>
      <c r="G1503" s="26">
        <v>1</v>
      </c>
      <c r="H1503" s="116"/>
    </row>
    <row r="1504" spans="1:8" ht="14.25">
      <c r="A1504" s="114">
        <v>1497</v>
      </c>
      <c r="B1504" s="121" t="s">
        <v>2793</v>
      </c>
      <c r="C1504" s="121" t="s">
        <v>4450</v>
      </c>
      <c r="D1504" s="57"/>
      <c r="E1504" s="57"/>
      <c r="F1504" s="57"/>
      <c r="G1504" s="26">
        <v>1</v>
      </c>
      <c r="H1504" s="116"/>
    </row>
    <row r="1505" spans="1:8" ht="28.5">
      <c r="A1505" s="113">
        <v>1498</v>
      </c>
      <c r="B1505" s="121" t="s">
        <v>2794</v>
      </c>
      <c r="C1505" s="121" t="s">
        <v>4451</v>
      </c>
      <c r="D1505" s="57"/>
      <c r="E1505" s="57"/>
      <c r="F1505" s="57"/>
      <c r="G1505" s="26">
        <v>1</v>
      </c>
      <c r="H1505" s="116"/>
    </row>
    <row r="1506" spans="1:8" ht="28.5">
      <c r="A1506" s="113">
        <v>1499</v>
      </c>
      <c r="B1506" s="121" t="s">
        <v>2794</v>
      </c>
      <c r="C1506" s="121" t="s">
        <v>4452</v>
      </c>
      <c r="D1506" s="57"/>
      <c r="E1506" s="57"/>
      <c r="F1506" s="57"/>
      <c r="G1506" s="26">
        <v>1</v>
      </c>
      <c r="H1506" s="116"/>
    </row>
    <row r="1507" spans="1:8" ht="14.25">
      <c r="A1507" s="114">
        <v>1500</v>
      </c>
      <c r="B1507" s="121" t="s">
        <v>2795</v>
      </c>
      <c r="C1507" s="121" t="s">
        <v>4453</v>
      </c>
      <c r="D1507" s="57"/>
      <c r="E1507" s="57"/>
      <c r="F1507" s="57"/>
      <c r="G1507" s="26">
        <v>1</v>
      </c>
      <c r="H1507" s="116"/>
    </row>
    <row r="1508" spans="1:8" ht="14.25">
      <c r="A1508" s="113">
        <v>1501</v>
      </c>
      <c r="B1508" s="121" t="s">
        <v>2796</v>
      </c>
      <c r="C1508" s="121" t="s">
        <v>4454</v>
      </c>
      <c r="D1508" s="57"/>
      <c r="E1508" s="57"/>
      <c r="F1508" s="57"/>
      <c r="G1508" s="26">
        <v>1</v>
      </c>
      <c r="H1508" s="116"/>
    </row>
    <row r="1509" spans="1:8" ht="14.25">
      <c r="A1509" s="113">
        <v>1502</v>
      </c>
      <c r="B1509" s="121" t="s">
        <v>2797</v>
      </c>
      <c r="C1509" s="121" t="s">
        <v>4455</v>
      </c>
      <c r="D1509" s="57"/>
      <c r="E1509" s="57"/>
      <c r="F1509" s="57"/>
      <c r="G1509" s="26">
        <v>1</v>
      </c>
      <c r="H1509" s="116"/>
    </row>
    <row r="1510" spans="1:8" ht="28.5">
      <c r="A1510" s="114">
        <v>1503</v>
      </c>
      <c r="B1510" s="121" t="s">
        <v>2798</v>
      </c>
      <c r="C1510" s="121" t="s">
        <v>4456</v>
      </c>
      <c r="D1510" s="57"/>
      <c r="E1510" s="57"/>
      <c r="F1510" s="57"/>
      <c r="G1510" s="26">
        <v>1</v>
      </c>
      <c r="H1510" s="116"/>
    </row>
    <row r="1511" spans="1:8" ht="14.25">
      <c r="A1511" s="113">
        <v>1504</v>
      </c>
      <c r="B1511" s="121" t="s">
        <v>2799</v>
      </c>
      <c r="C1511" s="121" t="s">
        <v>4457</v>
      </c>
      <c r="D1511" s="57"/>
      <c r="E1511" s="57"/>
      <c r="F1511" s="57"/>
      <c r="G1511" s="26">
        <v>1</v>
      </c>
      <c r="H1511" s="116"/>
    </row>
    <row r="1512" spans="1:8" ht="28.5">
      <c r="A1512" s="113">
        <v>1505</v>
      </c>
      <c r="B1512" s="121" t="s">
        <v>2800</v>
      </c>
      <c r="C1512" s="121" t="s">
        <v>4458</v>
      </c>
      <c r="D1512" s="57"/>
      <c r="E1512" s="57"/>
      <c r="F1512" s="57"/>
      <c r="G1512" s="26">
        <v>1</v>
      </c>
      <c r="H1512" s="116"/>
    </row>
    <row r="1513" spans="1:8" ht="14.25">
      <c r="A1513" s="114">
        <v>1506</v>
      </c>
      <c r="B1513" s="121" t="s">
        <v>2801</v>
      </c>
      <c r="C1513" s="121" t="s">
        <v>4459</v>
      </c>
      <c r="D1513" s="57"/>
      <c r="E1513" s="57"/>
      <c r="F1513" s="57"/>
      <c r="G1513" s="26">
        <v>1</v>
      </c>
      <c r="H1513" s="116"/>
    </row>
    <row r="1514" spans="1:8" ht="28.5">
      <c r="A1514" s="113">
        <v>1507</v>
      </c>
      <c r="B1514" s="121" t="s">
        <v>2802</v>
      </c>
      <c r="C1514" s="121" t="s">
        <v>4460</v>
      </c>
      <c r="D1514" s="57"/>
      <c r="E1514" s="57"/>
      <c r="F1514" s="57"/>
      <c r="G1514" s="26">
        <v>1</v>
      </c>
      <c r="H1514" s="116"/>
    </row>
    <row r="1515" spans="1:8" ht="14.25">
      <c r="A1515" s="113">
        <v>1508</v>
      </c>
      <c r="B1515" s="121" t="s">
        <v>2803</v>
      </c>
      <c r="C1515" s="121" t="s">
        <v>4461</v>
      </c>
      <c r="D1515" s="57"/>
      <c r="E1515" s="57"/>
      <c r="F1515" s="57"/>
      <c r="G1515" s="26">
        <v>1</v>
      </c>
      <c r="H1515" s="116"/>
    </row>
    <row r="1516" spans="1:8" ht="14.25">
      <c r="A1516" s="114">
        <v>1509</v>
      </c>
      <c r="B1516" s="121" t="s">
        <v>2804</v>
      </c>
      <c r="C1516" s="121" t="s">
        <v>4462</v>
      </c>
      <c r="D1516" s="57"/>
      <c r="E1516" s="57"/>
      <c r="F1516" s="57"/>
      <c r="G1516" s="26">
        <v>1</v>
      </c>
      <c r="H1516" s="116"/>
    </row>
    <row r="1517" spans="1:8" ht="28.5">
      <c r="A1517" s="113">
        <v>1510</v>
      </c>
      <c r="B1517" s="121" t="s">
        <v>2805</v>
      </c>
      <c r="C1517" s="121" t="s">
        <v>4463</v>
      </c>
      <c r="D1517" s="57"/>
      <c r="E1517" s="57"/>
      <c r="F1517" s="57"/>
      <c r="G1517" s="26">
        <v>1</v>
      </c>
      <c r="H1517" s="116"/>
    </row>
    <row r="1518" spans="1:8" ht="14.25">
      <c r="A1518" s="113">
        <v>1511</v>
      </c>
      <c r="B1518" s="121" t="s">
        <v>2806</v>
      </c>
      <c r="C1518" s="121" t="s">
        <v>4464</v>
      </c>
      <c r="D1518" s="57"/>
      <c r="E1518" s="57"/>
      <c r="F1518" s="57"/>
      <c r="G1518" s="26">
        <v>1</v>
      </c>
      <c r="H1518" s="116"/>
    </row>
    <row r="1519" spans="1:8" ht="28.5">
      <c r="A1519" s="114">
        <v>1512</v>
      </c>
      <c r="B1519" s="121" t="s">
        <v>2807</v>
      </c>
      <c r="C1519" s="121" t="s">
        <v>4465</v>
      </c>
      <c r="D1519" s="57"/>
      <c r="E1519" s="57"/>
      <c r="F1519" s="57"/>
      <c r="G1519" s="26">
        <v>1</v>
      </c>
      <c r="H1519" s="116"/>
    </row>
    <row r="1520" spans="1:8" ht="28.5">
      <c r="A1520" s="113">
        <v>1513</v>
      </c>
      <c r="B1520" s="121" t="s">
        <v>2808</v>
      </c>
      <c r="C1520" s="121" t="s">
        <v>4466</v>
      </c>
      <c r="D1520" s="57"/>
      <c r="E1520" s="57"/>
      <c r="F1520" s="57"/>
      <c r="G1520" s="26">
        <v>1</v>
      </c>
      <c r="H1520" s="116"/>
    </row>
    <row r="1521" spans="1:8" ht="28.5">
      <c r="A1521" s="113">
        <v>1514</v>
      </c>
      <c r="B1521" s="121" t="s">
        <v>2809</v>
      </c>
      <c r="C1521" s="121" t="s">
        <v>4467</v>
      </c>
      <c r="D1521" s="57"/>
      <c r="E1521" s="57"/>
      <c r="F1521" s="57"/>
      <c r="G1521" s="26">
        <v>1</v>
      </c>
      <c r="H1521" s="116"/>
    </row>
    <row r="1522" spans="1:8" ht="28.5">
      <c r="A1522" s="114">
        <v>1515</v>
      </c>
      <c r="B1522" s="121" t="s">
        <v>2810</v>
      </c>
      <c r="C1522" s="121" t="s">
        <v>4468</v>
      </c>
      <c r="D1522" s="57"/>
      <c r="E1522" s="57"/>
      <c r="F1522" s="57"/>
      <c r="G1522" s="26">
        <v>1</v>
      </c>
      <c r="H1522" s="116"/>
    </row>
    <row r="1523" spans="1:8" ht="28.5">
      <c r="A1523" s="113">
        <v>1516</v>
      </c>
      <c r="B1523" s="121" t="s">
        <v>2811</v>
      </c>
      <c r="C1523" s="121" t="s">
        <v>4469</v>
      </c>
      <c r="D1523" s="57"/>
      <c r="E1523" s="57"/>
      <c r="F1523" s="57"/>
      <c r="G1523" s="26">
        <v>1</v>
      </c>
      <c r="H1523" s="116"/>
    </row>
    <row r="1524" spans="1:8" ht="28.5">
      <c r="A1524" s="113">
        <v>1517</v>
      </c>
      <c r="B1524" s="121" t="s">
        <v>2812</v>
      </c>
      <c r="C1524" s="121" t="s">
        <v>4470</v>
      </c>
      <c r="D1524" s="57"/>
      <c r="E1524" s="57"/>
      <c r="F1524" s="57"/>
      <c r="G1524" s="26">
        <v>1</v>
      </c>
      <c r="H1524" s="116"/>
    </row>
    <row r="1525" spans="1:8" ht="14.25">
      <c r="A1525" s="114">
        <v>1518</v>
      </c>
      <c r="B1525" s="121" t="s">
        <v>2813</v>
      </c>
      <c r="C1525" s="121" t="s">
        <v>4471</v>
      </c>
      <c r="D1525" s="57"/>
      <c r="E1525" s="57"/>
      <c r="F1525" s="57"/>
      <c r="G1525" s="26">
        <v>1</v>
      </c>
      <c r="H1525" s="116"/>
    </row>
    <row r="1526" spans="1:8" ht="14.25">
      <c r="A1526" s="113">
        <v>1519</v>
      </c>
      <c r="B1526" s="121" t="s">
        <v>2814</v>
      </c>
      <c r="C1526" s="121" t="s">
        <v>4472</v>
      </c>
      <c r="D1526" s="57"/>
      <c r="E1526" s="57"/>
      <c r="F1526" s="57"/>
      <c r="G1526" s="26">
        <v>1</v>
      </c>
      <c r="H1526" s="116"/>
    </row>
    <row r="1527" spans="1:8" ht="28.5">
      <c r="A1527" s="113">
        <v>1520</v>
      </c>
      <c r="B1527" s="121" t="s">
        <v>2815</v>
      </c>
      <c r="C1527" s="121" t="s">
        <v>4473</v>
      </c>
      <c r="D1527" s="57"/>
      <c r="E1527" s="57"/>
      <c r="F1527" s="57"/>
      <c r="G1527" s="26">
        <v>1</v>
      </c>
      <c r="H1527" s="116"/>
    </row>
    <row r="1528" spans="1:8" ht="14.25">
      <c r="A1528" s="114">
        <v>1521</v>
      </c>
      <c r="B1528" s="121" t="s">
        <v>2816</v>
      </c>
      <c r="C1528" s="121" t="s">
        <v>4473</v>
      </c>
      <c r="D1528" s="57"/>
      <c r="E1528" s="57"/>
      <c r="F1528" s="57"/>
      <c r="G1528" s="26">
        <v>1</v>
      </c>
      <c r="H1528" s="116"/>
    </row>
    <row r="1529" spans="1:8" ht="14.25">
      <c r="A1529" s="113">
        <v>1522</v>
      </c>
      <c r="B1529" s="121" t="s">
        <v>2817</v>
      </c>
      <c r="C1529" s="121" t="s">
        <v>4474</v>
      </c>
      <c r="D1529" s="57"/>
      <c r="E1529" s="57"/>
      <c r="F1529" s="57"/>
      <c r="G1529" s="26">
        <v>1</v>
      </c>
      <c r="H1529" s="116"/>
    </row>
    <row r="1530" spans="1:8" ht="14.25">
      <c r="A1530" s="113">
        <v>1523</v>
      </c>
      <c r="B1530" s="121" t="s">
        <v>2818</v>
      </c>
      <c r="C1530" s="121" t="s">
        <v>4475</v>
      </c>
      <c r="D1530" s="57"/>
      <c r="E1530" s="57"/>
      <c r="F1530" s="57"/>
      <c r="G1530" s="26">
        <v>1</v>
      </c>
      <c r="H1530" s="116"/>
    </row>
    <row r="1531" spans="1:8" ht="28.5">
      <c r="A1531" s="114">
        <v>1524</v>
      </c>
      <c r="B1531" s="121" t="s">
        <v>2819</v>
      </c>
      <c r="C1531" s="121" t="s">
        <v>4476</v>
      </c>
      <c r="D1531" s="57"/>
      <c r="E1531" s="57"/>
      <c r="F1531" s="57"/>
      <c r="G1531" s="26">
        <v>1</v>
      </c>
      <c r="H1531" s="116"/>
    </row>
    <row r="1532" spans="1:8" ht="14.25">
      <c r="A1532" s="113">
        <v>1525</v>
      </c>
      <c r="B1532" s="121" t="s">
        <v>2820</v>
      </c>
      <c r="C1532" s="121" t="s">
        <v>4477</v>
      </c>
      <c r="D1532" s="57"/>
      <c r="E1532" s="57"/>
      <c r="F1532" s="57"/>
      <c r="G1532" s="26">
        <v>1</v>
      </c>
      <c r="H1532" s="116"/>
    </row>
    <row r="1533" spans="1:8" ht="14.25">
      <c r="A1533" s="113">
        <v>1526</v>
      </c>
      <c r="B1533" s="121" t="s">
        <v>2821</v>
      </c>
      <c r="C1533" s="121" t="s">
        <v>4478</v>
      </c>
      <c r="D1533" s="57"/>
      <c r="E1533" s="57"/>
      <c r="F1533" s="57"/>
      <c r="G1533" s="26">
        <v>1</v>
      </c>
      <c r="H1533" s="116"/>
    </row>
    <row r="1534" spans="1:8" ht="14.25">
      <c r="A1534" s="114">
        <v>1527</v>
      </c>
      <c r="B1534" s="121" t="s">
        <v>2822</v>
      </c>
      <c r="C1534" s="121" t="s">
        <v>4479</v>
      </c>
      <c r="D1534" s="57"/>
      <c r="E1534" s="57"/>
      <c r="F1534" s="57"/>
      <c r="G1534" s="26">
        <v>1</v>
      </c>
      <c r="H1534" s="116"/>
    </row>
    <row r="1535" spans="1:8" ht="28.5">
      <c r="A1535" s="113">
        <v>1528</v>
      </c>
      <c r="B1535" s="121" t="s">
        <v>2823</v>
      </c>
      <c r="C1535" s="121" t="s">
        <v>4480</v>
      </c>
      <c r="D1535" s="57"/>
      <c r="E1535" s="57"/>
      <c r="F1535" s="57"/>
      <c r="G1535" s="26">
        <v>1</v>
      </c>
      <c r="H1535" s="116"/>
    </row>
    <row r="1536" spans="1:8" ht="28.5">
      <c r="A1536" s="113">
        <v>1529</v>
      </c>
      <c r="B1536" s="121" t="s">
        <v>2823</v>
      </c>
      <c r="C1536" s="121" t="s">
        <v>4481</v>
      </c>
      <c r="D1536" s="57"/>
      <c r="E1536" s="57"/>
      <c r="F1536" s="57"/>
      <c r="G1536" s="26">
        <v>1</v>
      </c>
      <c r="H1536" s="116"/>
    </row>
    <row r="1537" spans="1:8" ht="14.25">
      <c r="A1537" s="114">
        <v>1530</v>
      </c>
      <c r="B1537" s="121" t="s">
        <v>2824</v>
      </c>
      <c r="C1537" s="121" t="s">
        <v>4482</v>
      </c>
      <c r="D1537" s="57"/>
      <c r="E1537" s="57"/>
      <c r="F1537" s="57"/>
      <c r="G1537" s="26">
        <v>1</v>
      </c>
      <c r="H1537" s="116"/>
    </row>
    <row r="1538" spans="1:8" ht="14.25">
      <c r="A1538" s="113">
        <v>1531</v>
      </c>
      <c r="B1538" s="121" t="s">
        <v>2825</v>
      </c>
      <c r="C1538" s="121" t="s">
        <v>4483</v>
      </c>
      <c r="D1538" s="57"/>
      <c r="E1538" s="57"/>
      <c r="F1538" s="57"/>
      <c r="G1538" s="26">
        <v>1</v>
      </c>
      <c r="H1538" s="116"/>
    </row>
    <row r="1539" spans="1:8" ht="14.25">
      <c r="A1539" s="113">
        <v>1532</v>
      </c>
      <c r="B1539" s="121" t="s">
        <v>2826</v>
      </c>
      <c r="C1539" s="121" t="s">
        <v>4484</v>
      </c>
      <c r="D1539" s="57"/>
      <c r="E1539" s="57"/>
      <c r="F1539" s="57"/>
      <c r="G1539" s="26">
        <v>1</v>
      </c>
      <c r="H1539" s="116"/>
    </row>
    <row r="1540" spans="1:8" ht="14.25">
      <c r="A1540" s="114">
        <v>1533</v>
      </c>
      <c r="B1540" s="121" t="s">
        <v>2827</v>
      </c>
      <c r="C1540" s="121" t="s">
        <v>4485</v>
      </c>
      <c r="D1540" s="57"/>
      <c r="E1540" s="57"/>
      <c r="F1540" s="57"/>
      <c r="G1540" s="26">
        <v>1</v>
      </c>
      <c r="H1540" s="116"/>
    </row>
    <row r="1541" spans="1:8" ht="14.25">
      <c r="A1541" s="113">
        <v>1534</v>
      </c>
      <c r="B1541" s="121" t="s">
        <v>2828</v>
      </c>
      <c r="C1541" s="121" t="s">
        <v>4486</v>
      </c>
      <c r="D1541" s="57"/>
      <c r="E1541" s="57"/>
      <c r="F1541" s="57"/>
      <c r="G1541" s="26">
        <v>1</v>
      </c>
      <c r="H1541" s="116"/>
    </row>
    <row r="1542" spans="1:8" ht="14.25">
      <c r="A1542" s="113">
        <v>1535</v>
      </c>
      <c r="B1542" s="121" t="s">
        <v>2829</v>
      </c>
      <c r="C1542" s="121" t="s">
        <v>4487</v>
      </c>
      <c r="D1542" s="57"/>
      <c r="E1542" s="57"/>
      <c r="F1542" s="57"/>
      <c r="G1542" s="26">
        <v>1</v>
      </c>
      <c r="H1542" s="116"/>
    </row>
    <row r="1543" spans="1:8" ht="14.25">
      <c r="A1543" s="114">
        <v>1536</v>
      </c>
      <c r="B1543" s="121" t="s">
        <v>2830</v>
      </c>
      <c r="C1543" s="121" t="s">
        <v>4488</v>
      </c>
      <c r="D1543" s="57"/>
      <c r="E1543" s="57"/>
      <c r="F1543" s="57"/>
      <c r="G1543" s="26">
        <v>1</v>
      </c>
      <c r="H1543" s="116"/>
    </row>
    <row r="1544" spans="1:8" ht="14.25">
      <c r="A1544" s="113">
        <v>1537</v>
      </c>
      <c r="B1544" s="121" t="s">
        <v>2831</v>
      </c>
      <c r="C1544" s="121" t="s">
        <v>4489</v>
      </c>
      <c r="D1544" s="57"/>
      <c r="E1544" s="57"/>
      <c r="F1544" s="57"/>
      <c r="G1544" s="26">
        <v>1</v>
      </c>
      <c r="H1544" s="116"/>
    </row>
    <row r="1545" spans="1:8" ht="28.5">
      <c r="A1545" s="113">
        <v>1538</v>
      </c>
      <c r="B1545" s="121" t="s">
        <v>2832</v>
      </c>
      <c r="C1545" s="121" t="s">
        <v>4490</v>
      </c>
      <c r="D1545" s="57"/>
      <c r="E1545" s="57"/>
      <c r="F1545" s="57"/>
      <c r="G1545" s="26">
        <v>1</v>
      </c>
      <c r="H1545" s="116"/>
    </row>
    <row r="1546" spans="1:8" ht="14.25">
      <c r="A1546" s="114">
        <v>1539</v>
      </c>
      <c r="B1546" s="121" t="s">
        <v>2833</v>
      </c>
      <c r="C1546" s="121" t="s">
        <v>4491</v>
      </c>
      <c r="D1546" s="57"/>
      <c r="E1546" s="57"/>
      <c r="F1546" s="57"/>
      <c r="G1546" s="26">
        <v>1</v>
      </c>
      <c r="H1546" s="116"/>
    </row>
    <row r="1547" spans="1:8" ht="14.25">
      <c r="A1547" s="113">
        <v>1540</v>
      </c>
      <c r="B1547" s="121" t="s">
        <v>2834</v>
      </c>
      <c r="C1547" s="121" t="s">
        <v>4492</v>
      </c>
      <c r="D1547" s="57"/>
      <c r="E1547" s="57"/>
      <c r="F1547" s="57"/>
      <c r="G1547" s="26">
        <v>1</v>
      </c>
      <c r="H1547" s="116"/>
    </row>
    <row r="1548" spans="1:8" ht="14.25">
      <c r="A1548" s="113">
        <v>1541</v>
      </c>
      <c r="B1548" s="121" t="s">
        <v>2835</v>
      </c>
      <c r="C1548" s="121" t="s">
        <v>4493</v>
      </c>
      <c r="D1548" s="57"/>
      <c r="E1548" s="57"/>
      <c r="F1548" s="57"/>
      <c r="G1548" s="26">
        <v>1</v>
      </c>
      <c r="H1548" s="116"/>
    </row>
    <row r="1549" spans="1:8" ht="14.25">
      <c r="A1549" s="114">
        <v>1542</v>
      </c>
      <c r="B1549" s="121" t="s">
        <v>2836</v>
      </c>
      <c r="C1549" s="121" t="s">
        <v>4494</v>
      </c>
      <c r="D1549" s="57"/>
      <c r="E1549" s="57"/>
      <c r="F1549" s="57"/>
      <c r="G1549" s="26">
        <v>1</v>
      </c>
      <c r="H1549" s="116"/>
    </row>
    <row r="1550" spans="1:8" ht="14.25">
      <c r="A1550" s="113">
        <v>1543</v>
      </c>
      <c r="B1550" s="121" t="s">
        <v>2837</v>
      </c>
      <c r="C1550" s="121" t="s">
        <v>4495</v>
      </c>
      <c r="D1550" s="57"/>
      <c r="E1550" s="57"/>
      <c r="F1550" s="57"/>
      <c r="G1550" s="26">
        <v>1</v>
      </c>
      <c r="H1550" s="116"/>
    </row>
    <row r="1551" spans="1:8" ht="14.25">
      <c r="A1551" s="113">
        <v>1544</v>
      </c>
      <c r="B1551" s="121" t="s">
        <v>2838</v>
      </c>
      <c r="C1551" s="121" t="s">
        <v>4496</v>
      </c>
      <c r="D1551" s="57"/>
      <c r="E1551" s="57"/>
      <c r="F1551" s="57"/>
      <c r="G1551" s="26">
        <v>1</v>
      </c>
      <c r="H1551" s="116"/>
    </row>
    <row r="1552" spans="1:8" ht="14.25">
      <c r="A1552" s="114">
        <v>1545</v>
      </c>
      <c r="B1552" s="121" t="s">
        <v>2839</v>
      </c>
      <c r="C1552" s="121" t="s">
        <v>4497</v>
      </c>
      <c r="D1552" s="57"/>
      <c r="E1552" s="57"/>
      <c r="F1552" s="57"/>
      <c r="G1552" s="26">
        <v>1</v>
      </c>
      <c r="H1552" s="116"/>
    </row>
    <row r="1553" spans="1:8" ht="14.25">
      <c r="A1553" s="113">
        <v>1546</v>
      </c>
      <c r="B1553" s="121" t="s">
        <v>2840</v>
      </c>
      <c r="C1553" s="121" t="s">
        <v>4498</v>
      </c>
      <c r="D1553" s="57"/>
      <c r="E1553" s="57"/>
      <c r="F1553" s="57"/>
      <c r="G1553" s="26">
        <v>1</v>
      </c>
      <c r="H1553" s="116"/>
    </row>
    <row r="1554" spans="1:8" ht="14.25">
      <c r="A1554" s="113">
        <v>1547</v>
      </c>
      <c r="B1554" s="121" t="s">
        <v>2841</v>
      </c>
      <c r="C1554" s="121" t="s">
        <v>4499</v>
      </c>
      <c r="D1554" s="57"/>
      <c r="E1554" s="57"/>
      <c r="F1554" s="57"/>
      <c r="G1554" s="26">
        <v>1</v>
      </c>
      <c r="H1554" s="116"/>
    </row>
    <row r="1555" spans="1:8" ht="14.25">
      <c r="A1555" s="114">
        <v>1548</v>
      </c>
      <c r="B1555" s="121" t="s">
        <v>2842</v>
      </c>
      <c r="C1555" s="121" t="s">
        <v>4500</v>
      </c>
      <c r="D1555" s="57"/>
      <c r="E1555" s="57"/>
      <c r="F1555" s="57"/>
      <c r="G1555" s="26">
        <v>1</v>
      </c>
      <c r="H1555" s="116"/>
    </row>
    <row r="1556" spans="1:8" ht="28.5">
      <c r="A1556" s="113">
        <v>1549</v>
      </c>
      <c r="B1556" s="121" t="s">
        <v>2843</v>
      </c>
      <c r="C1556" s="121" t="s">
        <v>4501</v>
      </c>
      <c r="D1556" s="57"/>
      <c r="E1556" s="57"/>
      <c r="F1556" s="57"/>
      <c r="G1556" s="26">
        <v>1</v>
      </c>
      <c r="H1556" s="116"/>
    </row>
    <row r="1557" spans="1:8" ht="14.25">
      <c r="A1557" s="113">
        <v>1550</v>
      </c>
      <c r="B1557" s="121" t="s">
        <v>2844</v>
      </c>
      <c r="C1557" s="121" t="s">
        <v>4502</v>
      </c>
      <c r="D1557" s="57"/>
      <c r="E1557" s="57"/>
      <c r="F1557" s="57"/>
      <c r="G1557" s="26">
        <v>1</v>
      </c>
      <c r="H1557" s="116"/>
    </row>
    <row r="1558" spans="1:8" ht="14.25">
      <c r="A1558" s="114">
        <v>1551</v>
      </c>
      <c r="B1558" s="121" t="s">
        <v>2845</v>
      </c>
      <c r="C1558" s="121" t="s">
        <v>4503</v>
      </c>
      <c r="D1558" s="57"/>
      <c r="E1558" s="57"/>
      <c r="F1558" s="57"/>
      <c r="G1558" s="26">
        <v>1</v>
      </c>
      <c r="H1558" s="116"/>
    </row>
    <row r="1559" spans="1:8" ht="14.25">
      <c r="A1559" s="113">
        <v>1552</v>
      </c>
      <c r="B1559" s="121" t="s">
        <v>2846</v>
      </c>
      <c r="C1559" s="121" t="s">
        <v>4504</v>
      </c>
      <c r="D1559" s="57"/>
      <c r="E1559" s="57"/>
      <c r="F1559" s="57"/>
      <c r="G1559" s="26">
        <v>1</v>
      </c>
      <c r="H1559" s="116"/>
    </row>
    <row r="1560" spans="1:8" ht="14.25">
      <c r="A1560" s="113">
        <v>1553</v>
      </c>
      <c r="B1560" s="121" t="s">
        <v>2847</v>
      </c>
      <c r="C1560" s="121" t="s">
        <v>4505</v>
      </c>
      <c r="D1560" s="57"/>
      <c r="E1560" s="57"/>
      <c r="F1560" s="57"/>
      <c r="G1560" s="26">
        <v>1</v>
      </c>
      <c r="H1560" s="116"/>
    </row>
    <row r="1561" spans="1:8" ht="14.25">
      <c r="A1561" s="114">
        <v>1554</v>
      </c>
      <c r="B1561" s="121" t="s">
        <v>2848</v>
      </c>
      <c r="C1561" s="121" t="s">
        <v>4506</v>
      </c>
      <c r="D1561" s="57"/>
      <c r="E1561" s="57"/>
      <c r="F1561" s="57"/>
      <c r="G1561" s="26">
        <v>1</v>
      </c>
      <c r="H1561" s="116"/>
    </row>
    <row r="1562" spans="1:8" ht="28.5">
      <c r="A1562" s="113">
        <v>1555</v>
      </c>
      <c r="B1562" s="121" t="s">
        <v>2849</v>
      </c>
      <c r="C1562" s="121" t="s">
        <v>4507</v>
      </c>
      <c r="D1562" s="57"/>
      <c r="E1562" s="57"/>
      <c r="F1562" s="57"/>
      <c r="G1562" s="26">
        <v>1</v>
      </c>
      <c r="H1562" s="116"/>
    </row>
    <row r="1563" spans="1:8" ht="28.5">
      <c r="A1563" s="113">
        <v>1556</v>
      </c>
      <c r="B1563" s="121" t="s">
        <v>2849</v>
      </c>
      <c r="C1563" s="121" t="s">
        <v>4508</v>
      </c>
      <c r="D1563" s="57"/>
      <c r="E1563" s="57"/>
      <c r="F1563" s="57"/>
      <c r="G1563" s="26">
        <v>1</v>
      </c>
      <c r="H1563" s="116"/>
    </row>
    <row r="1564" spans="1:8" ht="28.5">
      <c r="A1564" s="114">
        <v>1557</v>
      </c>
      <c r="B1564" s="121" t="s">
        <v>2850</v>
      </c>
      <c r="C1564" s="121" t="s">
        <v>4509</v>
      </c>
      <c r="D1564" s="57"/>
      <c r="E1564" s="57"/>
      <c r="F1564" s="57"/>
      <c r="G1564" s="26">
        <v>1</v>
      </c>
      <c r="H1564" s="116"/>
    </row>
    <row r="1565" spans="1:8" ht="14.25">
      <c r="A1565" s="113">
        <v>1558</v>
      </c>
      <c r="B1565" s="121" t="s">
        <v>2851</v>
      </c>
      <c r="C1565" s="121" t="s">
        <v>4510</v>
      </c>
      <c r="D1565" s="57"/>
      <c r="E1565" s="57"/>
      <c r="F1565" s="57"/>
      <c r="G1565" s="26">
        <v>1</v>
      </c>
      <c r="H1565" s="116"/>
    </row>
    <row r="1566" spans="1:8" ht="28.5">
      <c r="A1566" s="113">
        <v>1559</v>
      </c>
      <c r="B1566" s="121" t="s">
        <v>2850</v>
      </c>
      <c r="C1566" s="121" t="s">
        <v>4511</v>
      </c>
      <c r="D1566" s="57"/>
      <c r="E1566" s="57"/>
      <c r="F1566" s="57"/>
      <c r="G1566" s="26">
        <v>1</v>
      </c>
      <c r="H1566" s="116"/>
    </row>
    <row r="1567" spans="1:8" ht="14.25">
      <c r="A1567" s="114">
        <v>1560</v>
      </c>
      <c r="B1567" s="121" t="s">
        <v>2852</v>
      </c>
      <c r="C1567" s="121" t="s">
        <v>4512</v>
      </c>
      <c r="D1567" s="57"/>
      <c r="E1567" s="57"/>
      <c r="F1567" s="57"/>
      <c r="G1567" s="26">
        <v>1</v>
      </c>
      <c r="H1567" s="116"/>
    </row>
    <row r="1568" spans="1:8" ht="14.25">
      <c r="A1568" s="113">
        <v>1561</v>
      </c>
      <c r="B1568" s="121" t="s">
        <v>2853</v>
      </c>
      <c r="C1568" s="121" t="s">
        <v>4513</v>
      </c>
      <c r="D1568" s="57"/>
      <c r="E1568" s="57"/>
      <c r="F1568" s="57"/>
      <c r="G1568" s="26">
        <v>1</v>
      </c>
      <c r="H1568" s="116"/>
    </row>
    <row r="1569" spans="1:8" ht="14.25">
      <c r="A1569" s="113">
        <v>1562</v>
      </c>
      <c r="B1569" s="121" t="s">
        <v>2854</v>
      </c>
      <c r="C1569" s="121" t="s">
        <v>4514</v>
      </c>
      <c r="D1569" s="57"/>
      <c r="E1569" s="57"/>
      <c r="F1569" s="57"/>
      <c r="G1569" s="26">
        <v>1</v>
      </c>
      <c r="H1569" s="116"/>
    </row>
    <row r="1570" spans="1:8" ht="14.25">
      <c r="A1570" s="114">
        <v>1563</v>
      </c>
      <c r="B1570" s="121" t="s">
        <v>2855</v>
      </c>
      <c r="C1570" s="121" t="s">
        <v>4515</v>
      </c>
      <c r="D1570" s="57"/>
      <c r="E1570" s="57"/>
      <c r="F1570" s="57"/>
      <c r="G1570" s="26">
        <v>1</v>
      </c>
      <c r="H1570" s="116"/>
    </row>
    <row r="1571" spans="1:8" ht="28.5">
      <c r="A1571" s="113">
        <v>1564</v>
      </c>
      <c r="B1571" s="121" t="s">
        <v>2856</v>
      </c>
      <c r="C1571" s="121" t="s">
        <v>4516</v>
      </c>
      <c r="D1571" s="57"/>
      <c r="E1571" s="57"/>
      <c r="F1571" s="57"/>
      <c r="G1571" s="26">
        <v>1</v>
      </c>
      <c r="H1571" s="116"/>
    </row>
    <row r="1572" spans="1:8" ht="14.25">
      <c r="A1572" s="113">
        <v>1565</v>
      </c>
      <c r="B1572" s="121" t="s">
        <v>2857</v>
      </c>
      <c r="C1572" s="121" t="s">
        <v>4517</v>
      </c>
      <c r="D1572" s="57"/>
      <c r="E1572" s="57"/>
      <c r="F1572" s="57"/>
      <c r="G1572" s="26">
        <v>1</v>
      </c>
      <c r="H1572" s="116"/>
    </row>
    <row r="1573" spans="1:8" ht="14.25">
      <c r="A1573" s="114">
        <v>1566</v>
      </c>
      <c r="B1573" s="121" t="s">
        <v>2858</v>
      </c>
      <c r="C1573" s="121" t="s">
        <v>4518</v>
      </c>
      <c r="D1573" s="57"/>
      <c r="E1573" s="57"/>
      <c r="F1573" s="57"/>
      <c r="G1573" s="26">
        <v>1</v>
      </c>
      <c r="H1573" s="116"/>
    </row>
    <row r="1574" spans="1:8" ht="14.25">
      <c r="A1574" s="113">
        <v>1567</v>
      </c>
      <c r="B1574" s="121" t="s">
        <v>2859</v>
      </c>
      <c r="C1574" s="121" t="s">
        <v>4519</v>
      </c>
      <c r="D1574" s="57"/>
      <c r="E1574" s="57"/>
      <c r="F1574" s="57"/>
      <c r="G1574" s="26">
        <v>1</v>
      </c>
      <c r="H1574" s="116"/>
    </row>
    <row r="1575" spans="1:8" ht="14.25">
      <c r="A1575" s="113">
        <v>1568</v>
      </c>
      <c r="B1575" s="121" t="s">
        <v>2860</v>
      </c>
      <c r="C1575" s="121" t="s">
        <v>4520</v>
      </c>
      <c r="D1575" s="57"/>
      <c r="E1575" s="57"/>
      <c r="F1575" s="57"/>
      <c r="G1575" s="26">
        <v>1</v>
      </c>
      <c r="H1575" s="116"/>
    </row>
    <row r="1576" spans="1:8" ht="28.5">
      <c r="A1576" s="114">
        <v>1569</v>
      </c>
      <c r="B1576" s="121" t="s">
        <v>2861</v>
      </c>
      <c r="C1576" s="121" t="s">
        <v>4521</v>
      </c>
      <c r="D1576" s="57"/>
      <c r="E1576" s="57"/>
      <c r="F1576" s="57"/>
      <c r="G1576" s="26">
        <v>1</v>
      </c>
      <c r="H1576" s="116"/>
    </row>
    <row r="1577" spans="1:8" ht="28.5">
      <c r="A1577" s="113">
        <v>1570</v>
      </c>
      <c r="B1577" s="121" t="s">
        <v>2862</v>
      </c>
      <c r="C1577" s="121" t="s">
        <v>4522</v>
      </c>
      <c r="D1577" s="57"/>
      <c r="E1577" s="57"/>
      <c r="F1577" s="57"/>
      <c r="G1577" s="26">
        <v>1</v>
      </c>
      <c r="H1577" s="116"/>
    </row>
    <row r="1578" spans="1:8" ht="28.5">
      <c r="A1578" s="113">
        <v>1571</v>
      </c>
      <c r="B1578" s="121" t="s">
        <v>2862</v>
      </c>
      <c r="C1578" s="121" t="s">
        <v>4523</v>
      </c>
      <c r="D1578" s="57"/>
      <c r="E1578" s="57"/>
      <c r="F1578" s="57"/>
      <c r="G1578" s="26">
        <v>1</v>
      </c>
      <c r="H1578" s="116"/>
    </row>
    <row r="1579" spans="1:8" ht="14.25">
      <c r="A1579" s="114">
        <v>1572</v>
      </c>
      <c r="B1579" s="121" t="s">
        <v>2863</v>
      </c>
      <c r="C1579" s="121" t="s">
        <v>4524</v>
      </c>
      <c r="D1579" s="57"/>
      <c r="E1579" s="57"/>
      <c r="F1579" s="57"/>
      <c r="G1579" s="26">
        <v>1</v>
      </c>
      <c r="H1579" s="116"/>
    </row>
    <row r="1580" spans="1:8" ht="28.5">
      <c r="A1580" s="113">
        <v>1573</v>
      </c>
      <c r="B1580" s="121" t="s">
        <v>2864</v>
      </c>
      <c r="C1580" s="121" t="s">
        <v>4525</v>
      </c>
      <c r="D1580" s="57"/>
      <c r="E1580" s="57"/>
      <c r="F1580" s="57"/>
      <c r="G1580" s="26">
        <v>1</v>
      </c>
      <c r="H1580" s="116"/>
    </row>
    <row r="1581" spans="1:8" ht="14.25">
      <c r="A1581" s="113">
        <v>1574</v>
      </c>
      <c r="B1581" s="121" t="s">
        <v>2865</v>
      </c>
      <c r="C1581" s="121" t="s">
        <v>4526</v>
      </c>
      <c r="D1581" s="57"/>
      <c r="E1581" s="57"/>
      <c r="F1581" s="57"/>
      <c r="G1581" s="26">
        <v>1</v>
      </c>
      <c r="H1581" s="116"/>
    </row>
    <row r="1582" spans="1:8" ht="14.25">
      <c r="A1582" s="114">
        <v>1575</v>
      </c>
      <c r="B1582" s="121" t="s">
        <v>2866</v>
      </c>
      <c r="C1582" s="121" t="s">
        <v>4527</v>
      </c>
      <c r="D1582" s="57"/>
      <c r="E1582" s="57"/>
      <c r="F1582" s="57"/>
      <c r="G1582" s="26">
        <v>1</v>
      </c>
      <c r="H1582" s="116"/>
    </row>
    <row r="1583" spans="1:8" ht="14.25">
      <c r="A1583" s="113">
        <v>1576</v>
      </c>
      <c r="B1583" s="121" t="s">
        <v>2867</v>
      </c>
      <c r="C1583" s="121" t="s">
        <v>4528</v>
      </c>
      <c r="D1583" s="57"/>
      <c r="E1583" s="57"/>
      <c r="F1583" s="57"/>
      <c r="G1583" s="26">
        <v>1</v>
      </c>
      <c r="H1583" s="116"/>
    </row>
    <row r="1584" spans="1:8" ht="28.5">
      <c r="A1584" s="113">
        <v>1577</v>
      </c>
      <c r="B1584" s="121" t="s">
        <v>2868</v>
      </c>
      <c r="C1584" s="121" t="s">
        <v>4529</v>
      </c>
      <c r="D1584" s="57"/>
      <c r="E1584" s="57"/>
      <c r="F1584" s="57"/>
      <c r="G1584" s="26">
        <v>1</v>
      </c>
      <c r="H1584" s="116"/>
    </row>
    <row r="1585" spans="1:8" ht="28.5">
      <c r="A1585" s="114">
        <v>1578</v>
      </c>
      <c r="B1585" s="121" t="s">
        <v>2869</v>
      </c>
      <c r="C1585" s="121" t="s">
        <v>4530</v>
      </c>
      <c r="D1585" s="57"/>
      <c r="E1585" s="57"/>
      <c r="F1585" s="57"/>
      <c r="G1585" s="26">
        <v>1</v>
      </c>
      <c r="H1585" s="116"/>
    </row>
    <row r="1586" spans="1:8" ht="28.5">
      <c r="A1586" s="113">
        <v>1579</v>
      </c>
      <c r="B1586" s="121" t="s">
        <v>2870</v>
      </c>
      <c r="C1586" s="121" t="s">
        <v>4531</v>
      </c>
      <c r="D1586" s="57"/>
      <c r="E1586" s="57"/>
      <c r="F1586" s="57"/>
      <c r="G1586" s="26">
        <v>1</v>
      </c>
      <c r="H1586" s="116"/>
    </row>
    <row r="1587" spans="1:8" ht="14.25">
      <c r="A1587" s="113">
        <v>1580</v>
      </c>
      <c r="B1587" s="121" t="s">
        <v>2871</v>
      </c>
      <c r="C1587" s="121" t="s">
        <v>4532</v>
      </c>
      <c r="D1587" s="57"/>
      <c r="E1587" s="57"/>
      <c r="F1587" s="57"/>
      <c r="G1587" s="26">
        <v>1</v>
      </c>
      <c r="H1587" s="116"/>
    </row>
    <row r="1588" spans="1:8" ht="14.25">
      <c r="A1588" s="114">
        <v>1581</v>
      </c>
      <c r="B1588" s="121" t="s">
        <v>2872</v>
      </c>
      <c r="C1588" s="121" t="s">
        <v>4533</v>
      </c>
      <c r="D1588" s="57"/>
      <c r="E1588" s="57"/>
      <c r="F1588" s="57"/>
      <c r="G1588" s="26">
        <v>1</v>
      </c>
      <c r="H1588" s="116"/>
    </row>
    <row r="1589" spans="1:8" ht="14.25">
      <c r="A1589" s="113">
        <v>1582</v>
      </c>
      <c r="B1589" s="121" t="s">
        <v>2873</v>
      </c>
      <c r="C1589" s="121" t="s">
        <v>4534</v>
      </c>
      <c r="D1589" s="57"/>
      <c r="E1589" s="57"/>
      <c r="F1589" s="57"/>
      <c r="G1589" s="26">
        <v>1</v>
      </c>
      <c r="H1589" s="116"/>
    </row>
    <row r="1590" spans="1:8" ht="28.5">
      <c r="A1590" s="113">
        <v>1583</v>
      </c>
      <c r="B1590" s="121" t="s">
        <v>2874</v>
      </c>
      <c r="C1590" s="121" t="s">
        <v>4535</v>
      </c>
      <c r="D1590" s="57"/>
      <c r="E1590" s="57"/>
      <c r="F1590" s="57"/>
      <c r="G1590" s="26">
        <v>1</v>
      </c>
      <c r="H1590" s="116"/>
    </row>
    <row r="1591" spans="1:8" ht="14.25">
      <c r="A1591" s="114">
        <v>1584</v>
      </c>
      <c r="B1591" s="121" t="s">
        <v>2875</v>
      </c>
      <c r="C1591" s="121" t="s">
        <v>4536</v>
      </c>
      <c r="D1591" s="57"/>
      <c r="E1591" s="57"/>
      <c r="F1591" s="57"/>
      <c r="G1591" s="26">
        <v>1</v>
      </c>
      <c r="H1591" s="116"/>
    </row>
    <row r="1592" spans="1:8" ht="14.25">
      <c r="A1592" s="113">
        <v>1585</v>
      </c>
      <c r="B1592" s="121" t="s">
        <v>2876</v>
      </c>
      <c r="C1592" s="121" t="s">
        <v>4537</v>
      </c>
      <c r="D1592" s="57"/>
      <c r="E1592" s="57"/>
      <c r="F1592" s="57"/>
      <c r="G1592" s="26">
        <v>1</v>
      </c>
      <c r="H1592" s="116"/>
    </row>
    <row r="1593" spans="1:8" ht="28.5">
      <c r="A1593" s="113">
        <v>1586</v>
      </c>
      <c r="B1593" s="121" t="s">
        <v>2877</v>
      </c>
      <c r="C1593" s="121" t="s">
        <v>4538</v>
      </c>
      <c r="D1593" s="57"/>
      <c r="E1593" s="57"/>
      <c r="F1593" s="57"/>
      <c r="G1593" s="26">
        <v>1</v>
      </c>
      <c r="H1593" s="116"/>
    </row>
    <row r="1594" spans="1:8" ht="14.25">
      <c r="A1594" s="114">
        <v>1587</v>
      </c>
      <c r="B1594" s="121" t="s">
        <v>2878</v>
      </c>
      <c r="C1594" s="121" t="s">
        <v>4539</v>
      </c>
      <c r="D1594" s="57"/>
      <c r="E1594" s="57"/>
      <c r="F1594" s="57"/>
      <c r="G1594" s="26">
        <v>1</v>
      </c>
      <c r="H1594" s="116"/>
    </row>
    <row r="1595" spans="1:8" ht="28.5">
      <c r="A1595" s="113">
        <v>1588</v>
      </c>
      <c r="B1595" s="121" t="s">
        <v>2879</v>
      </c>
      <c r="C1595" s="121" t="s">
        <v>4540</v>
      </c>
      <c r="D1595" s="57"/>
      <c r="E1595" s="57"/>
      <c r="F1595" s="57"/>
      <c r="G1595" s="26">
        <v>1</v>
      </c>
      <c r="H1595" s="116"/>
    </row>
    <row r="1596" spans="1:8" ht="14.25">
      <c r="A1596" s="113">
        <v>1589</v>
      </c>
      <c r="B1596" s="121" t="s">
        <v>2880</v>
      </c>
      <c r="C1596" s="121" t="s">
        <v>4541</v>
      </c>
      <c r="D1596" s="57"/>
      <c r="E1596" s="57"/>
      <c r="F1596" s="57"/>
      <c r="G1596" s="26">
        <v>1</v>
      </c>
      <c r="H1596" s="116"/>
    </row>
    <row r="1597" spans="1:8" ht="28.5">
      <c r="A1597" s="114">
        <v>1590</v>
      </c>
      <c r="B1597" s="121" t="s">
        <v>2881</v>
      </c>
      <c r="C1597" s="121" t="s">
        <v>4542</v>
      </c>
      <c r="D1597" s="57"/>
      <c r="E1597" s="57"/>
      <c r="F1597" s="57"/>
      <c r="G1597" s="26">
        <v>1</v>
      </c>
      <c r="H1597" s="116"/>
    </row>
    <row r="1598" spans="1:8" ht="28.5">
      <c r="A1598" s="113">
        <v>1591</v>
      </c>
      <c r="B1598" s="121" t="s">
        <v>2882</v>
      </c>
      <c r="C1598" s="121" t="s">
        <v>4543</v>
      </c>
      <c r="D1598" s="57"/>
      <c r="E1598" s="57"/>
      <c r="F1598" s="57"/>
      <c r="G1598" s="26">
        <v>1</v>
      </c>
      <c r="H1598" s="116"/>
    </row>
    <row r="1599" spans="1:8" ht="14.25">
      <c r="A1599" s="113">
        <v>1592</v>
      </c>
      <c r="B1599" s="121" t="s">
        <v>2883</v>
      </c>
      <c r="C1599" s="121" t="s">
        <v>4544</v>
      </c>
      <c r="D1599" s="57"/>
      <c r="E1599" s="57"/>
      <c r="F1599" s="57"/>
      <c r="G1599" s="26">
        <v>1</v>
      </c>
      <c r="H1599" s="116"/>
    </row>
    <row r="1600" spans="1:8" ht="14.25">
      <c r="A1600" s="114">
        <v>1593</v>
      </c>
      <c r="B1600" s="121" t="s">
        <v>2884</v>
      </c>
      <c r="C1600" s="121" t="s">
        <v>4545</v>
      </c>
      <c r="D1600" s="57"/>
      <c r="E1600" s="57"/>
      <c r="F1600" s="57"/>
      <c r="G1600" s="26">
        <v>1</v>
      </c>
      <c r="H1600" s="116"/>
    </row>
    <row r="1601" spans="1:8" ht="14.25">
      <c r="A1601" s="113">
        <v>1594</v>
      </c>
      <c r="B1601" s="121" t="s">
        <v>2885</v>
      </c>
      <c r="C1601" s="121" t="s">
        <v>4546</v>
      </c>
      <c r="D1601" s="57"/>
      <c r="E1601" s="57"/>
      <c r="F1601" s="57"/>
      <c r="G1601" s="26">
        <v>1</v>
      </c>
      <c r="H1601" s="116"/>
    </row>
    <row r="1602" spans="1:8" ht="14.25">
      <c r="A1602" s="113">
        <v>1595</v>
      </c>
      <c r="B1602" s="121" t="s">
        <v>2886</v>
      </c>
      <c r="C1602" s="121" t="s">
        <v>4547</v>
      </c>
      <c r="D1602" s="57"/>
      <c r="E1602" s="57"/>
      <c r="F1602" s="57"/>
      <c r="G1602" s="26">
        <v>1</v>
      </c>
      <c r="H1602" s="116"/>
    </row>
    <row r="1603" spans="1:8" ht="28.5">
      <c r="A1603" s="114">
        <v>1596</v>
      </c>
      <c r="B1603" s="121" t="s">
        <v>2887</v>
      </c>
      <c r="C1603" s="121" t="s">
        <v>4548</v>
      </c>
      <c r="D1603" s="57"/>
      <c r="E1603" s="57"/>
      <c r="F1603" s="57"/>
      <c r="G1603" s="26">
        <v>1</v>
      </c>
      <c r="H1603" s="116"/>
    </row>
    <row r="1604" spans="1:8" ht="28.5">
      <c r="A1604" s="113">
        <v>1597</v>
      </c>
      <c r="B1604" s="121" t="s">
        <v>2887</v>
      </c>
      <c r="C1604" s="121" t="s">
        <v>4549</v>
      </c>
      <c r="D1604" s="57"/>
      <c r="E1604" s="57"/>
      <c r="F1604" s="57"/>
      <c r="G1604" s="26">
        <v>1</v>
      </c>
      <c r="H1604" s="116"/>
    </row>
    <row r="1605" spans="1:8" ht="14.25">
      <c r="A1605" s="113">
        <v>1598</v>
      </c>
      <c r="B1605" s="121" t="s">
        <v>2888</v>
      </c>
      <c r="C1605" s="121" t="s">
        <v>4550</v>
      </c>
      <c r="D1605" s="57"/>
      <c r="E1605" s="57"/>
      <c r="F1605" s="57"/>
      <c r="G1605" s="26">
        <v>1</v>
      </c>
      <c r="H1605" s="116"/>
    </row>
    <row r="1606" spans="1:8" ht="14.25">
      <c r="A1606" s="114">
        <v>1599</v>
      </c>
      <c r="B1606" s="121" t="s">
        <v>2889</v>
      </c>
      <c r="C1606" s="121" t="s">
        <v>4551</v>
      </c>
      <c r="D1606" s="57"/>
      <c r="E1606" s="57"/>
      <c r="F1606" s="57"/>
      <c r="G1606" s="26">
        <v>1</v>
      </c>
      <c r="H1606" s="116"/>
    </row>
    <row r="1607" spans="1:8" ht="14.25">
      <c r="A1607" s="113">
        <v>1600</v>
      </c>
      <c r="B1607" s="121" t="s">
        <v>2889</v>
      </c>
      <c r="C1607" s="121" t="s">
        <v>4552</v>
      </c>
      <c r="D1607" s="57"/>
      <c r="E1607" s="57"/>
      <c r="F1607" s="57"/>
      <c r="G1607" s="26">
        <v>1</v>
      </c>
      <c r="H1607" s="116"/>
    </row>
    <row r="1608" spans="1:8" ht="14.25">
      <c r="A1608" s="113">
        <v>1601</v>
      </c>
      <c r="B1608" s="121" t="s">
        <v>2890</v>
      </c>
      <c r="C1608" s="121" t="s">
        <v>4553</v>
      </c>
      <c r="D1608" s="57"/>
      <c r="E1608" s="57"/>
      <c r="F1608" s="57"/>
      <c r="G1608" s="26">
        <v>1</v>
      </c>
      <c r="H1608" s="116"/>
    </row>
    <row r="1609" spans="1:8" ht="28.5">
      <c r="A1609" s="114">
        <v>1602</v>
      </c>
      <c r="B1609" s="121" t="s">
        <v>2891</v>
      </c>
      <c r="C1609" s="121" t="s">
        <v>4554</v>
      </c>
      <c r="D1609" s="57"/>
      <c r="E1609" s="57"/>
      <c r="F1609" s="57"/>
      <c r="G1609" s="26">
        <v>1</v>
      </c>
      <c r="H1609" s="116"/>
    </row>
    <row r="1610" spans="1:8" ht="14.25">
      <c r="A1610" s="113">
        <v>1603</v>
      </c>
      <c r="B1610" s="121" t="s">
        <v>2892</v>
      </c>
      <c r="C1610" s="121" t="s">
        <v>4555</v>
      </c>
      <c r="D1610" s="57"/>
      <c r="E1610" s="57"/>
      <c r="F1610" s="57"/>
      <c r="G1610" s="26">
        <v>1</v>
      </c>
      <c r="H1610" s="116"/>
    </row>
    <row r="1611" spans="1:8" ht="14.25">
      <c r="A1611" s="113">
        <v>1604</v>
      </c>
      <c r="B1611" s="121" t="s">
        <v>2893</v>
      </c>
      <c r="C1611" s="121" t="s">
        <v>4556</v>
      </c>
      <c r="D1611" s="57"/>
      <c r="E1611" s="57"/>
      <c r="F1611" s="57"/>
      <c r="G1611" s="26">
        <v>1</v>
      </c>
      <c r="H1611" s="116"/>
    </row>
    <row r="1612" spans="1:8" ht="14.25">
      <c r="A1612" s="114">
        <v>1605</v>
      </c>
      <c r="B1612" s="121" t="s">
        <v>2894</v>
      </c>
      <c r="C1612" s="121" t="s">
        <v>4557</v>
      </c>
      <c r="D1612" s="57"/>
      <c r="E1612" s="57"/>
      <c r="F1612" s="57"/>
      <c r="G1612" s="26">
        <v>1</v>
      </c>
      <c r="H1612" s="116"/>
    </row>
    <row r="1613" spans="1:8" ht="14.25">
      <c r="A1613" s="113">
        <v>1606</v>
      </c>
      <c r="B1613" s="121" t="s">
        <v>2895</v>
      </c>
      <c r="C1613" s="121" t="s">
        <v>4558</v>
      </c>
      <c r="D1613" s="57"/>
      <c r="E1613" s="57"/>
      <c r="F1613" s="57"/>
      <c r="G1613" s="26">
        <v>1</v>
      </c>
      <c r="H1613" s="116"/>
    </row>
    <row r="1614" spans="1:8" ht="28.5">
      <c r="A1614" s="113">
        <v>1607</v>
      </c>
      <c r="B1614" s="121" t="s">
        <v>2896</v>
      </c>
      <c r="C1614" s="121" t="s">
        <v>4559</v>
      </c>
      <c r="D1614" s="57"/>
      <c r="E1614" s="57"/>
      <c r="F1614" s="57"/>
      <c r="G1614" s="26">
        <v>1</v>
      </c>
      <c r="H1614" s="116"/>
    </row>
    <row r="1615" spans="1:8" ht="14.25">
      <c r="A1615" s="114">
        <v>1608</v>
      </c>
      <c r="B1615" s="121" t="s">
        <v>2897</v>
      </c>
      <c r="C1615" s="121" t="s">
        <v>4560</v>
      </c>
      <c r="D1615" s="57"/>
      <c r="E1615" s="57"/>
      <c r="F1615" s="57"/>
      <c r="G1615" s="26">
        <v>1</v>
      </c>
      <c r="H1615" s="116"/>
    </row>
    <row r="1616" spans="1:8" ht="14.25">
      <c r="A1616" s="113">
        <v>1609</v>
      </c>
      <c r="B1616" s="121" t="s">
        <v>2898</v>
      </c>
      <c r="C1616" s="121" t="s">
        <v>4561</v>
      </c>
      <c r="D1616" s="57"/>
      <c r="E1616" s="57"/>
      <c r="F1616" s="57"/>
      <c r="G1616" s="26">
        <v>1</v>
      </c>
      <c r="H1616" s="116"/>
    </row>
    <row r="1617" spans="1:8" ht="14.25">
      <c r="A1617" s="113">
        <v>1610</v>
      </c>
      <c r="B1617" s="121" t="s">
        <v>2899</v>
      </c>
      <c r="C1617" s="121" t="s">
        <v>4562</v>
      </c>
      <c r="D1617" s="57"/>
      <c r="E1617" s="57"/>
      <c r="F1617" s="57"/>
      <c r="G1617" s="26">
        <v>1</v>
      </c>
      <c r="H1617" s="116"/>
    </row>
    <row r="1618" spans="1:8" ht="14.25">
      <c r="A1618" s="114">
        <v>1611</v>
      </c>
      <c r="B1618" s="121" t="s">
        <v>2900</v>
      </c>
      <c r="C1618" s="121" t="s">
        <v>4563</v>
      </c>
      <c r="D1618" s="57"/>
      <c r="E1618" s="57"/>
      <c r="F1618" s="57"/>
      <c r="G1618" s="26">
        <v>1</v>
      </c>
      <c r="H1618" s="116"/>
    </row>
    <row r="1619" spans="1:8" ht="14.25">
      <c r="A1619" s="113">
        <v>1612</v>
      </c>
      <c r="B1619" s="121" t="s">
        <v>2901</v>
      </c>
      <c r="C1619" s="121" t="s">
        <v>4564</v>
      </c>
      <c r="D1619" s="57"/>
      <c r="E1619" s="57"/>
      <c r="F1619" s="57"/>
      <c r="G1619" s="26">
        <v>1</v>
      </c>
      <c r="H1619" s="116"/>
    </row>
    <row r="1620" spans="1:8" ht="14.25">
      <c r="A1620" s="113">
        <v>1613</v>
      </c>
      <c r="B1620" s="121" t="s">
        <v>2902</v>
      </c>
      <c r="C1620" s="121" t="s">
        <v>4565</v>
      </c>
      <c r="D1620" s="57"/>
      <c r="E1620" s="57"/>
      <c r="F1620" s="57"/>
      <c r="G1620" s="26">
        <v>1</v>
      </c>
      <c r="H1620" s="116"/>
    </row>
    <row r="1621" spans="1:8" ht="14.25">
      <c r="A1621" s="114">
        <v>1614</v>
      </c>
      <c r="B1621" s="121" t="s">
        <v>2903</v>
      </c>
      <c r="C1621" s="121" t="s">
        <v>4566</v>
      </c>
      <c r="D1621" s="57"/>
      <c r="E1621" s="57"/>
      <c r="F1621" s="57"/>
      <c r="G1621" s="26">
        <v>1</v>
      </c>
      <c r="H1621" s="116"/>
    </row>
    <row r="1622" spans="1:8" ht="14.25">
      <c r="A1622" s="113">
        <v>1615</v>
      </c>
      <c r="B1622" s="121" t="s">
        <v>2904</v>
      </c>
      <c r="C1622" s="121" t="s">
        <v>4567</v>
      </c>
      <c r="D1622" s="57"/>
      <c r="E1622" s="57"/>
      <c r="F1622" s="57"/>
      <c r="G1622" s="26">
        <v>1</v>
      </c>
      <c r="H1622" s="116"/>
    </row>
    <row r="1623" spans="1:8" ht="14.25">
      <c r="A1623" s="113">
        <v>1616</v>
      </c>
      <c r="B1623" s="121" t="s">
        <v>2905</v>
      </c>
      <c r="C1623" s="121" t="s">
        <v>4568</v>
      </c>
      <c r="D1623" s="57"/>
      <c r="E1623" s="57"/>
      <c r="F1623" s="57"/>
      <c r="G1623" s="26">
        <v>1</v>
      </c>
      <c r="H1623" s="116"/>
    </row>
    <row r="1624" spans="1:8" ht="14.25">
      <c r="A1624" s="114">
        <v>1617</v>
      </c>
      <c r="B1624" s="121" t="s">
        <v>2906</v>
      </c>
      <c r="C1624" s="121" t="s">
        <v>4569</v>
      </c>
      <c r="D1624" s="57"/>
      <c r="E1624" s="57"/>
      <c r="F1624" s="57"/>
      <c r="G1624" s="26">
        <v>1</v>
      </c>
      <c r="H1624" s="116"/>
    </row>
    <row r="1625" spans="1:8" ht="14.25">
      <c r="A1625" s="113">
        <v>1618</v>
      </c>
      <c r="B1625" s="121" t="s">
        <v>2907</v>
      </c>
      <c r="C1625" s="121" t="s">
        <v>4570</v>
      </c>
      <c r="D1625" s="57"/>
      <c r="E1625" s="57"/>
      <c r="F1625" s="57"/>
      <c r="G1625" s="26">
        <v>1</v>
      </c>
      <c r="H1625" s="116"/>
    </row>
    <row r="1626" spans="1:8" ht="14.25">
      <c r="A1626" s="113">
        <v>1619</v>
      </c>
      <c r="B1626" s="121" t="s">
        <v>2908</v>
      </c>
      <c r="C1626" s="121" t="s">
        <v>4571</v>
      </c>
      <c r="D1626" s="57"/>
      <c r="E1626" s="57"/>
      <c r="F1626" s="57"/>
      <c r="G1626" s="26">
        <v>1</v>
      </c>
      <c r="H1626" s="116"/>
    </row>
    <row r="1627" spans="1:8" ht="14.25">
      <c r="A1627" s="114">
        <v>1620</v>
      </c>
      <c r="B1627" s="121" t="s">
        <v>2909</v>
      </c>
      <c r="C1627" s="121" t="s">
        <v>4572</v>
      </c>
      <c r="D1627" s="57"/>
      <c r="E1627" s="57"/>
      <c r="F1627" s="57"/>
      <c r="G1627" s="26">
        <v>1</v>
      </c>
      <c r="H1627" s="116"/>
    </row>
    <row r="1628" spans="1:8" ht="14.25">
      <c r="A1628" s="113">
        <v>1621</v>
      </c>
      <c r="B1628" s="121" t="s">
        <v>2910</v>
      </c>
      <c r="C1628" s="121" t="s">
        <v>4573</v>
      </c>
      <c r="D1628" s="57"/>
      <c r="E1628" s="57"/>
      <c r="F1628" s="57"/>
      <c r="G1628" s="26">
        <v>1</v>
      </c>
      <c r="H1628" s="116"/>
    </row>
    <row r="1629" spans="1:8" ht="14.25">
      <c r="A1629" s="113">
        <v>1622</v>
      </c>
      <c r="B1629" s="121" t="s">
        <v>2911</v>
      </c>
      <c r="C1629" s="121" t="s">
        <v>4574</v>
      </c>
      <c r="D1629" s="57"/>
      <c r="E1629" s="57"/>
      <c r="F1629" s="57"/>
      <c r="G1629" s="26">
        <v>1</v>
      </c>
      <c r="H1629" s="116"/>
    </row>
    <row r="1630" spans="1:8" ht="14.25">
      <c r="A1630" s="114">
        <v>1623</v>
      </c>
      <c r="B1630" s="121" t="s">
        <v>2912</v>
      </c>
      <c r="C1630" s="121" t="s">
        <v>4575</v>
      </c>
      <c r="D1630" s="57"/>
      <c r="E1630" s="57"/>
      <c r="F1630" s="57"/>
      <c r="G1630" s="26">
        <v>1</v>
      </c>
      <c r="H1630" s="116"/>
    </row>
    <row r="1631" spans="1:8" ht="14.25">
      <c r="A1631" s="113">
        <v>1624</v>
      </c>
      <c r="B1631" s="121" t="s">
        <v>2913</v>
      </c>
      <c r="C1631" s="121" t="s">
        <v>4576</v>
      </c>
      <c r="D1631" s="57"/>
      <c r="E1631" s="57"/>
      <c r="F1631" s="57"/>
      <c r="G1631" s="26">
        <v>1</v>
      </c>
      <c r="H1631" s="116"/>
    </row>
    <row r="1632" spans="1:8" ht="28.5">
      <c r="A1632" s="113">
        <v>1625</v>
      </c>
      <c r="B1632" s="121" t="s">
        <v>2914</v>
      </c>
      <c r="C1632" s="121" t="s">
        <v>4577</v>
      </c>
      <c r="D1632" s="57"/>
      <c r="E1632" s="57"/>
      <c r="F1632" s="57"/>
      <c r="G1632" s="26">
        <v>1</v>
      </c>
      <c r="H1632" s="116"/>
    </row>
    <row r="1633" spans="1:8" ht="28.5">
      <c r="A1633" s="114">
        <v>1626</v>
      </c>
      <c r="B1633" s="121" t="s">
        <v>2915</v>
      </c>
      <c r="C1633" s="121" t="s">
        <v>4578</v>
      </c>
      <c r="D1633" s="57"/>
      <c r="E1633" s="57"/>
      <c r="F1633" s="57"/>
      <c r="G1633" s="26">
        <v>1</v>
      </c>
      <c r="H1633" s="116"/>
    </row>
    <row r="1634" spans="1:8" ht="14.25">
      <c r="A1634" s="113">
        <v>1627</v>
      </c>
      <c r="B1634" s="121" t="s">
        <v>2916</v>
      </c>
      <c r="C1634" s="121" t="s">
        <v>4579</v>
      </c>
      <c r="D1634" s="57"/>
      <c r="E1634" s="57"/>
      <c r="F1634" s="57"/>
      <c r="G1634" s="26">
        <v>1</v>
      </c>
      <c r="H1634" s="116"/>
    </row>
    <row r="1635" spans="1:8" ht="14.25">
      <c r="A1635" s="113">
        <v>1628</v>
      </c>
      <c r="B1635" s="121" t="s">
        <v>2917</v>
      </c>
      <c r="C1635" s="121" t="s">
        <v>4580</v>
      </c>
      <c r="D1635" s="57"/>
      <c r="E1635" s="57"/>
      <c r="F1635" s="57"/>
      <c r="G1635" s="26">
        <v>1</v>
      </c>
      <c r="H1635" s="116"/>
    </row>
    <row r="1636" spans="1:8" ht="28.5">
      <c r="A1636" s="114">
        <v>1629</v>
      </c>
      <c r="B1636" s="121" t="s">
        <v>2918</v>
      </c>
      <c r="C1636" s="121" t="s">
        <v>4581</v>
      </c>
      <c r="D1636" s="57"/>
      <c r="E1636" s="57"/>
      <c r="F1636" s="57"/>
      <c r="G1636" s="26">
        <v>1</v>
      </c>
      <c r="H1636" s="116"/>
    </row>
    <row r="1637" spans="1:8" ht="28.5">
      <c r="A1637" s="113">
        <v>1630</v>
      </c>
      <c r="B1637" s="121" t="s">
        <v>2918</v>
      </c>
      <c r="C1637" s="121" t="s">
        <v>4582</v>
      </c>
      <c r="D1637" s="57"/>
      <c r="E1637" s="57"/>
      <c r="F1637" s="57"/>
      <c r="G1637" s="26">
        <v>1</v>
      </c>
      <c r="H1637" s="116"/>
    </row>
    <row r="1638" spans="1:8" ht="28.5">
      <c r="A1638" s="113">
        <v>1631</v>
      </c>
      <c r="B1638" s="121" t="s">
        <v>2919</v>
      </c>
      <c r="C1638" s="121" t="s">
        <v>4583</v>
      </c>
      <c r="D1638" s="57"/>
      <c r="E1638" s="57"/>
      <c r="F1638" s="57"/>
      <c r="G1638" s="26">
        <v>1</v>
      </c>
      <c r="H1638" s="116"/>
    </row>
    <row r="1639" spans="1:8" ht="14.25">
      <c r="A1639" s="114">
        <v>1632</v>
      </c>
      <c r="B1639" s="121" t="s">
        <v>2920</v>
      </c>
      <c r="C1639" s="121" t="s">
        <v>4584</v>
      </c>
      <c r="D1639" s="57"/>
      <c r="E1639" s="57"/>
      <c r="F1639" s="57"/>
      <c r="G1639" s="26">
        <v>1</v>
      </c>
      <c r="H1639" s="116"/>
    </row>
    <row r="1640" spans="1:8" ht="28.5">
      <c r="A1640" s="113">
        <v>1633</v>
      </c>
      <c r="B1640" s="121" t="s">
        <v>2921</v>
      </c>
      <c r="C1640" s="121" t="s">
        <v>4585</v>
      </c>
      <c r="D1640" s="57"/>
      <c r="E1640" s="57"/>
      <c r="F1640" s="57"/>
      <c r="G1640" s="26">
        <v>1</v>
      </c>
      <c r="H1640" s="116"/>
    </row>
    <row r="1641" spans="1:8" ht="28.5">
      <c r="A1641" s="113">
        <v>1634</v>
      </c>
      <c r="B1641" s="121" t="s">
        <v>2922</v>
      </c>
      <c r="C1641" s="121" t="s">
        <v>4586</v>
      </c>
      <c r="D1641" s="57"/>
      <c r="E1641" s="57"/>
      <c r="F1641" s="57"/>
      <c r="G1641" s="26">
        <v>1</v>
      </c>
      <c r="H1641" s="116"/>
    </row>
    <row r="1642" spans="1:8" ht="28.5">
      <c r="A1642" s="114">
        <v>1635</v>
      </c>
      <c r="B1642" s="121" t="s">
        <v>2923</v>
      </c>
      <c r="C1642" s="121" t="s">
        <v>4587</v>
      </c>
      <c r="D1642" s="57"/>
      <c r="E1642" s="57"/>
      <c r="F1642" s="57"/>
      <c r="G1642" s="26">
        <v>1</v>
      </c>
      <c r="H1642" s="116"/>
    </row>
    <row r="1643" spans="1:8" ht="14.25">
      <c r="A1643" s="113">
        <v>1636</v>
      </c>
      <c r="B1643" s="121" t="s">
        <v>2924</v>
      </c>
      <c r="C1643" s="121" t="s">
        <v>4588</v>
      </c>
      <c r="D1643" s="57"/>
      <c r="E1643" s="57"/>
      <c r="F1643" s="57"/>
      <c r="G1643" s="26">
        <v>1</v>
      </c>
      <c r="H1643" s="116"/>
    </row>
    <row r="1644" spans="1:8" ht="14.25">
      <c r="A1644" s="113">
        <v>1637</v>
      </c>
      <c r="B1644" s="121" t="s">
        <v>2924</v>
      </c>
      <c r="C1644" s="121" t="s">
        <v>4589</v>
      </c>
      <c r="D1644" s="57"/>
      <c r="E1644" s="57"/>
      <c r="F1644" s="57"/>
      <c r="G1644" s="26">
        <v>1</v>
      </c>
      <c r="H1644" s="116"/>
    </row>
    <row r="1645" spans="1:8" ht="14.25">
      <c r="A1645" s="114">
        <v>1638</v>
      </c>
      <c r="B1645" s="121" t="s">
        <v>2925</v>
      </c>
      <c r="C1645" s="121" t="s">
        <v>4590</v>
      </c>
      <c r="D1645" s="57"/>
      <c r="E1645" s="57"/>
      <c r="F1645" s="57"/>
      <c r="G1645" s="26">
        <v>1</v>
      </c>
      <c r="H1645" s="116"/>
    </row>
    <row r="1646" spans="1:8" ht="28.5">
      <c r="A1646" s="113">
        <v>1639</v>
      </c>
      <c r="B1646" s="121" t="s">
        <v>2926</v>
      </c>
      <c r="C1646" s="121" t="s">
        <v>4591</v>
      </c>
      <c r="D1646" s="57"/>
      <c r="E1646" s="57"/>
      <c r="F1646" s="57"/>
      <c r="G1646" s="26">
        <v>1</v>
      </c>
      <c r="H1646" s="116"/>
    </row>
    <row r="1647" spans="1:8" ht="28.5">
      <c r="A1647" s="113">
        <v>1640</v>
      </c>
      <c r="B1647" s="121" t="s">
        <v>2927</v>
      </c>
      <c r="C1647" s="121" t="s">
        <v>4592</v>
      </c>
      <c r="D1647" s="57"/>
      <c r="E1647" s="57"/>
      <c r="F1647" s="57"/>
      <c r="G1647" s="26">
        <v>1</v>
      </c>
      <c r="H1647" s="116"/>
    </row>
    <row r="1648" spans="1:8" ht="28.5">
      <c r="A1648" s="114">
        <v>1641</v>
      </c>
      <c r="B1648" s="121" t="s">
        <v>2928</v>
      </c>
      <c r="C1648" s="121" t="s">
        <v>4593</v>
      </c>
      <c r="D1648" s="57"/>
      <c r="E1648" s="57"/>
      <c r="F1648" s="57"/>
      <c r="G1648" s="26">
        <v>1</v>
      </c>
      <c r="H1648" s="116"/>
    </row>
    <row r="1649" spans="1:8" ht="28.5">
      <c r="A1649" s="113">
        <v>1642</v>
      </c>
      <c r="B1649" s="121" t="s">
        <v>2928</v>
      </c>
      <c r="C1649" s="121" t="s">
        <v>4593</v>
      </c>
      <c r="D1649" s="57"/>
      <c r="E1649" s="57"/>
      <c r="F1649" s="57"/>
      <c r="G1649" s="26">
        <v>1</v>
      </c>
      <c r="H1649" s="116"/>
    </row>
    <row r="1650" spans="1:8" ht="28.5">
      <c r="A1650" s="113">
        <v>1643</v>
      </c>
      <c r="B1650" s="121" t="s">
        <v>2929</v>
      </c>
      <c r="C1650" s="121" t="s">
        <v>4594</v>
      </c>
      <c r="D1650" s="57"/>
      <c r="E1650" s="57"/>
      <c r="F1650" s="57"/>
      <c r="G1650" s="26">
        <v>1</v>
      </c>
      <c r="H1650" s="116"/>
    </row>
    <row r="1651" spans="1:8" ht="28.5">
      <c r="A1651" s="114">
        <v>1644</v>
      </c>
      <c r="B1651" s="121" t="s">
        <v>2930</v>
      </c>
      <c r="C1651" s="121" t="s">
        <v>4595</v>
      </c>
      <c r="D1651" s="57"/>
      <c r="E1651" s="57"/>
      <c r="F1651" s="57"/>
      <c r="G1651" s="26">
        <v>1</v>
      </c>
      <c r="H1651" s="116"/>
    </row>
    <row r="1652" spans="1:8" ht="28.5">
      <c r="A1652" s="113">
        <v>1645</v>
      </c>
      <c r="B1652" s="121" t="s">
        <v>2931</v>
      </c>
      <c r="C1652" s="121" t="s">
        <v>4596</v>
      </c>
      <c r="D1652" s="57"/>
      <c r="E1652" s="57"/>
      <c r="F1652" s="57"/>
      <c r="G1652" s="26">
        <v>1</v>
      </c>
      <c r="H1652" s="116"/>
    </row>
    <row r="1653" spans="1:8" ht="28.5">
      <c r="A1653" s="113">
        <v>1646</v>
      </c>
      <c r="B1653" s="121" t="s">
        <v>2931</v>
      </c>
      <c r="C1653" s="121" t="s">
        <v>4597</v>
      </c>
      <c r="D1653" s="57"/>
      <c r="E1653" s="57"/>
      <c r="F1653" s="57"/>
      <c r="G1653" s="26">
        <v>1</v>
      </c>
      <c r="H1653" s="116"/>
    </row>
    <row r="1654" spans="1:8" ht="28.5">
      <c r="A1654" s="114">
        <v>1647</v>
      </c>
      <c r="B1654" s="121" t="s">
        <v>2931</v>
      </c>
      <c r="C1654" s="121" t="s">
        <v>4598</v>
      </c>
      <c r="D1654" s="57"/>
      <c r="E1654" s="57"/>
      <c r="F1654" s="57"/>
      <c r="G1654" s="26">
        <v>1</v>
      </c>
      <c r="H1654" s="116"/>
    </row>
    <row r="1655" spans="1:8" ht="28.5">
      <c r="A1655" s="113">
        <v>1648</v>
      </c>
      <c r="B1655" s="121" t="s">
        <v>2932</v>
      </c>
      <c r="C1655" s="121" t="s">
        <v>4599</v>
      </c>
      <c r="D1655" s="57"/>
      <c r="E1655" s="57"/>
      <c r="F1655" s="57"/>
      <c r="G1655" s="26">
        <v>1</v>
      </c>
      <c r="H1655" s="116"/>
    </row>
    <row r="1656" spans="1:8" ht="28.5">
      <c r="A1656" s="113">
        <v>1649</v>
      </c>
      <c r="B1656" s="121" t="s">
        <v>2933</v>
      </c>
      <c r="C1656" s="121" t="s">
        <v>4600</v>
      </c>
      <c r="D1656" s="57"/>
      <c r="E1656" s="57"/>
      <c r="F1656" s="57"/>
      <c r="G1656" s="26">
        <v>1</v>
      </c>
      <c r="H1656" s="116"/>
    </row>
    <row r="1657" spans="1:8" ht="28.5">
      <c r="A1657" s="114">
        <v>1650</v>
      </c>
      <c r="B1657" s="121" t="s">
        <v>2934</v>
      </c>
      <c r="C1657" s="121" t="s">
        <v>4601</v>
      </c>
      <c r="D1657" s="57"/>
      <c r="E1657" s="57"/>
      <c r="F1657" s="57"/>
      <c r="G1657" s="26">
        <v>1</v>
      </c>
      <c r="H1657" s="116"/>
    </row>
    <row r="1658" spans="1:8" ht="28.5">
      <c r="A1658" s="113">
        <v>1651</v>
      </c>
      <c r="B1658" s="121" t="s">
        <v>2936</v>
      </c>
      <c r="C1658" s="121" t="s">
        <v>4602</v>
      </c>
      <c r="D1658" s="57"/>
      <c r="E1658" s="57"/>
      <c r="F1658" s="57"/>
      <c r="G1658" s="26">
        <v>1</v>
      </c>
      <c r="H1658" s="116"/>
    </row>
    <row r="1659" spans="1:8" ht="28.5">
      <c r="A1659" s="113">
        <v>1652</v>
      </c>
      <c r="B1659" s="121" t="s">
        <v>2937</v>
      </c>
      <c r="C1659" s="121" t="s">
        <v>4603</v>
      </c>
      <c r="D1659" s="57"/>
      <c r="E1659" s="57"/>
      <c r="F1659" s="57"/>
      <c r="G1659" s="26">
        <v>1</v>
      </c>
      <c r="H1659" s="116"/>
    </row>
    <row r="1660" spans="1:8" ht="28.5">
      <c r="A1660" s="114">
        <v>1653</v>
      </c>
      <c r="B1660" s="121" t="s">
        <v>2938</v>
      </c>
      <c r="C1660" s="121" t="s">
        <v>4604</v>
      </c>
      <c r="D1660" s="57"/>
      <c r="E1660" s="57"/>
      <c r="F1660" s="57"/>
      <c r="G1660" s="26">
        <v>1</v>
      </c>
      <c r="H1660" s="116"/>
    </row>
    <row r="1661" spans="1:8" ht="28.5">
      <c r="A1661" s="113">
        <v>1654</v>
      </c>
      <c r="B1661" s="121" t="s">
        <v>2939</v>
      </c>
      <c r="C1661" s="121" t="s">
        <v>4605</v>
      </c>
      <c r="D1661" s="57"/>
      <c r="E1661" s="57"/>
      <c r="F1661" s="57"/>
      <c r="G1661" s="26">
        <v>1</v>
      </c>
      <c r="H1661" s="116"/>
    </row>
    <row r="1662" spans="1:8" ht="28.5">
      <c r="A1662" s="113">
        <v>1655</v>
      </c>
      <c r="B1662" s="121" t="s">
        <v>2940</v>
      </c>
      <c r="C1662" s="121" t="s">
        <v>4606</v>
      </c>
      <c r="D1662" s="57"/>
      <c r="E1662" s="57"/>
      <c r="F1662" s="57"/>
      <c r="G1662" s="26">
        <v>1</v>
      </c>
      <c r="H1662" s="116"/>
    </row>
    <row r="1663" spans="1:8" ht="28.5">
      <c r="A1663" s="114">
        <v>1656</v>
      </c>
      <c r="B1663" s="121" t="s">
        <v>2941</v>
      </c>
      <c r="C1663" s="121" t="s">
        <v>4607</v>
      </c>
      <c r="D1663" s="57"/>
      <c r="E1663" s="57"/>
      <c r="F1663" s="57"/>
      <c r="G1663" s="26">
        <v>1</v>
      </c>
      <c r="H1663" s="116"/>
    </row>
    <row r="1664" spans="1:8" ht="28.5">
      <c r="A1664" s="113">
        <v>1657</v>
      </c>
      <c r="B1664" s="121" t="s">
        <v>2942</v>
      </c>
      <c r="C1664" s="121" t="s">
        <v>4608</v>
      </c>
      <c r="D1664" s="57"/>
      <c r="E1664" s="57"/>
      <c r="F1664" s="57"/>
      <c r="G1664" s="26">
        <v>1</v>
      </c>
      <c r="H1664" s="116"/>
    </row>
    <row r="1665" spans="1:8" ht="28.5">
      <c r="A1665" s="113">
        <v>1658</v>
      </c>
      <c r="B1665" s="121" t="s">
        <v>2943</v>
      </c>
      <c r="C1665" s="121" t="s">
        <v>4609</v>
      </c>
      <c r="D1665" s="57"/>
      <c r="E1665" s="57"/>
      <c r="F1665" s="57"/>
      <c r="G1665" s="26">
        <v>1</v>
      </c>
      <c r="H1665" s="116"/>
    </row>
    <row r="1666" spans="1:8" ht="14.25">
      <c r="A1666" s="114">
        <v>1659</v>
      </c>
      <c r="B1666" s="121" t="s">
        <v>2944</v>
      </c>
      <c r="C1666" s="121" t="s">
        <v>4610</v>
      </c>
      <c r="D1666" s="57"/>
      <c r="E1666" s="57"/>
      <c r="F1666" s="57"/>
      <c r="G1666" s="26">
        <v>1</v>
      </c>
      <c r="H1666" s="116"/>
    </row>
    <row r="1667" spans="1:8" ht="14.25">
      <c r="A1667" s="113">
        <v>1660</v>
      </c>
      <c r="B1667" s="121" t="s">
        <v>2945</v>
      </c>
      <c r="C1667" s="121" t="s">
        <v>4611</v>
      </c>
      <c r="D1667" s="57"/>
      <c r="E1667" s="57"/>
      <c r="F1667" s="57"/>
      <c r="G1667" s="26">
        <v>1</v>
      </c>
      <c r="H1667" s="116"/>
    </row>
    <row r="1668" spans="1:8" ht="14.25">
      <c r="A1668" s="113">
        <v>1661</v>
      </c>
      <c r="B1668" s="121" t="s">
        <v>2946</v>
      </c>
      <c r="C1668" s="121" t="s">
        <v>4612</v>
      </c>
      <c r="D1668" s="57"/>
      <c r="E1668" s="57"/>
      <c r="F1668" s="57"/>
      <c r="G1668" s="26">
        <v>1</v>
      </c>
      <c r="H1668" s="116"/>
    </row>
    <row r="1669" spans="1:8" ht="14.25">
      <c r="A1669" s="114">
        <v>1662</v>
      </c>
      <c r="B1669" s="121" t="s">
        <v>2935</v>
      </c>
      <c r="C1669" s="121" t="s">
        <v>4613</v>
      </c>
      <c r="D1669" s="57"/>
      <c r="E1669" s="57"/>
      <c r="F1669" s="57"/>
      <c r="G1669" s="26">
        <v>1</v>
      </c>
      <c r="H1669" s="116"/>
    </row>
    <row r="1670" spans="1:8" ht="14.25">
      <c r="A1670" s="113">
        <v>1663</v>
      </c>
      <c r="B1670" s="121" t="s">
        <v>2947</v>
      </c>
      <c r="C1670" s="121" t="s">
        <v>4614</v>
      </c>
      <c r="D1670" s="57"/>
      <c r="E1670" s="57"/>
      <c r="F1670" s="57"/>
      <c r="G1670" s="26">
        <v>1</v>
      </c>
      <c r="H1670" s="116"/>
    </row>
    <row r="1671" spans="1:8" ht="28.5">
      <c r="A1671" s="113">
        <v>1664</v>
      </c>
      <c r="B1671" s="121" t="s">
        <v>2948</v>
      </c>
      <c r="C1671" s="121" t="s">
        <v>4615</v>
      </c>
      <c r="D1671" s="57"/>
      <c r="E1671" s="57"/>
      <c r="F1671" s="57"/>
      <c r="G1671" s="26">
        <v>1</v>
      </c>
      <c r="H1671" s="116"/>
    </row>
    <row r="1672" spans="1:8" ht="14.25">
      <c r="A1672" s="114">
        <v>1665</v>
      </c>
      <c r="B1672" s="121" t="s">
        <v>2949</v>
      </c>
      <c r="C1672" s="121" t="s">
        <v>4616</v>
      </c>
      <c r="D1672" s="57"/>
      <c r="E1672" s="57"/>
      <c r="F1672" s="57"/>
      <c r="G1672" s="26">
        <v>1</v>
      </c>
      <c r="H1672" s="116"/>
    </row>
    <row r="1673" spans="1:8" ht="28.5">
      <c r="A1673" s="113">
        <v>1666</v>
      </c>
      <c r="B1673" s="121" t="s">
        <v>2950</v>
      </c>
      <c r="C1673" s="121" t="s">
        <v>4617</v>
      </c>
      <c r="D1673" s="57"/>
      <c r="E1673" s="57"/>
      <c r="F1673" s="57"/>
      <c r="G1673" s="26">
        <v>1</v>
      </c>
      <c r="H1673" s="116"/>
    </row>
    <row r="1674" spans="1:8" ht="28.5">
      <c r="A1674" s="113">
        <v>1667</v>
      </c>
      <c r="B1674" s="121" t="s">
        <v>2951</v>
      </c>
      <c r="C1674" s="121" t="s">
        <v>4618</v>
      </c>
      <c r="D1674" s="57"/>
      <c r="E1674" s="57"/>
      <c r="F1674" s="57"/>
      <c r="G1674" s="26">
        <v>1</v>
      </c>
      <c r="H1674" s="116"/>
    </row>
    <row r="1675" spans="1:8" ht="28.5">
      <c r="A1675" s="114">
        <v>1668</v>
      </c>
      <c r="B1675" s="121" t="s">
        <v>2952</v>
      </c>
      <c r="C1675" s="121" t="s">
        <v>4619</v>
      </c>
      <c r="D1675" s="57"/>
      <c r="E1675" s="57"/>
      <c r="F1675" s="57"/>
      <c r="G1675" s="26">
        <v>1</v>
      </c>
      <c r="H1675" s="116"/>
    </row>
    <row r="1676" spans="1:8" ht="28.5">
      <c r="A1676" s="113">
        <v>1669</v>
      </c>
      <c r="B1676" s="121" t="s">
        <v>2953</v>
      </c>
      <c r="C1676" s="121" t="s">
        <v>4620</v>
      </c>
      <c r="D1676" s="57"/>
      <c r="E1676" s="57"/>
      <c r="F1676" s="57"/>
      <c r="G1676" s="26">
        <v>1</v>
      </c>
      <c r="H1676" s="116"/>
    </row>
    <row r="1677" spans="1:8" ht="14.25">
      <c r="A1677" s="113">
        <v>1670</v>
      </c>
      <c r="B1677" s="121" t="s">
        <v>2954</v>
      </c>
      <c r="C1677" s="121" t="s">
        <v>4621</v>
      </c>
      <c r="D1677" s="57"/>
      <c r="E1677" s="57"/>
      <c r="F1677" s="57"/>
      <c r="G1677" s="26">
        <v>1</v>
      </c>
      <c r="H1677" s="116"/>
    </row>
    <row r="1678" spans="1:8" ht="28.5">
      <c r="A1678" s="114">
        <v>1671</v>
      </c>
      <c r="B1678" s="121" t="s">
        <v>2955</v>
      </c>
      <c r="C1678" s="121" t="s">
        <v>4622</v>
      </c>
      <c r="D1678" s="57"/>
      <c r="E1678" s="57"/>
      <c r="F1678" s="57"/>
      <c r="G1678" s="26">
        <v>1</v>
      </c>
      <c r="H1678" s="116"/>
    </row>
    <row r="1679" spans="1:8" ht="14.25">
      <c r="A1679" s="113">
        <v>1672</v>
      </c>
      <c r="B1679" s="121" t="s">
        <v>2956</v>
      </c>
      <c r="C1679" s="121" t="s">
        <v>4623</v>
      </c>
      <c r="D1679" s="57"/>
      <c r="E1679" s="57"/>
      <c r="F1679" s="57"/>
      <c r="G1679" s="26">
        <v>1</v>
      </c>
      <c r="H1679" s="116"/>
    </row>
    <row r="1680" spans="1:8" ht="14.25">
      <c r="A1680" s="113">
        <v>1673</v>
      </c>
      <c r="B1680" s="121" t="s">
        <v>2957</v>
      </c>
      <c r="C1680" s="121" t="s">
        <v>4624</v>
      </c>
      <c r="D1680" s="57"/>
      <c r="E1680" s="57"/>
      <c r="F1680" s="57"/>
      <c r="G1680" s="26">
        <v>1</v>
      </c>
      <c r="H1680" s="116"/>
    </row>
    <row r="1681" spans="6:8" ht="31.5" customHeight="1">
      <c r="F1681" s="128" t="s">
        <v>11</v>
      </c>
      <c r="G1681" s="128"/>
      <c r="H1681" s="83">
        <f>SUM(H8:H1680)</f>
        <v>0</v>
      </c>
    </row>
    <row r="1682" spans="6:8" ht="21">
      <c r="F1682" s="129" t="s">
        <v>4631</v>
      </c>
      <c r="G1682" s="129"/>
      <c r="H1682" s="129"/>
    </row>
  </sheetData>
  <sheetProtection/>
  <mergeCells count="10">
    <mergeCell ref="F1681:G1681"/>
    <mergeCell ref="F1682:H1682"/>
    <mergeCell ref="C2:G2"/>
    <mergeCell ref="C3:G3"/>
    <mergeCell ref="B4:H4"/>
    <mergeCell ref="A5:A6"/>
    <mergeCell ref="B5:C6"/>
    <mergeCell ref="D5:F5"/>
    <mergeCell ref="G5:G6"/>
    <mergeCell ref="H5:H6"/>
  </mergeCells>
  <conditionalFormatting sqref="C8:C105">
    <cfRule type="expression" priority="52" dxfId="14" stopIfTrue="1">
      <formula>AND(COUNTIF('część nr 6'!#REF!,C8)+COUNTIF($C$37:$C$60,C8)+COUNTIF($C$8:$C$35,C8)&gt;1,NOT(ISBLANK(C8)))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85"/>
  <sheetViews>
    <sheetView view="pageLayout" workbookViewId="0" topLeftCell="A1">
      <selection activeCell="H16" sqref="H16"/>
    </sheetView>
  </sheetViews>
  <sheetFormatPr defaultColWidth="9.140625" defaultRowHeight="15"/>
  <cols>
    <col min="1" max="1" width="4.00390625" style="1" customWidth="1"/>
    <col min="2" max="2" width="29.28125" style="2" customWidth="1"/>
    <col min="3" max="3" width="12.8515625" style="2" customWidth="1"/>
    <col min="4" max="4" width="25.140625" style="2" customWidth="1"/>
    <col min="5" max="5" width="17.57421875" style="2" customWidth="1"/>
    <col min="6" max="6" width="18.7109375" style="3" customWidth="1"/>
    <col min="7" max="7" width="14.421875" style="3" customWidth="1"/>
    <col min="8" max="8" width="20.7109375" style="3" customWidth="1"/>
    <col min="9" max="16384" width="9.140625" style="3" customWidth="1"/>
  </cols>
  <sheetData>
    <row r="2" spans="1:14" ht="18" customHeight="1">
      <c r="A2" s="146" t="s">
        <v>9</v>
      </c>
      <c r="B2" s="146"/>
      <c r="C2" s="130" t="s">
        <v>0</v>
      </c>
      <c r="D2" s="130"/>
      <c r="E2" s="130"/>
      <c r="F2" s="130"/>
      <c r="G2" s="130"/>
      <c r="H2" s="43" t="s">
        <v>12</v>
      </c>
      <c r="L2" s="4"/>
      <c r="M2" s="4"/>
      <c r="N2" s="4"/>
    </row>
    <row r="3" spans="3:7" ht="15" customHeight="1">
      <c r="C3" s="158"/>
      <c r="D3" s="158"/>
      <c r="E3" s="158"/>
      <c r="F3" s="158"/>
      <c r="G3" s="158"/>
    </row>
    <row r="4" spans="5:10" ht="15">
      <c r="E4" s="159"/>
      <c r="F4" s="159"/>
      <c r="G4" s="159"/>
      <c r="H4" s="4"/>
      <c r="I4" s="4"/>
      <c r="J4" s="4"/>
    </row>
    <row r="5" spans="1:7" ht="21" customHeight="1">
      <c r="A5" s="6"/>
      <c r="B5" s="132" t="s">
        <v>13</v>
      </c>
      <c r="C5" s="132"/>
      <c r="D5" s="132"/>
      <c r="E5" s="132"/>
      <c r="F5" s="132"/>
      <c r="G5" s="132"/>
    </row>
    <row r="6" spans="1:8" ht="63" customHeight="1">
      <c r="A6" s="133" t="s">
        <v>1</v>
      </c>
      <c r="B6" s="160" t="s">
        <v>10</v>
      </c>
      <c r="C6" s="161"/>
      <c r="D6" s="138" t="s">
        <v>5</v>
      </c>
      <c r="E6" s="139"/>
      <c r="F6" s="140"/>
      <c r="G6" s="141" t="s">
        <v>6</v>
      </c>
      <c r="H6" s="155" t="s">
        <v>60</v>
      </c>
    </row>
    <row r="7" spans="1:9" ht="50.25" customHeight="1">
      <c r="A7" s="133"/>
      <c r="B7" s="162"/>
      <c r="C7" s="163"/>
      <c r="D7" s="22" t="s">
        <v>3</v>
      </c>
      <c r="E7" s="23" t="s">
        <v>2</v>
      </c>
      <c r="F7" s="42" t="s">
        <v>4</v>
      </c>
      <c r="G7" s="141"/>
      <c r="H7" s="155"/>
      <c r="I7" s="5"/>
    </row>
    <row r="8" spans="1:9" ht="19.5" customHeight="1">
      <c r="A8" s="24">
        <v>1</v>
      </c>
      <c r="B8" s="151">
        <v>2</v>
      </c>
      <c r="C8" s="152"/>
      <c r="D8" s="24">
        <v>3</v>
      </c>
      <c r="E8" s="24">
        <v>4</v>
      </c>
      <c r="F8" s="24">
        <v>5</v>
      </c>
      <c r="G8" s="46">
        <v>6</v>
      </c>
      <c r="H8" s="46">
        <v>7</v>
      </c>
      <c r="I8" s="5"/>
    </row>
    <row r="9" spans="1:10" ht="32.25" customHeight="1">
      <c r="A9" s="41">
        <v>1</v>
      </c>
      <c r="B9" s="37" t="s">
        <v>17</v>
      </c>
      <c r="C9" s="38" t="s">
        <v>14</v>
      </c>
      <c r="D9" s="10"/>
      <c r="E9" s="7"/>
      <c r="F9" s="8"/>
      <c r="G9" s="27">
        <v>1</v>
      </c>
      <c r="H9" s="60"/>
      <c r="I9" s="5"/>
      <c r="J9" s="5"/>
    </row>
    <row r="10" spans="1:8" ht="43.5" customHeight="1">
      <c r="A10" s="21">
        <v>2</v>
      </c>
      <c r="B10" s="37" t="s">
        <v>18</v>
      </c>
      <c r="C10" s="38"/>
      <c r="D10" s="11"/>
      <c r="E10" s="12"/>
      <c r="F10" s="13"/>
      <c r="G10" s="26">
        <v>1</v>
      </c>
      <c r="H10" s="60"/>
    </row>
    <row r="11" spans="1:8" ht="48" customHeight="1">
      <c r="A11" s="41">
        <v>3</v>
      </c>
      <c r="B11" s="37" t="s">
        <v>19</v>
      </c>
      <c r="C11" s="38" t="s">
        <v>14</v>
      </c>
      <c r="D11" s="14"/>
      <c r="E11" s="15"/>
      <c r="F11" s="7"/>
      <c r="G11" s="26">
        <v>1</v>
      </c>
      <c r="H11" s="60"/>
    </row>
    <row r="12" spans="1:8" ht="51" customHeight="1">
      <c r="A12" s="47">
        <v>4</v>
      </c>
      <c r="B12" s="37" t="s">
        <v>20</v>
      </c>
      <c r="C12" s="38" t="s">
        <v>14</v>
      </c>
      <c r="D12" s="10"/>
      <c r="E12" s="16"/>
      <c r="F12" s="7"/>
      <c r="G12" s="26">
        <v>1</v>
      </c>
      <c r="H12" s="60"/>
    </row>
    <row r="13" spans="1:8" ht="39" customHeight="1">
      <c r="A13" s="21">
        <v>5</v>
      </c>
      <c r="B13" s="37" t="s">
        <v>21</v>
      </c>
      <c r="C13" s="38"/>
      <c r="D13" s="9"/>
      <c r="E13" s="17"/>
      <c r="F13" s="7"/>
      <c r="G13" s="27">
        <v>1</v>
      </c>
      <c r="H13" s="60"/>
    </row>
    <row r="14" spans="1:10" ht="27.75" customHeight="1">
      <c r="A14" s="47">
        <v>6</v>
      </c>
      <c r="B14" s="37" t="s">
        <v>22</v>
      </c>
      <c r="C14" s="38" t="s">
        <v>14</v>
      </c>
      <c r="D14" s="9"/>
      <c r="E14" s="7"/>
      <c r="F14" s="8"/>
      <c r="G14" s="27">
        <v>1</v>
      </c>
      <c r="H14" s="60"/>
      <c r="I14" s="5"/>
      <c r="J14" s="5"/>
    </row>
    <row r="15" spans="1:10" ht="22.5" customHeight="1">
      <c r="A15" s="47">
        <v>7</v>
      </c>
      <c r="B15" s="37" t="s">
        <v>23</v>
      </c>
      <c r="C15" s="38" t="s">
        <v>14</v>
      </c>
      <c r="D15" s="10"/>
      <c r="E15" s="16"/>
      <c r="F15" s="8"/>
      <c r="G15" s="27">
        <v>1</v>
      </c>
      <c r="H15" s="60"/>
      <c r="I15" s="5"/>
      <c r="J15" s="5"/>
    </row>
    <row r="16" spans="1:8" ht="34.5" customHeight="1">
      <c r="A16" s="21">
        <v>8</v>
      </c>
      <c r="B16" s="37" t="s">
        <v>24</v>
      </c>
      <c r="C16" s="38" t="s">
        <v>14</v>
      </c>
      <c r="D16" s="10"/>
      <c r="E16" s="18"/>
      <c r="F16" s="7"/>
      <c r="G16" s="28">
        <v>1</v>
      </c>
      <c r="H16" s="60"/>
    </row>
    <row r="17" spans="1:8" ht="27" customHeight="1">
      <c r="A17" s="47">
        <v>9</v>
      </c>
      <c r="B17" s="37" t="s">
        <v>25</v>
      </c>
      <c r="C17" s="38" t="s">
        <v>26</v>
      </c>
      <c r="D17" s="10"/>
      <c r="E17" s="19"/>
      <c r="F17" s="7"/>
      <c r="G17" s="29">
        <v>1</v>
      </c>
      <c r="H17" s="60"/>
    </row>
    <row r="18" spans="1:8" ht="36.75" customHeight="1">
      <c r="A18" s="47">
        <v>10</v>
      </c>
      <c r="B18" s="37" t="s">
        <v>27</v>
      </c>
      <c r="C18" s="38" t="s">
        <v>14</v>
      </c>
      <c r="D18" s="20"/>
      <c r="E18" s="16"/>
      <c r="F18" s="7"/>
      <c r="G18" s="30">
        <v>1</v>
      </c>
      <c r="H18" s="60"/>
    </row>
    <row r="19" spans="1:8" ht="27" customHeight="1">
      <c r="A19" s="21">
        <v>11</v>
      </c>
      <c r="B19" s="37" t="s">
        <v>28</v>
      </c>
      <c r="C19" s="38" t="s">
        <v>14</v>
      </c>
      <c r="D19" s="20"/>
      <c r="E19" s="16"/>
      <c r="F19" s="7"/>
      <c r="G19" s="31">
        <v>1</v>
      </c>
      <c r="H19" s="60"/>
    </row>
    <row r="20" spans="1:8" ht="30" customHeight="1">
      <c r="A20" s="47">
        <v>12</v>
      </c>
      <c r="B20" s="37" t="s">
        <v>29</v>
      </c>
      <c r="C20" s="38" t="s">
        <v>14</v>
      </c>
      <c r="D20" s="20"/>
      <c r="E20" s="16"/>
      <c r="F20" s="7"/>
      <c r="G20" s="26">
        <v>1</v>
      </c>
      <c r="H20" s="60"/>
    </row>
    <row r="21" spans="1:8" ht="26.25" customHeight="1">
      <c r="A21" s="47">
        <v>13</v>
      </c>
      <c r="B21" s="37" t="s">
        <v>30</v>
      </c>
      <c r="C21" s="38" t="s">
        <v>14</v>
      </c>
      <c r="D21" s="20"/>
      <c r="E21" s="16"/>
      <c r="F21" s="7"/>
      <c r="G21" s="27">
        <v>1</v>
      </c>
      <c r="H21" s="60"/>
    </row>
    <row r="22" spans="1:8" ht="20.25" customHeight="1">
      <c r="A22" s="21">
        <v>14</v>
      </c>
      <c r="B22" s="37" t="s">
        <v>31</v>
      </c>
      <c r="C22" s="38" t="s">
        <v>15</v>
      </c>
      <c r="D22" s="20"/>
      <c r="E22" s="16"/>
      <c r="F22" s="7"/>
      <c r="G22" s="27">
        <v>1</v>
      </c>
      <c r="H22" s="60"/>
    </row>
    <row r="23" spans="1:8" s="25" customFormat="1" ht="21" customHeight="1">
      <c r="A23" s="47">
        <v>15</v>
      </c>
      <c r="B23" s="37" t="s">
        <v>32</v>
      </c>
      <c r="C23" s="38"/>
      <c r="D23" s="32"/>
      <c r="E23" s="32"/>
      <c r="F23" s="32"/>
      <c r="G23" s="28">
        <v>1</v>
      </c>
      <c r="H23" s="60"/>
    </row>
    <row r="24" spans="1:8" s="25" customFormat="1" ht="30.75" customHeight="1">
      <c r="A24" s="47">
        <v>16</v>
      </c>
      <c r="B24" s="37" t="s">
        <v>33</v>
      </c>
      <c r="C24" s="38" t="s">
        <v>14</v>
      </c>
      <c r="D24" s="32"/>
      <c r="E24" s="32"/>
      <c r="F24" s="32"/>
      <c r="G24" s="29">
        <v>1</v>
      </c>
      <c r="H24" s="60"/>
    </row>
    <row r="25" spans="1:8" s="25" customFormat="1" ht="32.25" customHeight="1">
      <c r="A25" s="21">
        <v>17</v>
      </c>
      <c r="B25" s="37" t="s">
        <v>34</v>
      </c>
      <c r="C25" s="38" t="s">
        <v>14</v>
      </c>
      <c r="D25" s="32"/>
      <c r="E25" s="32"/>
      <c r="F25" s="32"/>
      <c r="G25" s="30">
        <v>1</v>
      </c>
      <c r="H25" s="60"/>
    </row>
    <row r="26" spans="1:8" ht="30" customHeight="1">
      <c r="A26" s="47">
        <v>18</v>
      </c>
      <c r="B26" s="37" t="s">
        <v>35</v>
      </c>
      <c r="C26" s="38" t="s">
        <v>14</v>
      </c>
      <c r="D26" s="33"/>
      <c r="E26" s="34"/>
      <c r="F26" s="35"/>
      <c r="G26" s="31">
        <v>1</v>
      </c>
      <c r="H26" s="60"/>
    </row>
    <row r="27" spans="1:8" ht="38.25" customHeight="1">
      <c r="A27" s="47">
        <v>19</v>
      </c>
      <c r="B27" s="37" t="s">
        <v>36</v>
      </c>
      <c r="C27" s="38" t="s">
        <v>14</v>
      </c>
      <c r="D27" s="33"/>
      <c r="E27" s="34"/>
      <c r="F27" s="35"/>
      <c r="G27" s="26">
        <v>1</v>
      </c>
      <c r="H27" s="60"/>
    </row>
    <row r="28" spans="1:8" ht="21" customHeight="1">
      <c r="A28" s="21">
        <v>20</v>
      </c>
      <c r="B28" s="37" t="s">
        <v>37</v>
      </c>
      <c r="C28" s="38"/>
      <c r="D28" s="33"/>
      <c r="E28" s="34"/>
      <c r="F28" s="35"/>
      <c r="G28" s="27">
        <v>1</v>
      </c>
      <c r="H28" s="60"/>
    </row>
    <row r="29" spans="1:8" ht="31.5" customHeight="1">
      <c r="A29" s="47">
        <v>21</v>
      </c>
      <c r="B29" s="37" t="s">
        <v>38</v>
      </c>
      <c r="C29" s="38" t="s">
        <v>14</v>
      </c>
      <c r="D29" s="33"/>
      <c r="E29" s="34"/>
      <c r="F29" s="35"/>
      <c r="G29" s="27">
        <v>1</v>
      </c>
      <c r="H29" s="60"/>
    </row>
    <row r="30" spans="1:8" ht="36" customHeight="1">
      <c r="A30" s="47">
        <v>22</v>
      </c>
      <c r="B30" s="37" t="s">
        <v>39</v>
      </c>
      <c r="C30" s="38"/>
      <c r="D30" s="33"/>
      <c r="E30" s="34"/>
      <c r="F30" s="35"/>
      <c r="G30" s="27">
        <v>1</v>
      </c>
      <c r="H30" s="60"/>
    </row>
    <row r="31" spans="1:8" ht="30.75" customHeight="1">
      <c r="A31" s="21">
        <v>23</v>
      </c>
      <c r="B31" s="37" t="s">
        <v>40</v>
      </c>
      <c r="C31" s="38" t="s">
        <v>14</v>
      </c>
      <c r="D31" s="33"/>
      <c r="E31" s="34"/>
      <c r="F31" s="35"/>
      <c r="G31" s="28">
        <v>1</v>
      </c>
      <c r="H31" s="60"/>
    </row>
    <row r="32" spans="1:8" ht="43.5" customHeight="1">
      <c r="A32" s="47">
        <v>24</v>
      </c>
      <c r="B32" s="37" t="s">
        <v>41</v>
      </c>
      <c r="C32" s="38" t="s">
        <v>14</v>
      </c>
      <c r="D32" s="36"/>
      <c r="E32" s="34"/>
      <c r="F32" s="35"/>
      <c r="G32" s="29">
        <v>1</v>
      </c>
      <c r="H32" s="60"/>
    </row>
    <row r="33" spans="1:8" ht="36.75" customHeight="1">
      <c r="A33" s="47">
        <v>25</v>
      </c>
      <c r="B33" s="37" t="s">
        <v>42</v>
      </c>
      <c r="C33" s="38" t="s">
        <v>14</v>
      </c>
      <c r="D33" s="36"/>
      <c r="E33" s="34"/>
      <c r="F33" s="35"/>
      <c r="G33" s="30">
        <v>1</v>
      </c>
      <c r="H33" s="60"/>
    </row>
    <row r="34" spans="1:8" ht="25.5" customHeight="1">
      <c r="A34" s="21">
        <v>26</v>
      </c>
      <c r="B34" s="37" t="s">
        <v>43</v>
      </c>
      <c r="C34" s="38" t="s">
        <v>14</v>
      </c>
      <c r="D34" s="36"/>
      <c r="E34" s="34"/>
      <c r="F34" s="35"/>
      <c r="G34" s="31">
        <v>1</v>
      </c>
      <c r="H34" s="60"/>
    </row>
    <row r="35" spans="1:8" ht="33.75" customHeight="1">
      <c r="A35" s="47">
        <v>27</v>
      </c>
      <c r="B35" s="37" t="s">
        <v>44</v>
      </c>
      <c r="C35" s="38" t="s">
        <v>14</v>
      </c>
      <c r="D35" s="36"/>
      <c r="E35" s="34"/>
      <c r="F35" s="35"/>
      <c r="G35" s="26">
        <v>1</v>
      </c>
      <c r="H35" s="60"/>
    </row>
    <row r="36" spans="1:8" ht="42" customHeight="1">
      <c r="A36" s="47">
        <v>28</v>
      </c>
      <c r="B36" s="37" t="s">
        <v>16</v>
      </c>
      <c r="C36" s="38" t="s">
        <v>14</v>
      </c>
      <c r="D36" s="36"/>
      <c r="E36" s="34"/>
      <c r="F36" s="35"/>
      <c r="G36" s="27">
        <v>1</v>
      </c>
      <c r="H36" s="60"/>
    </row>
    <row r="37" spans="1:8" ht="27" customHeight="1">
      <c r="A37" s="21">
        <v>29</v>
      </c>
      <c r="B37" s="37" t="s">
        <v>45</v>
      </c>
      <c r="C37" s="38" t="s">
        <v>14</v>
      </c>
      <c r="D37" s="36"/>
      <c r="E37" s="34"/>
      <c r="F37" s="35"/>
      <c r="G37" s="27">
        <v>1</v>
      </c>
      <c r="H37" s="60"/>
    </row>
    <row r="38" spans="1:8" ht="27" customHeight="1">
      <c r="A38" s="47">
        <v>30</v>
      </c>
      <c r="B38" s="37" t="s">
        <v>46</v>
      </c>
      <c r="C38" s="38" t="s">
        <v>14</v>
      </c>
      <c r="D38" s="36"/>
      <c r="E38" s="34"/>
      <c r="F38" s="35"/>
      <c r="G38" s="27">
        <v>1</v>
      </c>
      <c r="H38" s="60"/>
    </row>
    <row r="39" spans="1:8" ht="28.5" customHeight="1">
      <c r="A39" s="47">
        <v>31</v>
      </c>
      <c r="B39" s="37" t="s">
        <v>47</v>
      </c>
      <c r="C39" s="38" t="s">
        <v>14</v>
      </c>
      <c r="D39" s="36"/>
      <c r="E39" s="34"/>
      <c r="F39" s="35"/>
      <c r="G39" s="28">
        <v>1</v>
      </c>
      <c r="H39" s="60"/>
    </row>
    <row r="40" spans="1:8" ht="21" customHeight="1">
      <c r="A40" s="21">
        <v>32</v>
      </c>
      <c r="B40" s="37" t="s">
        <v>48</v>
      </c>
      <c r="C40" s="38"/>
      <c r="D40" s="36"/>
      <c r="E40" s="34"/>
      <c r="F40" s="35"/>
      <c r="G40" s="29">
        <v>1</v>
      </c>
      <c r="H40" s="60"/>
    </row>
    <row r="41" spans="1:8" ht="24" customHeight="1">
      <c r="A41" s="47">
        <v>33</v>
      </c>
      <c r="B41" s="37" t="s">
        <v>49</v>
      </c>
      <c r="C41" s="38"/>
      <c r="D41" s="36"/>
      <c r="E41" s="34"/>
      <c r="F41" s="35"/>
      <c r="G41" s="30">
        <v>1</v>
      </c>
      <c r="H41" s="60"/>
    </row>
    <row r="42" spans="1:8" ht="39" customHeight="1">
      <c r="A42" s="47">
        <v>34</v>
      </c>
      <c r="B42" s="37" t="s">
        <v>50</v>
      </c>
      <c r="C42" s="38"/>
      <c r="D42" s="36"/>
      <c r="E42" s="34"/>
      <c r="F42" s="35"/>
      <c r="G42" s="31">
        <v>1</v>
      </c>
      <c r="H42" s="60"/>
    </row>
    <row r="43" spans="1:8" ht="33" customHeight="1">
      <c r="A43" s="21">
        <v>35</v>
      </c>
      <c r="B43" s="37" t="s">
        <v>51</v>
      </c>
      <c r="C43" s="38"/>
      <c r="D43" s="36"/>
      <c r="E43" s="34"/>
      <c r="F43" s="35"/>
      <c r="G43" s="26">
        <v>1</v>
      </c>
      <c r="H43" s="60"/>
    </row>
    <row r="44" spans="1:8" ht="33.75" customHeight="1">
      <c r="A44" s="47">
        <v>36</v>
      </c>
      <c r="B44" s="37" t="s">
        <v>52</v>
      </c>
      <c r="C44" s="38"/>
      <c r="D44" s="36"/>
      <c r="E44" s="34"/>
      <c r="F44" s="35"/>
      <c r="G44" s="27">
        <v>1</v>
      </c>
      <c r="H44" s="60"/>
    </row>
    <row r="45" spans="1:8" ht="41.25" customHeight="1">
      <c r="A45" s="47">
        <v>37</v>
      </c>
      <c r="B45" s="37" t="s">
        <v>53</v>
      </c>
      <c r="C45" s="38" t="s">
        <v>14</v>
      </c>
      <c r="D45" s="36"/>
      <c r="E45" s="34"/>
      <c r="F45" s="35"/>
      <c r="G45" s="27">
        <v>1</v>
      </c>
      <c r="H45" s="60"/>
    </row>
    <row r="46" spans="1:8" ht="19.5" customHeight="1">
      <c r="A46" s="21">
        <v>38</v>
      </c>
      <c r="B46" s="37" t="s">
        <v>54</v>
      </c>
      <c r="C46" s="38" t="s">
        <v>14</v>
      </c>
      <c r="D46" s="36"/>
      <c r="E46" s="34"/>
      <c r="F46" s="35"/>
      <c r="G46" s="27">
        <v>1</v>
      </c>
      <c r="H46" s="60"/>
    </row>
    <row r="47" spans="1:8" ht="37.5" customHeight="1">
      <c r="A47" s="47">
        <v>39</v>
      </c>
      <c r="B47" s="37" t="s">
        <v>55</v>
      </c>
      <c r="C47" s="38" t="s">
        <v>14</v>
      </c>
      <c r="D47" s="36"/>
      <c r="E47" s="34"/>
      <c r="F47" s="35"/>
      <c r="G47" s="28">
        <v>1</v>
      </c>
      <c r="H47" s="60"/>
    </row>
    <row r="48" spans="1:8" ht="28.5" customHeight="1">
      <c r="A48" s="47">
        <v>40</v>
      </c>
      <c r="B48" s="37" t="s">
        <v>56</v>
      </c>
      <c r="C48" s="38" t="s">
        <v>14</v>
      </c>
      <c r="D48" s="36"/>
      <c r="E48" s="34"/>
      <c r="F48" s="35"/>
      <c r="G48" s="29">
        <v>1</v>
      </c>
      <c r="H48" s="60"/>
    </row>
    <row r="49" spans="1:8" ht="40.5" customHeight="1">
      <c r="A49" s="41">
        <v>41</v>
      </c>
      <c r="B49" s="37" t="s">
        <v>57</v>
      </c>
      <c r="C49" s="38" t="s">
        <v>14</v>
      </c>
      <c r="D49" s="36"/>
      <c r="E49" s="34"/>
      <c r="F49" s="44"/>
      <c r="G49" s="39">
        <v>1</v>
      </c>
      <c r="H49" s="60"/>
    </row>
    <row r="50" spans="1:14" s="2" customFormat="1" ht="21">
      <c r="A50" s="1"/>
      <c r="B50" s="5"/>
      <c r="C50" s="5"/>
      <c r="F50" s="153" t="s">
        <v>11</v>
      </c>
      <c r="G50" s="154"/>
      <c r="H50" s="45">
        <f>SUM(H9:H49)</f>
        <v>0</v>
      </c>
      <c r="I50" s="3"/>
      <c r="J50" s="3"/>
      <c r="K50" s="3"/>
      <c r="L50" s="3"/>
      <c r="M50" s="3"/>
      <c r="N50" s="3"/>
    </row>
    <row r="51" spans="2:8" ht="31.5" customHeight="1">
      <c r="B51" s="49"/>
      <c r="C51" s="49"/>
      <c r="D51" s="48"/>
      <c r="E51" s="48"/>
      <c r="F51" s="156" t="s">
        <v>58</v>
      </c>
      <c r="G51" s="156"/>
      <c r="H51" s="156"/>
    </row>
    <row r="52" spans="1:14" s="2" customFormat="1" ht="14.25">
      <c r="A52" s="157" t="s">
        <v>59</v>
      </c>
      <c r="B52" s="157"/>
      <c r="C52" s="157"/>
      <c r="D52" s="157"/>
      <c r="E52" s="157"/>
      <c r="F52" s="157"/>
      <c r="G52" s="157"/>
      <c r="H52" s="157"/>
      <c r="I52" s="3"/>
      <c r="J52" s="3"/>
      <c r="K52" s="3"/>
      <c r="L52" s="3"/>
      <c r="M52" s="3"/>
      <c r="N52" s="3"/>
    </row>
    <row r="53" spans="1:14" s="2" customFormat="1" ht="14.25">
      <c r="A53" s="157"/>
      <c r="B53" s="157"/>
      <c r="C53" s="157"/>
      <c r="D53" s="157"/>
      <c r="E53" s="157"/>
      <c r="F53" s="157"/>
      <c r="G53" s="157"/>
      <c r="H53" s="157"/>
      <c r="I53" s="3"/>
      <c r="J53" s="3"/>
      <c r="K53" s="3"/>
      <c r="L53" s="3"/>
      <c r="M53" s="3"/>
      <c r="N53" s="3"/>
    </row>
    <row r="54" spans="1:14" s="2" customFormat="1" ht="25.5" customHeight="1">
      <c r="A54" s="157"/>
      <c r="B54" s="157"/>
      <c r="C54" s="157"/>
      <c r="D54" s="157"/>
      <c r="E54" s="157"/>
      <c r="F54" s="157"/>
      <c r="G54" s="157"/>
      <c r="H54" s="157"/>
      <c r="I54" s="3"/>
      <c r="J54" s="3"/>
      <c r="K54" s="3"/>
      <c r="L54" s="3"/>
      <c r="M54" s="3"/>
      <c r="N54" s="3"/>
    </row>
    <row r="55" spans="1:14" s="2" customFormat="1" ht="14.25">
      <c r="A55" s="1"/>
      <c r="B55" s="5"/>
      <c r="C55" s="5"/>
      <c r="F55" s="3"/>
      <c r="G55" s="3"/>
      <c r="H55" s="3"/>
      <c r="I55" s="3"/>
      <c r="J55" s="3"/>
      <c r="K55" s="3"/>
      <c r="L55" s="3"/>
      <c r="M55" s="3"/>
      <c r="N55" s="3"/>
    </row>
    <row r="56" spans="1:14" s="2" customFormat="1" ht="14.25">
      <c r="A56" s="1"/>
      <c r="B56" s="5"/>
      <c r="C56" s="5"/>
      <c r="F56" s="3"/>
      <c r="G56" s="3"/>
      <c r="H56" s="3"/>
      <c r="I56" s="3"/>
      <c r="J56" s="3"/>
      <c r="K56" s="3"/>
      <c r="L56" s="3"/>
      <c r="M56" s="3"/>
      <c r="N56" s="3"/>
    </row>
    <row r="57" spans="1:14" s="2" customFormat="1" ht="14.25">
      <c r="A57" s="1"/>
      <c r="B57" s="5"/>
      <c r="C57" s="5"/>
      <c r="F57" s="3"/>
      <c r="G57" s="3"/>
      <c r="H57" s="3"/>
      <c r="I57" s="3"/>
      <c r="J57" s="3"/>
      <c r="K57" s="3"/>
      <c r="L57" s="3"/>
      <c r="M57" s="3"/>
      <c r="N57" s="3"/>
    </row>
    <row r="58" spans="1:14" s="2" customFormat="1" ht="14.25">
      <c r="A58" s="1"/>
      <c r="B58" s="5"/>
      <c r="C58" s="5"/>
      <c r="F58" s="3"/>
      <c r="G58" s="3"/>
      <c r="H58" s="3"/>
      <c r="I58" s="3"/>
      <c r="J58" s="3"/>
      <c r="K58" s="3"/>
      <c r="L58" s="3"/>
      <c r="M58" s="3"/>
      <c r="N58" s="3"/>
    </row>
    <row r="59" spans="1:14" s="2" customFormat="1" ht="14.25">
      <c r="A59" s="1"/>
      <c r="B59" s="5"/>
      <c r="C59" s="5"/>
      <c r="F59" s="3"/>
      <c r="G59" s="3"/>
      <c r="H59" s="3"/>
      <c r="I59" s="3"/>
      <c r="J59" s="3"/>
      <c r="K59" s="3"/>
      <c r="L59" s="3"/>
      <c r="M59" s="3"/>
      <c r="N59" s="3"/>
    </row>
    <row r="60" spans="1:14" s="2" customFormat="1" ht="14.25">
      <c r="A60" s="1"/>
      <c r="B60" s="5"/>
      <c r="C60" s="5"/>
      <c r="F60" s="3"/>
      <c r="G60" s="3"/>
      <c r="H60" s="3"/>
      <c r="I60" s="3"/>
      <c r="J60" s="3"/>
      <c r="K60" s="3"/>
      <c r="L60" s="3"/>
      <c r="M60" s="3"/>
      <c r="N60" s="3"/>
    </row>
    <row r="61" spans="1:14" s="2" customFormat="1" ht="14.25">
      <c r="A61" s="1"/>
      <c r="B61" s="5"/>
      <c r="C61" s="5"/>
      <c r="F61" s="3"/>
      <c r="G61" s="3"/>
      <c r="H61" s="3"/>
      <c r="I61" s="3"/>
      <c r="J61" s="3"/>
      <c r="K61" s="3"/>
      <c r="L61" s="3"/>
      <c r="M61" s="3"/>
      <c r="N61" s="3"/>
    </row>
    <row r="62" spans="1:14" s="2" customFormat="1" ht="14.25">
      <c r="A62" s="1"/>
      <c r="B62" s="5"/>
      <c r="C62" s="5"/>
      <c r="F62" s="3"/>
      <c r="G62" s="3"/>
      <c r="H62" s="3"/>
      <c r="I62" s="3"/>
      <c r="J62" s="3"/>
      <c r="K62" s="3"/>
      <c r="L62" s="3"/>
      <c r="M62" s="3"/>
      <c r="N62" s="3"/>
    </row>
    <row r="63" spans="1:14" s="2" customFormat="1" ht="14.25">
      <c r="A63" s="1"/>
      <c r="B63" s="5"/>
      <c r="C63" s="5"/>
      <c r="F63" s="3"/>
      <c r="G63" s="3"/>
      <c r="H63" s="3"/>
      <c r="I63" s="3"/>
      <c r="J63" s="3"/>
      <c r="K63" s="3"/>
      <c r="L63" s="3"/>
      <c r="M63" s="3"/>
      <c r="N63" s="3"/>
    </row>
    <row r="64" spans="1:14" s="2" customFormat="1" ht="14.25">
      <c r="A64" s="1"/>
      <c r="B64" s="5"/>
      <c r="C64" s="5"/>
      <c r="F64" s="3"/>
      <c r="G64" s="3"/>
      <c r="H64" s="3"/>
      <c r="I64" s="3"/>
      <c r="J64" s="3"/>
      <c r="K64" s="3"/>
      <c r="L64" s="3"/>
      <c r="M64" s="3"/>
      <c r="N64" s="3"/>
    </row>
    <row r="65" spans="1:14" s="2" customFormat="1" ht="14.25">
      <c r="A65" s="1"/>
      <c r="B65" s="5"/>
      <c r="C65" s="5"/>
      <c r="F65" s="3"/>
      <c r="G65" s="3"/>
      <c r="H65" s="3"/>
      <c r="I65" s="3"/>
      <c r="J65" s="3"/>
      <c r="K65" s="3"/>
      <c r="L65" s="3"/>
      <c r="M65" s="3"/>
      <c r="N65" s="3"/>
    </row>
    <row r="66" spans="1:14" s="2" customFormat="1" ht="14.25">
      <c r="A66" s="1"/>
      <c r="B66" s="5"/>
      <c r="C66" s="5"/>
      <c r="F66" s="3"/>
      <c r="G66" s="3"/>
      <c r="H66" s="3"/>
      <c r="I66" s="3"/>
      <c r="J66" s="3"/>
      <c r="K66" s="3"/>
      <c r="L66" s="3"/>
      <c r="M66" s="3"/>
      <c r="N66" s="3"/>
    </row>
    <row r="67" spans="1:14" s="2" customFormat="1" ht="14.25">
      <c r="A67" s="1"/>
      <c r="B67" s="5"/>
      <c r="C67" s="5"/>
      <c r="F67" s="3"/>
      <c r="G67" s="3"/>
      <c r="H67" s="3"/>
      <c r="I67" s="3"/>
      <c r="J67" s="3"/>
      <c r="K67" s="3"/>
      <c r="L67" s="3"/>
      <c r="M67" s="3"/>
      <c r="N67" s="3"/>
    </row>
    <row r="68" spans="1:14" s="2" customFormat="1" ht="14.25">
      <c r="A68" s="1"/>
      <c r="B68" s="5"/>
      <c r="C68" s="5"/>
      <c r="F68" s="3"/>
      <c r="G68" s="3"/>
      <c r="H68" s="3"/>
      <c r="I68" s="3"/>
      <c r="J68" s="3"/>
      <c r="K68" s="3"/>
      <c r="L68" s="3"/>
      <c r="M68" s="3"/>
      <c r="N68" s="3"/>
    </row>
    <row r="69" spans="1:14" s="2" customFormat="1" ht="14.25">
      <c r="A69" s="1"/>
      <c r="B69" s="5"/>
      <c r="C69" s="5"/>
      <c r="F69" s="3"/>
      <c r="G69" s="3"/>
      <c r="H69" s="3"/>
      <c r="I69" s="3"/>
      <c r="J69" s="3"/>
      <c r="K69" s="3"/>
      <c r="L69" s="3"/>
      <c r="M69" s="3"/>
      <c r="N69" s="3"/>
    </row>
    <row r="70" spans="1:14" s="2" customFormat="1" ht="14.25">
      <c r="A70" s="1"/>
      <c r="B70" s="5"/>
      <c r="C70" s="5"/>
      <c r="F70" s="3"/>
      <c r="G70" s="3"/>
      <c r="H70" s="3"/>
      <c r="I70" s="3"/>
      <c r="J70" s="3"/>
      <c r="K70" s="3"/>
      <c r="L70" s="3"/>
      <c r="M70" s="3"/>
      <c r="N70" s="3"/>
    </row>
    <row r="71" spans="1:14" s="2" customFormat="1" ht="14.25">
      <c r="A71" s="1"/>
      <c r="B71" s="5"/>
      <c r="C71" s="5"/>
      <c r="F71" s="3"/>
      <c r="G71" s="3"/>
      <c r="H71" s="3"/>
      <c r="I71" s="3"/>
      <c r="J71" s="3"/>
      <c r="K71" s="3"/>
      <c r="L71" s="3"/>
      <c r="M71" s="3"/>
      <c r="N71" s="3"/>
    </row>
    <row r="72" spans="1:14" s="2" customFormat="1" ht="14.25">
      <c r="A72" s="1"/>
      <c r="B72" s="5"/>
      <c r="C72" s="5"/>
      <c r="F72" s="3"/>
      <c r="G72" s="3"/>
      <c r="H72" s="3"/>
      <c r="I72" s="3"/>
      <c r="J72" s="3"/>
      <c r="K72" s="3"/>
      <c r="L72" s="3"/>
      <c r="M72" s="3"/>
      <c r="N72" s="3"/>
    </row>
    <row r="73" spans="1:14" s="2" customFormat="1" ht="14.25">
      <c r="A73" s="1"/>
      <c r="B73" s="5"/>
      <c r="C73" s="5"/>
      <c r="F73" s="3"/>
      <c r="G73" s="3"/>
      <c r="H73" s="3"/>
      <c r="I73" s="3"/>
      <c r="J73" s="3"/>
      <c r="K73" s="3"/>
      <c r="L73" s="3"/>
      <c r="M73" s="3"/>
      <c r="N73" s="3"/>
    </row>
    <row r="74" spans="1:14" s="2" customFormat="1" ht="14.25">
      <c r="A74" s="1"/>
      <c r="B74" s="5"/>
      <c r="C74" s="5"/>
      <c r="F74" s="3"/>
      <c r="G74" s="3"/>
      <c r="H74" s="3"/>
      <c r="I74" s="3"/>
      <c r="J74" s="3"/>
      <c r="K74" s="3"/>
      <c r="L74" s="3"/>
      <c r="M74" s="3"/>
      <c r="N74" s="3"/>
    </row>
    <row r="75" spans="1:14" s="2" customFormat="1" ht="14.25">
      <c r="A75" s="1"/>
      <c r="B75" s="5"/>
      <c r="C75" s="5"/>
      <c r="F75" s="3"/>
      <c r="G75" s="3"/>
      <c r="H75" s="3"/>
      <c r="I75" s="3"/>
      <c r="J75" s="3"/>
      <c r="K75" s="3"/>
      <c r="L75" s="3"/>
      <c r="M75" s="3"/>
      <c r="N75" s="3"/>
    </row>
    <row r="76" spans="1:14" s="2" customFormat="1" ht="14.25">
      <c r="A76" s="1"/>
      <c r="B76" s="5"/>
      <c r="C76" s="5"/>
      <c r="F76" s="3"/>
      <c r="G76" s="3"/>
      <c r="H76" s="3"/>
      <c r="I76" s="3"/>
      <c r="J76" s="3"/>
      <c r="K76" s="3"/>
      <c r="L76" s="3"/>
      <c r="M76" s="3"/>
      <c r="N76" s="3"/>
    </row>
    <row r="77" spans="1:14" s="2" customFormat="1" ht="14.25">
      <c r="A77" s="1"/>
      <c r="B77" s="5"/>
      <c r="C77" s="5"/>
      <c r="F77" s="3"/>
      <c r="G77" s="3"/>
      <c r="H77" s="3"/>
      <c r="I77" s="3"/>
      <c r="J77" s="3"/>
      <c r="K77" s="3"/>
      <c r="L77" s="3"/>
      <c r="M77" s="3"/>
      <c r="N77" s="3"/>
    </row>
    <row r="78" spans="1:14" s="2" customFormat="1" ht="14.25">
      <c r="A78" s="1"/>
      <c r="B78" s="5"/>
      <c r="C78" s="5"/>
      <c r="F78" s="3"/>
      <c r="G78" s="3"/>
      <c r="H78" s="3"/>
      <c r="I78" s="3"/>
      <c r="J78" s="3"/>
      <c r="K78" s="3"/>
      <c r="L78" s="3"/>
      <c r="M78" s="3"/>
      <c r="N78" s="3"/>
    </row>
    <row r="79" spans="1:14" s="2" customFormat="1" ht="14.25">
      <c r="A79" s="1"/>
      <c r="B79" s="5"/>
      <c r="C79" s="5"/>
      <c r="F79" s="3"/>
      <c r="G79" s="3"/>
      <c r="H79" s="3"/>
      <c r="I79" s="3"/>
      <c r="J79" s="3"/>
      <c r="K79" s="3"/>
      <c r="L79" s="3"/>
      <c r="M79" s="3"/>
      <c r="N79" s="3"/>
    </row>
    <row r="80" spans="1:14" s="2" customFormat="1" ht="14.25">
      <c r="A80" s="1"/>
      <c r="B80" s="5"/>
      <c r="C80" s="5"/>
      <c r="F80" s="3"/>
      <c r="G80" s="3"/>
      <c r="H80" s="3"/>
      <c r="I80" s="3"/>
      <c r="J80" s="3"/>
      <c r="K80" s="3"/>
      <c r="L80" s="3"/>
      <c r="M80" s="3"/>
      <c r="N80" s="3"/>
    </row>
    <row r="81" spans="1:14" s="2" customFormat="1" ht="14.25">
      <c r="A81" s="1"/>
      <c r="B81" s="5"/>
      <c r="C81" s="5"/>
      <c r="F81" s="3"/>
      <c r="G81" s="3"/>
      <c r="H81" s="3"/>
      <c r="I81" s="3"/>
      <c r="J81" s="3"/>
      <c r="K81" s="3"/>
      <c r="L81" s="3"/>
      <c r="M81" s="3"/>
      <c r="N81" s="3"/>
    </row>
    <row r="82" spans="1:14" s="2" customFormat="1" ht="14.25">
      <c r="A82" s="1"/>
      <c r="B82" s="5"/>
      <c r="C82" s="5"/>
      <c r="F82" s="3"/>
      <c r="G82" s="3"/>
      <c r="H82" s="3"/>
      <c r="I82" s="3"/>
      <c r="J82" s="3"/>
      <c r="K82" s="3"/>
      <c r="L82" s="3"/>
      <c r="M82" s="3"/>
      <c r="N82" s="3"/>
    </row>
    <row r="83" spans="1:14" s="2" customFormat="1" ht="14.25">
      <c r="A83" s="1"/>
      <c r="B83" s="5"/>
      <c r="C83" s="5"/>
      <c r="F83" s="3"/>
      <c r="G83" s="3"/>
      <c r="H83" s="3"/>
      <c r="I83" s="3"/>
      <c r="J83" s="3"/>
      <c r="K83" s="3"/>
      <c r="L83" s="3"/>
      <c r="M83" s="3"/>
      <c r="N83" s="3"/>
    </row>
    <row r="84" spans="1:14" s="2" customFormat="1" ht="14.25">
      <c r="A84" s="1"/>
      <c r="B84" s="5"/>
      <c r="C84" s="5"/>
      <c r="F84" s="3"/>
      <c r="G84" s="3"/>
      <c r="H84" s="3"/>
      <c r="I84" s="3"/>
      <c r="J84" s="3"/>
      <c r="K84" s="3"/>
      <c r="L84" s="3"/>
      <c r="M84" s="3"/>
      <c r="N84" s="3"/>
    </row>
    <row r="85" spans="1:14" s="2" customFormat="1" ht="14.25">
      <c r="A85" s="1"/>
      <c r="B85" s="5"/>
      <c r="C85" s="5"/>
      <c r="F85" s="3"/>
      <c r="G85" s="3"/>
      <c r="H85" s="3"/>
      <c r="I85" s="3"/>
      <c r="J85" s="3"/>
      <c r="K85" s="3"/>
      <c r="L85" s="3"/>
      <c r="M85" s="3"/>
      <c r="N85" s="3"/>
    </row>
    <row r="86" spans="1:14" s="2" customFormat="1" ht="14.25">
      <c r="A86" s="1"/>
      <c r="B86" s="5"/>
      <c r="C86" s="5"/>
      <c r="F86" s="3"/>
      <c r="G86" s="3"/>
      <c r="H86" s="3"/>
      <c r="I86" s="3"/>
      <c r="J86" s="3"/>
      <c r="K86" s="3"/>
      <c r="L86" s="3"/>
      <c r="M86" s="3"/>
      <c r="N86" s="3"/>
    </row>
    <row r="87" spans="1:14" s="2" customFormat="1" ht="14.25">
      <c r="A87" s="1"/>
      <c r="B87" s="5"/>
      <c r="C87" s="5"/>
      <c r="F87" s="3"/>
      <c r="G87" s="3"/>
      <c r="H87" s="3"/>
      <c r="I87" s="3"/>
      <c r="J87" s="3"/>
      <c r="K87" s="3"/>
      <c r="L87" s="3"/>
      <c r="M87" s="3"/>
      <c r="N87" s="3"/>
    </row>
    <row r="88" spans="1:14" s="2" customFormat="1" ht="14.25">
      <c r="A88" s="1"/>
      <c r="B88" s="5"/>
      <c r="C88" s="5"/>
      <c r="F88" s="3"/>
      <c r="G88" s="3"/>
      <c r="H88" s="3"/>
      <c r="I88" s="3"/>
      <c r="J88" s="3"/>
      <c r="K88" s="3"/>
      <c r="L88" s="3"/>
      <c r="M88" s="3"/>
      <c r="N88" s="3"/>
    </row>
    <row r="89" spans="1:14" s="2" customFormat="1" ht="14.25">
      <c r="A89" s="1"/>
      <c r="B89" s="5"/>
      <c r="C89" s="5"/>
      <c r="F89" s="3"/>
      <c r="G89" s="3"/>
      <c r="H89" s="3"/>
      <c r="I89" s="3"/>
      <c r="J89" s="3"/>
      <c r="K89" s="3"/>
      <c r="L89" s="3"/>
      <c r="M89" s="3"/>
      <c r="N89" s="3"/>
    </row>
    <row r="90" spans="1:14" s="2" customFormat="1" ht="14.25">
      <c r="A90" s="1"/>
      <c r="B90" s="5"/>
      <c r="C90" s="5"/>
      <c r="F90" s="3"/>
      <c r="G90" s="3"/>
      <c r="H90" s="3"/>
      <c r="I90" s="3"/>
      <c r="J90" s="3"/>
      <c r="K90" s="3"/>
      <c r="L90" s="3"/>
      <c r="M90" s="3"/>
      <c r="N90" s="3"/>
    </row>
    <row r="91" spans="1:14" s="2" customFormat="1" ht="14.25">
      <c r="A91" s="1"/>
      <c r="B91" s="5"/>
      <c r="C91" s="5"/>
      <c r="F91" s="3"/>
      <c r="G91" s="3"/>
      <c r="H91" s="3"/>
      <c r="I91" s="3"/>
      <c r="J91" s="3"/>
      <c r="K91" s="3"/>
      <c r="L91" s="3"/>
      <c r="M91" s="3"/>
      <c r="N91" s="3"/>
    </row>
    <row r="92" spans="1:14" s="2" customFormat="1" ht="14.25">
      <c r="A92" s="1"/>
      <c r="B92" s="5"/>
      <c r="C92" s="5"/>
      <c r="F92" s="3"/>
      <c r="G92" s="3"/>
      <c r="H92" s="3"/>
      <c r="I92" s="3"/>
      <c r="J92" s="3"/>
      <c r="K92" s="3"/>
      <c r="L92" s="3"/>
      <c r="M92" s="3"/>
      <c r="N92" s="3"/>
    </row>
    <row r="93" spans="1:14" s="2" customFormat="1" ht="14.25">
      <c r="A93" s="1"/>
      <c r="B93" s="5"/>
      <c r="C93" s="5"/>
      <c r="F93" s="3"/>
      <c r="G93" s="3"/>
      <c r="H93" s="3"/>
      <c r="I93" s="3"/>
      <c r="J93" s="3"/>
      <c r="K93" s="3"/>
      <c r="L93" s="3"/>
      <c r="M93" s="3"/>
      <c r="N93" s="3"/>
    </row>
    <row r="94" spans="1:14" s="2" customFormat="1" ht="14.25">
      <c r="A94" s="1"/>
      <c r="B94" s="5"/>
      <c r="C94" s="5"/>
      <c r="F94" s="3"/>
      <c r="G94" s="3"/>
      <c r="H94" s="3"/>
      <c r="I94" s="3"/>
      <c r="J94" s="3"/>
      <c r="K94" s="3"/>
      <c r="L94" s="3"/>
      <c r="M94" s="3"/>
      <c r="N94" s="3"/>
    </row>
    <row r="95" spans="1:14" s="2" customFormat="1" ht="14.25">
      <c r="A95" s="1"/>
      <c r="B95" s="5"/>
      <c r="C95" s="5"/>
      <c r="F95" s="3"/>
      <c r="G95" s="3"/>
      <c r="H95" s="3"/>
      <c r="I95" s="3"/>
      <c r="J95" s="3"/>
      <c r="K95" s="3"/>
      <c r="L95" s="3"/>
      <c r="M95" s="3"/>
      <c r="N95" s="3"/>
    </row>
    <row r="96" spans="1:14" s="2" customFormat="1" ht="14.25">
      <c r="A96" s="1"/>
      <c r="B96" s="5"/>
      <c r="C96" s="5"/>
      <c r="F96" s="3"/>
      <c r="G96" s="3"/>
      <c r="H96" s="3"/>
      <c r="I96" s="3"/>
      <c r="J96" s="3"/>
      <c r="K96" s="3"/>
      <c r="L96" s="3"/>
      <c r="M96" s="3"/>
      <c r="N96" s="3"/>
    </row>
    <row r="97" spans="1:14" s="2" customFormat="1" ht="14.25">
      <c r="A97" s="1"/>
      <c r="B97" s="5"/>
      <c r="C97" s="5"/>
      <c r="F97" s="3"/>
      <c r="G97" s="3"/>
      <c r="H97" s="3"/>
      <c r="I97" s="3"/>
      <c r="J97" s="3"/>
      <c r="K97" s="3"/>
      <c r="L97" s="3"/>
      <c r="M97" s="3"/>
      <c r="N97" s="3"/>
    </row>
    <row r="98" spans="1:14" s="2" customFormat="1" ht="14.25">
      <c r="A98" s="1"/>
      <c r="B98" s="5"/>
      <c r="C98" s="5"/>
      <c r="F98" s="3"/>
      <c r="G98" s="3"/>
      <c r="H98" s="3"/>
      <c r="I98" s="3"/>
      <c r="J98" s="3"/>
      <c r="K98" s="3"/>
      <c r="L98" s="3"/>
      <c r="M98" s="3"/>
      <c r="N98" s="3"/>
    </row>
    <row r="99" spans="1:14" s="2" customFormat="1" ht="14.25">
      <c r="A99" s="1"/>
      <c r="B99" s="5"/>
      <c r="C99" s="5"/>
      <c r="F99" s="3"/>
      <c r="G99" s="3"/>
      <c r="H99" s="3"/>
      <c r="I99" s="3"/>
      <c r="J99" s="3"/>
      <c r="K99" s="3"/>
      <c r="L99" s="3"/>
      <c r="M99" s="3"/>
      <c r="N99" s="3"/>
    </row>
    <row r="100" spans="1:14" s="2" customFormat="1" ht="14.25">
      <c r="A100" s="1"/>
      <c r="B100" s="5"/>
      <c r="C100" s="5"/>
      <c r="F100" s="3"/>
      <c r="G100" s="3"/>
      <c r="H100" s="3"/>
      <c r="I100" s="3"/>
      <c r="J100" s="3"/>
      <c r="K100" s="3"/>
      <c r="L100" s="3"/>
      <c r="M100" s="3"/>
      <c r="N100" s="3"/>
    </row>
    <row r="101" spans="1:14" s="2" customFormat="1" ht="14.25">
      <c r="A101" s="1"/>
      <c r="B101" s="5"/>
      <c r="C101" s="5"/>
      <c r="F101" s="3"/>
      <c r="G101" s="3"/>
      <c r="H101" s="3"/>
      <c r="I101" s="3"/>
      <c r="J101" s="3"/>
      <c r="K101" s="3"/>
      <c r="L101" s="3"/>
      <c r="M101" s="3"/>
      <c r="N101" s="3"/>
    </row>
    <row r="102" spans="1:14" s="2" customFormat="1" ht="14.25">
      <c r="A102" s="1"/>
      <c r="B102" s="5"/>
      <c r="C102" s="5"/>
      <c r="F102" s="3"/>
      <c r="G102" s="3"/>
      <c r="H102" s="3"/>
      <c r="I102" s="3"/>
      <c r="J102" s="3"/>
      <c r="K102" s="3"/>
      <c r="L102" s="3"/>
      <c r="M102" s="3"/>
      <c r="N102" s="3"/>
    </row>
    <row r="103" spans="1:14" s="2" customFormat="1" ht="14.25">
      <c r="A103" s="1"/>
      <c r="B103" s="5"/>
      <c r="C103" s="5"/>
      <c r="F103" s="3"/>
      <c r="G103" s="3"/>
      <c r="H103" s="3"/>
      <c r="I103" s="3"/>
      <c r="J103" s="3"/>
      <c r="K103" s="3"/>
      <c r="L103" s="3"/>
      <c r="M103" s="3"/>
      <c r="N103" s="3"/>
    </row>
    <row r="104" spans="1:14" s="2" customFormat="1" ht="14.25">
      <c r="A104" s="1"/>
      <c r="B104" s="5"/>
      <c r="C104" s="5"/>
      <c r="F104" s="3"/>
      <c r="G104" s="3"/>
      <c r="H104" s="3"/>
      <c r="I104" s="3"/>
      <c r="J104" s="3"/>
      <c r="K104" s="3"/>
      <c r="L104" s="3"/>
      <c r="M104" s="3"/>
      <c r="N104" s="3"/>
    </row>
    <row r="105" spans="1:14" s="2" customFormat="1" ht="14.25">
      <c r="A105" s="1"/>
      <c r="B105" s="5"/>
      <c r="C105" s="5"/>
      <c r="F105" s="3"/>
      <c r="G105" s="3"/>
      <c r="H105" s="3"/>
      <c r="I105" s="3"/>
      <c r="J105" s="3"/>
      <c r="K105" s="3"/>
      <c r="L105" s="3"/>
      <c r="M105" s="3"/>
      <c r="N105" s="3"/>
    </row>
    <row r="106" spans="1:14" s="2" customFormat="1" ht="14.25">
      <c r="A106" s="1"/>
      <c r="B106" s="5"/>
      <c r="C106" s="5"/>
      <c r="F106" s="3"/>
      <c r="G106" s="3"/>
      <c r="H106" s="3"/>
      <c r="I106" s="3"/>
      <c r="J106" s="3"/>
      <c r="K106" s="3"/>
      <c r="L106" s="3"/>
      <c r="M106" s="3"/>
      <c r="N106" s="3"/>
    </row>
    <row r="107" spans="1:14" s="2" customFormat="1" ht="14.25">
      <c r="A107" s="1"/>
      <c r="B107" s="5"/>
      <c r="C107" s="5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2" customFormat="1" ht="14.25">
      <c r="A108" s="1"/>
      <c r="B108" s="5"/>
      <c r="C108" s="5"/>
      <c r="F108" s="3"/>
      <c r="G108" s="3"/>
      <c r="H108" s="3"/>
      <c r="I108" s="3"/>
      <c r="J108" s="3"/>
      <c r="K108" s="3"/>
      <c r="L108" s="3"/>
      <c r="M108" s="3"/>
      <c r="N108" s="3"/>
    </row>
    <row r="109" spans="1:14" s="2" customFormat="1" ht="14.25">
      <c r="A109" s="1"/>
      <c r="B109" s="5"/>
      <c r="C109" s="5"/>
      <c r="F109" s="3"/>
      <c r="G109" s="3"/>
      <c r="H109" s="3"/>
      <c r="I109" s="3"/>
      <c r="J109" s="3"/>
      <c r="K109" s="3"/>
      <c r="L109" s="3"/>
      <c r="M109" s="3"/>
      <c r="N109" s="3"/>
    </row>
    <row r="110" spans="1:14" s="2" customFormat="1" ht="14.25">
      <c r="A110" s="1"/>
      <c r="B110" s="5"/>
      <c r="C110" s="5"/>
      <c r="F110" s="3"/>
      <c r="G110" s="3"/>
      <c r="H110" s="3"/>
      <c r="I110" s="3"/>
      <c r="J110" s="3"/>
      <c r="K110" s="3"/>
      <c r="L110" s="3"/>
      <c r="M110" s="3"/>
      <c r="N110" s="3"/>
    </row>
    <row r="111" spans="1:14" s="2" customFormat="1" ht="14.25">
      <c r="A111" s="1"/>
      <c r="B111" s="5"/>
      <c r="C111" s="5"/>
      <c r="F111" s="3"/>
      <c r="G111" s="3"/>
      <c r="H111" s="3"/>
      <c r="I111" s="3"/>
      <c r="J111" s="3"/>
      <c r="K111" s="3"/>
      <c r="L111" s="3"/>
      <c r="M111" s="3"/>
      <c r="N111" s="3"/>
    </row>
    <row r="112" spans="1:14" s="2" customFormat="1" ht="14.25">
      <c r="A112" s="1"/>
      <c r="B112" s="5"/>
      <c r="C112" s="5"/>
      <c r="F112" s="3"/>
      <c r="G112" s="3"/>
      <c r="H112" s="3"/>
      <c r="I112" s="3"/>
      <c r="J112" s="3"/>
      <c r="K112" s="3"/>
      <c r="L112" s="3"/>
      <c r="M112" s="3"/>
      <c r="N112" s="3"/>
    </row>
    <row r="113" spans="1:14" s="2" customFormat="1" ht="14.25">
      <c r="A113" s="1"/>
      <c r="B113" s="5"/>
      <c r="C113" s="5"/>
      <c r="F113" s="3"/>
      <c r="G113" s="3"/>
      <c r="H113" s="3"/>
      <c r="I113" s="3"/>
      <c r="J113" s="3"/>
      <c r="K113" s="3"/>
      <c r="L113" s="3"/>
      <c r="M113" s="3"/>
      <c r="N113" s="3"/>
    </row>
    <row r="114" spans="1:14" s="2" customFormat="1" ht="14.25">
      <c r="A114" s="1"/>
      <c r="B114" s="5"/>
      <c r="C114" s="5"/>
      <c r="F114" s="3"/>
      <c r="G114" s="3"/>
      <c r="H114" s="3"/>
      <c r="I114" s="3"/>
      <c r="J114" s="3"/>
      <c r="K114" s="3"/>
      <c r="L114" s="3"/>
      <c r="M114" s="3"/>
      <c r="N114" s="3"/>
    </row>
    <row r="115" spans="1:14" s="2" customFormat="1" ht="14.25">
      <c r="A115" s="1"/>
      <c r="B115" s="5"/>
      <c r="C115" s="5"/>
      <c r="F115" s="3"/>
      <c r="G115" s="3"/>
      <c r="H115" s="3"/>
      <c r="I115" s="3"/>
      <c r="J115" s="3"/>
      <c r="K115" s="3"/>
      <c r="L115" s="3"/>
      <c r="M115" s="3"/>
      <c r="N115" s="3"/>
    </row>
    <row r="116" spans="1:14" s="2" customFormat="1" ht="14.25">
      <c r="A116" s="1"/>
      <c r="B116" s="5"/>
      <c r="C116" s="5"/>
      <c r="F116" s="3"/>
      <c r="G116" s="3"/>
      <c r="H116" s="3"/>
      <c r="I116" s="3"/>
      <c r="J116" s="3"/>
      <c r="K116" s="3"/>
      <c r="L116" s="3"/>
      <c r="M116" s="3"/>
      <c r="N116" s="3"/>
    </row>
    <row r="117" spans="1:14" s="2" customFormat="1" ht="14.25">
      <c r="A117" s="1"/>
      <c r="B117" s="5"/>
      <c r="C117" s="5"/>
      <c r="F117" s="3"/>
      <c r="G117" s="3"/>
      <c r="H117" s="3"/>
      <c r="I117" s="3"/>
      <c r="J117" s="3"/>
      <c r="K117" s="3"/>
      <c r="L117" s="3"/>
      <c r="M117" s="3"/>
      <c r="N117" s="3"/>
    </row>
    <row r="118" spans="1:14" s="2" customFormat="1" ht="14.25">
      <c r="A118" s="1"/>
      <c r="B118" s="5"/>
      <c r="C118" s="5"/>
      <c r="F118" s="3"/>
      <c r="G118" s="3"/>
      <c r="H118" s="3"/>
      <c r="I118" s="3"/>
      <c r="J118" s="3"/>
      <c r="K118" s="3"/>
      <c r="L118" s="3"/>
      <c r="M118" s="3"/>
      <c r="N118" s="3"/>
    </row>
    <row r="119" spans="1:14" s="2" customFormat="1" ht="14.25">
      <c r="A119" s="1"/>
      <c r="B119" s="5"/>
      <c r="C119" s="5"/>
      <c r="F119" s="3"/>
      <c r="G119" s="3"/>
      <c r="H119" s="3"/>
      <c r="I119" s="3"/>
      <c r="J119" s="3"/>
      <c r="K119" s="3"/>
      <c r="L119" s="3"/>
      <c r="M119" s="3"/>
      <c r="N119" s="3"/>
    </row>
    <row r="120" spans="1:14" s="2" customFormat="1" ht="14.25">
      <c r="A120" s="1"/>
      <c r="B120" s="5"/>
      <c r="C120" s="5"/>
      <c r="F120" s="3"/>
      <c r="G120" s="3"/>
      <c r="H120" s="3"/>
      <c r="I120" s="3"/>
      <c r="J120" s="3"/>
      <c r="K120" s="3"/>
      <c r="L120" s="3"/>
      <c r="M120" s="3"/>
      <c r="N120" s="3"/>
    </row>
    <row r="121" spans="1:14" s="2" customFormat="1" ht="14.25">
      <c r="A121" s="1"/>
      <c r="B121" s="5"/>
      <c r="C121" s="5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2" customFormat="1" ht="14.25">
      <c r="A122" s="1"/>
      <c r="B122" s="5"/>
      <c r="C122" s="5"/>
      <c r="F122" s="3"/>
      <c r="G122" s="3"/>
      <c r="H122" s="3"/>
      <c r="I122" s="3"/>
      <c r="J122" s="3"/>
      <c r="K122" s="3"/>
      <c r="L122" s="3"/>
      <c r="M122" s="3"/>
      <c r="N122" s="3"/>
    </row>
    <row r="123" spans="1:14" s="2" customFormat="1" ht="14.25">
      <c r="A123" s="1"/>
      <c r="B123" s="5"/>
      <c r="C123" s="5"/>
      <c r="F123" s="3"/>
      <c r="G123" s="3"/>
      <c r="H123" s="3"/>
      <c r="I123" s="3"/>
      <c r="J123" s="3"/>
      <c r="K123" s="3"/>
      <c r="L123" s="3"/>
      <c r="M123" s="3"/>
      <c r="N123" s="3"/>
    </row>
    <row r="124" spans="1:14" s="2" customFormat="1" ht="14.25">
      <c r="A124" s="1"/>
      <c r="B124" s="5"/>
      <c r="C124" s="5"/>
      <c r="F124" s="3"/>
      <c r="G124" s="3"/>
      <c r="H124" s="3"/>
      <c r="I124" s="3"/>
      <c r="J124" s="3"/>
      <c r="K124" s="3"/>
      <c r="L124" s="3"/>
      <c r="M124" s="3"/>
      <c r="N124" s="3"/>
    </row>
    <row r="125" spans="1:14" s="2" customFormat="1" ht="14.25">
      <c r="A125" s="1"/>
      <c r="B125" s="5"/>
      <c r="C125" s="5"/>
      <c r="F125" s="3"/>
      <c r="G125" s="3"/>
      <c r="H125" s="3"/>
      <c r="I125" s="3"/>
      <c r="J125" s="3"/>
      <c r="K125" s="3"/>
      <c r="L125" s="3"/>
      <c r="M125" s="3"/>
      <c r="N125" s="3"/>
    </row>
    <row r="126" spans="1:14" s="2" customFormat="1" ht="14.25">
      <c r="A126" s="1"/>
      <c r="B126" s="5"/>
      <c r="C126" s="5"/>
      <c r="F126" s="3"/>
      <c r="G126" s="3"/>
      <c r="H126" s="3"/>
      <c r="I126" s="3"/>
      <c r="J126" s="3"/>
      <c r="K126" s="3"/>
      <c r="L126" s="3"/>
      <c r="M126" s="3"/>
      <c r="N126" s="3"/>
    </row>
    <row r="127" spans="1:14" s="2" customFormat="1" ht="14.25">
      <c r="A127" s="1"/>
      <c r="B127" s="5"/>
      <c r="C127" s="5"/>
      <c r="F127" s="3"/>
      <c r="G127" s="3"/>
      <c r="H127" s="3"/>
      <c r="I127" s="3"/>
      <c r="J127" s="3"/>
      <c r="K127" s="3"/>
      <c r="L127" s="3"/>
      <c r="M127" s="3"/>
      <c r="N127" s="3"/>
    </row>
    <row r="128" spans="1:14" s="2" customFormat="1" ht="14.25">
      <c r="A128" s="1"/>
      <c r="B128" s="5"/>
      <c r="C128" s="5"/>
      <c r="F128" s="3"/>
      <c r="G128" s="3"/>
      <c r="H128" s="3"/>
      <c r="I128" s="3"/>
      <c r="J128" s="3"/>
      <c r="K128" s="3"/>
      <c r="L128" s="3"/>
      <c r="M128" s="3"/>
      <c r="N128" s="3"/>
    </row>
    <row r="129" spans="1:14" s="2" customFormat="1" ht="14.25">
      <c r="A129" s="1"/>
      <c r="B129" s="5"/>
      <c r="C129" s="5"/>
      <c r="F129" s="3"/>
      <c r="G129" s="3"/>
      <c r="H129" s="3"/>
      <c r="I129" s="3"/>
      <c r="J129" s="3"/>
      <c r="K129" s="3"/>
      <c r="L129" s="3"/>
      <c r="M129" s="3"/>
      <c r="N129" s="3"/>
    </row>
    <row r="130" spans="1:14" s="2" customFormat="1" ht="14.25">
      <c r="A130" s="1"/>
      <c r="B130" s="5"/>
      <c r="C130" s="5"/>
      <c r="F130" s="3"/>
      <c r="G130" s="3"/>
      <c r="H130" s="3"/>
      <c r="I130" s="3"/>
      <c r="J130" s="3"/>
      <c r="K130" s="3"/>
      <c r="L130" s="3"/>
      <c r="M130" s="3"/>
      <c r="N130" s="3"/>
    </row>
    <row r="131" spans="1:14" s="2" customFormat="1" ht="14.25">
      <c r="A131" s="1"/>
      <c r="B131" s="5"/>
      <c r="C131" s="5"/>
      <c r="F131" s="3"/>
      <c r="G131" s="3"/>
      <c r="H131" s="3"/>
      <c r="I131" s="3"/>
      <c r="J131" s="3"/>
      <c r="K131" s="3"/>
      <c r="L131" s="3"/>
      <c r="M131" s="3"/>
      <c r="N131" s="3"/>
    </row>
    <row r="132" spans="1:14" s="2" customFormat="1" ht="14.25">
      <c r="A132" s="1"/>
      <c r="B132" s="5"/>
      <c r="C132" s="5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2" customFormat="1" ht="14.25">
      <c r="A133" s="1"/>
      <c r="B133" s="5"/>
      <c r="C133" s="5"/>
      <c r="F133" s="3"/>
      <c r="G133" s="3"/>
      <c r="H133" s="3"/>
      <c r="I133" s="3"/>
      <c r="J133" s="3"/>
      <c r="K133" s="3"/>
      <c r="L133" s="3"/>
      <c r="M133" s="3"/>
      <c r="N133" s="3"/>
    </row>
    <row r="134" spans="1:14" s="2" customFormat="1" ht="14.25">
      <c r="A134" s="1"/>
      <c r="B134" s="5"/>
      <c r="C134" s="5"/>
      <c r="F134" s="3"/>
      <c r="G134" s="3"/>
      <c r="H134" s="3"/>
      <c r="I134" s="3"/>
      <c r="J134" s="3"/>
      <c r="K134" s="3"/>
      <c r="L134" s="3"/>
      <c r="M134" s="3"/>
      <c r="N134" s="3"/>
    </row>
    <row r="135" spans="1:14" s="2" customFormat="1" ht="14.25">
      <c r="A135" s="1"/>
      <c r="B135" s="5"/>
      <c r="C135" s="5"/>
      <c r="F135" s="3"/>
      <c r="G135" s="3"/>
      <c r="H135" s="3"/>
      <c r="I135" s="3"/>
      <c r="J135" s="3"/>
      <c r="K135" s="3"/>
      <c r="L135" s="3"/>
      <c r="M135" s="3"/>
      <c r="N135" s="3"/>
    </row>
    <row r="136" spans="1:14" s="2" customFormat="1" ht="14.25">
      <c r="A136" s="1"/>
      <c r="B136" s="5"/>
      <c r="C136" s="5"/>
      <c r="F136" s="3"/>
      <c r="G136" s="3"/>
      <c r="H136" s="3"/>
      <c r="I136" s="3"/>
      <c r="J136" s="3"/>
      <c r="K136" s="3"/>
      <c r="L136" s="3"/>
      <c r="M136" s="3"/>
      <c r="N136" s="3"/>
    </row>
    <row r="137" spans="1:14" s="2" customFormat="1" ht="14.25">
      <c r="A137" s="1"/>
      <c r="B137" s="5"/>
      <c r="C137" s="5"/>
      <c r="F137" s="3"/>
      <c r="G137" s="3"/>
      <c r="H137" s="3"/>
      <c r="I137" s="3"/>
      <c r="J137" s="3"/>
      <c r="K137" s="3"/>
      <c r="L137" s="3"/>
      <c r="M137" s="3"/>
      <c r="N137" s="3"/>
    </row>
    <row r="138" spans="1:14" s="2" customFormat="1" ht="14.25">
      <c r="A138" s="1"/>
      <c r="B138" s="5"/>
      <c r="C138" s="5"/>
      <c r="F138" s="3"/>
      <c r="G138" s="3"/>
      <c r="H138" s="3"/>
      <c r="I138" s="3"/>
      <c r="J138" s="3"/>
      <c r="K138" s="3"/>
      <c r="L138" s="3"/>
      <c r="M138" s="3"/>
      <c r="N138" s="3"/>
    </row>
    <row r="139" spans="1:14" s="2" customFormat="1" ht="14.25">
      <c r="A139" s="1"/>
      <c r="B139" s="5"/>
      <c r="C139" s="5"/>
      <c r="F139" s="3"/>
      <c r="G139" s="3"/>
      <c r="H139" s="3"/>
      <c r="I139" s="3"/>
      <c r="J139" s="3"/>
      <c r="K139" s="3"/>
      <c r="L139" s="3"/>
      <c r="M139" s="3"/>
      <c r="N139" s="3"/>
    </row>
    <row r="140" spans="1:14" s="2" customFormat="1" ht="14.25">
      <c r="A140" s="1"/>
      <c r="B140" s="5"/>
      <c r="C140" s="5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2" customFormat="1" ht="14.25">
      <c r="A141" s="1"/>
      <c r="B141" s="5"/>
      <c r="C141" s="5"/>
      <c r="F141" s="3"/>
      <c r="G141" s="3"/>
      <c r="H141" s="3"/>
      <c r="I141" s="3"/>
      <c r="J141" s="3"/>
      <c r="K141" s="3"/>
      <c r="L141" s="3"/>
      <c r="M141" s="3"/>
      <c r="N141" s="3"/>
    </row>
    <row r="142" spans="1:14" s="2" customFormat="1" ht="14.25">
      <c r="A142" s="1"/>
      <c r="B142" s="5"/>
      <c r="C142" s="5"/>
      <c r="F142" s="3"/>
      <c r="G142" s="3"/>
      <c r="H142" s="3"/>
      <c r="I142" s="3"/>
      <c r="J142" s="3"/>
      <c r="K142" s="3"/>
      <c r="L142" s="3"/>
      <c r="M142" s="3"/>
      <c r="N142" s="3"/>
    </row>
    <row r="143" spans="1:14" s="2" customFormat="1" ht="14.25">
      <c r="A143" s="1"/>
      <c r="B143" s="5"/>
      <c r="C143" s="5"/>
      <c r="F143" s="3"/>
      <c r="G143" s="3"/>
      <c r="H143" s="3"/>
      <c r="I143" s="3"/>
      <c r="J143" s="3"/>
      <c r="K143" s="3"/>
      <c r="L143" s="3"/>
      <c r="M143" s="3"/>
      <c r="N143" s="3"/>
    </row>
    <row r="144" spans="1:14" s="2" customFormat="1" ht="14.25">
      <c r="A144" s="1"/>
      <c r="B144" s="5"/>
      <c r="C144" s="5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2" customFormat="1" ht="14.25">
      <c r="A145" s="1"/>
      <c r="B145" s="5"/>
      <c r="C145" s="5"/>
      <c r="F145" s="3"/>
      <c r="G145" s="3"/>
      <c r="H145" s="3"/>
      <c r="I145" s="3"/>
      <c r="J145" s="3"/>
      <c r="K145" s="3"/>
      <c r="L145" s="3"/>
      <c r="M145" s="3"/>
      <c r="N145" s="3"/>
    </row>
    <row r="146" spans="1:14" s="2" customFormat="1" ht="14.25">
      <c r="A146" s="1"/>
      <c r="B146" s="5"/>
      <c r="C146" s="5"/>
      <c r="F146" s="3"/>
      <c r="G146" s="3"/>
      <c r="H146" s="3"/>
      <c r="I146" s="3"/>
      <c r="J146" s="3"/>
      <c r="K146" s="3"/>
      <c r="L146" s="3"/>
      <c r="M146" s="3"/>
      <c r="N146" s="3"/>
    </row>
    <row r="147" spans="1:14" s="2" customFormat="1" ht="14.25">
      <c r="A147" s="1"/>
      <c r="B147" s="5"/>
      <c r="C147" s="5"/>
      <c r="F147" s="3"/>
      <c r="G147" s="3"/>
      <c r="H147" s="3"/>
      <c r="I147" s="3"/>
      <c r="J147" s="3"/>
      <c r="K147" s="3"/>
      <c r="L147" s="3"/>
      <c r="M147" s="3"/>
      <c r="N147" s="3"/>
    </row>
    <row r="148" spans="1:14" s="2" customFormat="1" ht="14.25">
      <c r="A148" s="1"/>
      <c r="B148" s="5"/>
      <c r="C148" s="5"/>
      <c r="F148" s="3"/>
      <c r="G148" s="3"/>
      <c r="H148" s="3"/>
      <c r="I148" s="3"/>
      <c r="J148" s="3"/>
      <c r="K148" s="3"/>
      <c r="L148" s="3"/>
      <c r="M148" s="3"/>
      <c r="N148" s="3"/>
    </row>
    <row r="149" spans="1:14" s="2" customFormat="1" ht="14.25">
      <c r="A149" s="1"/>
      <c r="B149" s="5"/>
      <c r="C149" s="5"/>
      <c r="F149" s="3"/>
      <c r="G149" s="3"/>
      <c r="H149" s="3"/>
      <c r="I149" s="3"/>
      <c r="J149" s="3"/>
      <c r="K149" s="3"/>
      <c r="L149" s="3"/>
      <c r="M149" s="3"/>
      <c r="N149" s="3"/>
    </row>
    <row r="150" spans="1:14" s="2" customFormat="1" ht="14.25">
      <c r="A150" s="1"/>
      <c r="B150" s="5"/>
      <c r="C150" s="5"/>
      <c r="F150" s="3"/>
      <c r="G150" s="3"/>
      <c r="H150" s="3"/>
      <c r="I150" s="3"/>
      <c r="J150" s="3"/>
      <c r="K150" s="3"/>
      <c r="L150" s="3"/>
      <c r="M150" s="3"/>
      <c r="N150" s="3"/>
    </row>
    <row r="151" spans="1:14" s="2" customFormat="1" ht="14.25">
      <c r="A151" s="1"/>
      <c r="B151" s="5"/>
      <c r="C151" s="5"/>
      <c r="F151" s="3"/>
      <c r="G151" s="3"/>
      <c r="H151" s="3"/>
      <c r="I151" s="3"/>
      <c r="J151" s="3"/>
      <c r="K151" s="3"/>
      <c r="L151" s="3"/>
      <c r="M151" s="3"/>
      <c r="N151" s="3"/>
    </row>
    <row r="152" spans="1:14" s="2" customFormat="1" ht="14.25">
      <c r="A152" s="1"/>
      <c r="B152" s="5"/>
      <c r="C152" s="5"/>
      <c r="F152" s="3"/>
      <c r="G152" s="3"/>
      <c r="H152" s="3"/>
      <c r="I152" s="3"/>
      <c r="J152" s="3"/>
      <c r="K152" s="3"/>
      <c r="L152" s="3"/>
      <c r="M152" s="3"/>
      <c r="N152" s="3"/>
    </row>
    <row r="153" spans="1:14" s="2" customFormat="1" ht="14.25">
      <c r="A153" s="1"/>
      <c r="B153" s="5"/>
      <c r="C153" s="5"/>
      <c r="F153" s="3"/>
      <c r="G153" s="3"/>
      <c r="H153" s="3"/>
      <c r="I153" s="3"/>
      <c r="J153" s="3"/>
      <c r="K153" s="3"/>
      <c r="L153" s="3"/>
      <c r="M153" s="3"/>
      <c r="N153" s="3"/>
    </row>
    <row r="154" spans="1:14" s="2" customFormat="1" ht="14.25">
      <c r="A154" s="1"/>
      <c r="B154" s="5"/>
      <c r="C154" s="5"/>
      <c r="F154" s="3"/>
      <c r="G154" s="3"/>
      <c r="H154" s="3"/>
      <c r="I154" s="3"/>
      <c r="J154" s="3"/>
      <c r="K154" s="3"/>
      <c r="L154" s="3"/>
      <c r="M154" s="3"/>
      <c r="N154" s="3"/>
    </row>
    <row r="155" spans="1:14" s="2" customFormat="1" ht="14.25">
      <c r="A155" s="1"/>
      <c r="B155" s="5"/>
      <c r="C155" s="5"/>
      <c r="F155" s="3"/>
      <c r="G155" s="3"/>
      <c r="H155" s="3"/>
      <c r="I155" s="3"/>
      <c r="J155" s="3"/>
      <c r="K155" s="3"/>
      <c r="L155" s="3"/>
      <c r="M155" s="3"/>
      <c r="N155" s="3"/>
    </row>
    <row r="156" spans="1:14" s="2" customFormat="1" ht="14.25">
      <c r="A156" s="1"/>
      <c r="B156" s="5"/>
      <c r="C156" s="5"/>
      <c r="F156" s="3"/>
      <c r="G156" s="3"/>
      <c r="H156" s="3"/>
      <c r="I156" s="3"/>
      <c r="J156" s="3"/>
      <c r="K156" s="3"/>
      <c r="L156" s="3"/>
      <c r="M156" s="3"/>
      <c r="N156" s="3"/>
    </row>
    <row r="157" spans="1:14" s="2" customFormat="1" ht="14.25">
      <c r="A157" s="1"/>
      <c r="B157" s="5"/>
      <c r="C157" s="5"/>
      <c r="F157" s="3"/>
      <c r="G157" s="3"/>
      <c r="H157" s="3"/>
      <c r="I157" s="3"/>
      <c r="J157" s="3"/>
      <c r="K157" s="3"/>
      <c r="L157" s="3"/>
      <c r="M157" s="3"/>
      <c r="N157" s="3"/>
    </row>
    <row r="158" spans="1:14" s="2" customFormat="1" ht="14.25">
      <c r="A158" s="1"/>
      <c r="B158" s="5"/>
      <c r="C158" s="5"/>
      <c r="F158" s="3"/>
      <c r="G158" s="3"/>
      <c r="H158" s="3"/>
      <c r="I158" s="3"/>
      <c r="J158" s="3"/>
      <c r="K158" s="3"/>
      <c r="L158" s="3"/>
      <c r="M158" s="3"/>
      <c r="N158" s="3"/>
    </row>
    <row r="159" spans="1:14" s="2" customFormat="1" ht="14.25">
      <c r="A159" s="1"/>
      <c r="B159" s="5"/>
      <c r="C159" s="5"/>
      <c r="F159" s="3"/>
      <c r="G159" s="3"/>
      <c r="H159" s="3"/>
      <c r="I159" s="3"/>
      <c r="J159" s="3"/>
      <c r="K159" s="3"/>
      <c r="L159" s="3"/>
      <c r="M159" s="3"/>
      <c r="N159" s="3"/>
    </row>
    <row r="160" spans="1:14" s="2" customFormat="1" ht="14.25">
      <c r="A160" s="1"/>
      <c r="B160" s="5"/>
      <c r="C160" s="5"/>
      <c r="F160" s="3"/>
      <c r="G160" s="3"/>
      <c r="H160" s="3"/>
      <c r="I160" s="3"/>
      <c r="J160" s="3"/>
      <c r="K160" s="3"/>
      <c r="L160" s="3"/>
      <c r="M160" s="3"/>
      <c r="N160" s="3"/>
    </row>
    <row r="161" spans="1:14" s="2" customFormat="1" ht="14.25">
      <c r="A161" s="1"/>
      <c r="B161" s="5"/>
      <c r="C161" s="5"/>
      <c r="F161" s="3"/>
      <c r="G161" s="3"/>
      <c r="H161" s="3"/>
      <c r="I161" s="3"/>
      <c r="J161" s="3"/>
      <c r="K161" s="3"/>
      <c r="L161" s="3"/>
      <c r="M161" s="3"/>
      <c r="N161" s="3"/>
    </row>
    <row r="162" spans="1:14" s="2" customFormat="1" ht="14.25">
      <c r="A162" s="1"/>
      <c r="B162" s="5"/>
      <c r="C162" s="5"/>
      <c r="F162" s="3"/>
      <c r="G162" s="3"/>
      <c r="H162" s="3"/>
      <c r="I162" s="3"/>
      <c r="J162" s="3"/>
      <c r="K162" s="3"/>
      <c r="L162" s="3"/>
      <c r="M162" s="3"/>
      <c r="N162" s="3"/>
    </row>
    <row r="163" spans="1:14" s="2" customFormat="1" ht="14.25">
      <c r="A163" s="1"/>
      <c r="B163" s="5"/>
      <c r="C163" s="5"/>
      <c r="F163" s="3"/>
      <c r="G163" s="3"/>
      <c r="H163" s="3"/>
      <c r="I163" s="3"/>
      <c r="J163" s="3"/>
      <c r="K163" s="3"/>
      <c r="L163" s="3"/>
      <c r="M163" s="3"/>
      <c r="N163" s="3"/>
    </row>
    <row r="164" spans="1:14" s="2" customFormat="1" ht="14.25">
      <c r="A164" s="1"/>
      <c r="B164" s="5"/>
      <c r="C164" s="5"/>
      <c r="F164" s="3"/>
      <c r="G164" s="3"/>
      <c r="H164" s="3"/>
      <c r="I164" s="3"/>
      <c r="J164" s="3"/>
      <c r="K164" s="3"/>
      <c r="L164" s="3"/>
      <c r="M164" s="3"/>
      <c r="N164" s="3"/>
    </row>
    <row r="165" spans="1:14" s="2" customFormat="1" ht="14.25">
      <c r="A165" s="1"/>
      <c r="B165" s="5"/>
      <c r="C165" s="5"/>
      <c r="F165" s="3"/>
      <c r="G165" s="3"/>
      <c r="H165" s="3"/>
      <c r="I165" s="3"/>
      <c r="J165" s="3"/>
      <c r="K165" s="3"/>
      <c r="L165" s="3"/>
      <c r="M165" s="3"/>
      <c r="N165" s="3"/>
    </row>
    <row r="166" spans="1:14" s="2" customFormat="1" ht="14.25">
      <c r="A166" s="1"/>
      <c r="B166" s="5"/>
      <c r="C166" s="5"/>
      <c r="F166" s="3"/>
      <c r="G166" s="3"/>
      <c r="H166" s="3"/>
      <c r="I166" s="3"/>
      <c r="J166" s="3"/>
      <c r="K166" s="3"/>
      <c r="L166" s="3"/>
      <c r="M166" s="3"/>
      <c r="N166" s="3"/>
    </row>
    <row r="167" spans="1:14" s="2" customFormat="1" ht="14.25">
      <c r="A167" s="1"/>
      <c r="B167" s="5"/>
      <c r="C167" s="5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2" customFormat="1" ht="14.25">
      <c r="A168" s="1"/>
      <c r="B168" s="5"/>
      <c r="C168" s="5"/>
      <c r="F168" s="3"/>
      <c r="G168" s="3"/>
      <c r="H168" s="3"/>
      <c r="I168" s="3"/>
      <c r="J168" s="3"/>
      <c r="K168" s="3"/>
      <c r="L168" s="3"/>
      <c r="M168" s="3"/>
      <c r="N168" s="3"/>
    </row>
    <row r="169" spans="1:14" s="2" customFormat="1" ht="14.25">
      <c r="A169" s="1"/>
      <c r="B169" s="5"/>
      <c r="C169" s="5"/>
      <c r="F169" s="3"/>
      <c r="G169" s="3"/>
      <c r="H169" s="3"/>
      <c r="I169" s="3"/>
      <c r="J169" s="3"/>
      <c r="K169" s="3"/>
      <c r="L169" s="3"/>
      <c r="M169" s="3"/>
      <c r="N169" s="3"/>
    </row>
    <row r="170" spans="1:14" s="2" customFormat="1" ht="14.25">
      <c r="A170" s="1"/>
      <c r="B170" s="5"/>
      <c r="C170" s="5"/>
      <c r="F170" s="3"/>
      <c r="G170" s="3"/>
      <c r="H170" s="3"/>
      <c r="I170" s="3"/>
      <c r="J170" s="3"/>
      <c r="K170" s="3"/>
      <c r="L170" s="3"/>
      <c r="M170" s="3"/>
      <c r="N170" s="3"/>
    </row>
    <row r="171" spans="1:14" s="2" customFormat="1" ht="14.25">
      <c r="A171" s="1"/>
      <c r="B171" s="5"/>
      <c r="C171" s="5"/>
      <c r="F171" s="3"/>
      <c r="G171" s="3"/>
      <c r="H171" s="3"/>
      <c r="I171" s="3"/>
      <c r="J171" s="3"/>
      <c r="K171" s="3"/>
      <c r="L171" s="3"/>
      <c r="M171" s="3"/>
      <c r="N171" s="3"/>
    </row>
    <row r="172" spans="1:14" s="2" customFormat="1" ht="14.25">
      <c r="A172" s="1"/>
      <c r="B172" s="5"/>
      <c r="C172" s="5"/>
      <c r="F172" s="3"/>
      <c r="G172" s="3"/>
      <c r="H172" s="3"/>
      <c r="I172" s="3"/>
      <c r="J172" s="3"/>
      <c r="K172" s="3"/>
      <c r="L172" s="3"/>
      <c r="M172" s="3"/>
      <c r="N172" s="3"/>
    </row>
    <row r="173" spans="1:14" s="2" customFormat="1" ht="14.25">
      <c r="A173" s="1"/>
      <c r="B173" s="5"/>
      <c r="C173" s="5"/>
      <c r="F173" s="3"/>
      <c r="G173" s="3"/>
      <c r="H173" s="3"/>
      <c r="I173" s="3"/>
      <c r="J173" s="3"/>
      <c r="K173" s="3"/>
      <c r="L173" s="3"/>
      <c r="M173" s="3"/>
      <c r="N173" s="3"/>
    </row>
    <row r="174" spans="1:14" s="2" customFormat="1" ht="14.25">
      <c r="A174" s="1"/>
      <c r="B174" s="5"/>
      <c r="C174" s="5"/>
      <c r="F174" s="3"/>
      <c r="G174" s="3"/>
      <c r="H174" s="3"/>
      <c r="I174" s="3"/>
      <c r="J174" s="3"/>
      <c r="K174" s="3"/>
      <c r="L174" s="3"/>
      <c r="M174" s="3"/>
      <c r="N174" s="3"/>
    </row>
    <row r="175" spans="1:14" s="2" customFormat="1" ht="14.25">
      <c r="A175" s="1"/>
      <c r="B175" s="5"/>
      <c r="C175" s="5"/>
      <c r="F175" s="3"/>
      <c r="G175" s="3"/>
      <c r="H175" s="3"/>
      <c r="I175" s="3"/>
      <c r="J175" s="3"/>
      <c r="K175" s="3"/>
      <c r="L175" s="3"/>
      <c r="M175" s="3"/>
      <c r="N175" s="3"/>
    </row>
    <row r="176" spans="1:14" s="2" customFormat="1" ht="14.25">
      <c r="A176" s="1"/>
      <c r="B176" s="5"/>
      <c r="C176" s="5"/>
      <c r="F176" s="3"/>
      <c r="G176" s="3"/>
      <c r="H176" s="3"/>
      <c r="I176" s="3"/>
      <c r="J176" s="3"/>
      <c r="K176" s="3"/>
      <c r="L176" s="3"/>
      <c r="M176" s="3"/>
      <c r="N176" s="3"/>
    </row>
    <row r="177" spans="1:14" s="2" customFormat="1" ht="14.25">
      <c r="A177" s="1"/>
      <c r="B177" s="5"/>
      <c r="C177" s="5"/>
      <c r="F177" s="3"/>
      <c r="G177" s="3"/>
      <c r="H177" s="3"/>
      <c r="I177" s="3"/>
      <c r="J177" s="3"/>
      <c r="K177" s="3"/>
      <c r="L177" s="3"/>
      <c r="M177" s="3"/>
      <c r="N177" s="3"/>
    </row>
    <row r="178" spans="1:14" s="2" customFormat="1" ht="14.25">
      <c r="A178" s="1"/>
      <c r="B178" s="5"/>
      <c r="C178" s="5"/>
      <c r="F178" s="3"/>
      <c r="G178" s="3"/>
      <c r="H178" s="3"/>
      <c r="I178" s="3"/>
      <c r="J178" s="3"/>
      <c r="K178" s="3"/>
      <c r="L178" s="3"/>
      <c r="M178" s="3"/>
      <c r="N178" s="3"/>
    </row>
    <row r="179" spans="1:14" s="2" customFormat="1" ht="14.25">
      <c r="A179" s="1"/>
      <c r="B179" s="5"/>
      <c r="C179" s="5"/>
      <c r="F179" s="3"/>
      <c r="G179" s="3"/>
      <c r="H179" s="3"/>
      <c r="I179" s="3"/>
      <c r="J179" s="3"/>
      <c r="K179" s="3"/>
      <c r="L179" s="3"/>
      <c r="M179" s="3"/>
      <c r="N179" s="3"/>
    </row>
    <row r="180" spans="1:14" s="2" customFormat="1" ht="14.25">
      <c r="A180" s="1"/>
      <c r="B180" s="5"/>
      <c r="C180" s="5"/>
      <c r="F180" s="3"/>
      <c r="G180" s="3"/>
      <c r="H180" s="3"/>
      <c r="I180" s="3"/>
      <c r="J180" s="3"/>
      <c r="K180" s="3"/>
      <c r="L180" s="3"/>
      <c r="M180" s="3"/>
      <c r="N180" s="3"/>
    </row>
    <row r="181" spans="1:14" s="2" customFormat="1" ht="14.25">
      <c r="A181" s="1"/>
      <c r="B181" s="5"/>
      <c r="C181" s="5"/>
      <c r="F181" s="3"/>
      <c r="G181" s="3"/>
      <c r="H181" s="3"/>
      <c r="I181" s="3"/>
      <c r="J181" s="3"/>
      <c r="K181" s="3"/>
      <c r="L181" s="3"/>
      <c r="M181" s="3"/>
      <c r="N181" s="3"/>
    </row>
    <row r="182" spans="1:14" s="2" customFormat="1" ht="14.25">
      <c r="A182" s="1"/>
      <c r="B182" s="5"/>
      <c r="C182" s="5"/>
      <c r="F182" s="3"/>
      <c r="G182" s="3"/>
      <c r="H182" s="3"/>
      <c r="I182" s="3"/>
      <c r="J182" s="3"/>
      <c r="K182" s="3"/>
      <c r="L182" s="3"/>
      <c r="M182" s="3"/>
      <c r="N182" s="3"/>
    </row>
    <row r="183" spans="1:14" s="2" customFormat="1" ht="14.25">
      <c r="A183" s="1"/>
      <c r="B183" s="5"/>
      <c r="C183" s="5"/>
      <c r="F183" s="3"/>
      <c r="G183" s="3"/>
      <c r="H183" s="3"/>
      <c r="I183" s="3"/>
      <c r="J183" s="3"/>
      <c r="K183" s="3"/>
      <c r="L183" s="3"/>
      <c r="M183" s="3"/>
      <c r="N183" s="3"/>
    </row>
    <row r="184" spans="1:14" s="2" customFormat="1" ht="14.25">
      <c r="A184" s="1"/>
      <c r="B184" s="5"/>
      <c r="C184" s="5"/>
      <c r="F184" s="3"/>
      <c r="G184" s="3"/>
      <c r="H184" s="3"/>
      <c r="I184" s="3"/>
      <c r="J184" s="3"/>
      <c r="K184" s="3"/>
      <c r="L184" s="3"/>
      <c r="M184" s="3"/>
      <c r="N184" s="3"/>
    </row>
    <row r="185" spans="1:14" s="2" customFormat="1" ht="14.25">
      <c r="A185" s="1"/>
      <c r="B185" s="5"/>
      <c r="C185" s="5"/>
      <c r="F185" s="3"/>
      <c r="G185" s="3"/>
      <c r="H185" s="3"/>
      <c r="I185" s="3"/>
      <c r="J185" s="3"/>
      <c r="K185" s="3"/>
      <c r="L185" s="3"/>
      <c r="M185" s="3"/>
      <c r="N185" s="3"/>
    </row>
    <row r="186" spans="1:14" s="2" customFormat="1" ht="14.25">
      <c r="A186" s="1"/>
      <c r="B186" s="5"/>
      <c r="C186" s="5"/>
      <c r="F186" s="3"/>
      <c r="G186" s="3"/>
      <c r="H186" s="3"/>
      <c r="I186" s="3"/>
      <c r="J186" s="3"/>
      <c r="K186" s="3"/>
      <c r="L186" s="3"/>
      <c r="M186" s="3"/>
      <c r="N186" s="3"/>
    </row>
    <row r="187" spans="1:14" s="2" customFormat="1" ht="14.25">
      <c r="A187" s="1"/>
      <c r="B187" s="5"/>
      <c r="C187" s="5"/>
      <c r="F187" s="3"/>
      <c r="G187" s="3"/>
      <c r="H187" s="3"/>
      <c r="I187" s="3"/>
      <c r="J187" s="3"/>
      <c r="K187" s="3"/>
      <c r="L187" s="3"/>
      <c r="M187" s="3"/>
      <c r="N187" s="3"/>
    </row>
    <row r="188" spans="1:14" s="2" customFormat="1" ht="14.25">
      <c r="A188" s="1"/>
      <c r="B188" s="5"/>
      <c r="C188" s="5"/>
      <c r="F188" s="3"/>
      <c r="G188" s="3"/>
      <c r="H188" s="3"/>
      <c r="I188" s="3"/>
      <c r="J188" s="3"/>
      <c r="K188" s="3"/>
      <c r="L188" s="3"/>
      <c r="M188" s="3"/>
      <c r="N188" s="3"/>
    </row>
    <row r="189" spans="1:14" s="2" customFormat="1" ht="14.25">
      <c r="A189" s="1"/>
      <c r="B189" s="5"/>
      <c r="C189" s="5"/>
      <c r="F189" s="3"/>
      <c r="G189" s="3"/>
      <c r="H189" s="3"/>
      <c r="I189" s="3"/>
      <c r="J189" s="3"/>
      <c r="K189" s="3"/>
      <c r="L189" s="3"/>
      <c r="M189" s="3"/>
      <c r="N189" s="3"/>
    </row>
    <row r="190" spans="1:14" s="2" customFormat="1" ht="14.25">
      <c r="A190" s="1"/>
      <c r="B190" s="5"/>
      <c r="C190" s="5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2" customFormat="1" ht="14.25">
      <c r="A191" s="1"/>
      <c r="B191" s="5"/>
      <c r="C191" s="5"/>
      <c r="F191" s="3"/>
      <c r="G191" s="3"/>
      <c r="H191" s="3"/>
      <c r="I191" s="3"/>
      <c r="J191" s="3"/>
      <c r="K191" s="3"/>
      <c r="L191" s="3"/>
      <c r="M191" s="3"/>
      <c r="N191" s="3"/>
    </row>
    <row r="192" spans="1:14" s="2" customFormat="1" ht="14.25">
      <c r="A192" s="1"/>
      <c r="B192" s="5"/>
      <c r="C192" s="5"/>
      <c r="F192" s="3"/>
      <c r="G192" s="3"/>
      <c r="H192" s="3"/>
      <c r="I192" s="3"/>
      <c r="J192" s="3"/>
      <c r="K192" s="3"/>
      <c r="L192" s="3"/>
      <c r="M192" s="3"/>
      <c r="N192" s="3"/>
    </row>
    <row r="193" spans="1:14" s="2" customFormat="1" ht="14.25">
      <c r="A193" s="1"/>
      <c r="B193" s="5"/>
      <c r="C193" s="5"/>
      <c r="F193" s="3"/>
      <c r="G193" s="3"/>
      <c r="H193" s="3"/>
      <c r="I193" s="3"/>
      <c r="J193" s="3"/>
      <c r="K193" s="3"/>
      <c r="L193" s="3"/>
      <c r="M193" s="3"/>
      <c r="N193" s="3"/>
    </row>
    <row r="194" spans="1:14" s="2" customFormat="1" ht="14.25">
      <c r="A194" s="1"/>
      <c r="B194" s="5"/>
      <c r="C194" s="5"/>
      <c r="F194" s="3"/>
      <c r="G194" s="3"/>
      <c r="H194" s="3"/>
      <c r="I194" s="3"/>
      <c r="J194" s="3"/>
      <c r="K194" s="3"/>
      <c r="L194" s="3"/>
      <c r="M194" s="3"/>
      <c r="N194" s="3"/>
    </row>
    <row r="195" spans="1:14" s="2" customFormat="1" ht="14.25">
      <c r="A195" s="1"/>
      <c r="B195" s="5"/>
      <c r="C195" s="5"/>
      <c r="F195" s="3"/>
      <c r="G195" s="3"/>
      <c r="H195" s="3"/>
      <c r="I195" s="3"/>
      <c r="J195" s="3"/>
      <c r="K195" s="3"/>
      <c r="L195" s="3"/>
      <c r="M195" s="3"/>
      <c r="N195" s="3"/>
    </row>
    <row r="196" spans="1:14" s="2" customFormat="1" ht="14.25">
      <c r="A196" s="1"/>
      <c r="B196" s="5"/>
      <c r="C196" s="5"/>
      <c r="F196" s="3"/>
      <c r="G196" s="3"/>
      <c r="H196" s="3"/>
      <c r="I196" s="3"/>
      <c r="J196" s="3"/>
      <c r="K196" s="3"/>
      <c r="L196" s="3"/>
      <c r="M196" s="3"/>
      <c r="N196" s="3"/>
    </row>
    <row r="197" spans="1:14" s="2" customFormat="1" ht="14.25">
      <c r="A197" s="1"/>
      <c r="B197" s="5"/>
      <c r="C197" s="5"/>
      <c r="F197" s="3"/>
      <c r="G197" s="3"/>
      <c r="H197" s="3"/>
      <c r="I197" s="3"/>
      <c r="J197" s="3"/>
      <c r="K197" s="3"/>
      <c r="L197" s="3"/>
      <c r="M197" s="3"/>
      <c r="N197" s="3"/>
    </row>
    <row r="198" spans="1:14" s="2" customFormat="1" ht="14.25">
      <c r="A198" s="1"/>
      <c r="B198" s="5"/>
      <c r="C198" s="5"/>
      <c r="F198" s="3"/>
      <c r="G198" s="3"/>
      <c r="H198" s="3"/>
      <c r="I198" s="3"/>
      <c r="J198" s="3"/>
      <c r="K198" s="3"/>
      <c r="L198" s="3"/>
      <c r="M198" s="3"/>
      <c r="N198" s="3"/>
    </row>
    <row r="199" spans="1:14" s="2" customFormat="1" ht="14.25">
      <c r="A199" s="1"/>
      <c r="B199" s="5"/>
      <c r="C199" s="5"/>
      <c r="F199" s="3"/>
      <c r="G199" s="3"/>
      <c r="H199" s="3"/>
      <c r="I199" s="3"/>
      <c r="J199" s="3"/>
      <c r="K199" s="3"/>
      <c r="L199" s="3"/>
      <c r="M199" s="3"/>
      <c r="N199" s="3"/>
    </row>
    <row r="200" spans="1:14" s="2" customFormat="1" ht="14.25">
      <c r="A200" s="1"/>
      <c r="B200" s="5"/>
      <c r="C200" s="5"/>
      <c r="F200" s="3"/>
      <c r="G200" s="3"/>
      <c r="H200" s="3"/>
      <c r="I200" s="3"/>
      <c r="J200" s="3"/>
      <c r="K200" s="3"/>
      <c r="L200" s="3"/>
      <c r="M200" s="3"/>
      <c r="N200" s="3"/>
    </row>
    <row r="201" spans="1:14" s="2" customFormat="1" ht="14.25">
      <c r="A201" s="1"/>
      <c r="B201" s="5"/>
      <c r="C201" s="5"/>
      <c r="F201" s="3"/>
      <c r="G201" s="3"/>
      <c r="H201" s="3"/>
      <c r="I201" s="3"/>
      <c r="J201" s="3"/>
      <c r="K201" s="3"/>
      <c r="L201" s="3"/>
      <c r="M201" s="3"/>
      <c r="N201" s="3"/>
    </row>
    <row r="202" spans="1:14" s="2" customFormat="1" ht="14.25">
      <c r="A202" s="1"/>
      <c r="B202" s="5"/>
      <c r="C202" s="5"/>
      <c r="F202" s="3"/>
      <c r="G202" s="3"/>
      <c r="H202" s="3"/>
      <c r="I202" s="3"/>
      <c r="J202" s="3"/>
      <c r="K202" s="3"/>
      <c r="L202" s="3"/>
      <c r="M202" s="3"/>
      <c r="N202" s="3"/>
    </row>
    <row r="203" spans="1:14" s="2" customFormat="1" ht="14.25">
      <c r="A203" s="1"/>
      <c r="B203" s="5"/>
      <c r="C203" s="5"/>
      <c r="F203" s="3"/>
      <c r="G203" s="3"/>
      <c r="H203" s="3"/>
      <c r="I203" s="3"/>
      <c r="J203" s="3"/>
      <c r="K203" s="3"/>
      <c r="L203" s="3"/>
      <c r="M203" s="3"/>
      <c r="N203" s="3"/>
    </row>
    <row r="204" spans="1:14" s="2" customFormat="1" ht="14.25">
      <c r="A204" s="1"/>
      <c r="B204" s="5"/>
      <c r="C204" s="5"/>
      <c r="F204" s="3"/>
      <c r="G204" s="3"/>
      <c r="H204" s="3"/>
      <c r="I204" s="3"/>
      <c r="J204" s="3"/>
      <c r="K204" s="3"/>
      <c r="L204" s="3"/>
      <c r="M204" s="3"/>
      <c r="N204" s="3"/>
    </row>
    <row r="205" spans="1:14" s="2" customFormat="1" ht="14.25">
      <c r="A205" s="1"/>
      <c r="B205" s="5"/>
      <c r="C205" s="5"/>
      <c r="F205" s="3"/>
      <c r="G205" s="3"/>
      <c r="H205" s="3"/>
      <c r="I205" s="3"/>
      <c r="J205" s="3"/>
      <c r="K205" s="3"/>
      <c r="L205" s="3"/>
      <c r="M205" s="3"/>
      <c r="N205" s="3"/>
    </row>
    <row r="206" spans="1:14" s="2" customFormat="1" ht="14.25">
      <c r="A206" s="1"/>
      <c r="B206" s="5"/>
      <c r="C206" s="5"/>
      <c r="F206" s="3"/>
      <c r="G206" s="3"/>
      <c r="H206" s="3"/>
      <c r="I206" s="3"/>
      <c r="J206" s="3"/>
      <c r="K206" s="3"/>
      <c r="L206" s="3"/>
      <c r="M206" s="3"/>
      <c r="N206" s="3"/>
    </row>
    <row r="207" spans="1:14" s="2" customFormat="1" ht="14.25">
      <c r="A207" s="1"/>
      <c r="B207" s="5"/>
      <c r="C207" s="5"/>
      <c r="F207" s="3"/>
      <c r="G207" s="3"/>
      <c r="H207" s="3"/>
      <c r="I207" s="3"/>
      <c r="J207" s="3"/>
      <c r="K207" s="3"/>
      <c r="L207" s="3"/>
      <c r="M207" s="3"/>
      <c r="N207" s="3"/>
    </row>
    <row r="208" spans="1:14" s="2" customFormat="1" ht="14.25">
      <c r="A208" s="1"/>
      <c r="B208" s="5"/>
      <c r="C208" s="5"/>
      <c r="F208" s="3"/>
      <c r="G208" s="3"/>
      <c r="H208" s="3"/>
      <c r="I208" s="3"/>
      <c r="J208" s="3"/>
      <c r="K208" s="3"/>
      <c r="L208" s="3"/>
      <c r="M208" s="3"/>
      <c r="N208" s="3"/>
    </row>
    <row r="209" spans="1:14" s="2" customFormat="1" ht="14.25">
      <c r="A209" s="1"/>
      <c r="B209" s="5"/>
      <c r="C209" s="5"/>
      <c r="F209" s="3"/>
      <c r="G209" s="3"/>
      <c r="H209" s="3"/>
      <c r="I209" s="3"/>
      <c r="J209" s="3"/>
      <c r="K209" s="3"/>
      <c r="L209" s="3"/>
      <c r="M209" s="3"/>
      <c r="N209" s="3"/>
    </row>
    <row r="210" spans="1:14" s="2" customFormat="1" ht="14.25">
      <c r="A210" s="1"/>
      <c r="B210" s="5"/>
      <c r="C210" s="5"/>
      <c r="F210" s="3"/>
      <c r="G210" s="3"/>
      <c r="H210" s="3"/>
      <c r="I210" s="3"/>
      <c r="J210" s="3"/>
      <c r="K210" s="3"/>
      <c r="L210" s="3"/>
      <c r="M210" s="3"/>
      <c r="N210" s="3"/>
    </row>
    <row r="211" spans="1:14" s="2" customFormat="1" ht="14.25">
      <c r="A211" s="1"/>
      <c r="B211" s="5"/>
      <c r="C211" s="5"/>
      <c r="F211" s="3"/>
      <c r="G211" s="3"/>
      <c r="H211" s="3"/>
      <c r="I211" s="3"/>
      <c r="J211" s="3"/>
      <c r="K211" s="3"/>
      <c r="L211" s="3"/>
      <c r="M211" s="3"/>
      <c r="N211" s="3"/>
    </row>
    <row r="212" spans="1:14" s="2" customFormat="1" ht="14.25">
      <c r="A212" s="1"/>
      <c r="B212" s="5"/>
      <c r="C212" s="5"/>
      <c r="F212" s="3"/>
      <c r="G212" s="3"/>
      <c r="H212" s="3"/>
      <c r="I212" s="3"/>
      <c r="J212" s="3"/>
      <c r="K212" s="3"/>
      <c r="L212" s="3"/>
      <c r="M212" s="3"/>
      <c r="N212" s="3"/>
    </row>
    <row r="213" spans="1:14" s="2" customFormat="1" ht="14.25">
      <c r="A213" s="1"/>
      <c r="B213" s="5"/>
      <c r="C213" s="5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2" customFormat="1" ht="14.25">
      <c r="A214" s="1"/>
      <c r="B214" s="5"/>
      <c r="C214" s="5"/>
      <c r="F214" s="3"/>
      <c r="G214" s="3"/>
      <c r="H214" s="3"/>
      <c r="I214" s="3"/>
      <c r="J214" s="3"/>
      <c r="K214" s="3"/>
      <c r="L214" s="3"/>
      <c r="M214" s="3"/>
      <c r="N214" s="3"/>
    </row>
    <row r="215" spans="1:14" s="2" customFormat="1" ht="14.25">
      <c r="A215" s="1"/>
      <c r="B215" s="5"/>
      <c r="C215" s="5"/>
      <c r="F215" s="3"/>
      <c r="G215" s="3"/>
      <c r="H215" s="3"/>
      <c r="I215" s="3"/>
      <c r="J215" s="3"/>
      <c r="K215" s="3"/>
      <c r="L215" s="3"/>
      <c r="M215" s="3"/>
      <c r="N215" s="3"/>
    </row>
    <row r="216" spans="1:14" s="2" customFormat="1" ht="14.25">
      <c r="A216" s="1"/>
      <c r="B216" s="5"/>
      <c r="C216" s="5"/>
      <c r="F216" s="3"/>
      <c r="G216" s="3"/>
      <c r="H216" s="3"/>
      <c r="I216" s="3"/>
      <c r="J216" s="3"/>
      <c r="K216" s="3"/>
      <c r="L216" s="3"/>
      <c r="M216" s="3"/>
      <c r="N216" s="3"/>
    </row>
    <row r="217" spans="1:14" s="2" customFormat="1" ht="14.25">
      <c r="A217" s="1"/>
      <c r="B217" s="5"/>
      <c r="C217" s="5"/>
      <c r="F217" s="3"/>
      <c r="G217" s="3"/>
      <c r="H217" s="3"/>
      <c r="I217" s="3"/>
      <c r="J217" s="3"/>
      <c r="K217" s="3"/>
      <c r="L217" s="3"/>
      <c r="M217" s="3"/>
      <c r="N217" s="3"/>
    </row>
    <row r="218" spans="1:14" s="2" customFormat="1" ht="14.25">
      <c r="A218" s="1"/>
      <c r="B218" s="5"/>
      <c r="C218" s="5"/>
      <c r="F218" s="3"/>
      <c r="G218" s="3"/>
      <c r="H218" s="3"/>
      <c r="I218" s="3"/>
      <c r="J218" s="3"/>
      <c r="K218" s="3"/>
      <c r="L218" s="3"/>
      <c r="M218" s="3"/>
      <c r="N218" s="3"/>
    </row>
    <row r="219" spans="1:14" s="2" customFormat="1" ht="14.25">
      <c r="A219" s="1"/>
      <c r="B219" s="5"/>
      <c r="C219" s="5"/>
      <c r="F219" s="3"/>
      <c r="G219" s="3"/>
      <c r="H219" s="3"/>
      <c r="I219" s="3"/>
      <c r="J219" s="3"/>
      <c r="K219" s="3"/>
      <c r="L219" s="3"/>
      <c r="M219" s="3"/>
      <c r="N219" s="3"/>
    </row>
    <row r="220" spans="1:14" s="2" customFormat="1" ht="14.25">
      <c r="A220" s="1"/>
      <c r="B220" s="5"/>
      <c r="C220" s="5"/>
      <c r="F220" s="3"/>
      <c r="G220" s="3"/>
      <c r="H220" s="3"/>
      <c r="I220" s="3"/>
      <c r="J220" s="3"/>
      <c r="K220" s="3"/>
      <c r="L220" s="3"/>
      <c r="M220" s="3"/>
      <c r="N220" s="3"/>
    </row>
    <row r="221" spans="1:14" s="2" customFormat="1" ht="14.25">
      <c r="A221" s="1"/>
      <c r="B221" s="5"/>
      <c r="C221" s="5"/>
      <c r="F221" s="3"/>
      <c r="G221" s="3"/>
      <c r="H221" s="3"/>
      <c r="I221" s="3"/>
      <c r="J221" s="3"/>
      <c r="K221" s="3"/>
      <c r="L221" s="3"/>
      <c r="M221" s="3"/>
      <c r="N221" s="3"/>
    </row>
    <row r="222" spans="1:14" s="2" customFormat="1" ht="14.25">
      <c r="A222" s="1"/>
      <c r="B222" s="5"/>
      <c r="C222" s="5"/>
      <c r="F222" s="3"/>
      <c r="G222" s="3"/>
      <c r="H222" s="3"/>
      <c r="I222" s="3"/>
      <c r="J222" s="3"/>
      <c r="K222" s="3"/>
      <c r="L222" s="3"/>
      <c r="M222" s="3"/>
      <c r="N222" s="3"/>
    </row>
    <row r="223" spans="1:14" s="2" customFormat="1" ht="14.25">
      <c r="A223" s="1"/>
      <c r="B223" s="5"/>
      <c r="C223" s="5"/>
      <c r="F223" s="3"/>
      <c r="G223" s="3"/>
      <c r="H223" s="3"/>
      <c r="I223" s="3"/>
      <c r="J223" s="3"/>
      <c r="K223" s="3"/>
      <c r="L223" s="3"/>
      <c r="M223" s="3"/>
      <c r="N223" s="3"/>
    </row>
    <row r="224" spans="1:14" s="2" customFormat="1" ht="14.25">
      <c r="A224" s="1"/>
      <c r="B224" s="5"/>
      <c r="C224" s="5"/>
      <c r="F224" s="3"/>
      <c r="G224" s="3"/>
      <c r="H224" s="3"/>
      <c r="I224" s="3"/>
      <c r="J224" s="3"/>
      <c r="K224" s="3"/>
      <c r="L224" s="3"/>
      <c r="M224" s="3"/>
      <c r="N224" s="3"/>
    </row>
    <row r="225" spans="1:14" s="2" customFormat="1" ht="14.25">
      <c r="A225" s="1"/>
      <c r="B225" s="5"/>
      <c r="C225" s="5"/>
      <c r="F225" s="3"/>
      <c r="G225" s="3"/>
      <c r="H225" s="3"/>
      <c r="I225" s="3"/>
      <c r="J225" s="3"/>
      <c r="K225" s="3"/>
      <c r="L225" s="3"/>
      <c r="M225" s="3"/>
      <c r="N225" s="3"/>
    </row>
    <row r="226" spans="1:14" s="2" customFormat="1" ht="14.25">
      <c r="A226" s="1"/>
      <c r="B226" s="5"/>
      <c r="C226" s="5"/>
      <c r="F226" s="3"/>
      <c r="G226" s="3"/>
      <c r="H226" s="3"/>
      <c r="I226" s="3"/>
      <c r="J226" s="3"/>
      <c r="K226" s="3"/>
      <c r="L226" s="3"/>
      <c r="M226" s="3"/>
      <c r="N226" s="3"/>
    </row>
    <row r="227" spans="1:14" s="2" customFormat="1" ht="14.25">
      <c r="A227" s="1"/>
      <c r="B227" s="5"/>
      <c r="C227" s="5"/>
      <c r="F227" s="3"/>
      <c r="G227" s="3"/>
      <c r="H227" s="3"/>
      <c r="I227" s="3"/>
      <c r="J227" s="3"/>
      <c r="K227" s="3"/>
      <c r="L227" s="3"/>
      <c r="M227" s="3"/>
      <c r="N227" s="3"/>
    </row>
    <row r="228" spans="1:14" s="2" customFormat="1" ht="14.25">
      <c r="A228" s="1"/>
      <c r="B228" s="5"/>
      <c r="C228" s="5"/>
      <c r="F228" s="3"/>
      <c r="G228" s="3"/>
      <c r="H228" s="3"/>
      <c r="I228" s="3"/>
      <c r="J228" s="3"/>
      <c r="K228" s="3"/>
      <c r="L228" s="3"/>
      <c r="M228" s="3"/>
      <c r="N228" s="3"/>
    </row>
    <row r="229" spans="1:14" s="2" customFormat="1" ht="14.25">
      <c r="A229" s="1"/>
      <c r="B229" s="5"/>
      <c r="C229" s="5"/>
      <c r="F229" s="3"/>
      <c r="G229" s="3"/>
      <c r="H229" s="3"/>
      <c r="I229" s="3"/>
      <c r="J229" s="3"/>
      <c r="K229" s="3"/>
      <c r="L229" s="3"/>
      <c r="M229" s="3"/>
      <c r="N229" s="3"/>
    </row>
    <row r="230" spans="1:14" s="2" customFormat="1" ht="14.25">
      <c r="A230" s="1"/>
      <c r="B230" s="5"/>
      <c r="C230" s="5"/>
      <c r="F230" s="3"/>
      <c r="G230" s="3"/>
      <c r="H230" s="3"/>
      <c r="I230" s="3"/>
      <c r="J230" s="3"/>
      <c r="K230" s="3"/>
      <c r="L230" s="3"/>
      <c r="M230" s="3"/>
      <c r="N230" s="3"/>
    </row>
    <row r="231" spans="1:14" s="2" customFormat="1" ht="14.25">
      <c r="A231" s="1"/>
      <c r="B231" s="5"/>
      <c r="C231" s="5"/>
      <c r="F231" s="3"/>
      <c r="G231" s="3"/>
      <c r="H231" s="3"/>
      <c r="I231" s="3"/>
      <c r="J231" s="3"/>
      <c r="K231" s="3"/>
      <c r="L231" s="3"/>
      <c r="M231" s="3"/>
      <c r="N231" s="3"/>
    </row>
    <row r="232" spans="1:14" s="2" customFormat="1" ht="14.25">
      <c r="A232" s="1"/>
      <c r="B232" s="5"/>
      <c r="C232" s="5"/>
      <c r="F232" s="3"/>
      <c r="G232" s="3"/>
      <c r="H232" s="3"/>
      <c r="I232" s="3"/>
      <c r="J232" s="3"/>
      <c r="K232" s="3"/>
      <c r="L232" s="3"/>
      <c r="M232" s="3"/>
      <c r="N232" s="3"/>
    </row>
    <row r="233" spans="1:14" s="2" customFormat="1" ht="14.25">
      <c r="A233" s="1"/>
      <c r="B233" s="5"/>
      <c r="C233" s="5"/>
      <c r="F233" s="3"/>
      <c r="G233" s="3"/>
      <c r="H233" s="3"/>
      <c r="I233" s="3"/>
      <c r="J233" s="3"/>
      <c r="K233" s="3"/>
      <c r="L233" s="3"/>
      <c r="M233" s="3"/>
      <c r="N233" s="3"/>
    </row>
    <row r="234" spans="1:14" s="2" customFormat="1" ht="14.25">
      <c r="A234" s="1"/>
      <c r="B234" s="5"/>
      <c r="C234" s="5"/>
      <c r="F234" s="3"/>
      <c r="G234" s="3"/>
      <c r="H234" s="3"/>
      <c r="I234" s="3"/>
      <c r="J234" s="3"/>
      <c r="K234" s="3"/>
      <c r="L234" s="3"/>
      <c r="M234" s="3"/>
      <c r="N234" s="3"/>
    </row>
    <row r="235" spans="1:14" s="2" customFormat="1" ht="14.25">
      <c r="A235" s="1"/>
      <c r="B235" s="5"/>
      <c r="C235" s="5"/>
      <c r="F235" s="3"/>
      <c r="G235" s="3"/>
      <c r="H235" s="3"/>
      <c r="I235" s="3"/>
      <c r="J235" s="3"/>
      <c r="K235" s="3"/>
      <c r="L235" s="3"/>
      <c r="M235" s="3"/>
      <c r="N235" s="3"/>
    </row>
    <row r="236" spans="1:14" s="2" customFormat="1" ht="14.25">
      <c r="A236" s="1"/>
      <c r="B236" s="5"/>
      <c r="C236" s="5"/>
      <c r="F236" s="3"/>
      <c r="G236" s="3"/>
      <c r="H236" s="3"/>
      <c r="I236" s="3"/>
      <c r="J236" s="3"/>
      <c r="K236" s="3"/>
      <c r="L236" s="3"/>
      <c r="M236" s="3"/>
      <c r="N236" s="3"/>
    </row>
    <row r="237" spans="1:14" s="2" customFormat="1" ht="14.25">
      <c r="A237" s="1"/>
      <c r="B237" s="5"/>
      <c r="C237" s="5"/>
      <c r="F237" s="3"/>
      <c r="G237" s="3"/>
      <c r="H237" s="3"/>
      <c r="I237" s="3"/>
      <c r="J237" s="3"/>
      <c r="K237" s="3"/>
      <c r="L237" s="3"/>
      <c r="M237" s="3"/>
      <c r="N237" s="3"/>
    </row>
    <row r="238" spans="1:14" s="2" customFormat="1" ht="14.25">
      <c r="A238" s="1"/>
      <c r="B238" s="5"/>
      <c r="C238" s="5"/>
      <c r="F238" s="3"/>
      <c r="G238" s="3"/>
      <c r="H238" s="3"/>
      <c r="I238" s="3"/>
      <c r="J238" s="3"/>
      <c r="K238" s="3"/>
      <c r="L238" s="3"/>
      <c r="M238" s="3"/>
      <c r="N238" s="3"/>
    </row>
    <row r="239" spans="1:14" s="2" customFormat="1" ht="14.25">
      <c r="A239" s="1"/>
      <c r="B239" s="5"/>
      <c r="C239" s="5"/>
      <c r="F239" s="3"/>
      <c r="G239" s="3"/>
      <c r="H239" s="3"/>
      <c r="I239" s="3"/>
      <c r="J239" s="3"/>
      <c r="K239" s="3"/>
      <c r="L239" s="3"/>
      <c r="M239" s="3"/>
      <c r="N239" s="3"/>
    </row>
    <row r="240" spans="1:14" s="2" customFormat="1" ht="14.25">
      <c r="A240" s="1"/>
      <c r="B240" s="5"/>
      <c r="C240" s="5"/>
      <c r="F240" s="3"/>
      <c r="G240" s="3"/>
      <c r="H240" s="3"/>
      <c r="I240" s="3"/>
      <c r="J240" s="3"/>
      <c r="K240" s="3"/>
      <c r="L240" s="3"/>
      <c r="M240" s="3"/>
      <c r="N240" s="3"/>
    </row>
    <row r="241" spans="1:14" s="2" customFormat="1" ht="14.25">
      <c r="A241" s="1"/>
      <c r="B241" s="5"/>
      <c r="C241" s="5"/>
      <c r="F241" s="3"/>
      <c r="G241" s="3"/>
      <c r="H241" s="3"/>
      <c r="I241" s="3"/>
      <c r="J241" s="3"/>
      <c r="K241" s="3"/>
      <c r="L241" s="3"/>
      <c r="M241" s="3"/>
      <c r="N241" s="3"/>
    </row>
    <row r="242" spans="1:14" s="2" customFormat="1" ht="14.25">
      <c r="A242" s="1"/>
      <c r="B242" s="5"/>
      <c r="C242" s="5"/>
      <c r="F242" s="3"/>
      <c r="G242" s="3"/>
      <c r="H242" s="3"/>
      <c r="I242" s="3"/>
      <c r="J242" s="3"/>
      <c r="K242" s="3"/>
      <c r="L242" s="3"/>
      <c r="M242" s="3"/>
      <c r="N242" s="3"/>
    </row>
    <row r="243" spans="1:14" s="2" customFormat="1" ht="14.25">
      <c r="A243" s="1"/>
      <c r="B243" s="5"/>
      <c r="C243" s="5"/>
      <c r="F243" s="3"/>
      <c r="G243" s="3"/>
      <c r="H243" s="3"/>
      <c r="I243" s="3"/>
      <c r="J243" s="3"/>
      <c r="K243" s="3"/>
      <c r="L243" s="3"/>
      <c r="M243" s="3"/>
      <c r="N243" s="3"/>
    </row>
    <row r="244" spans="1:14" s="2" customFormat="1" ht="14.25">
      <c r="A244" s="1"/>
      <c r="B244" s="5"/>
      <c r="C244" s="5"/>
      <c r="F244" s="3"/>
      <c r="G244" s="3"/>
      <c r="H244" s="3"/>
      <c r="I244" s="3"/>
      <c r="J244" s="3"/>
      <c r="K244" s="3"/>
      <c r="L244" s="3"/>
      <c r="M244" s="3"/>
      <c r="N244" s="3"/>
    </row>
    <row r="245" spans="1:14" s="2" customFormat="1" ht="14.25">
      <c r="A245" s="1"/>
      <c r="B245" s="5"/>
      <c r="C245" s="5"/>
      <c r="F245" s="3"/>
      <c r="G245" s="3"/>
      <c r="H245" s="3"/>
      <c r="I245" s="3"/>
      <c r="J245" s="3"/>
      <c r="K245" s="3"/>
      <c r="L245" s="3"/>
      <c r="M245" s="3"/>
      <c r="N245" s="3"/>
    </row>
    <row r="246" spans="1:14" s="2" customFormat="1" ht="14.25">
      <c r="A246" s="1"/>
      <c r="B246" s="5"/>
      <c r="C246" s="5"/>
      <c r="F246" s="3"/>
      <c r="G246" s="3"/>
      <c r="H246" s="3"/>
      <c r="I246" s="3"/>
      <c r="J246" s="3"/>
      <c r="K246" s="3"/>
      <c r="L246" s="3"/>
      <c r="M246" s="3"/>
      <c r="N246" s="3"/>
    </row>
    <row r="247" spans="1:14" s="2" customFormat="1" ht="14.25">
      <c r="A247" s="1"/>
      <c r="B247" s="5"/>
      <c r="C247" s="5"/>
      <c r="F247" s="3"/>
      <c r="G247" s="3"/>
      <c r="H247" s="3"/>
      <c r="I247" s="3"/>
      <c r="J247" s="3"/>
      <c r="K247" s="3"/>
      <c r="L247" s="3"/>
      <c r="M247" s="3"/>
      <c r="N247" s="3"/>
    </row>
    <row r="248" spans="1:14" s="2" customFormat="1" ht="14.25">
      <c r="A248" s="1"/>
      <c r="B248" s="5"/>
      <c r="C248" s="5"/>
      <c r="F248" s="3"/>
      <c r="G248" s="3"/>
      <c r="H248" s="3"/>
      <c r="I248" s="3"/>
      <c r="J248" s="3"/>
      <c r="K248" s="3"/>
      <c r="L248" s="3"/>
      <c r="M248" s="3"/>
      <c r="N248" s="3"/>
    </row>
    <row r="249" spans="1:14" s="2" customFormat="1" ht="14.25">
      <c r="A249" s="1"/>
      <c r="B249" s="5"/>
      <c r="C249" s="5"/>
      <c r="F249" s="3"/>
      <c r="G249" s="3"/>
      <c r="H249" s="3"/>
      <c r="I249" s="3"/>
      <c r="J249" s="3"/>
      <c r="K249" s="3"/>
      <c r="L249" s="3"/>
      <c r="M249" s="3"/>
      <c r="N249" s="3"/>
    </row>
    <row r="250" spans="1:14" s="2" customFormat="1" ht="14.25">
      <c r="A250" s="1"/>
      <c r="B250" s="5"/>
      <c r="C250" s="5"/>
      <c r="F250" s="3"/>
      <c r="G250" s="3"/>
      <c r="H250" s="3"/>
      <c r="I250" s="3"/>
      <c r="J250" s="3"/>
      <c r="K250" s="3"/>
      <c r="L250" s="3"/>
      <c r="M250" s="3"/>
      <c r="N250" s="3"/>
    </row>
    <row r="251" spans="1:14" s="2" customFormat="1" ht="14.25">
      <c r="A251" s="1"/>
      <c r="B251" s="5"/>
      <c r="C251" s="5"/>
      <c r="F251" s="3"/>
      <c r="G251" s="3"/>
      <c r="H251" s="3"/>
      <c r="I251" s="3"/>
      <c r="J251" s="3"/>
      <c r="K251" s="3"/>
      <c r="L251" s="3"/>
      <c r="M251" s="3"/>
      <c r="N251" s="3"/>
    </row>
    <row r="252" spans="1:14" s="2" customFormat="1" ht="14.25">
      <c r="A252" s="1"/>
      <c r="B252" s="5"/>
      <c r="C252" s="5"/>
      <c r="F252" s="3"/>
      <c r="G252" s="3"/>
      <c r="H252" s="3"/>
      <c r="I252" s="3"/>
      <c r="J252" s="3"/>
      <c r="K252" s="3"/>
      <c r="L252" s="3"/>
      <c r="M252" s="3"/>
      <c r="N252" s="3"/>
    </row>
    <row r="253" spans="1:14" s="2" customFormat="1" ht="14.25">
      <c r="A253" s="1"/>
      <c r="B253" s="5"/>
      <c r="C253" s="5"/>
      <c r="F253" s="3"/>
      <c r="G253" s="3"/>
      <c r="H253" s="3"/>
      <c r="I253" s="3"/>
      <c r="J253" s="3"/>
      <c r="K253" s="3"/>
      <c r="L253" s="3"/>
      <c r="M253" s="3"/>
      <c r="N253" s="3"/>
    </row>
    <row r="254" spans="1:14" s="2" customFormat="1" ht="14.25">
      <c r="A254" s="1"/>
      <c r="B254" s="5"/>
      <c r="C254" s="5"/>
      <c r="F254" s="3"/>
      <c r="G254" s="3"/>
      <c r="H254" s="3"/>
      <c r="I254" s="3"/>
      <c r="J254" s="3"/>
      <c r="K254" s="3"/>
      <c r="L254" s="3"/>
      <c r="M254" s="3"/>
      <c r="N254" s="3"/>
    </row>
    <row r="255" spans="1:14" s="2" customFormat="1" ht="14.25">
      <c r="A255" s="1"/>
      <c r="B255" s="5"/>
      <c r="C255" s="5"/>
      <c r="F255" s="3"/>
      <c r="G255" s="3"/>
      <c r="H255" s="3"/>
      <c r="I255" s="3"/>
      <c r="J255" s="3"/>
      <c r="K255" s="3"/>
      <c r="L255" s="3"/>
      <c r="M255" s="3"/>
      <c r="N255" s="3"/>
    </row>
    <row r="256" spans="1:14" s="2" customFormat="1" ht="14.25">
      <c r="A256" s="1"/>
      <c r="B256" s="5"/>
      <c r="C256" s="5"/>
      <c r="F256" s="3"/>
      <c r="G256" s="3"/>
      <c r="H256" s="3"/>
      <c r="I256" s="3"/>
      <c r="J256" s="3"/>
      <c r="K256" s="3"/>
      <c r="L256" s="3"/>
      <c r="M256" s="3"/>
      <c r="N256" s="3"/>
    </row>
    <row r="257" spans="1:14" s="2" customFormat="1" ht="14.25">
      <c r="A257" s="1"/>
      <c r="B257" s="5"/>
      <c r="C257" s="5"/>
      <c r="F257" s="3"/>
      <c r="G257" s="3"/>
      <c r="H257" s="3"/>
      <c r="I257" s="3"/>
      <c r="J257" s="3"/>
      <c r="K257" s="3"/>
      <c r="L257" s="3"/>
      <c r="M257" s="3"/>
      <c r="N257" s="3"/>
    </row>
    <row r="258" spans="1:14" s="2" customFormat="1" ht="14.25">
      <c r="A258" s="1"/>
      <c r="B258" s="5"/>
      <c r="C258" s="5"/>
      <c r="F258" s="3"/>
      <c r="G258" s="3"/>
      <c r="H258" s="3"/>
      <c r="I258" s="3"/>
      <c r="J258" s="3"/>
      <c r="K258" s="3"/>
      <c r="L258" s="3"/>
      <c r="M258" s="3"/>
      <c r="N258" s="3"/>
    </row>
    <row r="259" spans="1:14" s="2" customFormat="1" ht="14.25">
      <c r="A259" s="1"/>
      <c r="B259" s="5"/>
      <c r="C259" s="5"/>
      <c r="F259" s="3"/>
      <c r="G259" s="3"/>
      <c r="H259" s="3"/>
      <c r="I259" s="3"/>
      <c r="J259" s="3"/>
      <c r="K259" s="3"/>
      <c r="L259" s="3"/>
      <c r="M259" s="3"/>
      <c r="N259" s="3"/>
    </row>
    <row r="260" spans="1:14" s="2" customFormat="1" ht="14.25">
      <c r="A260" s="1"/>
      <c r="B260" s="5"/>
      <c r="C260" s="5"/>
      <c r="F260" s="3"/>
      <c r="G260" s="3"/>
      <c r="H260" s="3"/>
      <c r="I260" s="3"/>
      <c r="J260" s="3"/>
      <c r="K260" s="3"/>
      <c r="L260" s="3"/>
      <c r="M260" s="3"/>
      <c r="N260" s="3"/>
    </row>
    <row r="261" spans="1:14" s="2" customFormat="1" ht="14.25">
      <c r="A261" s="1"/>
      <c r="B261" s="5"/>
      <c r="C261" s="5"/>
      <c r="F261" s="3"/>
      <c r="G261" s="3"/>
      <c r="H261" s="3"/>
      <c r="I261" s="3"/>
      <c r="J261" s="3"/>
      <c r="K261" s="3"/>
      <c r="L261" s="3"/>
      <c r="M261" s="3"/>
      <c r="N261" s="3"/>
    </row>
    <row r="262" spans="1:14" s="2" customFormat="1" ht="14.25">
      <c r="A262" s="1"/>
      <c r="B262" s="5"/>
      <c r="C262" s="5"/>
      <c r="F262" s="3"/>
      <c r="G262" s="3"/>
      <c r="H262" s="3"/>
      <c r="I262" s="3"/>
      <c r="J262" s="3"/>
      <c r="K262" s="3"/>
      <c r="L262" s="3"/>
      <c r="M262" s="3"/>
      <c r="N262" s="3"/>
    </row>
    <row r="263" spans="1:14" s="2" customFormat="1" ht="14.25">
      <c r="A263" s="1"/>
      <c r="B263" s="5"/>
      <c r="C263" s="5"/>
      <c r="F263" s="3"/>
      <c r="G263" s="3"/>
      <c r="H263" s="3"/>
      <c r="I263" s="3"/>
      <c r="J263" s="3"/>
      <c r="K263" s="3"/>
      <c r="L263" s="3"/>
      <c r="M263" s="3"/>
      <c r="N263" s="3"/>
    </row>
    <row r="264" spans="1:14" s="2" customFormat="1" ht="14.25">
      <c r="A264" s="1"/>
      <c r="B264" s="5"/>
      <c r="C264" s="5"/>
      <c r="F264" s="3"/>
      <c r="G264" s="3"/>
      <c r="H264" s="3"/>
      <c r="I264" s="3"/>
      <c r="J264" s="3"/>
      <c r="K264" s="3"/>
      <c r="L264" s="3"/>
      <c r="M264" s="3"/>
      <c r="N264" s="3"/>
    </row>
    <row r="265" spans="1:14" s="2" customFormat="1" ht="14.25">
      <c r="A265" s="1"/>
      <c r="B265" s="5"/>
      <c r="C265" s="5"/>
      <c r="F265" s="3"/>
      <c r="G265" s="3"/>
      <c r="H265" s="3"/>
      <c r="I265" s="3"/>
      <c r="J265" s="3"/>
      <c r="K265" s="3"/>
      <c r="L265" s="3"/>
      <c r="M265" s="3"/>
      <c r="N265" s="3"/>
    </row>
    <row r="266" spans="1:14" s="2" customFormat="1" ht="14.25">
      <c r="A266" s="1"/>
      <c r="B266" s="5"/>
      <c r="C266" s="5"/>
      <c r="F266" s="3"/>
      <c r="G266" s="3"/>
      <c r="H266" s="3"/>
      <c r="I266" s="3"/>
      <c r="J266" s="3"/>
      <c r="K266" s="3"/>
      <c r="L266" s="3"/>
      <c r="M266" s="3"/>
      <c r="N266" s="3"/>
    </row>
    <row r="267" spans="1:14" s="2" customFormat="1" ht="14.25">
      <c r="A267" s="1"/>
      <c r="B267" s="5"/>
      <c r="C267" s="5"/>
      <c r="F267" s="3"/>
      <c r="G267" s="3"/>
      <c r="H267" s="3"/>
      <c r="I267" s="3"/>
      <c r="J267" s="3"/>
      <c r="K267" s="3"/>
      <c r="L267" s="3"/>
      <c r="M267" s="3"/>
      <c r="N267" s="3"/>
    </row>
    <row r="268" spans="1:14" s="2" customFormat="1" ht="14.25">
      <c r="A268" s="1"/>
      <c r="B268" s="5"/>
      <c r="C268" s="5"/>
      <c r="F268" s="3"/>
      <c r="G268" s="3"/>
      <c r="H268" s="3"/>
      <c r="I268" s="3"/>
      <c r="J268" s="3"/>
      <c r="K268" s="3"/>
      <c r="L268" s="3"/>
      <c r="M268" s="3"/>
      <c r="N268" s="3"/>
    </row>
    <row r="269" spans="1:14" s="2" customFormat="1" ht="14.25">
      <c r="A269" s="1"/>
      <c r="B269" s="5"/>
      <c r="C269" s="5"/>
      <c r="F269" s="3"/>
      <c r="G269" s="3"/>
      <c r="H269" s="3"/>
      <c r="I269" s="3"/>
      <c r="J269" s="3"/>
      <c r="K269" s="3"/>
      <c r="L269" s="3"/>
      <c r="M269" s="3"/>
      <c r="N269" s="3"/>
    </row>
    <row r="270" spans="1:14" s="2" customFormat="1" ht="14.25">
      <c r="A270" s="1"/>
      <c r="B270" s="5"/>
      <c r="C270" s="5"/>
      <c r="F270" s="3"/>
      <c r="G270" s="3"/>
      <c r="H270" s="3"/>
      <c r="I270" s="3"/>
      <c r="J270" s="3"/>
      <c r="K270" s="3"/>
      <c r="L270" s="3"/>
      <c r="M270" s="3"/>
      <c r="N270" s="3"/>
    </row>
    <row r="271" spans="1:14" s="2" customFormat="1" ht="14.25">
      <c r="A271" s="1"/>
      <c r="B271" s="5"/>
      <c r="C271" s="5"/>
      <c r="F271" s="3"/>
      <c r="G271" s="3"/>
      <c r="H271" s="3"/>
      <c r="I271" s="3"/>
      <c r="J271" s="3"/>
      <c r="K271" s="3"/>
      <c r="L271" s="3"/>
      <c r="M271" s="3"/>
      <c r="N271" s="3"/>
    </row>
    <row r="272" spans="1:14" s="2" customFormat="1" ht="14.25">
      <c r="A272" s="1"/>
      <c r="B272" s="5"/>
      <c r="C272" s="5"/>
      <c r="F272" s="3"/>
      <c r="G272" s="3"/>
      <c r="H272" s="3"/>
      <c r="I272" s="3"/>
      <c r="J272" s="3"/>
      <c r="K272" s="3"/>
      <c r="L272" s="3"/>
      <c r="M272" s="3"/>
      <c r="N272" s="3"/>
    </row>
    <row r="273" spans="1:14" s="2" customFormat="1" ht="14.25">
      <c r="A273" s="1"/>
      <c r="B273" s="5"/>
      <c r="C273" s="5"/>
      <c r="F273" s="3"/>
      <c r="G273" s="3"/>
      <c r="H273" s="3"/>
      <c r="I273" s="3"/>
      <c r="J273" s="3"/>
      <c r="K273" s="3"/>
      <c r="L273" s="3"/>
      <c r="M273" s="3"/>
      <c r="N273" s="3"/>
    </row>
    <row r="274" spans="1:14" s="2" customFormat="1" ht="14.25">
      <c r="A274" s="1"/>
      <c r="B274" s="5"/>
      <c r="C274" s="5"/>
      <c r="F274" s="3"/>
      <c r="G274" s="3"/>
      <c r="H274" s="3"/>
      <c r="I274" s="3"/>
      <c r="J274" s="3"/>
      <c r="K274" s="3"/>
      <c r="L274" s="3"/>
      <c r="M274" s="3"/>
      <c r="N274" s="3"/>
    </row>
    <row r="275" spans="1:14" s="2" customFormat="1" ht="14.25">
      <c r="A275" s="1"/>
      <c r="B275" s="5"/>
      <c r="C275" s="5"/>
      <c r="F275" s="3"/>
      <c r="G275" s="3"/>
      <c r="H275" s="3"/>
      <c r="I275" s="3"/>
      <c r="J275" s="3"/>
      <c r="K275" s="3"/>
      <c r="L275" s="3"/>
      <c r="M275" s="3"/>
      <c r="N275" s="3"/>
    </row>
    <row r="276" spans="1:14" s="2" customFormat="1" ht="14.25">
      <c r="A276" s="1"/>
      <c r="B276" s="5"/>
      <c r="C276" s="5"/>
      <c r="F276" s="3"/>
      <c r="G276" s="3"/>
      <c r="H276" s="3"/>
      <c r="I276" s="3"/>
      <c r="J276" s="3"/>
      <c r="K276" s="3"/>
      <c r="L276" s="3"/>
      <c r="M276" s="3"/>
      <c r="N276" s="3"/>
    </row>
    <row r="277" spans="1:14" s="2" customFormat="1" ht="14.25">
      <c r="A277" s="1"/>
      <c r="B277" s="5"/>
      <c r="C277" s="5"/>
      <c r="F277" s="3"/>
      <c r="G277" s="3"/>
      <c r="H277" s="3"/>
      <c r="I277" s="3"/>
      <c r="J277" s="3"/>
      <c r="K277" s="3"/>
      <c r="L277" s="3"/>
      <c r="M277" s="3"/>
      <c r="N277" s="3"/>
    </row>
    <row r="278" spans="1:14" s="2" customFormat="1" ht="14.25">
      <c r="A278" s="1"/>
      <c r="B278" s="5"/>
      <c r="C278" s="5"/>
      <c r="F278" s="3"/>
      <c r="G278" s="3"/>
      <c r="H278" s="3"/>
      <c r="I278" s="3"/>
      <c r="J278" s="3"/>
      <c r="K278" s="3"/>
      <c r="L278" s="3"/>
      <c r="M278" s="3"/>
      <c r="N278" s="3"/>
    </row>
    <row r="279" spans="1:14" s="2" customFormat="1" ht="14.25">
      <c r="A279" s="1"/>
      <c r="B279" s="5"/>
      <c r="C279" s="5"/>
      <c r="F279" s="3"/>
      <c r="G279" s="3"/>
      <c r="H279" s="3"/>
      <c r="I279" s="3"/>
      <c r="J279" s="3"/>
      <c r="K279" s="3"/>
      <c r="L279" s="3"/>
      <c r="M279" s="3"/>
      <c r="N279" s="3"/>
    </row>
    <row r="280" spans="1:14" s="2" customFormat="1" ht="14.25">
      <c r="A280" s="1"/>
      <c r="B280" s="5"/>
      <c r="C280" s="5"/>
      <c r="F280" s="3"/>
      <c r="G280" s="3"/>
      <c r="H280" s="3"/>
      <c r="I280" s="3"/>
      <c r="J280" s="3"/>
      <c r="K280" s="3"/>
      <c r="L280" s="3"/>
      <c r="M280" s="3"/>
      <c r="N280" s="3"/>
    </row>
    <row r="281" spans="1:14" s="2" customFormat="1" ht="14.25">
      <c r="A281" s="1"/>
      <c r="B281" s="5"/>
      <c r="C281" s="5"/>
      <c r="F281" s="3"/>
      <c r="G281" s="3"/>
      <c r="H281" s="3"/>
      <c r="I281" s="3"/>
      <c r="J281" s="3"/>
      <c r="K281" s="3"/>
      <c r="L281" s="3"/>
      <c r="M281" s="3"/>
      <c r="N281" s="3"/>
    </row>
    <row r="282" spans="1:14" s="2" customFormat="1" ht="14.25">
      <c r="A282" s="1"/>
      <c r="B282" s="5"/>
      <c r="C282" s="5"/>
      <c r="F282" s="3"/>
      <c r="G282" s="3"/>
      <c r="H282" s="3"/>
      <c r="I282" s="3"/>
      <c r="J282" s="3"/>
      <c r="K282" s="3"/>
      <c r="L282" s="3"/>
      <c r="M282" s="3"/>
      <c r="N282" s="3"/>
    </row>
    <row r="283" spans="1:14" s="2" customFormat="1" ht="14.25">
      <c r="A283" s="1"/>
      <c r="B283" s="5"/>
      <c r="C283" s="5"/>
      <c r="F283" s="3"/>
      <c r="G283" s="3"/>
      <c r="H283" s="3"/>
      <c r="I283" s="3"/>
      <c r="J283" s="3"/>
      <c r="K283" s="3"/>
      <c r="L283" s="3"/>
      <c r="M283" s="3"/>
      <c r="N283" s="3"/>
    </row>
    <row r="284" spans="1:14" s="2" customFormat="1" ht="14.25">
      <c r="A284" s="1"/>
      <c r="B284" s="5"/>
      <c r="C284" s="5"/>
      <c r="F284" s="3"/>
      <c r="G284" s="3"/>
      <c r="H284" s="3"/>
      <c r="I284" s="3"/>
      <c r="J284" s="3"/>
      <c r="K284" s="3"/>
      <c r="L284" s="3"/>
      <c r="M284" s="3"/>
      <c r="N284" s="3"/>
    </row>
    <row r="285" spans="1:14" s="2" customFormat="1" ht="14.25">
      <c r="A285" s="1"/>
      <c r="B285" s="5"/>
      <c r="C285" s="5"/>
      <c r="F285" s="3"/>
      <c r="G285" s="3"/>
      <c r="H285" s="3"/>
      <c r="I285" s="3"/>
      <c r="J285" s="3"/>
      <c r="K285" s="3"/>
      <c r="L285" s="3"/>
      <c r="M285" s="3"/>
      <c r="N285" s="3"/>
    </row>
  </sheetData>
  <sheetProtection/>
  <mergeCells count="14">
    <mergeCell ref="A52:H54"/>
    <mergeCell ref="A2:B2"/>
    <mergeCell ref="C2:G2"/>
    <mergeCell ref="C3:G3"/>
    <mergeCell ref="E4:G4"/>
    <mergeCell ref="B5:G5"/>
    <mergeCell ref="A6:A7"/>
    <mergeCell ref="B6:C7"/>
    <mergeCell ref="D6:F6"/>
    <mergeCell ref="G6:G7"/>
    <mergeCell ref="B8:C8"/>
    <mergeCell ref="F50:G50"/>
    <mergeCell ref="H6:H7"/>
    <mergeCell ref="F51:H51"/>
  </mergeCells>
  <conditionalFormatting sqref="B18">
    <cfRule type="expression" priority="5" dxfId="15">
      <formula>'Część nr 11'!#REF!="error"</formula>
    </cfRule>
  </conditionalFormatting>
  <conditionalFormatting sqref="B27">
    <cfRule type="expression" priority="4" dxfId="15">
      <formula>'Część nr 11'!#REF!="error"</formula>
    </cfRule>
  </conditionalFormatting>
  <conditionalFormatting sqref="B48">
    <cfRule type="expression" priority="3" dxfId="15">
      <formula>'Część nr 11'!#REF!="error"</formula>
    </cfRule>
  </conditionalFormatting>
  <conditionalFormatting sqref="B49">
    <cfRule type="expression" priority="2" dxfId="15">
      <formula>'Część nr 11'!#REF!="error"</formula>
    </cfRule>
  </conditionalFormatting>
  <printOptions/>
  <pageMargins left="0.19791666666666666" right="0.21875" top="0.2604166666666667" bottom="0.1770833333333333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Agnieszka Gałda</cp:lastModifiedBy>
  <cp:lastPrinted>2022-08-26T07:41:56Z</cp:lastPrinted>
  <dcterms:created xsi:type="dcterms:W3CDTF">2019-07-29T06:35:55Z</dcterms:created>
  <dcterms:modified xsi:type="dcterms:W3CDTF">2024-05-27T10:04:07Z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Agnieszka Gałda</vt:lpwstr>
  </property>
  <property fmtid="{D5CDD505-2E9C-101B-9397-08002B2CF9AE}" pid="3" name="Order">
    <vt:lpwstr>5671000.00000000</vt:lpwstr>
  </property>
  <property fmtid="{D5CDD505-2E9C-101B-9397-08002B2CF9AE}" pid="4" name="display_urn:schemas-microsoft-com:office:office#Author">
    <vt:lpwstr>Agnieszka Gałda</vt:lpwstr>
  </property>
</Properties>
</file>