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Umowy\Oświetleie\"/>
    </mc:Choice>
  </mc:AlternateContent>
  <xr:revisionPtr revIDLastSave="0" documentId="8_{9FC3335C-C662-4269-9729-A7D7E15299D0}" xr6:coauthVersionLast="36" xr6:coauthVersionMax="36" xr10:uidLastSave="{00000000-0000-0000-0000-000000000000}"/>
  <bookViews>
    <workbookView xWindow="0" yWindow="0" windowWidth="46080" windowHeight="20784" xr2:uid="{AE08CDD9-4A39-4CBC-9826-1E0D78746562}"/>
  </bookViews>
  <sheets>
    <sheet name="Załącznik nr 3" sheetId="1" r:id="rId1"/>
  </sheets>
  <definedNames>
    <definedName name="zał_wykaz_czynności_płatnych_harmonogram" localSheetId="0">'Załącznik nr 3'!$B$5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</calcChain>
</file>

<file path=xl/sharedStrings.xml><?xml version="1.0" encoding="utf-8"?>
<sst xmlns="http://schemas.openxmlformats.org/spreadsheetml/2006/main" count="50" uniqueCount="42">
  <si>
    <r>
      <t>(d)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dla Odcinka III do 30 września 2024 r.</t>
    </r>
  </si>
  <si>
    <r>
      <t>(c)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dla Odcinka II do 30 września 2023 r.</t>
    </r>
  </si>
  <si>
    <r>
      <t>(b)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dla Odcinka I do 30 września 2027 r.</t>
    </r>
  </si>
  <si>
    <r>
      <t>(a)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dla obiektów AOP do 01 czerwca 2025 r.</t>
    </r>
  </si>
  <si>
    <t>2) Przeglądy i pomiary eksploatacyjne instalacji oraz stacji transformatorowych wykony­wa­ne będą co 5 lat, między początkiem kwietnia a końcem września danego roku. Pierwsze przeglądy i pomiary Serwisant zobowiązany jest wykonać i dostarczyć protokoły:</t>
  </si>
  <si>
    <r>
      <t>(b)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pozostałych opraw w 2028 r.</t>
    </r>
  </si>
  <si>
    <r>
      <t>(a)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na AOP w 2024 r.</t>
    </r>
  </si>
  <si>
    <r>
      <rPr>
        <sz val="10"/>
        <color theme="1"/>
        <rFont val="Arial"/>
        <family val="2"/>
      </rPr>
      <t>1)   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Użytkownik wskaże pisemnie terminy i ilości opraw nie później niż 2 miesiące przed terminem mycia. Pierwsze mycie opraw przewidziane jest:</t>
    </r>
  </si>
  <si>
    <t>ŁĄCZNIE</t>
  </si>
  <si>
    <t>n/d</t>
  </si>
  <si>
    <t>za wszystkie Urządzenia na Odcinku</t>
  </si>
  <si>
    <t xml:space="preserve">raz na rok, między 1 marca a 1 lipca </t>
  </si>
  <si>
    <t>Mycie sygnalizacji świetlnej</t>
  </si>
  <si>
    <t>W marcu, czerwcu, wrześniu i grudniu</t>
  </si>
  <si>
    <t xml:space="preserve">Przegląd sygnalizacji świetlnej, w tym sterowników, zgodnie z Załącznikiem nr 3 Rozporządzenia Ministra Infrastruktury z dnia 3.07.2003 r. w sprawie szczegółowych warunków technicznych dla znaków i sygnałów drogowych oraz urządzeń bezpieczeństwa ruchu drogowego i warunków ich umieszczania na drogach  (Dz. U. nr 220, poz. 2181) </t>
  </si>
  <si>
    <t>Za każdą stację SN</t>
  </si>
  <si>
    <t xml:space="preserve">Raz na pięć lat </t>
  </si>
  <si>
    <t>Wymagany prawem przegląd pięcioletni i pomiary stacji transformatorowej SN</t>
  </si>
  <si>
    <t>za każde złącze kontrolne uziomu</t>
  </si>
  <si>
    <t>Pomiar rezystancji uziemień ochronno-roboczych objętych Umową</t>
  </si>
  <si>
    <t>za  każdy odcinek kabla</t>
  </si>
  <si>
    <t>Raz na pięć lat (2)</t>
  </si>
  <si>
    <t>Przegląd i pomiary eksploatacyjne  instalacji innych niż wskazane w Zał. 1 p.10, zgodnie z Załącznikiem nr 8</t>
  </si>
  <si>
    <t xml:space="preserve">za  każdy słup oświetlenia drogowego </t>
  </si>
  <si>
    <t>Przegląd i pomiary eksploatacyjne instalacji oświetlenia drogowego (wskazane w Zał. 1 p.10) zgodnie z Załącznikiem nr 8</t>
  </si>
  <si>
    <t>za 1 oprawę</t>
  </si>
  <si>
    <t>W razie potrzeby, nie częściej niż raz na pięć lat (1)</t>
  </si>
  <si>
    <t xml:space="preserve">Mycie opraw oświetlenia drogowego innych niż na AOP </t>
  </si>
  <si>
    <t>W razie potrzeby, nie częściej niż raz na cztery lata (1)</t>
  </si>
  <si>
    <t>Mycie opraw oświetlenia drogowego na Autostradowej Obwodnicy Poznania AOP</t>
  </si>
  <si>
    <t>Odcinek III</t>
  </si>
  <si>
    <t>Odcinek II</t>
  </si>
  <si>
    <t>Odcinek I</t>
  </si>
  <si>
    <t>Wynagrodzenie w zł netto</t>
  </si>
  <si>
    <t>stawka</t>
  </si>
  <si>
    <t>Częstotli­wość /Termin</t>
  </si>
  <si>
    <t>Rodzaj usług serwisowych</t>
  </si>
  <si>
    <t>Lp</t>
  </si>
  <si>
    <t>i stawki wynagrodzenia</t>
  </si>
  <si>
    <t xml:space="preserve"> poza wynagrodzeniem ryczałtowym, terminy ich wykonania</t>
  </si>
  <si>
    <t>Wykaz usług serwisowych wykonywanych okresowo</t>
  </si>
  <si>
    <t>Załącznik nr 3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</si>
</sst>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" fillId="0" borderId="1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B0F2-3C65-45EA-AD17-3CE083D247D4}">
  <dimension ref="B2:H25"/>
  <sheetViews>
    <sheetView tabSelected="1" workbookViewId="0">
      <selection activeCell="S11" sqref="S11"/>
    </sheetView>
  </sheetViews>
  <sheetFormatPr defaultRowHeight="14.4" x14ac:dyDescent="0.3"/>
  <cols>
    <col min="1" max="1" width="5.77734375" customWidth="1"/>
    <col min="3" max="3" width="34.6640625" customWidth="1"/>
    <col min="4" max="4" width="27.88671875" customWidth="1"/>
    <col min="5" max="5" width="13.6640625" customWidth="1"/>
    <col min="6" max="6" width="12" customWidth="1"/>
    <col min="7" max="7" width="11.6640625" customWidth="1"/>
    <col min="8" max="8" width="8.88671875" customWidth="1"/>
  </cols>
  <sheetData>
    <row r="2" spans="2:8" x14ac:dyDescent="0.3">
      <c r="B2" s="30" t="s">
        <v>41</v>
      </c>
      <c r="C2" s="1"/>
      <c r="D2" s="1"/>
      <c r="E2" s="1"/>
      <c r="F2" s="1"/>
      <c r="G2" s="1"/>
      <c r="H2" s="1"/>
    </row>
    <row r="3" spans="2:8" x14ac:dyDescent="0.3">
      <c r="B3" s="29" t="s">
        <v>40</v>
      </c>
      <c r="C3" s="1"/>
      <c r="D3" s="1"/>
      <c r="E3" s="1"/>
      <c r="F3" s="1"/>
      <c r="G3" s="1"/>
      <c r="H3" s="1"/>
    </row>
    <row r="4" spans="2:8" x14ac:dyDescent="0.3">
      <c r="B4" s="29" t="s">
        <v>39</v>
      </c>
      <c r="C4" s="1"/>
      <c r="D4" s="1"/>
      <c r="E4" s="1"/>
      <c r="F4" s="1"/>
      <c r="G4" s="1"/>
      <c r="H4" s="1"/>
    </row>
    <row r="5" spans="2:8" ht="15" thickBot="1" x14ac:dyDescent="0.35">
      <c r="B5" s="29" t="s">
        <v>38</v>
      </c>
      <c r="C5" s="1"/>
      <c r="D5" s="1"/>
      <c r="E5" s="1"/>
      <c r="F5" s="1"/>
      <c r="G5" s="1"/>
      <c r="H5" s="1"/>
    </row>
    <row r="6" spans="2:8" ht="15" thickBot="1" x14ac:dyDescent="0.35">
      <c r="B6" s="27" t="s">
        <v>37</v>
      </c>
      <c r="C6" s="28" t="s">
        <v>36</v>
      </c>
      <c r="D6" s="27" t="s">
        <v>35</v>
      </c>
      <c r="E6" s="27" t="s">
        <v>34</v>
      </c>
      <c r="F6" s="26" t="s">
        <v>33</v>
      </c>
      <c r="G6" s="25"/>
      <c r="H6" s="24"/>
    </row>
    <row r="7" spans="2:8" ht="27" thickBot="1" x14ac:dyDescent="0.35">
      <c r="B7" s="22"/>
      <c r="C7" s="23"/>
      <c r="D7" s="22"/>
      <c r="E7" s="22"/>
      <c r="F7" s="19" t="s">
        <v>32</v>
      </c>
      <c r="G7" s="19" t="s">
        <v>31</v>
      </c>
      <c r="H7" s="19" t="s">
        <v>30</v>
      </c>
    </row>
    <row r="8" spans="2:8" ht="40.200000000000003" thickBot="1" x14ac:dyDescent="0.35">
      <c r="B8" s="21">
        <v>1</v>
      </c>
      <c r="C8" s="20" t="s">
        <v>29</v>
      </c>
      <c r="D8" s="19" t="s">
        <v>28</v>
      </c>
      <c r="E8" s="19" t="s">
        <v>25</v>
      </c>
      <c r="F8" s="19" t="s">
        <v>9</v>
      </c>
      <c r="G8" s="19"/>
      <c r="H8" s="19" t="s">
        <v>9</v>
      </c>
    </row>
    <row r="9" spans="2:8" ht="27" thickBot="1" x14ac:dyDescent="0.35">
      <c r="B9" s="21">
        <v>2</v>
      </c>
      <c r="C9" s="20" t="s">
        <v>27</v>
      </c>
      <c r="D9" s="19" t="s">
        <v>26</v>
      </c>
      <c r="E9" s="19" t="s">
        <v>25</v>
      </c>
      <c r="F9" s="18"/>
      <c r="G9" s="18"/>
      <c r="H9" s="18"/>
    </row>
    <row r="10" spans="2:8" ht="53.4" thickBot="1" x14ac:dyDescent="0.35">
      <c r="B10" s="21">
        <v>3</v>
      </c>
      <c r="C10" s="20" t="s">
        <v>24</v>
      </c>
      <c r="D10" s="19" t="s">
        <v>21</v>
      </c>
      <c r="E10" s="19" t="s">
        <v>23</v>
      </c>
      <c r="F10" s="18"/>
      <c r="G10" s="18"/>
      <c r="H10" s="18"/>
    </row>
    <row r="11" spans="2:8" ht="40.200000000000003" thickBot="1" x14ac:dyDescent="0.35">
      <c r="B11" s="21">
        <v>4</v>
      </c>
      <c r="C11" s="20" t="s">
        <v>22</v>
      </c>
      <c r="D11" s="19" t="s">
        <v>21</v>
      </c>
      <c r="E11" s="19" t="s">
        <v>20</v>
      </c>
      <c r="F11" s="18"/>
      <c r="G11" s="18"/>
      <c r="H11" s="18"/>
    </row>
    <row r="12" spans="2:8" ht="61.8" customHeight="1" thickBot="1" x14ac:dyDescent="0.35">
      <c r="B12" s="15">
        <v>5</v>
      </c>
      <c r="C12" s="16" t="s">
        <v>19</v>
      </c>
      <c r="D12" s="17" t="s">
        <v>16</v>
      </c>
      <c r="E12" s="15" t="s">
        <v>18</v>
      </c>
      <c r="F12" s="14"/>
      <c r="G12" s="14"/>
      <c r="H12" s="14"/>
    </row>
    <row r="13" spans="2:8" ht="75" customHeight="1" thickBot="1" x14ac:dyDescent="0.35">
      <c r="B13" s="15">
        <v>7</v>
      </c>
      <c r="C13" s="16" t="s">
        <v>17</v>
      </c>
      <c r="D13" s="15" t="s">
        <v>16</v>
      </c>
      <c r="E13" s="15" t="s">
        <v>15</v>
      </c>
      <c r="F13" s="15" t="s">
        <v>9</v>
      </c>
      <c r="G13" s="14"/>
      <c r="H13" s="14"/>
    </row>
    <row r="14" spans="2:8" ht="119.4" thickBot="1" x14ac:dyDescent="0.35">
      <c r="B14" s="9">
        <v>8</v>
      </c>
      <c r="C14" s="13" t="s">
        <v>14</v>
      </c>
      <c r="D14" s="12" t="s">
        <v>13</v>
      </c>
      <c r="E14" s="12" t="s">
        <v>10</v>
      </c>
      <c r="F14" s="12" t="s">
        <v>9</v>
      </c>
      <c r="G14" s="11"/>
      <c r="H14" s="11"/>
    </row>
    <row r="15" spans="2:8" ht="27" customHeight="1" thickBot="1" x14ac:dyDescent="0.35">
      <c r="B15" s="9">
        <v>9</v>
      </c>
      <c r="C15" s="10" t="s">
        <v>12</v>
      </c>
      <c r="D15" s="9" t="s">
        <v>11</v>
      </c>
      <c r="E15" s="9" t="s">
        <v>10</v>
      </c>
      <c r="F15" s="9" t="s">
        <v>9</v>
      </c>
      <c r="G15" s="9"/>
      <c r="H15" s="9"/>
    </row>
    <row r="16" spans="2:8" ht="15" thickBot="1" x14ac:dyDescent="0.35">
      <c r="B16" s="8" t="s">
        <v>8</v>
      </c>
      <c r="C16" s="7"/>
      <c r="D16" s="7"/>
      <c r="E16" s="6"/>
      <c r="F16" s="5">
        <f>SUM(F9:F12)</f>
        <v>0</v>
      </c>
      <c r="G16" s="5">
        <f>SUM(G9:G12)</f>
        <v>0</v>
      </c>
      <c r="H16" s="5">
        <f>SUM(H9:H12)</f>
        <v>0</v>
      </c>
    </row>
    <row r="17" spans="2:8" x14ac:dyDescent="0.3">
      <c r="B17" s="1"/>
      <c r="C17" s="1"/>
      <c r="D17" s="1"/>
      <c r="E17" s="1"/>
      <c r="F17" s="1"/>
      <c r="G17" s="1"/>
      <c r="H17" s="1"/>
    </row>
    <row r="18" spans="2:8" ht="31.8" customHeight="1" x14ac:dyDescent="0.3">
      <c r="B18" s="4" t="s">
        <v>7</v>
      </c>
      <c r="C18" s="4"/>
      <c r="D18" s="4"/>
      <c r="E18" s="4"/>
      <c r="F18" s="4"/>
      <c r="G18" s="4"/>
      <c r="H18" s="4"/>
    </row>
    <row r="19" spans="2:8" x14ac:dyDescent="0.3">
      <c r="B19" s="2" t="s">
        <v>6</v>
      </c>
      <c r="C19" s="1"/>
      <c r="D19" s="1"/>
      <c r="E19" s="1"/>
      <c r="F19" s="1"/>
      <c r="G19" s="1"/>
      <c r="H19" s="1"/>
    </row>
    <row r="20" spans="2:8" x14ac:dyDescent="0.3">
      <c r="B20" s="2" t="s">
        <v>5</v>
      </c>
      <c r="C20" s="1"/>
      <c r="D20" s="1"/>
      <c r="E20" s="1"/>
      <c r="F20" s="1"/>
      <c r="G20" s="1"/>
      <c r="H20" s="1"/>
    </row>
    <row r="21" spans="2:8" ht="36" customHeight="1" x14ac:dyDescent="0.3">
      <c r="B21" s="3" t="s">
        <v>4</v>
      </c>
      <c r="C21" s="3"/>
      <c r="D21" s="3"/>
      <c r="E21" s="3"/>
      <c r="F21" s="3"/>
      <c r="G21" s="3"/>
      <c r="H21" s="3"/>
    </row>
    <row r="22" spans="2:8" x14ac:dyDescent="0.3">
      <c r="B22" s="2" t="s">
        <v>3</v>
      </c>
      <c r="C22" s="1"/>
      <c r="D22" s="1"/>
      <c r="E22" s="1"/>
      <c r="F22" s="1"/>
      <c r="G22" s="1"/>
      <c r="H22" s="1"/>
    </row>
    <row r="23" spans="2:8" x14ac:dyDescent="0.3">
      <c r="B23" s="2" t="s">
        <v>2</v>
      </c>
      <c r="C23" s="1"/>
      <c r="D23" s="1"/>
      <c r="E23" s="1"/>
      <c r="F23" s="1"/>
      <c r="G23" s="1"/>
      <c r="H23" s="1"/>
    </row>
    <row r="24" spans="2:8" x14ac:dyDescent="0.3">
      <c r="B24" s="2" t="s">
        <v>1</v>
      </c>
      <c r="C24" s="1"/>
      <c r="D24" s="1"/>
      <c r="E24" s="1"/>
      <c r="F24" s="1"/>
      <c r="G24" s="1"/>
      <c r="H24" s="1"/>
    </row>
    <row r="25" spans="2:8" x14ac:dyDescent="0.3">
      <c r="B25" s="2" t="s">
        <v>0</v>
      </c>
      <c r="C25" s="1"/>
      <c r="D25" s="1"/>
      <c r="E25" s="1"/>
      <c r="F25" s="1"/>
      <c r="G25" s="1"/>
      <c r="H25" s="1"/>
    </row>
  </sheetData>
  <mergeCells count="8">
    <mergeCell ref="B21:H21"/>
    <mergeCell ref="B16:E16"/>
    <mergeCell ref="B18:H18"/>
    <mergeCell ref="B6:B7"/>
    <mergeCell ref="C6:C7"/>
    <mergeCell ref="D6:D7"/>
    <mergeCell ref="E6:E7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3</vt:lpstr>
      <vt:lpstr>'Załącznik nr 3'!zał_wykaz_czynności_płatnych_harmonogram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Bartosik</dc:creator>
  <cp:lastModifiedBy>Marcin Bartosik</cp:lastModifiedBy>
  <dcterms:created xsi:type="dcterms:W3CDTF">2023-05-24T09:28:11Z</dcterms:created>
  <dcterms:modified xsi:type="dcterms:W3CDTF">2023-05-24T09:28:33Z</dcterms:modified>
</cp:coreProperties>
</file>