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arczewskab\Desktop\Pulpit\Branice\Zakup i dostawa warzyw i owoców\BIP\"/>
    </mc:Choice>
  </mc:AlternateContent>
  <xr:revisionPtr revIDLastSave="0" documentId="13_ncr:1_{8912960C-A5DA-4540-AF7A-94E25CB013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arzywa i owo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37" i="1" l="1"/>
  <c r="I37" i="1" l="1"/>
</calcChain>
</file>

<file path=xl/sharedStrings.xml><?xml version="1.0" encoding="utf-8"?>
<sst xmlns="http://schemas.openxmlformats.org/spreadsheetml/2006/main" count="75" uniqueCount="48">
  <si>
    <t>L.p</t>
  </si>
  <si>
    <t>Nazwa</t>
  </si>
  <si>
    <t>j.m.</t>
  </si>
  <si>
    <t>Ilość</t>
  </si>
  <si>
    <t xml:space="preserve">Cena jedn. netto </t>
  </si>
  <si>
    <t>VAT %</t>
  </si>
  <si>
    <t>wartość netto</t>
  </si>
  <si>
    <t>kg</t>
  </si>
  <si>
    <t>Cebula- cała,ścisła czysta i zdrowa bez objawów gnicia,śladów pleśni,wolna od szkodników i uszkodzeń przez nich wyrządzonych. Kształt kulisty,dopuszczalne są niewielkie wady kształtu.Barwa łuski mięsistej białokremowa lub kremowozielonkawa.Smak i zapach niedopuszczalny obcy,jednolita pod względem pochodzenia,odmiany,jakości i wielkości.Minimalna średnica 4cm.</t>
  </si>
  <si>
    <t>Czosnek w główkach- kraj pochodzenia Polska-główki twarde, zwarte, zdrowe,-(bez oznak gnicia,śladów pleśn)i, o odpowiednio regularnym kształcie,czyste,wolne od szkodników i uszkodzeń przez nie wyrządzonych.Łodygi obcięte o długości nie przekraczającej 10cm.Smak i zapach niedopuszczaluy obcy.Jednolity w opakowaniu pod względem pochodzenia, odmiany jakości i wielkości.Minimalna średnica główek od 3cm.</t>
  </si>
  <si>
    <r>
      <t xml:space="preserve">Koperek zielony </t>
    </r>
    <r>
      <rPr>
        <sz val="9"/>
        <color theme="1"/>
        <rFont val="Calibri"/>
        <family val="2"/>
        <charset val="238"/>
        <scheme val="minor"/>
      </rPr>
      <t xml:space="preserve"> 0,1kg-świeży ,zdrowy-bez oznak pleśni i gnicia lub zaparzenia, bez plam,pożółkłych i zeschnięychch części,pedów kwiatostanowych i innych zanieczyszczeń (trawy,chwastów),wolny od szkodników .Barwa zielona.Smak niedopuszczalny obcy.Jednolity w dostawie pod względem odmiany,jakości i barwy.</t>
    </r>
  </si>
  <si>
    <t>pęczek</t>
  </si>
  <si>
    <t>Marchew-jędrna,cała,zdrowa (bez oznak gnicia,śladów pleśni),czysta wolna od szkodników i szkód przez nich wyrządzonych,niezdrewniała,prosta kształtna (bez bocznych rozgałęzień i rozwidleń) nać powinna być równo ucięta na wierzchołku marchwi, bez uszkodzeń korzenia, Barwa charakterystyczna dla odmiany.Jednolita pod względem pochodzenia,odmiany,jakości i wielkości.Smak i zapach niedopuszczalny obcy.Średnica korzenia mierzona w najszerszym przekroju od 1-4 cm.</t>
  </si>
  <si>
    <r>
      <t xml:space="preserve">Ogórek zielony  </t>
    </r>
    <r>
      <rPr>
        <sz val="9"/>
        <color theme="1"/>
        <rFont val="Calibri"/>
        <family val="2"/>
        <charset val="238"/>
        <scheme val="minor"/>
      </rPr>
      <t>- świeże, jędrne,czyste,całe ,(niedopuszczalne ogórki z objawami gnicia,śladami pleśni),wolne od owadów ,szkodników oraz uszkodzeń spowodowanych przez choroby i szkodniki.Barwa zielona,typowa dla odmiany.Niedopuszczalny smak gorzki.Jednolity w dostawie pod względem pdmiany,jakości i wielkości. Waga ogórka od 150-250g.</t>
    </r>
  </si>
  <si>
    <t>Pieczarki-czyste, zdrowe,bez oznak gnicia i pleśni, nie popękane, wolne od szkodników i szkód przez nie wyrządzone.Smak i zapach niedopuszczalny obcy.Jednolite w opakowaniu pod względem pochodzenia odmiany jakości i wielkości i zabarwienia.Barwa od białej do lekko biało-kremowej.Wielkość kapelusza od 4-5 cm.</t>
  </si>
  <si>
    <r>
      <t xml:space="preserve">Pietruszka natka </t>
    </r>
    <r>
      <rPr>
        <sz val="9"/>
        <color theme="1"/>
        <rFont val="Calibri"/>
        <family val="2"/>
        <charset val="238"/>
        <scheme val="minor"/>
      </rPr>
      <t xml:space="preserve"> 0,1kg -świeża,zdrowa(niedopuszczalne objawy plesni,gnicia,lub zaparzenia),bez plam,pożółkłych i zaschniętych części, pędów kwiatostanowych i innych zanieczyszczeń (części traw,chwastów).Czysta wolna od szkodników i uszkodzeń przez nie wyrządzonych.Barwa zielona.Smak i zapach niedopuszczalny obcy.Jednolita w dostawie pod względem odmiany,jakości i barwy.</t>
    </r>
  </si>
  <si>
    <t>Por-zdrowy,bez oznak gnicia i pleśni,wolny od szkodników i uszkodzeń przez nich wyrządzone,bez pędów nasiennych,z usuniętymi nieświeżymi lub zwiędniętymi liśćmi oraz przyciętą końcówką liści i korzeni.Część pora powinna stanowić co najmniej jedną czwartą całkowitej długości lub jedną trzecią części odsłoniętej.Smak i zapach niedopuszczalny obcy.Jednolity w dostawie pod względemodmiany ,jakości,wielkości oraz stopnia rozwoju i zabarwienia.</t>
  </si>
  <si>
    <t>Sałata zielona głowiasta-świeża,jedrna,czysta, zdrowa (bez oznak gnicia,śladów pleśni), odpowiednio ukształtowana, wolna od szkodników oraz uszkodzeń spowodowanych przez choroby i szkodniki.Smak i zapach niedopuszczalny obcy.Jednolita w dostawie pod względem pochodzenia, odmiany, jakości i wielkości. Masa główki nie mniej niż 150g.</t>
  </si>
  <si>
    <t>szt</t>
  </si>
  <si>
    <t>RAZEM</t>
  </si>
  <si>
    <t xml:space="preserve">wartość brutto </t>
  </si>
  <si>
    <t>vat</t>
  </si>
  <si>
    <t>Cytryna (bez oznak gnicia) wolna od szkodników i szkód przez nie wyrządzonych</t>
  </si>
  <si>
    <t>Jabłko-zdrowe (bez oznak gmicia ) wolne od szkodników i szkód przez nie wyrządzonych.Minimalna średnica od 40-60 mm.Odmiana typu Cortland,Renety, Goldeny,Lobo</t>
  </si>
  <si>
    <t>Kiwi (bez oznak gnicia ) wolny od szkodników i szkód przez nie wyrządzonych</t>
  </si>
  <si>
    <t>Rzodkiewka0,2kg-zdrowa(bez oznak gnicia i pleśni),czysta nie popękana,wolna od szkodników i uszkodzeń przez nich wyrządzonych.Liście jeśli sa pozostawione powinny być świeże.Konsystencja jędrna,niedopuszczalna drewniała,sparciała.Smak i zapach niedopuszczalny obcy</t>
  </si>
  <si>
    <t>Szczypiorek 01kg-świeży,zdrowy,bez oznak gnicia i pleśni,zaparzenia.Bez plam i zaschniętych częsci, pędów kwiatostanowych i innychzanieczyszczeń(częsci traw i chwastów)Barwa zielona.Smak i zapach niedopuszczalny obcy.Jednolity w dostawie pod względem odmiany i barwy.</t>
  </si>
  <si>
    <t>Papryka-świeża, bez oznak gnicia i pleśni,czysta nie popękana,wolna od szkodników i uszkodzeń przez nich wyrządzone</t>
  </si>
  <si>
    <t>Kapusta biała )na gołąbki, zdrowa,czysta (bez objawów gnicia,śladów pleśni), zwarta,wolna od owadów i szkodników oraz uszkodzeń spowodowanych przez choroby i szkodniki,łodyga powinna być usięta nieco poniżej najniższego poziomu wyrastania liści; liście powinny pozostać mocno przytwierdzone, a miejsce cięcia powinno być czyste.Smak i zapach niedopuszczalny obcy.Jadnolita w dostawie pod względem pochodzenia,odmiany,jakości i kształtu,koloru.Masa główki,nie mniej niż 1,20kg.</t>
  </si>
  <si>
    <t>Buraczki czerwone-korzenie świeże,całe,zdrowe (bez oznak gnicia,śladów pleśni), czyste, jędrne,wolne od szkodników  i szkód przez nich wyrządzone.Barwa na przekroju ciemnoczerwona,charakterystyczna dla odmiany.Średnica korzenia w najszerszym niejscu od 4-6cm.</t>
  </si>
  <si>
    <t>Kapusta czerwona-świeża,czysta,zdrowa (bez oznak gnicia,śladów pleśni), zwarta,bez oznak kwitnienia,wolna od owadów i szkodników oraz uszkodzeń spowodowanych przez choroby i szkodniki,łodyga powinna być ucięta nieco poniżej najniższego poziomu wyrastania liści;liście powinny pozostać mocno przytwierdzone a miejsce cięcia powinno być czyste.Smak i zapach niedopuszczalny obcy.Jednolita w dostawie pod względem pochodzenia,odmiany,jakosci,kształtu i koloru.Masa główki nie mniej niż 1,20kg.</t>
  </si>
  <si>
    <t>Kapusta kiszona z marchewką bez oznak gnicia,śladów pleśni op. 5 kg- hermetycznie zamknięte.</t>
  </si>
  <si>
    <t>Kapusta pekińska-czysta , zdrowa, świeża-bez oznak gnicia i śladów pleśni.Wolna od owadów i szkodników oraz uszkodzeń spowodowanych przez chorobę lub szkodniki.Ucięta poniżej najniższego poziomu wyrastania liści,liście powinny zostać mocno przytwierdzone, a miejsce cięcia powinno być czyste,kształy wydłużony.Smak i zapach niedopuszczalny obcy. Jednolita w dostawie pod względem pochodzenia,odmiany, jakosci,kształtu i koloru.Masa główki nie mniej niż 1kg.</t>
  </si>
  <si>
    <t>Ogórek kiszony waga bez wody-bez oznak gnicia,śladów pleśni. op. 5 kg - worek hermetycznie zamknięty</t>
  </si>
  <si>
    <t>Pietruszka korzeń-(niedopuszczalne korzenie z objawami gnicia, śladami pleśni),czysta, twarda ,ksztełtna,jędrna,(bez rozwidleń i bocznych rozgałęzień), bez pęknięć oraz ordzawień skórki, wolna od uszkodzeń spowodowanych przez szkodniki lub chorobę.Barwa na przekroju biała do kremowej.Samk i zapach niedopuszczalny obcy.Jednolita w opakowaniu pod względem odmiany, jakosci i wielkości.Średnica korzenia, mierzona w najszerszym miejscu od 3-5 cm.</t>
  </si>
  <si>
    <t>Pomidor -zdrowe (bez oznak gniciai śladów plesni), całe-wolne od pęknięć, czyste, wolne od szkodników i uszkodzeń przez nich wyrządzonych.Smak i zapach niedopuszczalny obcy.Jednolite w dostawie pod względem pochodzenia, odmiany, jakości i wielkości , dojrzałe o czerwonym zabarwieniu,średnica od 4-5cm.</t>
  </si>
  <si>
    <t>Seler korzeń-twardy,kształtny,jędrny,bez pustych przestrzeni na przekroju podłużnym, czysty bez stłuczeń i ordzawień skórki , bez oznak gnicia,śladów pleśni,wolny od owadów i szkodników .Barwa na przekroju biała do biało kremowej.Smak i zapach niedopuszczalny obcy.Jednolity pod względem odmiany jakości i wielkości.Średnica korzenia mierzona w najszerszym miejscu od 5 do 7 cm.</t>
  </si>
  <si>
    <t>Ziemniak całoroczny pakowany po  15 kg-czysty, zdrowy,bez oznak gnicia,pleśni,wolny od szkodników oraz spowodowanych przez nie uszkodzeń. Niedopuszczalny obcy smak. .Jednolity w dostawie pod względem odmiany, jakości i wielkości.Minimalna średnica od 5-7cm</t>
  </si>
  <si>
    <t>Dynia -świeża bez oznak gnicia i pleśni,wolna od szkodników i uszkodzeń przez nich wyrządzone.</t>
  </si>
  <si>
    <t>Arbuz</t>
  </si>
  <si>
    <t>pecz</t>
  </si>
  <si>
    <t>Kalarepa,świeża bez oznak gnicia i pleśni.</t>
  </si>
  <si>
    <t>Kalafior,świeży bez oznak gnicia i pleśni,bez plam.</t>
  </si>
  <si>
    <t>Botwina 0,2kg.czysta bez oznak gnicia i pleśni.</t>
  </si>
  <si>
    <t>Warzywa i owoce</t>
  </si>
  <si>
    <t>Cukinia-świeża bez oznak gnicia i pleśni nie popękana , wolna od szkodników i uszkodzeń przez nich wyrządzone</t>
  </si>
  <si>
    <t>Załącznik nr 2 do SWZ</t>
  </si>
  <si>
    <t>(Warzywa i owoce sezonowe od 1-go czerwca do 31-go października)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</si>
</sst>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zł-415];[Red]\-#,##0.00\ [$zł-415]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10" fillId="3" borderId="1" xfId="0" applyFont="1" applyFill="1" applyBorder="1" applyAlignment="1">
      <alignment horizontal="left" vertical="center" wrapText="1"/>
    </xf>
    <xf numFmtId="9" fontId="7" fillId="3" borderId="1" xfId="2" applyFont="1" applyFill="1" applyBorder="1" applyAlignment="1">
      <alignment horizontal="center" vertical="center"/>
    </xf>
    <xf numFmtId="0" fontId="2" fillId="2" borderId="2" xfId="0" applyFont="1" applyFill="1" applyBorder="1"/>
    <xf numFmtId="164" fontId="6" fillId="0" borderId="1" xfId="1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9" fontId="7" fillId="3" borderId="3" xfId="2" applyFont="1" applyFill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2" fillId="0" borderId="0" xfId="0" applyNumberFormat="1" applyFont="1"/>
    <xf numFmtId="44" fontId="6" fillId="3" borderId="1" xfId="0" applyNumberFormat="1" applyFont="1" applyFill="1" applyBorder="1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164" fontId="6" fillId="0" borderId="4" xfId="1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44" fontId="6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7" fillId="0" borderId="13" xfId="1" applyFont="1" applyBorder="1"/>
    <xf numFmtId="164" fontId="17" fillId="0" borderId="9" xfId="1" applyFont="1" applyBorder="1"/>
    <xf numFmtId="3" fontId="2" fillId="3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2" fillId="3" borderId="0" xfId="0" applyNumberFormat="1" applyFont="1" applyFill="1"/>
    <xf numFmtId="0" fontId="2" fillId="3" borderId="0" xfId="0" applyFont="1" applyFill="1"/>
    <xf numFmtId="0" fontId="18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wrapText="1"/>
    </xf>
    <xf numFmtId="4" fontId="1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4" fillId="3" borderId="0" xfId="0" applyFont="1" applyFill="1" applyBorder="1"/>
    <xf numFmtId="165" fontId="14" fillId="3" borderId="0" xfId="0" applyNumberFormat="1" applyFont="1" applyFill="1" applyBorder="1" applyAlignment="1">
      <alignment horizontal="center"/>
    </xf>
    <xf numFmtId="44" fontId="14" fillId="3" borderId="0" xfId="0" applyNumberFormat="1" applyFont="1" applyFill="1" applyBorder="1" applyAlignment="1">
      <alignment horizontal="center"/>
    </xf>
    <xf numFmtId="44" fontId="11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44" fontId="14" fillId="3" borderId="0" xfId="0" applyNumberFormat="1" applyFont="1" applyFill="1" applyBorder="1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left"/>
    </xf>
    <xf numFmtId="0" fontId="2" fillId="0" borderId="0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B56" sqref="B56"/>
    </sheetView>
  </sheetViews>
  <sheetFormatPr defaultColWidth="11.7109375" defaultRowHeight="13.5" x14ac:dyDescent="0.25"/>
  <cols>
    <col min="1" max="1" width="5.28515625" style="1" customWidth="1"/>
    <col min="2" max="2" width="60.5703125" style="3" customWidth="1"/>
    <col min="3" max="3" width="7.42578125" style="3" customWidth="1"/>
    <col min="4" max="4" width="11.42578125" style="4" customWidth="1"/>
    <col min="5" max="5" width="11" style="5" customWidth="1"/>
    <col min="6" max="6" width="9.140625" style="6" customWidth="1"/>
    <col min="7" max="7" width="11.85546875" style="3" customWidth="1"/>
    <col min="8" max="8" width="12.7109375" style="3" customWidth="1"/>
    <col min="9" max="9" width="11.7109375" style="3"/>
    <col min="10" max="10" width="7" style="3" customWidth="1"/>
    <col min="11" max="11" width="19.7109375" style="3" customWidth="1"/>
    <col min="12" max="12" width="15.85546875" style="3" customWidth="1"/>
    <col min="13" max="13" width="16.28515625" style="3" customWidth="1"/>
    <col min="14" max="14" width="22.7109375" style="3" customWidth="1"/>
    <col min="15" max="15" width="16.85546875" style="3" customWidth="1"/>
    <col min="16" max="16384" width="11.7109375" style="3"/>
  </cols>
  <sheetData>
    <row r="1" spans="1:9" x14ac:dyDescent="0.25">
      <c r="B1" s="2"/>
    </row>
    <row r="2" spans="1:9" x14ac:dyDescent="0.25">
      <c r="B2" s="68" t="s">
        <v>47</v>
      </c>
      <c r="F2" s="69" t="s">
        <v>46</v>
      </c>
    </row>
    <row r="3" spans="1:9" x14ac:dyDescent="0.25">
      <c r="A3" s="7"/>
      <c r="B3" s="8"/>
      <c r="C3" s="9"/>
      <c r="D3" s="9"/>
      <c r="E3" s="10"/>
      <c r="F3" s="11"/>
    </row>
    <row r="4" spans="1:9" x14ac:dyDescent="0.25">
      <c r="A4" s="70" t="s">
        <v>44</v>
      </c>
      <c r="B4" s="70"/>
      <c r="C4" s="70"/>
      <c r="D4" s="70"/>
      <c r="E4" s="70"/>
      <c r="F4" s="71"/>
      <c r="G4" s="12"/>
      <c r="H4" s="31"/>
      <c r="I4" s="12"/>
    </row>
    <row r="5" spans="1:9" ht="27" x14ac:dyDescent="0.25">
      <c r="A5" s="13" t="s">
        <v>0</v>
      </c>
      <c r="B5" s="13" t="s">
        <v>1</v>
      </c>
      <c r="C5" s="13" t="s">
        <v>2</v>
      </c>
      <c r="D5" s="14" t="s">
        <v>3</v>
      </c>
      <c r="E5" s="15" t="s">
        <v>4</v>
      </c>
      <c r="F5" s="13" t="s">
        <v>5</v>
      </c>
      <c r="G5" s="59" t="s">
        <v>6</v>
      </c>
      <c r="H5" s="60" t="s">
        <v>21</v>
      </c>
      <c r="I5" s="59" t="s">
        <v>20</v>
      </c>
    </row>
    <row r="6" spans="1:9" ht="49.5" customHeight="1" x14ac:dyDescent="0.25">
      <c r="A6" s="16">
        <v>1</v>
      </c>
      <c r="B6" s="17" t="s">
        <v>29</v>
      </c>
      <c r="C6" s="18" t="s">
        <v>7</v>
      </c>
      <c r="D6" s="19">
        <v>900</v>
      </c>
      <c r="E6" s="42"/>
      <c r="F6" s="30"/>
      <c r="G6" s="32"/>
      <c r="H6" s="33"/>
      <c r="I6" s="34"/>
    </row>
    <row r="7" spans="1:9" ht="74.25" customHeight="1" x14ac:dyDescent="0.25">
      <c r="A7" s="16">
        <v>2</v>
      </c>
      <c r="B7" s="17" t="s">
        <v>8</v>
      </c>
      <c r="C7" s="18" t="s">
        <v>7</v>
      </c>
      <c r="D7" s="19">
        <v>380</v>
      </c>
      <c r="E7" s="42"/>
      <c r="F7" s="30"/>
      <c r="G7" s="32"/>
      <c r="H7" s="33"/>
      <c r="I7" s="34"/>
    </row>
    <row r="8" spans="1:9" ht="29.25" customHeight="1" x14ac:dyDescent="0.25">
      <c r="A8" s="16">
        <v>3</v>
      </c>
      <c r="B8" s="29" t="s">
        <v>45</v>
      </c>
      <c r="C8" s="18" t="s">
        <v>7</v>
      </c>
      <c r="D8" s="19">
        <v>50</v>
      </c>
      <c r="E8" s="42"/>
      <c r="F8" s="30"/>
      <c r="G8" s="32"/>
      <c r="H8" s="33"/>
      <c r="I8" s="34"/>
    </row>
    <row r="9" spans="1:9" ht="25.5" x14ac:dyDescent="0.25">
      <c r="A9" s="16">
        <v>4</v>
      </c>
      <c r="B9" s="29" t="s">
        <v>22</v>
      </c>
      <c r="C9" s="18" t="s">
        <v>7</v>
      </c>
      <c r="D9" s="19">
        <v>300</v>
      </c>
      <c r="E9" s="42"/>
      <c r="F9" s="30"/>
      <c r="G9" s="32"/>
      <c r="H9" s="33"/>
      <c r="I9" s="34"/>
    </row>
    <row r="10" spans="1:9" ht="83.25" customHeight="1" x14ac:dyDescent="0.25">
      <c r="A10" s="16">
        <v>5</v>
      </c>
      <c r="B10" s="17" t="s">
        <v>9</v>
      </c>
      <c r="C10" s="18" t="s">
        <v>7</v>
      </c>
      <c r="D10" s="19">
        <v>40</v>
      </c>
      <c r="E10" s="42"/>
      <c r="F10" s="30"/>
      <c r="G10" s="32"/>
      <c r="H10" s="33"/>
      <c r="I10" s="34"/>
    </row>
    <row r="11" spans="1:9" x14ac:dyDescent="0.25">
      <c r="A11" s="16">
        <v>6</v>
      </c>
      <c r="B11" s="17" t="s">
        <v>39</v>
      </c>
      <c r="C11" s="18" t="s">
        <v>7</v>
      </c>
      <c r="D11" s="19">
        <v>100</v>
      </c>
      <c r="E11" s="42"/>
      <c r="F11" s="30"/>
      <c r="G11" s="32"/>
      <c r="H11" s="33"/>
      <c r="I11" s="34"/>
    </row>
    <row r="12" spans="1:9" ht="44.25" customHeight="1" x14ac:dyDescent="0.25">
      <c r="A12" s="16">
        <v>7</v>
      </c>
      <c r="B12" s="29" t="s">
        <v>23</v>
      </c>
      <c r="C12" s="18" t="s">
        <v>7</v>
      </c>
      <c r="D12" s="19">
        <v>2000</v>
      </c>
      <c r="E12" s="42"/>
      <c r="F12" s="30"/>
      <c r="G12" s="32"/>
      <c r="H12" s="33"/>
      <c r="I12" s="34"/>
    </row>
    <row r="13" spans="1:9" ht="99.75" customHeight="1" x14ac:dyDescent="0.25">
      <c r="A13" s="16">
        <v>8</v>
      </c>
      <c r="B13" s="17" t="s">
        <v>28</v>
      </c>
      <c r="C13" s="18" t="s">
        <v>7</v>
      </c>
      <c r="D13" s="19">
        <v>1000</v>
      </c>
      <c r="E13" s="42"/>
      <c r="F13" s="30"/>
      <c r="G13" s="32"/>
      <c r="H13" s="33"/>
      <c r="I13" s="34"/>
    </row>
    <row r="14" spans="1:9" ht="98.25" customHeight="1" x14ac:dyDescent="0.25">
      <c r="A14" s="16">
        <v>9</v>
      </c>
      <c r="B14" s="17" t="s">
        <v>30</v>
      </c>
      <c r="C14" s="18" t="s">
        <v>7</v>
      </c>
      <c r="D14" s="19">
        <v>300</v>
      </c>
      <c r="E14" s="42"/>
      <c r="F14" s="30"/>
      <c r="G14" s="32"/>
      <c r="H14" s="33"/>
      <c r="I14" s="34"/>
    </row>
    <row r="15" spans="1:9" ht="24" x14ac:dyDescent="0.25">
      <c r="A15" s="16">
        <v>10</v>
      </c>
      <c r="B15" s="17" t="s">
        <v>31</v>
      </c>
      <c r="C15" s="18" t="s">
        <v>7</v>
      </c>
      <c r="D15" s="20">
        <v>900</v>
      </c>
      <c r="E15" s="42"/>
      <c r="F15" s="30"/>
      <c r="G15" s="32"/>
      <c r="H15" s="33"/>
      <c r="I15" s="34"/>
    </row>
    <row r="16" spans="1:9" ht="87" customHeight="1" x14ac:dyDescent="0.25">
      <c r="A16" s="16">
        <v>11</v>
      </c>
      <c r="B16" s="17" t="s">
        <v>32</v>
      </c>
      <c r="C16" s="18" t="s">
        <v>7</v>
      </c>
      <c r="D16" s="19">
        <v>1200</v>
      </c>
      <c r="E16" s="42"/>
      <c r="F16" s="30"/>
      <c r="G16" s="32"/>
      <c r="H16" s="33"/>
      <c r="I16" s="34"/>
    </row>
    <row r="17" spans="1:9" ht="25.5" x14ac:dyDescent="0.25">
      <c r="A17" s="16">
        <v>12</v>
      </c>
      <c r="B17" s="29" t="s">
        <v>24</v>
      </c>
      <c r="C17" s="18" t="s">
        <v>7</v>
      </c>
      <c r="D17" s="19">
        <v>130</v>
      </c>
      <c r="E17" s="42"/>
      <c r="F17" s="30"/>
      <c r="G17" s="32"/>
      <c r="H17" s="33"/>
      <c r="I17" s="34"/>
    </row>
    <row r="18" spans="1:9" ht="60" x14ac:dyDescent="0.25">
      <c r="A18" s="16">
        <v>13</v>
      </c>
      <c r="B18" s="17" t="s">
        <v>10</v>
      </c>
      <c r="C18" s="21" t="s">
        <v>11</v>
      </c>
      <c r="D18" s="19">
        <v>700</v>
      </c>
      <c r="E18" s="42"/>
      <c r="F18" s="30"/>
      <c r="G18" s="32"/>
      <c r="H18" s="33"/>
      <c r="I18" s="34"/>
    </row>
    <row r="19" spans="1:9" ht="89.25" customHeight="1" x14ac:dyDescent="0.25">
      <c r="A19" s="16">
        <v>14</v>
      </c>
      <c r="B19" s="17" t="s">
        <v>12</v>
      </c>
      <c r="C19" s="18" t="s">
        <v>7</v>
      </c>
      <c r="D19" s="19">
        <v>4000</v>
      </c>
      <c r="E19" s="42"/>
      <c r="F19" s="30"/>
      <c r="G19" s="32"/>
      <c r="H19" s="33"/>
      <c r="I19" s="34"/>
    </row>
    <row r="20" spans="1:9" ht="24" x14ac:dyDescent="0.25">
      <c r="A20" s="16">
        <v>15</v>
      </c>
      <c r="B20" s="44" t="s">
        <v>33</v>
      </c>
      <c r="C20" s="18" t="s">
        <v>7</v>
      </c>
      <c r="D20" s="20">
        <v>1200</v>
      </c>
      <c r="E20" s="42"/>
      <c r="F20" s="30"/>
      <c r="G20" s="32"/>
      <c r="H20" s="33"/>
      <c r="I20" s="34"/>
    </row>
    <row r="21" spans="1:9" ht="66" customHeight="1" x14ac:dyDescent="0.25">
      <c r="A21" s="16">
        <v>16</v>
      </c>
      <c r="B21" s="17" t="s">
        <v>13</v>
      </c>
      <c r="C21" s="21" t="s">
        <v>7</v>
      </c>
      <c r="D21" s="19">
        <v>600</v>
      </c>
      <c r="E21" s="42"/>
      <c r="F21" s="30"/>
      <c r="G21" s="32"/>
      <c r="H21" s="33"/>
      <c r="I21" s="34"/>
    </row>
    <row r="22" spans="1:9" ht="25.5" x14ac:dyDescent="0.25">
      <c r="A22" s="16">
        <v>17</v>
      </c>
      <c r="B22" s="29" t="s">
        <v>27</v>
      </c>
      <c r="C22" s="18" t="s">
        <v>7</v>
      </c>
      <c r="D22" s="19">
        <v>300</v>
      </c>
      <c r="E22" s="42"/>
      <c r="F22" s="30"/>
      <c r="G22" s="32"/>
      <c r="H22" s="33"/>
      <c r="I22" s="34"/>
    </row>
    <row r="23" spans="1:9" ht="60.75" customHeight="1" x14ac:dyDescent="0.25">
      <c r="A23" s="16">
        <v>18</v>
      </c>
      <c r="B23" s="17" t="s">
        <v>14</v>
      </c>
      <c r="C23" s="18" t="s">
        <v>7</v>
      </c>
      <c r="D23" s="20">
        <v>230</v>
      </c>
      <c r="E23" s="42"/>
      <c r="F23" s="30"/>
      <c r="G23" s="32"/>
      <c r="H23" s="33"/>
      <c r="I23" s="34"/>
    </row>
    <row r="24" spans="1:9" ht="96" customHeight="1" x14ac:dyDescent="0.25">
      <c r="A24" s="16">
        <v>19</v>
      </c>
      <c r="B24" s="17" t="s">
        <v>34</v>
      </c>
      <c r="C24" s="18" t="s">
        <v>7</v>
      </c>
      <c r="D24" s="19">
        <v>1900</v>
      </c>
      <c r="E24" s="42"/>
      <c r="F24" s="30"/>
      <c r="G24" s="32"/>
      <c r="H24" s="32"/>
      <c r="I24" s="34"/>
    </row>
    <row r="25" spans="1:9" ht="73.5" customHeight="1" x14ac:dyDescent="0.25">
      <c r="A25" s="16">
        <v>20</v>
      </c>
      <c r="B25" s="17" t="s">
        <v>15</v>
      </c>
      <c r="C25" s="21" t="s">
        <v>11</v>
      </c>
      <c r="D25" s="19">
        <v>750</v>
      </c>
      <c r="E25" s="42"/>
      <c r="F25" s="30"/>
      <c r="G25" s="32"/>
      <c r="H25" s="32"/>
      <c r="I25" s="34"/>
    </row>
    <row r="26" spans="1:9" ht="65.25" customHeight="1" x14ac:dyDescent="0.25">
      <c r="A26" s="16">
        <v>21</v>
      </c>
      <c r="B26" s="17" t="s">
        <v>35</v>
      </c>
      <c r="C26" s="21" t="s">
        <v>7</v>
      </c>
      <c r="D26" s="19">
        <v>1100</v>
      </c>
      <c r="E26" s="42"/>
      <c r="F26" s="30"/>
      <c r="G26" s="32"/>
      <c r="H26" s="32"/>
      <c r="I26" s="34"/>
    </row>
    <row r="27" spans="1:9" ht="88.5" customHeight="1" x14ac:dyDescent="0.25">
      <c r="A27" s="16">
        <v>22</v>
      </c>
      <c r="B27" s="17" t="s">
        <v>16</v>
      </c>
      <c r="C27" s="18" t="s">
        <v>7</v>
      </c>
      <c r="D27" s="19">
        <v>420</v>
      </c>
      <c r="E27" s="42"/>
      <c r="F27" s="30"/>
      <c r="G27" s="32"/>
      <c r="H27" s="32"/>
      <c r="I27" s="34"/>
    </row>
    <row r="28" spans="1:9" ht="76.5" customHeight="1" x14ac:dyDescent="0.25">
      <c r="A28" s="16">
        <v>23</v>
      </c>
      <c r="B28" s="35" t="s">
        <v>25</v>
      </c>
      <c r="C28" s="36" t="s">
        <v>11</v>
      </c>
      <c r="D28" s="37">
        <v>400</v>
      </c>
      <c r="E28" s="43"/>
      <c r="F28" s="38"/>
      <c r="G28" s="39"/>
      <c r="H28" s="39"/>
      <c r="I28" s="40"/>
    </row>
    <row r="29" spans="1:9" ht="37.5" customHeight="1" x14ac:dyDescent="0.25">
      <c r="A29" s="16">
        <v>24</v>
      </c>
      <c r="B29" s="17" t="s">
        <v>17</v>
      </c>
      <c r="C29" s="18" t="s">
        <v>18</v>
      </c>
      <c r="D29" s="19">
        <v>1500</v>
      </c>
      <c r="E29" s="42"/>
      <c r="F29" s="30"/>
      <c r="G29" s="32"/>
      <c r="H29" s="32"/>
      <c r="I29" s="34"/>
    </row>
    <row r="30" spans="1:9" ht="75.75" customHeight="1" x14ac:dyDescent="0.25">
      <c r="A30" s="16">
        <v>25</v>
      </c>
      <c r="B30" s="17" t="s">
        <v>36</v>
      </c>
      <c r="C30" s="18" t="s">
        <v>7</v>
      </c>
      <c r="D30" s="19">
        <v>2200</v>
      </c>
      <c r="E30" s="42"/>
      <c r="F30" s="30"/>
      <c r="G30" s="32"/>
      <c r="H30" s="32"/>
      <c r="I30" s="34"/>
    </row>
    <row r="31" spans="1:9" ht="60.75" customHeight="1" x14ac:dyDescent="0.25">
      <c r="A31" s="16">
        <v>26</v>
      </c>
      <c r="B31" s="29" t="s">
        <v>26</v>
      </c>
      <c r="C31" s="18" t="s">
        <v>11</v>
      </c>
      <c r="D31" s="19">
        <v>350</v>
      </c>
      <c r="E31" s="42"/>
      <c r="F31" s="30"/>
      <c r="G31" s="32"/>
      <c r="H31" s="32"/>
      <c r="I31" s="34"/>
    </row>
    <row r="32" spans="1:9" ht="37.5" customHeight="1" x14ac:dyDescent="0.25">
      <c r="A32" s="16">
        <v>27</v>
      </c>
      <c r="B32" s="29" t="s">
        <v>38</v>
      </c>
      <c r="C32" s="18" t="s">
        <v>7</v>
      </c>
      <c r="D32" s="19">
        <v>250</v>
      </c>
      <c r="E32" s="42"/>
      <c r="F32" s="30"/>
      <c r="G32" s="32"/>
      <c r="H32" s="32"/>
      <c r="I32" s="34"/>
    </row>
    <row r="33" spans="1:16" ht="63.75" customHeight="1" x14ac:dyDescent="0.25">
      <c r="A33" s="16">
        <v>28</v>
      </c>
      <c r="B33" s="29" t="s">
        <v>37</v>
      </c>
      <c r="C33" s="18" t="s">
        <v>7</v>
      </c>
      <c r="D33" s="19">
        <v>28000</v>
      </c>
      <c r="E33" s="52"/>
      <c r="F33" s="30"/>
      <c r="G33" s="32"/>
      <c r="H33" s="32"/>
      <c r="I33" s="34"/>
      <c r="J33" s="54"/>
    </row>
    <row r="34" spans="1:16" ht="37.5" customHeight="1" x14ac:dyDescent="0.25">
      <c r="A34" s="47">
        <v>29</v>
      </c>
      <c r="B34" s="50" t="s">
        <v>43</v>
      </c>
      <c r="C34" s="51" t="s">
        <v>40</v>
      </c>
      <c r="D34" s="53">
        <v>300</v>
      </c>
      <c r="E34" s="43"/>
      <c r="F34" s="38"/>
      <c r="G34" s="45"/>
      <c r="H34" s="45"/>
      <c r="I34" s="46"/>
    </row>
    <row r="35" spans="1:16" ht="37.5" customHeight="1" x14ac:dyDescent="0.25">
      <c r="A35" s="16">
        <v>30</v>
      </c>
      <c r="B35" s="29" t="s">
        <v>42</v>
      </c>
      <c r="C35" s="18" t="s">
        <v>7</v>
      </c>
      <c r="D35" s="19">
        <v>200</v>
      </c>
      <c r="E35" s="42"/>
      <c r="F35" s="30"/>
      <c r="G35" s="49"/>
      <c r="H35" s="49"/>
      <c r="I35" s="46"/>
    </row>
    <row r="36" spans="1:16" ht="37.5" customHeight="1" thickBot="1" x14ac:dyDescent="0.3">
      <c r="A36" s="48">
        <v>31</v>
      </c>
      <c r="B36" s="29" t="s">
        <v>41</v>
      </c>
      <c r="C36" s="36" t="s">
        <v>7</v>
      </c>
      <c r="D36" s="37">
        <v>300</v>
      </c>
      <c r="E36" s="43"/>
      <c r="F36" s="38"/>
      <c r="G36" s="45"/>
      <c r="H36" s="45"/>
      <c r="I36" s="46"/>
    </row>
    <row r="37" spans="1:16" ht="14.25" thickBot="1" x14ac:dyDescent="0.3">
      <c r="A37" s="22"/>
      <c r="B37" s="23"/>
      <c r="C37" s="72" t="s">
        <v>19</v>
      </c>
      <c r="D37" s="73"/>
      <c r="E37" s="73"/>
      <c r="F37" s="74"/>
      <c r="G37" s="61">
        <f>SUM(G6:G36)</f>
        <v>0</v>
      </c>
      <c r="H37" s="61">
        <f>SUM(H6:H36)</f>
        <v>0</v>
      </c>
      <c r="I37" s="62">
        <f>SUM(I6:I36)</f>
        <v>0</v>
      </c>
    </row>
    <row r="38" spans="1:16" x14ac:dyDescent="0.25">
      <c r="B38" s="24"/>
      <c r="C38" s="24"/>
      <c r="D38" s="25"/>
      <c r="E38" s="10"/>
    </row>
    <row r="39" spans="1:16" x14ac:dyDescent="0.25">
      <c r="D39" s="63"/>
      <c r="E39" s="64"/>
      <c r="F39" s="65"/>
      <c r="G39" s="66"/>
      <c r="H39" s="67"/>
      <c r="I39" s="41"/>
    </row>
    <row r="40" spans="1:16" ht="15" x14ac:dyDescent="0.25">
      <c r="D40" s="26"/>
      <c r="E40" s="27"/>
      <c r="J40" s="55"/>
      <c r="K40"/>
      <c r="L40" s="56"/>
      <c r="M40" s="56"/>
      <c r="N40" s="57"/>
      <c r="O40"/>
      <c r="P40" s="58"/>
    </row>
    <row r="41" spans="1:16" ht="15" x14ac:dyDescent="0.25">
      <c r="D41" s="28"/>
      <c r="E41" s="27"/>
      <c r="F41" s="3"/>
      <c r="J41" s="75"/>
      <c r="K41" s="76"/>
      <c r="L41" s="77"/>
      <c r="M41" s="77"/>
      <c r="N41" s="77"/>
      <c r="O41" s="78"/>
      <c r="P41" s="58"/>
    </row>
    <row r="42" spans="1:16" ht="15" x14ac:dyDescent="0.25">
      <c r="D42" s="3"/>
      <c r="E42" s="3"/>
      <c r="F42" s="3"/>
      <c r="J42" s="79"/>
      <c r="K42" s="76"/>
      <c r="L42" s="80"/>
      <c r="M42" s="81"/>
      <c r="N42" s="81"/>
      <c r="O42" s="78"/>
      <c r="P42" s="58"/>
    </row>
    <row r="43" spans="1:16" ht="15" x14ac:dyDescent="0.25">
      <c r="J43" s="82"/>
      <c r="K43" s="82"/>
      <c r="L43" s="83"/>
      <c r="M43" s="84"/>
      <c r="N43" s="85"/>
      <c r="O43" s="86"/>
      <c r="P43" s="58"/>
    </row>
    <row r="44" spans="1:16" ht="15" x14ac:dyDescent="0.25">
      <c r="J44" s="87"/>
      <c r="K44" s="88"/>
      <c r="L44" s="89"/>
      <c r="M44" s="90"/>
      <c r="N44" s="89"/>
      <c r="O44" s="91"/>
      <c r="P44" s="58"/>
    </row>
    <row r="45" spans="1:16" ht="15" x14ac:dyDescent="0.25">
      <c r="J45" s="92"/>
      <c r="K45" s="93"/>
      <c r="L45" s="94"/>
      <c r="M45" s="94"/>
      <c r="N45" s="94"/>
      <c r="O45" s="78"/>
      <c r="P45" s="58"/>
    </row>
    <row r="46" spans="1:16" ht="15" x14ac:dyDescent="0.25">
      <c r="J46" s="92"/>
      <c r="K46" s="95"/>
      <c r="L46" s="78"/>
      <c r="M46" s="78"/>
      <c r="N46" s="78"/>
      <c r="O46" s="78"/>
      <c r="P46" s="58"/>
    </row>
    <row r="47" spans="1:16" ht="15" x14ac:dyDescent="0.25">
      <c r="J47" s="92"/>
      <c r="K47" s="96"/>
      <c r="L47" s="96"/>
      <c r="M47" s="96"/>
      <c r="N47" s="96"/>
      <c r="O47" s="96"/>
      <c r="P47" s="58"/>
    </row>
    <row r="48" spans="1:16" x14ac:dyDescent="0.25">
      <c r="J48" s="97"/>
      <c r="K48" s="97"/>
      <c r="L48" s="97"/>
      <c r="M48" s="97"/>
      <c r="N48" s="97"/>
      <c r="O48" s="97"/>
    </row>
    <row r="49" spans="10:15" x14ac:dyDescent="0.25">
      <c r="J49" s="97"/>
      <c r="K49" s="97"/>
      <c r="L49" s="97"/>
      <c r="M49" s="97"/>
      <c r="N49" s="97"/>
      <c r="O49" s="97"/>
    </row>
    <row r="50" spans="10:15" x14ac:dyDescent="0.25">
      <c r="J50" s="97"/>
      <c r="K50" s="97"/>
      <c r="L50" s="97"/>
      <c r="M50" s="97"/>
      <c r="N50" s="97"/>
      <c r="O50" s="97"/>
    </row>
    <row r="51" spans="10:15" x14ac:dyDescent="0.25">
      <c r="J51" s="97"/>
      <c r="K51" s="97"/>
      <c r="L51" s="97"/>
      <c r="M51" s="97"/>
      <c r="N51" s="97"/>
      <c r="O51" s="97"/>
    </row>
  </sheetData>
  <sortState xmlns:xlrd2="http://schemas.microsoft.com/office/spreadsheetml/2017/richdata2" ref="B6:I33">
    <sortCondition ref="B6"/>
  </sortState>
  <mergeCells count="3">
    <mergeCell ref="A4:F4"/>
    <mergeCell ref="C37:F37"/>
    <mergeCell ref="K47:O47"/>
  </mergeCells>
  <conditionalFormatting sqref="B3:F3 A3:A4 A5:E5 F5:F36 C6:C22 B6:B23 D8:D17 D19:D22 C23:D36 C37 A38:E38">
    <cfRule type="cellIs" dxfId="1" priority="4" stopIfTrue="1" operator="equal">
      <formula>0</formula>
    </cfRule>
  </conditionalFormatting>
  <conditionalFormatting sqref="J42:L42 J43:K43 M43:N43">
    <cfRule type="cellIs" dxfId="0" priority="1" stopIfTrue="1" operator="equal">
      <formula>0</formula>
    </cfRule>
  </conditionalFormatting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Beata Jarczewska</cp:lastModifiedBy>
  <cp:lastPrinted>2024-03-29T09:42:20Z</cp:lastPrinted>
  <dcterms:created xsi:type="dcterms:W3CDTF">2016-09-01T08:14:17Z</dcterms:created>
  <dcterms:modified xsi:type="dcterms:W3CDTF">2024-04-02T10:26:14Z</dcterms:modified>
</cp:coreProperties>
</file>