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U.DS.50.2023 Ubezpieczenia komunikacyjne\"/>
    </mc:Choice>
  </mc:AlternateContent>
  <xr:revisionPtr revIDLastSave="0" documentId="13_ncr:1_{FCEB7A04-2299-455C-B7F5-74D57123FCB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27" i="1"/>
  <c r="O26" i="1"/>
</calcChain>
</file>

<file path=xl/sharedStrings.xml><?xml version="1.0" encoding="utf-8"?>
<sst xmlns="http://schemas.openxmlformats.org/spreadsheetml/2006/main" count="1635" uniqueCount="277">
  <si>
    <r>
      <rPr>
        <b/>
        <sz val="14"/>
        <color rgb="FFC00000"/>
        <rFont val="Times New Roman"/>
        <family val="1"/>
        <charset val="238"/>
      </rPr>
      <t>PIERWSZY</t>
    </r>
    <r>
      <rPr>
        <b/>
        <sz val="14"/>
        <rFont val="Times New Roman"/>
        <family val="1"/>
        <charset val="238"/>
      </rPr>
      <t xml:space="preserve"> OKRES UMOWY PRZETARGOWEJ tj. POJAZDY MAJĄCE POCZĄTEK OCHRONY od 01.01.2024 do 30.04.2024</t>
    </r>
  </si>
  <si>
    <t>Lp.</t>
  </si>
  <si>
    <t>Marka pojazdu</t>
  </si>
  <si>
    <t>Wydział</t>
  </si>
  <si>
    <t>Nr nadwozia VIN</t>
  </si>
  <si>
    <t xml:space="preserve">Nr rejestracyjny </t>
  </si>
  <si>
    <t xml:space="preserve">Rok produkcji </t>
  </si>
  <si>
    <t xml:space="preserve">Rodzaj pojazdu / Ładowność </t>
  </si>
  <si>
    <t>Typ / Model</t>
  </si>
  <si>
    <t>Pojemność w cm3</t>
  </si>
  <si>
    <t>Rodzaj ochrony</t>
  </si>
  <si>
    <t>Teren ochrony w ubezpieczeniu AC i Assistance (zgodnie z OPZ Załącznik nr 3 do SIWZ)</t>
  </si>
  <si>
    <t>Liczba miejsc</t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</si>
  <si>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1 okresie</t>
    </r>
    <r>
      <rPr>
        <sz val="10"/>
        <color indexed="8"/>
        <rFont val="Times New Roman"/>
        <family val="1"/>
        <charset val="238"/>
      </rPr>
      <t xml:space="preserve"> umowy przetargowej tj. mające początek ochrony od 01.01.2024 do 30.04.2024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</si>
  <si>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>w 1 okresie</t>
    </r>
    <r>
      <rPr>
        <sz val="10"/>
        <color indexed="8"/>
        <rFont val="Times New Roman"/>
        <family val="1"/>
        <charset val="238"/>
      </rPr>
      <t xml:space="preserve"> umowy przetargowej (</t>
    </r>
    <r>
      <rPr>
        <i/>
        <sz val="10"/>
        <color indexed="8"/>
        <rFont val="Times New Roman"/>
        <family val="1"/>
        <charset val="238"/>
      </rPr>
      <t>ubezpieczenie roczne</t>
    </r>
    <r>
      <rPr>
        <sz val="10"/>
        <color indexed="8"/>
        <rFont val="Times New Roman"/>
        <family val="1"/>
        <charset val="238"/>
      </rPr>
      <t>)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</si>
  <si>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>w 2 okresie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umowy przetargowej (</t>
    </r>
    <r>
      <rPr>
        <i/>
        <sz val="10"/>
        <color indexed="8"/>
        <rFont val="Times New Roman"/>
        <family val="1"/>
        <charset val="238"/>
      </rPr>
      <t>wyrównanie okresu ubezpieczenia</t>
    </r>
    <r>
      <rPr>
        <sz val="10"/>
        <color indexed="8"/>
        <rFont val="Times New Roman"/>
        <family val="1"/>
        <charset val="238"/>
      </rPr>
      <t xml:space="preserve">) </t>
    </r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</si>
  <si>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3 okresie</t>
    </r>
    <r>
      <rPr>
        <sz val="10"/>
        <color indexed="8"/>
        <rFont val="Times New Roman"/>
        <family val="1"/>
        <charset val="238"/>
      </rPr>
      <t xml:space="preserve"> umowy przetargowej tj. od 01.05.2025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</si>
  <si>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 xml:space="preserve">w 3 okresie </t>
    </r>
    <r>
      <rPr>
        <sz val="10"/>
        <color indexed="8"/>
        <rFont val="Times New Roman"/>
        <family val="1"/>
        <charset val="238"/>
      </rPr>
      <t>umowy przetargowej tj. roczne ubezpieczenie do 30.04.2026</t>
    </r>
  </si>
  <si>
    <t>Orientacyjna wartość rynkowa pojazdów w [PLN]</t>
  </si>
  <si>
    <t>TV</t>
  </si>
  <si>
    <t>Administracja Centralna</t>
  </si>
  <si>
    <t>Nr ewid. 8333/502/748</t>
  </si>
  <si>
    <t>nie posiada</t>
  </si>
  <si>
    <t xml:space="preserve">ciągnik ogrodniczy </t>
  </si>
  <si>
    <t>OC, NNW</t>
  </si>
  <si>
    <t>RP</t>
  </si>
  <si>
    <t>-</t>
  </si>
  <si>
    <t xml:space="preserve">TV </t>
  </si>
  <si>
    <t>przyczepa / do 750 kg</t>
  </si>
  <si>
    <t>521 1-no osiowa</t>
  </si>
  <si>
    <t>OC</t>
  </si>
  <si>
    <t>PRONAR</t>
  </si>
  <si>
    <t>00938A</t>
  </si>
  <si>
    <t>WI 298A</t>
  </si>
  <si>
    <t>ciągnik rolniczy</t>
  </si>
  <si>
    <t xml:space="preserve"> MTZ 320A</t>
  </si>
  <si>
    <t>OC, AC, NNW</t>
  </si>
  <si>
    <t>LUBLIN</t>
  </si>
  <si>
    <t>SUL33043230073231</t>
  </si>
  <si>
    <t>WI 69589</t>
  </si>
  <si>
    <t>ciężarowy / do 990 kg</t>
  </si>
  <si>
    <t>Kombi</t>
  </si>
  <si>
    <t>SUZUKI</t>
  </si>
  <si>
    <t>TSMJYA22S00127789</t>
  </si>
  <si>
    <t>WI 4999V</t>
  </si>
  <si>
    <t>osobowy</t>
  </si>
  <si>
    <t>S-CROSS</t>
  </si>
  <si>
    <t>OC, AC, Assistance, NNW</t>
  </si>
  <si>
    <t>RP + Europa</t>
  </si>
  <si>
    <t>TSMJYA22S00118340</t>
  </si>
  <si>
    <t>WI 4888V</t>
  </si>
  <si>
    <t>PEUGEOT</t>
  </si>
  <si>
    <t>Filia Płock</t>
  </si>
  <si>
    <t>VF3YB1MAU12K93919</t>
  </si>
  <si>
    <t>WP 0653M</t>
  </si>
  <si>
    <t>ciężarowy</t>
  </si>
  <si>
    <t>BOXER</t>
  </si>
  <si>
    <t>SKODA</t>
  </si>
  <si>
    <t>TMBAC7NE6J0013913</t>
  </si>
  <si>
    <t>WP 0332K</t>
  </si>
  <si>
    <t>OCTAVIA 1,4 TSI Ambition</t>
  </si>
  <si>
    <t>TMBAB93T2E9050507</t>
  </si>
  <si>
    <t>WP 5414G</t>
  </si>
  <si>
    <t>SUPERB 1,8 TSI ACTIVE</t>
  </si>
  <si>
    <t>Ford Transit (biały)</t>
  </si>
  <si>
    <t>SiMR</t>
  </si>
  <si>
    <t>WF0LXXGBVLRU17922</t>
  </si>
  <si>
    <t>WI 5041E</t>
  </si>
  <si>
    <t>FORD FT 100 S D 70KM 2.5</t>
  </si>
  <si>
    <t>Ford Transit (niebieski)</t>
  </si>
  <si>
    <t>WF0LXXGBVLPA61153</t>
  </si>
  <si>
    <t>WI 5040E</t>
  </si>
  <si>
    <t>FORD FT 100 SD 80KM 2.5</t>
  </si>
  <si>
    <t>SMART</t>
  </si>
  <si>
    <t>WME4524341L013494</t>
  </si>
  <si>
    <t>WK 46531</t>
  </si>
  <si>
    <t>Roadster 03-05</t>
  </si>
  <si>
    <t xml:space="preserve">RP </t>
  </si>
  <si>
    <t>Przyczepa NEPTUN REMORQUE</t>
  </si>
  <si>
    <t>WEiTI</t>
  </si>
  <si>
    <t>SXETK263NJS000061</t>
  </si>
  <si>
    <t>WI 259AV</t>
  </si>
  <si>
    <t>przyczepa</t>
  </si>
  <si>
    <t>Przyczepa NIEWIADÓW P750</t>
  </si>
  <si>
    <t>SWNP75000A0002151</t>
  </si>
  <si>
    <t>WI 066AS</t>
  </si>
  <si>
    <t xml:space="preserve">TOYOTA </t>
  </si>
  <si>
    <t>WMEiL</t>
  </si>
  <si>
    <t>YARVEEHZ7GZ199643</t>
  </si>
  <si>
    <t>WT 1275F</t>
  </si>
  <si>
    <t>PROACE VERSO</t>
  </si>
  <si>
    <t>2,0 D4D</t>
  </si>
  <si>
    <t>OC, ZK, AC, Assistance, NNW</t>
  </si>
  <si>
    <t>DACIA</t>
  </si>
  <si>
    <t>Ośrodek "Wilga"</t>
  </si>
  <si>
    <t>UU10SDCV554131676</t>
  </si>
  <si>
    <t>WG 0299C</t>
  </si>
  <si>
    <t>DOKKER</t>
  </si>
  <si>
    <t>DACIA DOKKER</t>
  </si>
  <si>
    <t>Oficyna Wydawnicza PW</t>
  </si>
  <si>
    <t>UU18SD23552775378</t>
  </si>
  <si>
    <t>WI 0256Y</t>
  </si>
  <si>
    <t>ciężarowy o dmc do 3,5 t</t>
  </si>
  <si>
    <t>DOKKER VAN 1.6 EURO 5</t>
  </si>
  <si>
    <t>HYUNDAI</t>
  </si>
  <si>
    <t>Wydział Chemiczny</t>
  </si>
  <si>
    <t>HB 1012031</t>
  </si>
  <si>
    <t>wózek jezdniowy podnośnikowy</t>
  </si>
  <si>
    <t>HLF 18 II</t>
  </si>
  <si>
    <t>STIHL</t>
  </si>
  <si>
    <t>WIChiP</t>
  </si>
  <si>
    <t xml:space="preserve"> Nr ewid. S746-1700000133</t>
  </si>
  <si>
    <t>RT6127.OZL</t>
  </si>
  <si>
    <r>
      <rPr>
        <b/>
        <sz val="14"/>
        <color rgb="FFC00000"/>
        <rFont val="Times New Roman"/>
        <family val="1"/>
        <charset val="238"/>
      </rPr>
      <t>DRUGI</t>
    </r>
    <r>
      <rPr>
        <b/>
        <sz val="14"/>
        <rFont val="Times New Roman"/>
        <family val="1"/>
        <charset val="238"/>
      </rPr>
      <t xml:space="preserve"> OKRES UMOWY PRZETARGOWEJ tj. POJAZDY MAJĄCE POCZĄTEK OCHRONY od 01.05.2024 do 30.04.2025</t>
    </r>
  </si>
  <si>
    <t>VW CARAVELLE</t>
  </si>
  <si>
    <t>WV2ZZZ70ZXX044139</t>
  </si>
  <si>
    <t>WX B799X</t>
  </si>
  <si>
    <t>2,8 GLDR</t>
  </si>
  <si>
    <t>Audi A8</t>
  </si>
  <si>
    <t>WAULL44E05N012190</t>
  </si>
  <si>
    <t>WI 4011L</t>
  </si>
  <si>
    <t xml:space="preserve">A8 </t>
  </si>
  <si>
    <t xml:space="preserve">SAM </t>
  </si>
  <si>
    <t>WAX086080066</t>
  </si>
  <si>
    <t>WI 814AP</t>
  </si>
  <si>
    <t>przyczepa pomiarowa</t>
  </si>
  <si>
    <t>SRT4</t>
  </si>
  <si>
    <t xml:space="preserve">DACIA DUSTER </t>
  </si>
  <si>
    <t>Ośrodek Ublik</t>
  </si>
  <si>
    <t>UU1HSDC5G518747442</t>
  </si>
  <si>
    <t>NPI 04147</t>
  </si>
  <si>
    <t>suv4x4 laureate</t>
  </si>
  <si>
    <t>Wiola W-600</t>
  </si>
  <si>
    <t>SUC075D0F80007778</t>
  </si>
  <si>
    <t>WI 020AR</t>
  </si>
  <si>
    <t>przyczepa lekka</t>
  </si>
  <si>
    <t>AUDI -A6</t>
  </si>
  <si>
    <t>WAUZZZ4FX6N081999</t>
  </si>
  <si>
    <t>WI 8444C</t>
  </si>
  <si>
    <t>A6 Kat.</t>
  </si>
  <si>
    <t>OC, ZK, AC Assistance, NNW</t>
  </si>
  <si>
    <t>Przyczepa BRENDERUP B01</t>
  </si>
  <si>
    <t>WIL</t>
  </si>
  <si>
    <t>YU100B018EP495025</t>
  </si>
  <si>
    <t>WI 799AT</t>
  </si>
  <si>
    <t>VW LT</t>
  </si>
  <si>
    <t>WV1ZZZDZXH031962</t>
  </si>
  <si>
    <t>WI 6555U</t>
  </si>
  <si>
    <t>ciężarowy / do 1025 kg</t>
  </si>
  <si>
    <t>46 TDI</t>
  </si>
  <si>
    <t>MERCEDES</t>
  </si>
  <si>
    <t>WDB9067131S958923</t>
  </si>
  <si>
    <t>WI 4477W</t>
  </si>
  <si>
    <t>Sprinter</t>
  </si>
  <si>
    <t>8+1</t>
  </si>
  <si>
    <t>FORD</t>
  </si>
  <si>
    <t>WF0HXXGGVHWJ92287</t>
  </si>
  <si>
    <t>WI 489GP</t>
  </si>
  <si>
    <t>Transit</t>
  </si>
  <si>
    <t>Manitech</t>
  </si>
  <si>
    <t>bez numeru</t>
  </si>
  <si>
    <t>ładowarka</t>
  </si>
  <si>
    <t>MTL10F</t>
  </si>
  <si>
    <t>Samochód sportowy typu LOTUS-7</t>
  </si>
  <si>
    <t>WAX064090033</t>
  </si>
  <si>
    <t>W0 SIMR</t>
  </si>
  <si>
    <t>Avionic</t>
  </si>
  <si>
    <t>SY9AVGSB1MAAV1225</t>
  </si>
  <si>
    <t>WI 336AX</t>
  </si>
  <si>
    <t>przyczepa ciężarowa 
przewóz szybowców</t>
  </si>
  <si>
    <t>AVG</t>
  </si>
  <si>
    <t>SAM</t>
  </si>
  <si>
    <t>SC1010090129</t>
  </si>
  <si>
    <t>WI 749AR</t>
  </si>
  <si>
    <t>MAZDA 6 FL GH</t>
  </si>
  <si>
    <t>IMZGHA4E601467012</t>
  </si>
  <si>
    <t>WI 8666N</t>
  </si>
  <si>
    <t>2,0 HB</t>
  </si>
  <si>
    <t>WAUZZZ4F3AN082663</t>
  </si>
  <si>
    <t>WI 5558M</t>
  </si>
  <si>
    <t>RENAULT</t>
  </si>
  <si>
    <t>F1NDDCL522565590</t>
  </si>
  <si>
    <t>WI 3939K</t>
  </si>
  <si>
    <t>Master 2,0 DTI</t>
  </si>
  <si>
    <t xml:space="preserve">SEAT </t>
  </si>
  <si>
    <t>VSSZZZ9KZWR015642</t>
  </si>
  <si>
    <t>WX A454S</t>
  </si>
  <si>
    <t>ciężarowy / do 550 kg</t>
  </si>
  <si>
    <t>INCA</t>
  </si>
  <si>
    <t xml:space="preserve">DACIA </t>
  </si>
  <si>
    <t>UU1KSDBS45679945</t>
  </si>
  <si>
    <t>WI 9223P</t>
  </si>
  <si>
    <t>LOGAN MCV 1,6 Kombi</t>
  </si>
  <si>
    <t>KIA</t>
  </si>
  <si>
    <t>WPX009180002</t>
  </si>
  <si>
    <t>WI 850JL</t>
  </si>
  <si>
    <t>ciężarowy / do 1150 kg</t>
  </si>
  <si>
    <t>SD K2700 II</t>
  </si>
  <si>
    <t>VW</t>
  </si>
  <si>
    <t>WV1ZZZ2KZ9X122480</t>
  </si>
  <si>
    <t>WI 603JS</t>
  </si>
  <si>
    <t xml:space="preserve">ciężarowy / do 685 kg  </t>
  </si>
  <si>
    <t xml:space="preserve"> CADDY 2KN</t>
  </si>
  <si>
    <t>UU1HSDAG52634552</t>
  </si>
  <si>
    <t>WI 100MU</t>
  </si>
  <si>
    <t>SUV SCI 4x4 laureate</t>
  </si>
  <si>
    <t>TMBCP9NP1K7073357</t>
  </si>
  <si>
    <t>WI 100JJ</t>
  </si>
  <si>
    <t xml:space="preserve">3T SUPERB </t>
  </si>
  <si>
    <t xml:space="preserve">OPEL </t>
  </si>
  <si>
    <t>W0L2J7210FV638743</t>
  </si>
  <si>
    <t>WP 5724H</t>
  </si>
  <si>
    <t>VIVARO</t>
  </si>
  <si>
    <t>Toyota</t>
  </si>
  <si>
    <t>JT121LK1100019726</t>
  </si>
  <si>
    <t>WUA3490</t>
  </si>
  <si>
    <t>HIACE 2.4D</t>
  </si>
  <si>
    <t>Mercedes Benz</t>
  </si>
  <si>
    <t>WDB9066111S186668</t>
  </si>
  <si>
    <t>WI 3005G</t>
  </si>
  <si>
    <t>specjalny</t>
  </si>
  <si>
    <t>SPRINTER 211 CDI</t>
  </si>
  <si>
    <t>Mercedes</t>
  </si>
  <si>
    <t>WDB2200281A209829</t>
  </si>
  <si>
    <t>WI 9797V</t>
  </si>
  <si>
    <t>S400</t>
  </si>
  <si>
    <t>PRZYCZEPA BLYS AH K270</t>
  </si>
  <si>
    <t>WB2C270P2P0083005</t>
  </si>
  <si>
    <t>WI 396AX</t>
  </si>
  <si>
    <t>WA0107927</t>
  </si>
  <si>
    <t>WU C3370</t>
  </si>
  <si>
    <t xml:space="preserve">OC </t>
  </si>
  <si>
    <t>SWNP7500070001915</t>
  </si>
  <si>
    <t>WI 641AP</t>
  </si>
  <si>
    <t>P750</t>
  </si>
  <si>
    <t>Ośrodek Grybów</t>
  </si>
  <si>
    <t>VF1HJD40063067396</t>
  </si>
  <si>
    <t>KNS3066J</t>
  </si>
  <si>
    <t>Duster 1.6 SCe Prestige 4WD Kombi Benzyna</t>
  </si>
  <si>
    <t>Ośrodek Sarbinowo</t>
  </si>
  <si>
    <t>WV1ZZZ2KZAX145627</t>
  </si>
  <si>
    <t>ZK070TJ</t>
  </si>
  <si>
    <t>Caddy</t>
  </si>
  <si>
    <t>TEMARED 8 14B RSV</t>
  </si>
  <si>
    <t>SWH8L27100B270802</t>
  </si>
  <si>
    <t>WI 624AW</t>
  </si>
  <si>
    <t>OPEL Agila</t>
  </si>
  <si>
    <t>Wydział Transportu</t>
  </si>
  <si>
    <t>W0L0HAF685G004264</t>
  </si>
  <si>
    <t>WI 1515A</t>
  </si>
  <si>
    <t>Agila 1.2 MR'00</t>
  </si>
  <si>
    <r>
      <rPr>
        <b/>
        <sz val="14"/>
        <color rgb="FFC00000"/>
        <rFont val="Times New Roman"/>
        <family val="1"/>
        <charset val="238"/>
      </rPr>
      <t>TRZECI</t>
    </r>
    <r>
      <rPr>
        <b/>
        <sz val="14"/>
        <rFont val="Times New Roman"/>
        <family val="1"/>
        <charset val="238"/>
      </rPr>
      <t xml:space="preserve"> OKRES UMOWY PRZETARGOWEJ tj. POJAZDY MAJĄCE POCZĄTEK OCHRONY od 01.05.2025 do 30.04.2026</t>
    </r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</si>
  <si>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2 okresie</t>
    </r>
    <r>
      <rPr>
        <sz val="10"/>
        <color indexed="8"/>
        <rFont val="Times New Roman"/>
        <family val="1"/>
        <charset val="238"/>
      </rPr>
      <t xml:space="preserve"> umowy przetargowej tj. pojazdy mające początek ochrony od 01.05.2024 do 30.04.2025</t>
    </r>
  </si>
  <si>
    <t>LICZBA DNI OCHRONY</t>
  </si>
  <si>
    <t xml:space="preserve">JEDEN ROK </t>
  </si>
  <si>
    <t>SYSTEM NALICZENIA SKŁADKI</t>
  </si>
  <si>
    <t>SKŁADKA ROCZNA</t>
  </si>
  <si>
    <t>Pro rata temporis</t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</si>
  <si>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OC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</si>
  <si>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>) za ubezpieczenie</t>
    </r>
    <r>
      <rPr>
        <b/>
        <u/>
        <sz val="11"/>
        <color indexed="8"/>
        <rFont val="Times New Roman"/>
        <family val="1"/>
        <charset val="238"/>
      </rPr>
      <t xml:space="preserve"> AC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</si>
  <si>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 xml:space="preserve">Assistance </t>
    </r>
  </si>
  <si>
    <r>
      <t>Cena (</t>
    </r>
    <r>
      <rPr>
        <b/>
        <i/>
        <sz val="11"/>
        <color rgb="FF000000"/>
        <rFont val="Times New Roman"/>
        <family val="1"/>
        <charset val="238"/>
      </rPr>
      <t>składka roczna</t>
    </r>
    <r>
      <rPr>
        <b/>
        <sz val="11"/>
        <color rgb="FF000000"/>
        <rFont val="Times New Roman"/>
        <family val="1"/>
        <charset val="238"/>
      </rPr>
      <t xml:space="preserve">) za ubezpiecznie </t>
    </r>
    <r>
      <rPr>
        <b/>
        <u/>
        <sz val="11"/>
        <color rgb="FF000000"/>
        <rFont val="Times New Roman"/>
        <family val="1"/>
        <charset val="238"/>
      </rPr>
      <t xml:space="preserve">NNW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</si>
  <si>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ZK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</si>
  <si>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OC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</si>
  <si>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>) za ubezpieczenie</t>
    </r>
    <r>
      <rPr>
        <b/>
        <u/>
        <sz val="11"/>
        <color indexed="8"/>
        <rFont val="Times New Roman"/>
        <family val="1"/>
        <charset val="238"/>
      </rPr>
      <t xml:space="preserve"> AC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</si>
  <si>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Assistance</t>
    </r>
    <r>
      <rPr>
        <b/>
        <sz val="11"/>
        <color indexed="8"/>
        <rFont val="Times New Roman"/>
        <family val="1"/>
        <charset val="238"/>
      </rPr>
      <t xml:space="preserve"> </t>
    </r>
  </si>
  <si>
    <r>
      <t>Cena (</t>
    </r>
    <r>
      <rPr>
        <b/>
        <i/>
        <sz val="11"/>
        <color rgb="FF000000"/>
        <rFont val="Times New Roman"/>
        <family val="1"/>
        <charset val="238"/>
      </rPr>
      <t>składka pro rata temporis</t>
    </r>
    <r>
      <rPr>
        <b/>
        <sz val="11"/>
        <color rgb="FF000000"/>
        <rFont val="Times New Roman"/>
        <family val="1"/>
        <charset val="238"/>
      </rPr>
      <t xml:space="preserve">) za ubezpiecznie </t>
    </r>
    <r>
      <rPr>
        <b/>
        <u/>
        <sz val="11"/>
        <color rgb="FF000000"/>
        <rFont val="Times New Roman"/>
        <family val="1"/>
        <charset val="238"/>
      </rPr>
      <t>NNW</t>
    </r>
    <r>
      <rPr>
        <b/>
        <sz val="11"/>
        <color rgb="FF000000"/>
        <rFont val="Times New Roman"/>
        <family val="1"/>
        <charset val="238"/>
      </rPr>
      <t xml:space="preserve">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</si>
  <si>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ZK</t>
    </r>
  </si>
  <si>
    <t xml:space="preserve">NALICZENIE SKŁADKI </t>
  </si>
  <si>
    <t xml:space="preserve">OC, NNW </t>
  </si>
  <si>
    <t>nie dotyczy</t>
  </si>
  <si>
    <r>
      <t>Cena łączna za dany rodzaj ubezpieczenia w PIERWSZYM OKRESIE UMOWY (</t>
    </r>
    <r>
      <rPr>
        <b/>
        <i/>
        <sz val="14"/>
        <rFont val="Times New Roman"/>
        <family val="1"/>
        <charset val="238"/>
      </rPr>
      <t>SUMA z wierszy od 4 do 22 w danej kolumnie</t>
    </r>
    <r>
      <rPr>
        <b/>
        <sz val="14"/>
        <rFont val="Times New Roman"/>
        <family val="1"/>
        <charset val="238"/>
      </rPr>
      <t>):</t>
    </r>
  </si>
  <si>
    <r>
      <t>Cena łączna za dany rodzaj ubezpieczenia w DRUGIM OKRESIE UMOWY (</t>
    </r>
    <r>
      <rPr>
        <b/>
        <i/>
        <sz val="14"/>
        <rFont val="Times New Roman"/>
        <family val="1"/>
        <charset val="238"/>
      </rPr>
      <t>SUMA z wierszy od 26 do 78 w danej kolumnie</t>
    </r>
    <r>
      <rPr>
        <b/>
        <sz val="14"/>
        <rFont val="Times New Roman"/>
        <family val="1"/>
        <charset val="238"/>
      </rPr>
      <t>):</t>
    </r>
  </si>
  <si>
    <r>
      <rPr>
        <b/>
        <u/>
        <sz val="16"/>
        <color indexed="8"/>
        <rFont val="Times New Roman"/>
        <family val="1"/>
        <charset val="238"/>
      </rPr>
      <t>ŁĄCZNA CENA</t>
    </r>
    <r>
      <rPr>
        <b/>
        <sz val="16"/>
        <color indexed="8"/>
        <rFont val="Times New Roman"/>
        <family val="1"/>
        <charset val="238"/>
      </rPr>
      <t xml:space="preserve"> ZA WSZYSTKIE RODZAJE UBEZPIECZEŃ W CAŁYM OKRESIE TRWANIA UMOWY = SUMA POZYCJI: R136+S136+T136+U136+V136</t>
    </r>
  </si>
  <si>
    <r>
      <t xml:space="preserve">Cena łączna </t>
    </r>
    <r>
      <rPr>
        <b/>
        <u/>
        <sz val="14"/>
        <rFont val="Times New Roman"/>
        <family val="1"/>
        <charset val="238"/>
      </rPr>
      <t>za dany rodzaj ubezpieczenia</t>
    </r>
    <r>
      <rPr>
        <b/>
        <sz val="14"/>
        <rFont val="Times New Roman"/>
        <family val="1"/>
        <charset val="238"/>
      </rPr>
      <t xml:space="preserve"> w TRZECIM OKRESIE UMOWY (</t>
    </r>
    <r>
      <rPr>
        <b/>
        <i/>
        <sz val="14"/>
        <rFont val="Times New Roman"/>
        <family val="1"/>
        <charset val="238"/>
      </rPr>
      <t>SUMA z wierszy od 82 do 134 w danej kolumnie</t>
    </r>
    <r>
      <rPr>
        <b/>
        <sz val="14"/>
        <rFont val="Times New Roman"/>
        <family val="1"/>
        <charset val="238"/>
      </rPr>
      <t>):</t>
    </r>
  </si>
  <si>
    <r>
      <t xml:space="preserve">Cena łączna </t>
    </r>
    <r>
      <rPr>
        <b/>
        <u/>
        <sz val="14"/>
        <color indexed="8"/>
        <rFont val="Times New Roman"/>
        <family val="1"/>
        <charset val="238"/>
      </rPr>
      <t>za dany rodzaj ubezpieczenia</t>
    </r>
    <r>
      <rPr>
        <b/>
        <sz val="14"/>
        <color indexed="8"/>
        <rFont val="Times New Roman"/>
        <family val="1"/>
        <charset val="238"/>
      </rPr>
      <t xml:space="preserve"> w całym okresie trwania UMOWY tj. za trzy okresy trwania UMOWY:                                                                                                                                      pozycja R136 = R23+R79+R135; pozycja S136 = S23+S79+S135; pozycja T136 = T23+T79+T135; pozycja U136 = U23+U79+U135; i pozycja V136 = V23+V79+V135 </t>
    </r>
  </si>
  <si>
    <t>FORMULARZ CENOWY - ZAŁĄCZNIK NUMER 2 DO SWZ za okres od 01.01.2024 do 30.04.2026 - Wykaz pojazdów Politechniki Warszawskiej do postępowania przetargowego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</si>
</sst>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8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49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8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64"/>
      </right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/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/>
    <xf numFmtId="14" fontId="9" fillId="0" borderId="7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11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2" fontId="13" fillId="5" borderId="9" xfId="0" applyNumberFormat="1" applyFont="1" applyFill="1" applyBorder="1" applyAlignment="1">
      <alignment horizontal="center" vertical="center" wrapText="1"/>
    </xf>
    <xf numFmtId="2" fontId="13" fillId="5" borderId="10" xfId="0" applyNumberFormat="1" applyFont="1" applyFill="1" applyBorder="1" applyAlignment="1">
      <alignment horizontal="center" vertical="center" wrapText="1"/>
    </xf>
    <xf numFmtId="2" fontId="18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" fontId="21" fillId="7" borderId="27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 wrapText="1"/>
    </xf>
    <xf numFmtId="4" fontId="11" fillId="7" borderId="27" xfId="0" applyNumberFormat="1" applyFont="1" applyFill="1" applyBorder="1" applyAlignment="1">
      <alignment horizontal="center" vertical="center"/>
    </xf>
    <xf numFmtId="4" fontId="24" fillId="8" borderId="14" xfId="0" applyNumberFormat="1" applyFont="1" applyFill="1" applyBorder="1" applyAlignment="1">
      <alignment horizontal="center" vertical="center"/>
    </xf>
    <xf numFmtId="4" fontId="24" fillId="8" borderId="4" xfId="0" applyNumberFormat="1" applyFont="1" applyFill="1" applyBorder="1" applyAlignment="1">
      <alignment horizontal="center" vertical="center"/>
    </xf>
    <xf numFmtId="4" fontId="24" fillId="8" borderId="15" xfId="0" applyNumberFormat="1" applyFont="1" applyFill="1" applyBorder="1" applyAlignment="1">
      <alignment horizontal="center" vertical="center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4" fillId="8" borderId="7" xfId="0" applyNumberFormat="1" applyFont="1" applyFill="1" applyBorder="1" applyAlignment="1">
      <alignment horizontal="center" vertical="center"/>
    </xf>
    <xf numFmtId="3" fontId="22" fillId="9" borderId="34" xfId="0" applyNumberFormat="1" applyFont="1" applyFill="1" applyBorder="1" applyAlignment="1">
      <alignment horizontal="center" vertical="center"/>
    </xf>
    <xf numFmtId="4" fontId="23" fillId="6" borderId="19" xfId="0" applyNumberFormat="1" applyFont="1" applyFill="1" applyBorder="1" applyAlignment="1">
      <alignment horizontal="center" vertical="center"/>
    </xf>
    <xf numFmtId="4" fontId="23" fillId="6" borderId="2" xfId="0" applyNumberFormat="1" applyFont="1" applyFill="1" applyBorder="1" applyAlignment="1">
      <alignment horizontal="center" vertical="center"/>
    </xf>
    <xf numFmtId="4" fontId="23" fillId="6" borderId="20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9" fontId="3" fillId="2" borderId="23" xfId="1" applyFont="1" applyFill="1" applyBorder="1" applyAlignment="1">
      <alignment horizontal="center" vertical="center" wrapText="1"/>
    </xf>
    <xf numFmtId="9" fontId="3" fillId="2" borderId="24" xfId="1" applyFont="1" applyFill="1" applyBorder="1" applyAlignment="1">
      <alignment horizontal="center" vertical="center" wrapText="1"/>
    </xf>
    <xf numFmtId="9" fontId="3" fillId="2" borderId="25" xfId="1" applyFont="1" applyFill="1" applyBorder="1" applyAlignment="1">
      <alignment horizontal="center" vertical="center" wrapText="1"/>
    </xf>
    <xf numFmtId="0" fontId="26" fillId="10" borderId="31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right" vertical="center"/>
    </xf>
    <xf numFmtId="0" fontId="3" fillId="7" borderId="32" xfId="0" applyFont="1" applyFill="1" applyBorder="1" applyAlignment="1">
      <alignment horizontal="right" vertical="center"/>
    </xf>
    <xf numFmtId="0" fontId="3" fillId="7" borderId="33" xfId="0" applyFont="1" applyFill="1" applyBorder="1" applyAlignment="1">
      <alignment horizontal="right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 wrapText="1"/>
    </xf>
    <xf numFmtId="9" fontId="14" fillId="2" borderId="19" xfId="1" applyFont="1" applyFill="1" applyBorder="1" applyAlignment="1">
      <alignment horizontal="center" vertical="center" wrapText="1"/>
    </xf>
    <xf numFmtId="9" fontId="14" fillId="2" borderId="2" xfId="1" applyFont="1" applyFill="1" applyBorder="1" applyAlignment="1">
      <alignment horizontal="center" vertical="center" wrapText="1"/>
    </xf>
    <xf numFmtId="9" fontId="14" fillId="2" borderId="20" xfId="1" applyFont="1" applyFill="1" applyBorder="1" applyAlignment="1">
      <alignment horizontal="center" vertical="center" wrapText="1"/>
    </xf>
    <xf numFmtId="9" fontId="3" fillId="2" borderId="28" xfId="1" applyFont="1" applyFill="1" applyBorder="1" applyAlignment="1">
      <alignment horizontal="center" vertical="center" wrapText="1"/>
    </xf>
    <xf numFmtId="9" fontId="3" fillId="2" borderId="29" xfId="1" applyFont="1" applyFill="1" applyBorder="1" applyAlignment="1">
      <alignment horizontal="center" vertical="center" wrapText="1"/>
    </xf>
    <xf numFmtId="9" fontId="3" fillId="2" borderId="30" xfId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22951" cy="30865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119100"/>
          <a:ext cx="222951" cy="308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579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36850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405130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548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31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5791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2736850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405130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548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381635</xdr:rowOff>
    </xdr:from>
    <xdr:ext cx="184731" cy="274735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0" y="5182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381635</xdr:rowOff>
    </xdr:from>
    <xdr:ext cx="184731" cy="28097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7620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383540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802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383540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0" y="802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381635</xdr:rowOff>
    </xdr:from>
    <xdr:ext cx="184731" cy="2821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0" y="843343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383540</xdr:rowOff>
    </xdr:from>
    <xdr:ext cx="184731" cy="27211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0" y="437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383540</xdr:rowOff>
    </xdr:from>
    <xdr:ext cx="184731" cy="272119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437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381635</xdr:rowOff>
    </xdr:from>
    <xdr:ext cx="184731" cy="274735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0" y="9246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384810</xdr:rowOff>
    </xdr:from>
    <xdr:ext cx="184731" cy="277158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55918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78675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59969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381635</xdr:rowOff>
    </xdr:from>
    <xdr:ext cx="184731" cy="280979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7620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72119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6809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72119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6809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391160</xdr:rowOff>
    </xdr:from>
    <xdr:ext cx="184731" cy="270859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8036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2341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84353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675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049020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675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0" y="1049020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381635</xdr:rowOff>
    </xdr:from>
    <xdr:ext cx="184731" cy="274735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0" y="9246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391160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0" y="43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384810</xdr:rowOff>
    </xdr:from>
    <xdr:ext cx="184731" cy="277158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0" y="55918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391160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0" y="681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391160</xdr:rowOff>
    </xdr:from>
    <xdr:ext cx="184731" cy="270859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0" y="8036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391160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0" y="92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6" name="pole tekstow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7" name="pole tekstow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8" name="pole tekstow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0" name="pole tekstow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1" name="pole tekstow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2" name="pole tekstow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3" name="pole tekstow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4" name="pole tekstow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5" name="pole tekstow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6" name="pole tekstow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7" name="pole tekstow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8" name="pole tekstow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9" name="pole tekstow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0" name="pole tekstow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1" name="pole tekstow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2" name="pole tekstow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3" name="pole tekstow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4" name="pole tekstow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5" name="pole tekstow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6" name="pole tekstow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7" name="pole tekstow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8" name="pole tekstow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9" name="pole tekstow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0" name="pole tekstow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1" name="pole tekstow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2" name="pole tekstow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3" name="pole tekstow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4" name="pole tekstow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5" name="pole tekstow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6" name="pole tekstow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7" name="pole tekstow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8" name="pole tekstow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9" name="pole tekstow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0" name="pole tekstow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1" name="pole tekstow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2" name="pole tekstow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3" name="pole tekstow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4" name="pole tekstow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5" name="pole tekstow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6" name="pole tekstow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7" name="pole tekstow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8" name="pole tekstow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9" name="pole tekstow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70" name="pole tekstow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1" name="pole tekstow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2" name="pole tekstow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3" name="pole tekstow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4" name="pole tekstow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5" name="pole tekstow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6" name="pole tekstow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7" name="pole tekstow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1978" name="pole tekstow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26</xdr:row>
      <xdr:rowOff>405130</xdr:rowOff>
    </xdr:from>
    <xdr:ext cx="184731" cy="264560"/>
    <xdr:sp macro="" textlink="">
      <xdr:nvSpPr>
        <xdr:cNvPr id="1979" name="pole tekstow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0" y="14311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80" name="pole tekstow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981" name="pole tekstow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1982" name="pole tekstow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1983" name="pole tekstow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1984" name="pole tekstow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1985" name="pole tekstow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1986" name="pole tekstow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1987" name="pole tekstow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26</xdr:row>
      <xdr:rowOff>405130</xdr:rowOff>
    </xdr:from>
    <xdr:ext cx="184731" cy="264560"/>
    <xdr:sp macro="" textlink="">
      <xdr:nvSpPr>
        <xdr:cNvPr id="1988" name="pole tekstow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0" y="14311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89" name="pole tekstow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90" name="pole tekstow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991" name="pole tekstow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1992" name="pole tekstow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1993" name="pole tekstow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1994" name="pole tekstow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381635</xdr:rowOff>
    </xdr:from>
    <xdr:ext cx="184731" cy="274735"/>
    <xdr:sp macro="" textlink="">
      <xdr:nvSpPr>
        <xdr:cNvPr id="1995" name="pole tekstow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0" y="15945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1996" name="pole tekstow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1997" name="pole tekstow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1998" name="pole tekstow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1999" name="pole tekstow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2000" name="pole tekstow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001" name="pole tekstow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2002" name="pole tekstow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003" name="pole tekstow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004" name="pole tekstow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64560"/>
    <xdr:sp macro="" textlink="">
      <xdr:nvSpPr>
        <xdr:cNvPr id="2005" name="pole tekstow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0" y="257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006" name="pole tekstow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0" y="311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007" name="pole tekstow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2008" name="pole tekstow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0" y="315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009" name="pole tekstow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010" name="pole tekstow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011" name="pole tekstow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012" name="pole tekstow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381635</xdr:rowOff>
    </xdr:from>
    <xdr:ext cx="184731" cy="280979"/>
    <xdr:sp macro="" textlink="">
      <xdr:nvSpPr>
        <xdr:cNvPr id="2013" name="pole tekstow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0" y="18383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383540</xdr:rowOff>
    </xdr:from>
    <xdr:ext cx="184731" cy="264560"/>
    <xdr:sp macro="" textlink="">
      <xdr:nvSpPr>
        <xdr:cNvPr id="2014" name="pole tekstow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0" y="1879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15" name="pole tekstow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16" name="pole tekstow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17" name="pole tekstow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18" name="pole tekstow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19" name="pole tekstow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20" name="pole tekstow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021" name="pole tekstow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022" name="pole tekstow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383540</xdr:rowOff>
    </xdr:from>
    <xdr:ext cx="184731" cy="264560"/>
    <xdr:sp macro="" textlink="">
      <xdr:nvSpPr>
        <xdr:cNvPr id="2023" name="pole tekstow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0" y="1879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381635</xdr:rowOff>
    </xdr:from>
    <xdr:ext cx="184731" cy="282160"/>
    <xdr:sp macro="" textlink="">
      <xdr:nvSpPr>
        <xdr:cNvPr id="2024" name="pole tekstow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0" y="1919668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25" name="pole tekstow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26" name="pole tekstow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27" name="pole tekstow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28" name="pole tekstow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2029" name="pole tekstow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2030" name="pole tekstow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1" name="pole tekstow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2" name="pole tekstow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2033" name="pole tekstow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2034" name="pole tekstow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35" name="pole tekstow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6" name="pole tekstow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2037" name="pole tekstow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038" name="pole tekstow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2039" name="pole tekstow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040" name="pole tekstow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383540</xdr:rowOff>
    </xdr:from>
    <xdr:ext cx="184731" cy="272119"/>
    <xdr:sp macro="" textlink="">
      <xdr:nvSpPr>
        <xdr:cNvPr id="2041" name="pole tekstow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0" y="15134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042" name="pole tekstow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043" name="pole tekstow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044" name="pole tekstow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045" name="pole tekstow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046" name="pole tekstow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047" name="pole tekstow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048" name="pole tekstow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050" name="pole tekstow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051" name="pole tekstow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052" name="pole tekstow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053" name="pole tekstow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054" name="pole tekstow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055" name="pole tekstow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056" name="pole tekstow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058" name="pole tekstow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059" name="pole tekstow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060" name="pole tekstow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61" name="pole tekstow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062" name="pole tekstow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063" name="pole tekstow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064" name="pole tekstow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065" name="pole tekstow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066" name="pole tekstow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067" name="pole tekstow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068" name="pole tekstow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069" name="pole tekstow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070" name="pole tekstow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071" name="pole tekstow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072" name="pole tekstow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074" name="pole tekstow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075" name="pole tekstow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076" name="pole tekstow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077" name="pole tekstow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078" name="pole tekstow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079" name="pole tekstow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080" name="pole tekstow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082" name="pole tekstow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083" name="pole tekstow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084" name="pole tekstow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085" name="pole tekstow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086" name="pole tekstow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87" name="pole tekstow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088" name="pole tekstow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89" name="pole tekstow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090" name="pole tekstow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091" name="pole tekstow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092" name="pole tekstow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093" name="pole tekstow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094" name="pole tekstow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095" name="pole tekstow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096" name="pole tekstow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098" name="pole tekstow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099" name="pole tekstow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100" name="pole tekstow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341"/>
    <xdr:sp macro="" textlink="">
      <xdr:nvSpPr>
        <xdr:cNvPr id="2101" name="pole tekstow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102" name="pole tekstow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103" name="pole tekstow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104" name="pole tekstow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2105" name="pole tekstow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106" name="pole tekstow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107" name="pole tekstow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108" name="pole tekstow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2109" name="pole tekstow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110" name="pole tekstow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111" name="pole tekstow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112" name="pole tekstow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114" name="pole tekstow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115" name="pole tekstow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116" name="pole tekstow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2117" name="pole tekstow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118" name="pole tekstow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119" name="pole tekstow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120" name="pole tekstow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2121" name="pole tekstow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122" name="pole tekstow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123" name="pole tekstow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124" name="pole tekstow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2125" name="pole tekstow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126" name="pole tekstow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2127" name="pole tekstow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128" name="pole tekstow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383540</xdr:rowOff>
    </xdr:from>
    <xdr:ext cx="184731" cy="272119"/>
    <xdr:sp macro="" textlink="">
      <xdr:nvSpPr>
        <xdr:cNvPr id="2129" name="pole tekstow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0" y="15134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130" name="pole tekstow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131" name="pole tekstow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132" name="pole tekstow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133" name="pole tekstow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134" name="pole tekstow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135" name="pole tekstow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136" name="pole tekstow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137" name="pole tekstow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138" name="pole tekstow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139" name="pole tekstow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140" name="pole tekstow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141" name="pole tekstow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142" name="pole tekstow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143" name="pole tekstow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144" name="pole tekstow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146" name="pole tekstow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147" name="pole tekstow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148" name="pole tekstow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149" name="pole tekstow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150" name="pole tekstow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151" name="pole tekstow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152" name="pole tekstow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153" name="pole tekstow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154" name="pole tekstow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155" name="pole tekstow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156" name="pole tekstow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157" name="pole tekstow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158" name="pole tekstow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159" name="pole tekstow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160" name="pole tekstow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162" name="pole tekstow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163" name="pole tekstow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164" name="pole tekstow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165" name="pole tekstow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166" name="pole tekstow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167" name="pole tekstow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168" name="pole tekstow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170" name="pole tekstow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171" name="pole tekstow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172" name="pole tekstow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173" name="pole tekstow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174" name="pole tekstow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175" name="pole tekstow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176" name="pole tekstow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177" name="pole tekstow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178" name="pole tekstow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179" name="pole tekstow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180" name="pole tekstow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181" name="pole tekstow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182" name="pole tekstow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183" name="pole tekstow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184" name="pole tekstow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185" name="pole tekstow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186" name="pole tekstow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187" name="pole tekstow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188" name="pole tekstow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341"/>
    <xdr:sp macro="" textlink="">
      <xdr:nvSpPr>
        <xdr:cNvPr id="2189" name="pole tekstow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190" name="pole tekstow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191" name="pole tekstow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192" name="pole tekstow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2193" name="pole tekstow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194" name="pole tekstow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195" name="pole tekstow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196" name="pole tekstow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2197" name="pole tekstow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198" name="pole tekstow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199" name="pole tekstow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200" name="pole tekstow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2201" name="pole tekstow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202" name="pole tekstow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203" name="pole tekstow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204" name="pole tekstow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2205" name="pole tekstow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206" name="pole tekstow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207" name="pole tekstow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208" name="pole tekstow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2209" name="pole tekstow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210" name="pole tekstow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211" name="pole tekstow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212" name="pole tekstow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2213" name="pole tekstow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214" name="pole tekstow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5" name="pole tekstow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16" name="pole tekstow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7" name="pole tekstow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8" name="pole tekstow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19" name="pole tekstow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0" name="pole tekstow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21" name="pole tekstow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2" name="pole tekstow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223" name="pole tekstow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24" name="pole tekstow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26" name="pole tekstow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7" name="pole tekstow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228" name="pole tekstow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29" name="pole tekstow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0" name="pole tekstow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1" name="pole tekstow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2" name="pole tekstow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3" name="pole tekstow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4" name="pole tekstow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35" name="pole tekstow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6" name="pole tekstow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37" name="pole tekstow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238" name="pole tekstow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9" name="pole tekstow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40" name="pole tekstow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41" name="pole tekstow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42" name="pole tekstow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243" name="pole tekstow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4" name="pole tekstow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5" name="pole tekstow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6" name="pole tekstow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7" name="pole tekstow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8" name="pole tekstow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9" name="pole tekstow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0" name="pole tekstow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1" name="pole tekstow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2" name="pole tekstow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3" name="pole tekstow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4" name="pole tekstow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55" name="pole tekstow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6" name="pole tekstow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258" name="pole tekstow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9" name="pole tekstow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60" name="pole tekstow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61" name="pole tekstow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62" name="pole tekstow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263" name="pole tekstow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2" name="pole tekstow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3" name="pole tekstow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4" name="pole tekstow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295" name="pole tekstow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6" name="pole tekstow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298" name="pole tekstow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9" name="pole tekstow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300" name="pole tekstow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301" name="pole tekstow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302" name="pole tekstow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303" name="pole tekstow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4" name="pole tekstow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5" name="pole tekstow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6" name="pole tekstow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7" name="pole tekstow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8" name="pole tekstow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9" name="pole tekstow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0" name="pole tekstow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1" name="pole tekstow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2" name="pole tekstow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3" name="pole tekstow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4" name="pole tekstow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15" name="pole tekstow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6" name="pole tekstow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318" name="pole tekstow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9" name="pole tekstow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20" name="pole tekstow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21" name="pole tekstow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22" name="pole tekstow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323" name="pole tekstow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4" name="pole tekstow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6" name="pole tekstow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338" name="pole tekstow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40" name="pole tekstow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41" name="pole tekstow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42" name="pole tekstow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343" name="pole tekstow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4" name="pole tekstow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5" name="pole tekstow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6" name="pole tekstow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7" name="pole tekstow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8" name="pole tekstow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9" name="pole tekstow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1" name="pole tekstow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3" name="pole tekstow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4" name="pole tekstow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55" name="pole tekstow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6" name="pole tekstow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57" name="pole tekstow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358" name="pole tekstow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9" name="pole tekstow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60" name="pole tekstow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61" name="pole tekstow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62" name="pole tekstow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363" name="pole tekstow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4" name="pole tekstow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5" name="pole tekstow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6" name="pole tekstow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7" name="pole tekstow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8" name="pole tekstow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9" name="pole tekstow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0" name="pole tekstow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1" name="pole tekstow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2" name="pole tekstow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3" name="pole tekstow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4" name="pole tekstow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75" name="pole tekstow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6" name="pole tekstow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378" name="pole tekstow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9" name="pole tekstow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80" name="pole tekstow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81" name="pole tekstow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82" name="pole tekstow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383" name="pole tekstow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7" name="pole tekstow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8" name="pole tekstow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9" name="pole tekstow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0" name="pole tekstow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1" name="pole tekstow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2" name="pole tekstow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4" name="pole tekstow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395" name="pole tekstow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397" name="pole tekstow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9" name="pole tekstow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400" name="pole tekstow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402" name="pole tekstow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403" name="pole tekstow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4" name="pole tekstow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5" name="pole tekstow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6" name="pole tekstow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7" name="pole tekstow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8" name="pole tekstow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9" name="pole tekstow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0" name="pole tekstow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1" name="pole tekstow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2" name="pole tekstow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3" name="pole tekstow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4" name="pole tekstow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15" name="pole tekstow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6" name="pole tekstow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418" name="pole tekstow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9" name="pole tekstow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21" name="pole tekstow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423" name="pole tekstow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4" name="pole tekstow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5" name="pole tekstow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6" name="pole tekstow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7" name="pole tekstow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8" name="pole tekstow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9" name="pole tekstow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0" name="pole tekstow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1" name="pole tekstow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2" name="pole tekstow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3" name="pole tekstow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4" name="pole tekstow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35" name="pole tekstow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6" name="pole tekstow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37" name="pole tekstow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438" name="pole tekstow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9" name="pole tekstow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40" name="pole tekstow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41" name="pole tekstow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42" name="pole tekstow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443" name="pole tekstow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4" name="pole tekstow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5" name="pole tekstow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6" name="pole tekstow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7" name="pole tekstow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8" name="pole tekstow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9" name="pole tekstow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0" name="pole tekstow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1" name="pole tekstow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2" name="pole tekstow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3" name="pole tekstow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4" name="pole tekstow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55" name="pole tekstow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6" name="pole tekstow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458" name="pole tekstow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9" name="pole tekstow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60" name="pole tekstow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61" name="pole tekstow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62" name="pole tekstow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463" name="pole tekstow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4" name="pole tekstow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6" name="pole tekstow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7" name="pole tekstow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8" name="pole tekstow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9" name="pole tekstow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0" name="pole tekstow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71" name="pole tekstow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2" name="pole tekstow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74" name="pole tekstow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475" name="pole tekstow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6" name="pole tekstow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477" name="pole tekstow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478" name="pole tekstow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79" name="pole tekstow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480" name="pole tekstow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81" name="pole tekstow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612</xdr:rowOff>
    </xdr:from>
    <xdr:ext cx="184731" cy="267310"/>
    <xdr:sp macro="" textlink="">
      <xdr:nvSpPr>
        <xdr:cNvPr id="2482" name="pole tekstow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483" name="pole tekstow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4" name="pole tekstow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5" name="pole tekstow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6" name="pole tekstow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7" name="pole tekstow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8" name="pole tekstow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89" name="pole tekstow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90" name="pole tekstow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491" name="pole tekstow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92" name="pole tekstow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93" name="pole tekstow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494" name="pole tekstow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495" name="pole tekstow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496" name="pole tekstow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497" name="pole tekstow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341"/>
    <xdr:sp macro="" textlink="">
      <xdr:nvSpPr>
        <xdr:cNvPr id="2498" name="pole tekstow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499" name="pole tekstow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500" name="pole tekstow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2501" name="pole tekstow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389890</xdr:rowOff>
    </xdr:from>
    <xdr:ext cx="184731" cy="272577"/>
    <xdr:sp macro="" textlink="">
      <xdr:nvSpPr>
        <xdr:cNvPr id="2502" name="pole tekstow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341"/>
    <xdr:sp macro="" textlink="">
      <xdr:nvSpPr>
        <xdr:cNvPr id="2503" name="pole tekstow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4" name="pole tekstow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5" name="pole tekstow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6" name="pole tekstow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7" name="pole tekstow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8" name="pole tekstow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09" name="pole tekstow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10" name="pole tekstow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11" name="pole tekstowe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12" name="pole tekstow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14" name="pole tekstow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515" name="pole tekstow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16" name="pole tekstow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517" name="pole tekstow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2518" name="pole tekstow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19" name="pole tekstow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520" name="pole tekstow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611</xdr:rowOff>
    </xdr:from>
    <xdr:ext cx="184731" cy="264560"/>
    <xdr:sp macro="" textlink="">
      <xdr:nvSpPr>
        <xdr:cNvPr id="2522" name="pole tekstow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2523" name="pole tekstow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4" name="pole tekstow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5" name="pole tekstow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6" name="pole tekstow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7" name="pole tekstow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8" name="pole tekstow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29" name="pole tekstow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30" name="pole tekstow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31" name="pole tekstow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32" name="pole tekstow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33" name="pole tekstow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34" name="pole tekstow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535" name="pole tekstow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36" name="pole tekstow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2538" name="pole tekstow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39" name="pole tekstow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540" name="pole tekstow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2541" name="pole tekstow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2542" name="pole tekstow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2543" name="pole tekstow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4" name="pole tekstow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6" name="pole tekstow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7" name="pole tekstow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8" name="pole tekstow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49" name="pole tekstow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50" name="pole tekstow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51" name="pole tekstow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52" name="pole tekstow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54" name="pole tekstow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555" name="pole tekstow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56" name="pole tekstow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557" name="pole tekstow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2558" name="pole tekstow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59" name="pole tekstow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560" name="pole tekstow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397510</xdr:rowOff>
    </xdr:from>
    <xdr:ext cx="184731" cy="264560"/>
    <xdr:sp macro="" textlink="">
      <xdr:nvSpPr>
        <xdr:cNvPr id="2562" name="pole tekstow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2563" name="pole tekstow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4" name="pole tekstow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5" name="pole tekstow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6" name="pole tekstow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7" name="pole tekstow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8" name="pole tekstow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69" name="pole tekstow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70" name="pole tekstow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71" name="pole tekstow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72" name="pole tekstow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73" name="pole tekstow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74" name="pole tekstow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575" name="pole tekstow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76" name="pole tekstow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577" name="pole tekstow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2578" name="pole tekstow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79" name="pole tekstow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580" name="pole tekstow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2581" name="pole tekstow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77158"/>
    <xdr:sp macro="" textlink="">
      <xdr:nvSpPr>
        <xdr:cNvPr id="2582" name="pole tekstow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2583" name="pole tekstow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4" name="pole tekstow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5" name="pole tekstow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6" name="pole tekstow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7" name="pole tekstow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8" name="pole tekstow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89" name="pole tekstow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90" name="pole tekstow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591" name="pole tekstow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92" name="pole tekstow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93" name="pole tekstow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594" name="pole tekstow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595" name="pole tekstow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596" name="pole tekstow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597" name="pole tekstow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2598" name="pole tekstow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599" name="pole tekstow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600" name="pole tekstow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2601" name="pole tekstow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612</xdr:rowOff>
    </xdr:from>
    <xdr:ext cx="184731" cy="264560"/>
    <xdr:sp macro="" textlink="">
      <xdr:nvSpPr>
        <xdr:cNvPr id="2602" name="pole tekstow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2603" name="pole tekstow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4" name="pole tekstow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6" name="pole tekstow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7" name="pole tekstow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8" name="pole tekstow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09" name="pole tekstow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10" name="pole tekstow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11" name="pole tekstow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12" name="pole tekstow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14" name="pole tekstow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615" name="pole tekstow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16" name="pole tekstow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617" name="pole tekstow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2618" name="pole tekstow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19" name="pole tekstow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620" name="pole tekstow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381635</xdr:rowOff>
    </xdr:from>
    <xdr:ext cx="184731" cy="274735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20009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34" name="pole tekstow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35" name="pole tekstow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6" name="pole tekstow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38" name="pole tekstow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39" name="pole tekstow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40" name="pole tekstow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41" name="pole tekstow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42" name="pole tekstow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43" name="pole tekstow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44" name="pole tekstow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5" name="pole tekstow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46" name="pole tekstow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47" name="pole tekstow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8" name="pole tekstow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9" name="pole tekstow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0" name="pole tekstow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1" name="pole tekstow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52" name="pole tekstow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3" name="pole tekstow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4" name="pole tekstow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5" name="pole tekstow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56" name="pole tekstow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7" name="pole tekstow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8" name="pole tekstow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9" name="pole tekstow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0" name="pole tekstow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1" name="pole tekstow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2" name="pole tekstow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3" name="pole tekstow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4" name="pole tekstow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5" name="pole tekstow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66" name="pole tekstow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7" name="pole tekstow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68" name="pole tekstow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69" name="pole tekstow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0" name="pole tekstow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71" name="pole tekstow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2" name="pole tekstow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3" name="pole tekstow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4" name="pole tekstow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75" name="pole tekstow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676" name="pole tekstow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7" name="pole tekstow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8" name="pole tekstow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9" name="pole tekstow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80" name="pole tekstow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1" name="pole tekstow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82" name="pole tekstow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3" name="pole tekstow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684" name="pole tekstow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86" name="pole tekstow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87" name="pole tekstow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8" name="pole tekstow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89" name="pole tekstow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90" name="pole tekstow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691" name="pole tekstow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2" name="pole tekstow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3" name="pole tekstow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4" name="pole tekstow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5" name="pole tekstow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96" name="pole tekstow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7" name="pole tekstow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8" name="pole tekstow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9" name="pole tekstow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700" name="pole tekstow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1" name="pole tekstow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2" name="pole tekstow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3" name="pole tekstow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4" name="pole tekstow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5" name="pole tekstow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6" name="pole tekstow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7" name="pole tekstow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8" name="pole tekstow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9" name="pole tekstow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0" name="pole tekstow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11" name="pole tekstow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2" name="pole tekstow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3" name="pole tekstow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4" name="pole tekstow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15" name="pole tekstow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6" name="pole tekstow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7" name="pole tekstow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8" name="pole tekstow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719" name="pole tekstow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0" name="pole tekstow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1" name="pole tekstow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2" name="pole tekstow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3" name="pole tekstow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4" name="pole tekstow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6" name="pole tekstow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7" name="pole tekstow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8" name="pole tekstow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9" name="pole tekstow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0" name="pole tekstow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1" name="pole tekstow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2" name="pole tekstow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34" name="pole tekstow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735" name="pole tekstow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6" name="pole tekstow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7" name="pole tekstow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8" name="pole tekstow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9" name="pole tekstow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0" name="pole tekstow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2" name="pole tekstow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43" name="pole tekstow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44" name="pole tekstow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45" name="pole tekstow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46" name="pole tekstow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7" name="pole tekstow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48" name="pole tekstow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50" name="pole tekstow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1" name="pole tekstow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2" name="pole tekstow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3" name="pole tekstow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4" name="pole tekstow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55" name="pole tekstow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6" name="pole tekstow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8" name="pole tekstow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59" name="pole tekstow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0" name="pole tekstow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1" name="pole tekstow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2" name="pole tekstow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3" name="pole tekstow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4" name="pole tekstow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6" name="pole tekstow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7" name="pole tekstow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8" name="pole tekstow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69" name="pole tekstow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70" name="pole tekstow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1" name="pole tekstow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2" name="pole tekstow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74" name="pole tekstow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5" name="pole tekstow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6" name="pole tekstow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7" name="pole tekstow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778" name="pole tekstow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9" name="pole tekstow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0" name="pole tekstow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2" name="pole tekstow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3" name="pole tekstow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4" name="pole tekstow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5" name="pole tekstow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6" name="pole tekstow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7" name="pole tekstow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8" name="pole tekstow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9" name="pole tekstow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0" name="pole tekstow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1" name="pole tekstow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2" name="pole tekstow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793" name="pole tekstow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794" name="pole tekstow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5" name="pole tekstow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6" name="pole tekstow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7" name="pole tekstow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8" name="pole tekstow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799" name="pole tekstow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00" name="pole tekstow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1" name="pole tekstow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02" name="pole tekstow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03" name="pole tekstow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04" name="pole tekstow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05" name="pole tekstow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6" name="pole tekstow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07" name="pole tekstow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8" name="pole tekstow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09" name="pole tekstow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0" name="pole tekstow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1" name="pole tekstow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2" name="pole tekstow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3" name="pole tekstow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14" name="pole tekstow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5" name="pole tekstow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6" name="pole tekstow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7" name="pole tekstow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18" name="pole tekstow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9" name="pole tekstow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0" name="pole tekstow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1" name="pole tekstow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2" name="pole tekstow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3" name="pole tekstow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4" name="pole tekstow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5" name="pole tekstow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6" name="pole tekstow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7" name="pole tekstow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28" name="pole tekstow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9" name="pole tekstow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0" name="pole tekstow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1" name="pole tekstow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2" name="pole tekstow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33" name="pole tekstow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4" name="pole tekstow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5" name="pole tekstow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6" name="pole tekstow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837" name="pole tekstow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8" name="pole tekstow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9" name="pole tekstow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0" name="pole tekstow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1" name="pole tekstow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2" name="pole tekstow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3" name="pole tekstow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4" name="pole tekstow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5" name="pole tekstow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6" name="pole tekstow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7" name="pole tekstow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8" name="pole tekstow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9" name="pole tekstow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0" name="pole tekstow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1" name="pole tekstow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52" name="pole tekstow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853" name="pole tekstow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4" name="pole tekstow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55" name="pole tekstow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56" name="pole tekstow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7" name="pole tekstow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58" name="pole tekstow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59" name="pole tekstow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0" name="pole tekstow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61" name="pole tekstow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62" name="pole tekstow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63" name="pole tekstow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64" name="pole tekstow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5" name="pole tekstow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66" name="pole tekstow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7" name="pole tekstow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68" name="pole tekstow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69" name="pole tekstow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0" name="pole tekstow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1" name="pole tekstow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2" name="pole tekstow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73" name="pole tekstow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4" name="pole tekstow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5" name="pole tekstow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6" name="pole tekstow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77" name="pole tekstow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8" name="pole tekstow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9" name="pole tekstow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0" name="pole tekstow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1" name="pole tekstow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2" name="pole tekstow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3" name="pole tekstow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4" name="pole tekstow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5" name="pole tekstow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6" name="pole tekstow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87" name="pole tekstow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8" name="pole tekstow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89" name="pole tekstow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0" name="pole tekstow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1" name="pole tekstow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92" name="pole tekstow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3" name="pole tekstow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4" name="pole tekstow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5" name="pole tekstow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896" name="pole tekstow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7" name="pole tekstow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8" name="pole tekstow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9" name="pole tekstow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0" name="pole tekstow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1" name="pole tekstow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2" name="pole tekstow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3" name="pole tekstow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4" name="pole tekstow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5" name="pole tekstow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6" name="pole tekstow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7" name="pole tekstow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8" name="pole tekstow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9" name="pole tekstow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0" name="pole tekstow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11" name="pole tekstow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912" name="pole tekstow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3" name="pole tekstow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14" name="pole tekstow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15" name="pole tekstow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6" name="pole tekstow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17" name="pole tekstow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18" name="pole tekstow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19" name="pole tekstow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20" name="pole tekstow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21" name="pole tekstow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22" name="pole tekstow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23" name="pole tekstow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24" name="pole tekstow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5" name="pole tekstow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26" name="pole tekstow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27" name="pole tekstow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8" name="pole tekstow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9" name="pole tekstow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0" name="pole tekstow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1" name="pole tekstow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32" name="pole tekstow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3" name="pole tekstow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4" name="pole tekstow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5" name="pole tekstow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36" name="pole tekstow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7" name="pole tekstow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8" name="pole tekstow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9" name="pole tekstow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0" name="pole tekstow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1" name="pole tekstow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2" name="pole tekstow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3" name="pole tekstow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4" name="pole tekstow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5" name="pole tekstow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46" name="pole tekstow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7" name="pole tekstow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48" name="pole tekstow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49" name="pole tekstow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0" name="pole tekstow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51" name="pole tekstow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2" name="pole tekstow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3" name="pole tekstow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4" name="pole tekstow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955" name="pole tekstow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6" name="pole tekstow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7" name="pole tekstow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8" name="pole tekstow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9" name="pole tekstow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0" name="pole tekstow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1" name="pole tekstow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2" name="pole tekstow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3" name="pole tekstow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4" name="pole tekstow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5" name="pole tekstow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6" name="pole tekstow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7" name="pole tekstow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8" name="pole tekstow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9" name="pole tekstow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70" name="pole tekstow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971" name="pole tekstow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72" name="pole tekstow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73" name="pole tekstow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74" name="pole tekstow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75" name="pole tekstow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76" name="pole tekstow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77" name="pole tekstow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78" name="pole tekstow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2979" name="pole tekstow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0" name="pole tekstow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1" name="pole tekstow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82" name="pole tekstow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83" name="pole tekstow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4" name="pole tekstow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85" name="pole tekstow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2986" name="pole tekstow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7" name="pole tekstow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8" name="pole tekstow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9" name="pole tekstow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0" name="pole tekstow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91" name="pole tekstow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2" name="pole tekstow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3" name="pole tekstow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4" name="pole tekstow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95" name="pole tekstow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6" name="pole tekstow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7" name="pole tekstow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8" name="pole tekstow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9" name="pole tekstow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0" name="pole tekstow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1" name="pole tekstow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2" name="pole tekstow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3" name="pole tekstow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4" name="pole tekstow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5" name="pole tekstow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6" name="pole tekstow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7" name="pole tekstow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08" name="pole tekstow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9" name="pole tekstow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10" name="pole tekstow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1" name="pole tekstow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2" name="pole tekstow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3" name="pole tekstow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014" name="pole tekstow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5" name="pole tekstow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6" name="pole tekstow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7" name="pole tekstow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8" name="pole tekstow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9" name="pole tekstow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0" name="pole tekstow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1" name="pole tekstow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2" name="pole tekstow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3" name="pole tekstow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4" name="pole tekstow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5" name="pole tekstow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6" name="pole tekstow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7" name="pole tekstow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8" name="pole tekstow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29" name="pole tekstow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030" name="pole tekstow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31" name="pole tekstow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2" name="pole tekstow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3" name="pole tekstow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34" name="pole tekstow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35" name="pole tekstow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36" name="pole tekstow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37" name="pole tekstow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38" name="pole tekstow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9" name="pole tekstow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0" name="pole tekstow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41" name="pole tekstow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42" name="pole tekstow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3" name="pole tekstow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44" name="pole tekstow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45" name="pole tekstow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6" name="pole tekstow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7" name="pole tekstow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8" name="pole tekstow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9" name="pole tekstow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50" name="pole tekstow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1" name="pole tekstow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52" name="pole tekstow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53" name="pole tekstow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54" name="pole tekstow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5" name="pole tekstow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6" name="pole tekstow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7" name="pole tekstow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8" name="pole tekstow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9" name="pole tekstow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0" name="pole tekstow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1" name="pole tekstow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2" name="pole tekstow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3" name="pole tekstow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64" name="pole tekstow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5" name="pole tekstow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66" name="pole tekstow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67" name="pole tekstow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68" name="pole tekstow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9" name="pole tekstow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70" name="pole tekstow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71" name="pole tekstow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72" name="pole tekstow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3073" name="pole tekstow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74" name="pole tekstow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75" name="pole tekstow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76" name="pole tekstow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77" name="pole tekstow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78" name="pole tekstow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79" name="pole tekstow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80" name="pole tekstow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81" name="pole tekstow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82" name="pole tekstow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83" name="pole tekstow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84" name="pole tekstow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85" name="pole tekstow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86" name="pole tekstow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87" name="pole tekstow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088" name="pole tekstow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3089" name="pole tekstow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90" name="pole tekstow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91" name="pole tekstow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92" name="pole tekstow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093" name="pole tekstow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094" name="pole tekstow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095" name="pole tekstow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096" name="pole tekstow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097" name="pole tekstow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98" name="pole tekstow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099" name="pole tekstow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100" name="pole tekstow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01" name="pole tekstow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02" name="pole tekstow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03" name="pole tekstow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04" name="pole tekstow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05" name="pole tekstow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06" name="pole tekstow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107" name="pole tekstow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108" name="pole tekstow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109" name="pole tekstow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0" name="pole tekstow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111" name="pole tekstow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80979"/>
    <xdr:sp macro="" textlink="">
      <xdr:nvSpPr>
        <xdr:cNvPr id="3112" name="pole tekstow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64560"/>
    <xdr:sp macro="" textlink="">
      <xdr:nvSpPr>
        <xdr:cNvPr id="3113" name="pole tekstow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4" name="pole tekstow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5" name="pole tekstow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6" name="pole tekstow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7" name="pole tekstow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8" name="pole tekstow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19" name="pole tekstow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20" name="pole tekstow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21" name="pole tekstow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22" name="pole tekstow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23" name="pole tekstow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24" name="pole tekstow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25" name="pole tekstow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26" name="pole tekstow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27" name="pole tekstow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28" name="pole tekstow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29" name="pole tekstow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30" name="pole tekstow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31" name="pole tekstow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32" name="pole tekstow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33" name="pole tekstow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34" name="pole tekstow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35" name="pole tekstow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36" name="pole tekstow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37" name="pole tekstow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38" name="pole tekstow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39" name="pole tekstow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40" name="pole tekstow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41" name="pole tekstow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42" name="pole tekstow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43" name="pole tekstow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44" name="pole tekstow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45" name="pole tekstow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46" name="pole tekstow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47" name="pole tekstow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48" name="pole tekstow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49" name="pole tekstow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50" name="pole tekstow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51" name="pole tekstow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52" name="pole tekstow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53" name="pole tekstow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54" name="pole tekstow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55" name="pole tekstow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56" name="pole tekstow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57" name="pole tekstow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58" name="pole tekstow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59" name="pole tekstow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60" name="pole tekstow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61" name="pole tekstow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62" name="pole tekstow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63" name="pole tekstow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64" name="pole tekstow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65" name="pole tekstow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66" name="pole tekstow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67" name="pole tekstow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68" name="pole tekstow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69" name="pole tekstow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70" name="pole tekstow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612</xdr:rowOff>
    </xdr:from>
    <xdr:ext cx="184731" cy="264560"/>
    <xdr:sp macro="" textlink="">
      <xdr:nvSpPr>
        <xdr:cNvPr id="3171" name="pole tekstow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172" name="pole tekstow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3" name="pole tekstow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4" name="pole tekstow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5" name="pole tekstow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6" name="pole tekstow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7" name="pole tekstow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8" name="pole tekstow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79" name="pole tekstow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80" name="pole tekstow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81" name="pole tekstow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82" name="pole tekstow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83" name="pole tekstow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84" name="pole tekstow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85" name="pole tekstow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86" name="pole tekstow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187" name="pole tekstow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88" name="pole tekstow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89" name="pole tekstow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90" name="pole tekstow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3191" name="pole tekstow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92" name="pole tekstow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93" name="pole tekstow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94" name="pole tekstow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95" name="pole tekstow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96" name="pole tekstow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97" name="pole tekstow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198" name="pole tekstow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199" name="pole tekstow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00" name="pole tekstow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01" name="pole tekstow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02" name="pole tekstow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03" name="pole tekstow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04" name="pole tekstow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05" name="pole tekstow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06" name="pole tekstow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3207" name="pole tekstow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08" name="pole tekstow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09" name="pole tekstow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10" name="pole tekstow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11" name="pole tekstow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12" name="pole tekstow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13" name="pole tekstow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14" name="pole tekstow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15" name="pole tekstow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16" name="pole tekstow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17" name="pole tekstow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18" name="pole tekstow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19" name="pole tekstow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20" name="pole tekstow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21" name="pole tekstow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22" name="pole tekstow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23" name="pole tekstow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24" name="pole tekstow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25" name="pole tekstow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26" name="pole tekstow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27" name="pole tekstow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28" name="pole tekstow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29" name="pole tekstow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612</xdr:rowOff>
    </xdr:from>
    <xdr:ext cx="184731" cy="264560"/>
    <xdr:sp macro="" textlink="">
      <xdr:nvSpPr>
        <xdr:cNvPr id="3230" name="pole tekstow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3231" name="pole tekstow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2" name="pole tekstow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3" name="pole tekstow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4" name="pole tekstow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5" name="pole tekstow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6" name="pole tekstow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7" name="pole tekstow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8" name="pole tekstow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39" name="pole tekstow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40" name="pole tekstow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41" name="pole tekstow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42" name="pole tekstow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43" name="pole tekstow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44" name="pole tekstow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45" name="pole tekstow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0859"/>
    <xdr:sp macro="" textlink="">
      <xdr:nvSpPr>
        <xdr:cNvPr id="3246" name="pole tekstow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47" name="pole tekstow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48" name="pole tekstow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49" name="pole tekstow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50" name="pole tekstow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51" name="pole tekstow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2" name="pole tekstow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3" name="pole tekstow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54" name="pole tekstow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5" name="pole tekstow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6" name="pole tekstow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57" name="pole tekstow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8" name="pole tekstow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59" name="pole tekstow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60" name="pole tekstow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61" name="pole tekstow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62" name="pole tekstow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63" name="pole tekstow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64" name="pole tekstow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65" name="pole tekstow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66" name="pole tekstow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67" name="pole tekstow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68" name="pole tekstow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69" name="pole tekstow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70" name="pole tekstow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271" name="pole tekstow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72" name="pole tekstow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273" name="pole tekstow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274" name="pole tekstow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75" name="pole tekstow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76" name="pole tekstow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77" name="pole tekstow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278" name="pole tekstow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79" name="pole tekstow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280" name="pole tekstow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281" name="pole tekstow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82" name="pole tekstow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83" name="pole tekstow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84" name="pole tekstow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85" name="pole tekstow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86" name="pole tekstow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87" name="pole tekstow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88" name="pole tekstow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3289" name="pole tekstow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3290" name="pole tekstow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1" name="pole tekstow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2" name="pole tekstow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3" name="pole tekstow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4" name="pole tekstow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5" name="pole tekstow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6" name="pole tekstow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7" name="pole tekstow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8" name="pole tekstow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299" name="pole tekstow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00" name="pole tekstow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301" name="pole tekstow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02" name="pole tekstow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03" name="pole tekstow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04" name="pole tekstow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3305" name="pole tekstow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06" name="pole tekstow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07" name="pole tekstow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08" name="pole tekstow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09" name="pole tekstow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10" name="pole tekstow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1" name="pole tekstow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2" name="pole tekstow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13" name="pole tekstow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4" name="pole tekstow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5" name="pole tekstow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16" name="pole tekstow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7" name="pole tekstow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18" name="pole tekstow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19" name="pole tekstow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20" name="pole tekstow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21" name="pole tekstow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22" name="pole tekstow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23" name="pole tekstow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24" name="pole tekstow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25" name="pole tekstow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26" name="pole tekstow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27" name="pole tekstow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28" name="pole tekstow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29" name="pole tekstow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30" name="pole tekstow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31" name="pole tekstow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32" name="pole tekstow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33" name="pole tekstow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34" name="pole tekstow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35" name="pole tekstow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36" name="pole tekstow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37" name="pole tekstow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38" name="pole tekstow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39" name="pole tekstow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40" name="pole tekstow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41" name="pole tekstow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42" name="pole tekstow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43" name="pole tekstow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44" name="pole tekstow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45" name="pole tekstow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46" name="pole tekstow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47" name="pole tekstow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0859"/>
    <xdr:sp macro="" textlink="">
      <xdr:nvSpPr>
        <xdr:cNvPr id="3348" name="pole tekstow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3349" name="pole tekstow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0" name="pole tekstow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1" name="pole tekstow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2" name="pole tekstow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3" name="pole tekstow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4" name="pole tekstow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5" name="pole tekstow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6" name="pole tekstow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7" name="pole tekstow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58" name="pole tekstow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59" name="pole tekstow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60" name="pole tekstow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61" name="pole tekstow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62" name="pole tekstow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63" name="pole tekstow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364" name="pole tekstow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65" name="pole tekstow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66" name="pole tekstow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67" name="pole tekstow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3368" name="pole tekstow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69" name="pole tekstow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0" name="pole tekstow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1" name="pole tekstow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72" name="pole tekstow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3" name="pole tekstow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4" name="pole tekstow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75" name="pole tekstow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6" name="pole tekstow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7" name="pole tekstow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78" name="pole tekstow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79" name="pole tekstow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80" name="pole tekstow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81" name="pole tekstow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82" name="pole tekstow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383" name="pole tekstow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86182"/>
    <xdr:sp macro="" textlink="">
      <xdr:nvSpPr>
        <xdr:cNvPr id="3384" name="pole tekstow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85" name="pole tekstow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86" name="pole tekstow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87" name="pole tekstow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88" name="pole tekstow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389" name="pole tekstow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390" name="pole tekstow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391" name="pole tekstow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392" name="pole tekstow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93" name="pole tekstow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394" name="pole tekstow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395" name="pole tekstow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396" name="pole tekstow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397" name="pole tekstow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398" name="pole tekstow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399" name="pole tekstow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00" name="pole tekstow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01" name="pole tekstow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402" name="pole tekstow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403" name="pole tekstow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404" name="pole tekstow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05" name="pole tekstow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406" name="pole tekstow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397510</xdr:rowOff>
    </xdr:from>
    <xdr:ext cx="184731" cy="272341"/>
    <xdr:sp macro="" textlink="">
      <xdr:nvSpPr>
        <xdr:cNvPr id="3407" name="pole tekstow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64560"/>
    <xdr:sp macro="" textlink="">
      <xdr:nvSpPr>
        <xdr:cNvPr id="3408" name="pole tekstow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09" name="pole tekstow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0" name="pole tekstow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1" name="pole tekstow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2" name="pole tekstow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3" name="pole tekstow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4" name="pole tekstow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5" name="pole tekstow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6" name="pole tekstow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7" name="pole tekstow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18" name="pole tekstow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19" name="pole tekstow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20" name="pole tekstow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21" name="pole tekstow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22" name="pole tekstow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23" name="pole tekstow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24" name="pole tekstow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25" name="pole tekstow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26" name="pole tekstow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27" name="pole tekstow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28" name="pole tekstow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29" name="pole tekstow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0" name="pole tekstow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31" name="pole tekstow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2" name="pole tekstow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3" name="pole tekstow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34" name="pole tekstow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5" name="pole tekstow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6" name="pole tekstow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37" name="pole tekstow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8" name="pole tekstow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39" name="pole tekstow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40" name="pole tekstow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41" name="pole tekstow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42" name="pole tekstow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43" name="pole tekstow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44" name="pole tekstow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45" name="pole tekstow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46" name="pole tekstow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47" name="pole tekstow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48" name="pole tekstow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49" name="pole tekstow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50" name="pole tekstow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51" name="pole tekstow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52" name="pole tekstow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53" name="pole tekstow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54" name="pole tekstow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55" name="pole tekstow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56" name="pole tekstow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57" name="pole tekstow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58" name="pole tekstow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59" name="pole tekstow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60" name="pole tekstow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61" name="pole tekstow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62" name="pole tekstow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63" name="pole tekstow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64" name="pole tekstow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65" name="pole tekstow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611</xdr:rowOff>
    </xdr:from>
    <xdr:ext cx="184731" cy="264560"/>
    <xdr:sp macro="" textlink="">
      <xdr:nvSpPr>
        <xdr:cNvPr id="3466" name="pole tekstow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467" name="pole tekstow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68" name="pole tekstow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69" name="pole tekstow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0" name="pole tekstow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1" name="pole tekstow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2" name="pole tekstow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3" name="pole tekstow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4" name="pole tekstow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5" name="pole tekstow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6" name="pole tekstow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77" name="pole tekstow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78" name="pole tekstow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79" name="pole tekstow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80" name="pole tekstow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81" name="pole tekstow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64560"/>
    <xdr:sp macro="" textlink="">
      <xdr:nvSpPr>
        <xdr:cNvPr id="3482" name="pole tekstow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83" name="pole tekstow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84" name="pole tekstow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85" name="pole tekstow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77158"/>
    <xdr:sp macro="" textlink="">
      <xdr:nvSpPr>
        <xdr:cNvPr id="3486" name="pole tekstow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87" name="pole tekstow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88" name="pole tekstow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89" name="pole tekstow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90" name="pole tekstow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1" name="pole tekstow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2" name="pole tekstow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93" name="pole tekstow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4" name="pole tekstow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5" name="pole tekstow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96" name="pole tekstow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7" name="pole tekstow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391160</xdr:rowOff>
    </xdr:from>
    <xdr:ext cx="184731" cy="277158"/>
    <xdr:sp macro="" textlink="">
      <xdr:nvSpPr>
        <xdr:cNvPr id="3498" name="pole tekstow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383540</xdr:rowOff>
    </xdr:from>
    <xdr:ext cx="184731" cy="264560"/>
    <xdr:sp macro="" textlink="">
      <xdr:nvSpPr>
        <xdr:cNvPr id="3499" name="pole tekstow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500" name="pole tekstow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1" name="pole tekstow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02" name="pole tekstow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384810</xdr:rowOff>
    </xdr:from>
    <xdr:ext cx="184731" cy="277158"/>
    <xdr:sp macro="" textlink="">
      <xdr:nvSpPr>
        <xdr:cNvPr id="3503" name="pole tekstow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0" y="16355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504" name="pole tekstow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78675"/>
    <xdr:sp macro="" textlink="">
      <xdr:nvSpPr>
        <xdr:cNvPr id="3505" name="pole tekstow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0" y="167601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6" name="pole tekstow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7" name="pole tekstow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08" name="pole tekstow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381635</xdr:rowOff>
    </xdr:from>
    <xdr:ext cx="184731" cy="280979"/>
    <xdr:sp macro="" textlink="">
      <xdr:nvSpPr>
        <xdr:cNvPr id="3509" name="pole tekstow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0" y="18383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10" name="pole tekstow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1" name="pole tekstow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12" name="pole tekstow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3" name="pole tekstow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72119"/>
    <xdr:sp macro="" textlink="">
      <xdr:nvSpPr>
        <xdr:cNvPr id="3514" name="pole tekstow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0" y="1757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15" name="pole tekstow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16" name="pole tekstow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7" name="pole tekstow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18" name="pole tekstow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9" name="pole tekstow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72119"/>
    <xdr:sp macro="" textlink="">
      <xdr:nvSpPr>
        <xdr:cNvPr id="3520" name="pole tekstow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0" y="1757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1" name="pole tekstow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2" name="pole tekstow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3" name="pole tekstow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4" name="pole tekstow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5" name="pole tekstow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6" name="pole tekstow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7" name="pole tekstow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8" name="pole tekstow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9" name="pole tekstow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530" name="pole tekstow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1" name="pole tekstow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32" name="pole tekstow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391160</xdr:rowOff>
    </xdr:from>
    <xdr:ext cx="184731" cy="270859"/>
    <xdr:sp macro="" textlink="">
      <xdr:nvSpPr>
        <xdr:cNvPr id="3533" name="pole tekstow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0" y="18799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534" name="pole tekstow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2341"/>
    <xdr:sp macro="" textlink="">
      <xdr:nvSpPr>
        <xdr:cNvPr id="3535" name="pole tekstow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0" y="191985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6" name="pole tekstow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7" name="pole tekstow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38" name="pole tekstow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39" name="pole tekstow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40" name="pole tekstow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1" name="pole tekstow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42" name="pole tekstow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3" name="pole tekstow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544" name="pole tekstow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45" name="pole tekstow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46" name="pole tekstow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7" name="pole tekstow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48" name="pole tekstow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9" name="pole tekstow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550" name="pole tekstow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1" name="pole tekstow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2" name="pole tekstow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3" name="pole tekstow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4" name="pole tekstow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5" name="pole tekstow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6" name="pole tekstow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7" name="pole tekstow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8" name="pole tekstow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9" name="pole tekstow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3826</xdr:rowOff>
    </xdr:from>
    <xdr:ext cx="184731" cy="264560"/>
    <xdr:sp macro="" textlink="">
      <xdr:nvSpPr>
        <xdr:cNvPr id="3560" name="pole tekstow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0" y="24914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1" name="pole tekstow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62" name="pole tekstow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3563" name="pole tekstow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3826</xdr:rowOff>
    </xdr:from>
    <xdr:ext cx="184731" cy="264560"/>
    <xdr:sp macro="" textlink="">
      <xdr:nvSpPr>
        <xdr:cNvPr id="3564" name="pole tekstow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0" y="24914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78675"/>
    <xdr:sp macro="" textlink="">
      <xdr:nvSpPr>
        <xdr:cNvPr id="3565" name="pole tekstow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0" y="248881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6" name="pole tekstow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7" name="pole tekstow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68" name="pole tekstow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381635</xdr:rowOff>
    </xdr:from>
    <xdr:ext cx="184731" cy="274735"/>
    <xdr:sp macro="" textlink="">
      <xdr:nvSpPr>
        <xdr:cNvPr id="3569" name="pole tekstow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0" y="22041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70" name="pole tekstow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1" name="pole tekstow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72" name="pole tekstow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3" name="pole tekstow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72119"/>
    <xdr:sp macro="" textlink="">
      <xdr:nvSpPr>
        <xdr:cNvPr id="3574" name="pole tekstow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0" y="25700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75" name="pole tekstow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76" name="pole tekstow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7" name="pole tekstow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78" name="pole tekstow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9" name="pole tekstow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72119"/>
    <xdr:sp macro="" textlink="">
      <xdr:nvSpPr>
        <xdr:cNvPr id="3580" name="pole tekstow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0" y="25700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1" name="pole tekstow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2" name="pole tekstow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3" name="pole tekstow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4" name="pole tekstow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5" name="pole tekstow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6" name="pole tekstow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7" name="pole tekstow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8" name="pole tekstow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9" name="pole tekstow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590" name="pole tekstow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1" name="pole tekstow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592" name="pole tekstow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64560"/>
    <xdr:sp macro="" textlink="">
      <xdr:nvSpPr>
        <xdr:cNvPr id="3593" name="pole tekstow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0" y="23270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594" name="pole tekstow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341"/>
    <xdr:sp macro="" textlink="">
      <xdr:nvSpPr>
        <xdr:cNvPr id="3595" name="pole tekstow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0" y="232625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6" name="pole tekstow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7" name="pole tekstow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598" name="pole tekstow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381635</xdr:rowOff>
    </xdr:from>
    <xdr:ext cx="184731" cy="274735"/>
    <xdr:sp macro="" textlink="">
      <xdr:nvSpPr>
        <xdr:cNvPr id="3599" name="pole tekstow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0" y="2732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00" name="pole tekstow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1" name="pole tekstow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602" name="pole tekstow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3" name="pole tekstow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383540</xdr:rowOff>
    </xdr:from>
    <xdr:ext cx="184731" cy="278447"/>
    <xdr:sp macro="" textlink="">
      <xdr:nvSpPr>
        <xdr:cNvPr id="3604" name="pole tekstow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0" y="22856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05" name="pole tekstow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06" name="pole tekstow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7" name="pole tekstow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608" name="pole tekstow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9" name="pole tekstow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383540</xdr:rowOff>
    </xdr:from>
    <xdr:ext cx="184731" cy="278447"/>
    <xdr:sp macro="" textlink="">
      <xdr:nvSpPr>
        <xdr:cNvPr id="3610" name="pole tekstow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0" y="22856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1" name="pole tekstow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2" name="pole tekstow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3" name="pole tekstow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4" name="pole tekstow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5" name="pole tekstow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6" name="pole tekstow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7" name="pole tekstow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8" name="pole tekstow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9" name="pole tekstow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405130</xdr:rowOff>
    </xdr:from>
    <xdr:ext cx="184731" cy="264560"/>
    <xdr:sp macro="" textlink="">
      <xdr:nvSpPr>
        <xdr:cNvPr id="3620" name="pole tekstow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0" y="2816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84776"/>
    <xdr:sp macro="" textlink="">
      <xdr:nvSpPr>
        <xdr:cNvPr id="3621" name="pole tekstow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22" name="pole tekstow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623" name="pole tekstow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405130</xdr:rowOff>
    </xdr:from>
    <xdr:ext cx="184731" cy="264560"/>
    <xdr:sp macro="" textlink="">
      <xdr:nvSpPr>
        <xdr:cNvPr id="3624" name="pole tekstow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0" y="2816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72341"/>
    <xdr:sp macro="" textlink="">
      <xdr:nvSpPr>
        <xdr:cNvPr id="3625" name="pole tekstow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0" y="281393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84776"/>
    <xdr:sp macro="" textlink="">
      <xdr:nvSpPr>
        <xdr:cNvPr id="3626" name="pole tekstow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84776"/>
    <xdr:sp macro="" textlink="">
      <xdr:nvSpPr>
        <xdr:cNvPr id="3627" name="pole tekstow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28" name="pole tekstow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381635</xdr:rowOff>
    </xdr:from>
    <xdr:ext cx="184731" cy="274735"/>
    <xdr:sp macro="" textlink="">
      <xdr:nvSpPr>
        <xdr:cNvPr id="3629" name="pole tekstow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0" y="29871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3630" name="pole tekstow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631" name="pole tekstow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84776"/>
    <xdr:sp macro="" textlink="">
      <xdr:nvSpPr>
        <xdr:cNvPr id="3632" name="pole tekstow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633" name="pole tekstow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634" name="pole tekstow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0" y="28952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35" name="pole tekstow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3636" name="pole tekstow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637" name="pole tekstow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84776"/>
    <xdr:sp macro="" textlink="">
      <xdr:nvSpPr>
        <xdr:cNvPr id="3638" name="pole tekstow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639" name="pole tekstow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640" name="pole tekstow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0" y="28952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1" name="pole tekstow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3642" name="pole tekstow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3" name="pole tekstow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4" name="pole tekstow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5" name="pole tekstow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6" name="pole tekstow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3647" name="pole tekstow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48" name="pole tekstow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3649" name="pole tekstow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3825</xdr:rowOff>
    </xdr:from>
    <xdr:ext cx="184731" cy="264560"/>
    <xdr:sp macro="" textlink="">
      <xdr:nvSpPr>
        <xdr:cNvPr id="3650" name="pole tekstow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0" y="307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72119"/>
    <xdr:sp macro="" textlink="">
      <xdr:nvSpPr>
        <xdr:cNvPr id="3651" name="pole tekstow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52" name="pole tekstow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384810</xdr:rowOff>
    </xdr:from>
    <xdr:ext cx="184731" cy="277158"/>
    <xdr:sp macro="" textlink="">
      <xdr:nvSpPr>
        <xdr:cNvPr id="3653" name="pole tekstow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3825</xdr:rowOff>
    </xdr:from>
    <xdr:ext cx="184731" cy="264560"/>
    <xdr:sp macro="" textlink="">
      <xdr:nvSpPr>
        <xdr:cNvPr id="3654" name="pole tekstow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0" y="307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78675"/>
    <xdr:sp macro="" textlink="">
      <xdr:nvSpPr>
        <xdr:cNvPr id="3655" name="pole tekstow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0" y="306857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72119"/>
    <xdr:sp macro="" textlink="">
      <xdr:nvSpPr>
        <xdr:cNvPr id="3656" name="pole tekstow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72119"/>
    <xdr:sp macro="" textlink="">
      <xdr:nvSpPr>
        <xdr:cNvPr id="3657" name="pole tekstow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58" name="pole tekstow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381635</xdr:rowOff>
    </xdr:from>
    <xdr:ext cx="184731" cy="274735"/>
    <xdr:sp macro="" textlink="">
      <xdr:nvSpPr>
        <xdr:cNvPr id="3659" name="pole tekstow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0" y="32309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660" name="pole tekstow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612</xdr:rowOff>
    </xdr:from>
    <xdr:ext cx="184731" cy="264560"/>
    <xdr:sp macro="" textlink="">
      <xdr:nvSpPr>
        <xdr:cNvPr id="3661" name="pole tekstow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72119"/>
    <xdr:sp macro="" textlink="">
      <xdr:nvSpPr>
        <xdr:cNvPr id="3662" name="pole tekstow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612</xdr:rowOff>
    </xdr:from>
    <xdr:ext cx="184731" cy="264560"/>
    <xdr:sp macro="" textlink="">
      <xdr:nvSpPr>
        <xdr:cNvPr id="3663" name="pole tekstow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3664" name="pole tekstow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0" y="31498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65" name="pole tekstow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666" name="pole tekstow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612</xdr:rowOff>
    </xdr:from>
    <xdr:ext cx="184731" cy="264560"/>
    <xdr:sp macro="" textlink="">
      <xdr:nvSpPr>
        <xdr:cNvPr id="3667" name="pole tekstow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72119"/>
    <xdr:sp macro="" textlink="">
      <xdr:nvSpPr>
        <xdr:cNvPr id="3668" name="pole tekstow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612</xdr:rowOff>
    </xdr:from>
    <xdr:ext cx="184731" cy="264560"/>
    <xdr:sp macro="" textlink="">
      <xdr:nvSpPr>
        <xdr:cNvPr id="3669" name="pole tekstow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3670" name="pole tekstow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0" y="31498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1" name="pole tekstow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672" name="pole tekstow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3" name="pole tekstow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4" name="pole tekstow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5" name="pole tekstow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6" name="pole tekstow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677" name="pole tekstow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78" name="pole tekstow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3679" name="pole tekstow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3825</xdr:rowOff>
    </xdr:from>
    <xdr:ext cx="184731" cy="264560"/>
    <xdr:sp macro="" textlink="">
      <xdr:nvSpPr>
        <xdr:cNvPr id="3680" name="pole tekstow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0" y="33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72119"/>
    <xdr:sp macro="" textlink="">
      <xdr:nvSpPr>
        <xdr:cNvPr id="3681" name="pole tekstow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682" name="pole tekstow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683" name="pole tekstow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0" y="3272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3825</xdr:rowOff>
    </xdr:from>
    <xdr:ext cx="184731" cy="264560"/>
    <xdr:sp macro="" textlink="">
      <xdr:nvSpPr>
        <xdr:cNvPr id="3684" name="pole tekstow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0" y="33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341"/>
    <xdr:sp macro="" textlink="">
      <xdr:nvSpPr>
        <xdr:cNvPr id="3685" name="pole tekstow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0" y="331241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72119"/>
    <xdr:sp macro="" textlink="">
      <xdr:nvSpPr>
        <xdr:cNvPr id="3686" name="pole tekstow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72119"/>
    <xdr:sp macro="" textlink="">
      <xdr:nvSpPr>
        <xdr:cNvPr id="3687" name="pole tekstow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688" name="pole tekstow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381635</xdr:rowOff>
    </xdr:from>
    <xdr:ext cx="184731" cy="274735"/>
    <xdr:sp macro="" textlink="">
      <xdr:nvSpPr>
        <xdr:cNvPr id="3689" name="pole tekstow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0" y="20009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690" name="pole tekstow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3691" name="pole tekstow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72119"/>
    <xdr:sp macro="" textlink="">
      <xdr:nvSpPr>
        <xdr:cNvPr id="3692" name="pole tekstow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3693" name="pole tekstow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72119"/>
    <xdr:sp macro="" textlink="">
      <xdr:nvSpPr>
        <xdr:cNvPr id="3694" name="pole tekstow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0" y="33936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695" name="pole tekstow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696" name="pole tekstow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3697" name="pole tekstow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72119"/>
    <xdr:sp macro="" textlink="">
      <xdr:nvSpPr>
        <xdr:cNvPr id="3698" name="pole tekstow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612</xdr:rowOff>
    </xdr:from>
    <xdr:ext cx="184731" cy="264560"/>
    <xdr:sp macro="" textlink="">
      <xdr:nvSpPr>
        <xdr:cNvPr id="3699" name="pole tekstow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72119"/>
    <xdr:sp macro="" textlink="">
      <xdr:nvSpPr>
        <xdr:cNvPr id="3700" name="pole tekstow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0" y="33936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1" name="pole tekstow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2" name="pole tekstow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3" name="pole tekstow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4" name="pole tekstow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5" name="pole tekstow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6" name="pole tekstow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7" name="pole tekstow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381635</xdr:rowOff>
    </xdr:from>
    <xdr:ext cx="184731" cy="280979"/>
    <xdr:sp macro="" textlink="">
      <xdr:nvSpPr>
        <xdr:cNvPr id="3708" name="pole tekstow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9" name="pole tekstow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710" name="pole tekstow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1" name="pole tekstow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391160</xdr:rowOff>
    </xdr:from>
    <xdr:ext cx="184731" cy="264560"/>
    <xdr:sp macro="" textlink="">
      <xdr:nvSpPr>
        <xdr:cNvPr id="3712" name="pole tekstow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0" y="1514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713" name="pole tekstow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4" name="pole tekstow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5" name="pole tekstow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6" name="pole tekstow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7" name="pole tekstow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718" name="pole tekstow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19" name="pole tekstow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384810</xdr:rowOff>
    </xdr:from>
    <xdr:ext cx="184731" cy="277158"/>
    <xdr:sp macro="" textlink="">
      <xdr:nvSpPr>
        <xdr:cNvPr id="3720" name="pole tekstow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0" y="16355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721" name="pole tekstow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2" name="pole tekstow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3" name="pole tekstow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4" name="pole tekstow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5" name="pole tekstow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726" name="pole tekstow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27" name="pole tekstow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391160</xdr:rowOff>
    </xdr:from>
    <xdr:ext cx="184731" cy="264560"/>
    <xdr:sp macro="" textlink="">
      <xdr:nvSpPr>
        <xdr:cNvPr id="3728" name="pole tekstow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0" y="1758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729" name="pole tekstow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0" name="pole tekstow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1" name="pole tekstow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2" name="pole tekstow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3" name="pole tekstow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734" name="pole tekstow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5" name="pole tekstow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391160</xdr:rowOff>
    </xdr:from>
    <xdr:ext cx="184731" cy="270859"/>
    <xdr:sp macro="" textlink="">
      <xdr:nvSpPr>
        <xdr:cNvPr id="3736" name="pole tekstow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0" y="18799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737" name="pole tekstow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8" name="pole tekstow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9" name="pole tekstow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40" name="pole tekstow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41" name="pole tekstow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742" name="pole tekstow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3" name="pole tekstow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391160</xdr:rowOff>
    </xdr:from>
    <xdr:ext cx="184731" cy="264560"/>
    <xdr:sp macro="" textlink="">
      <xdr:nvSpPr>
        <xdr:cNvPr id="3744" name="pole tekstow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0" y="20019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745" name="pole tekstow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6" name="pole tekstow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7" name="pole tekstow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8" name="pole tekstow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9" name="pole tekstow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405130</xdr:rowOff>
    </xdr:from>
    <xdr:ext cx="184731" cy="264560"/>
    <xdr:sp macro="" textlink="">
      <xdr:nvSpPr>
        <xdr:cNvPr id="3750" name="pole tekstow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0" y="23690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1" name="pole tekstow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64560"/>
    <xdr:sp macro="" textlink="">
      <xdr:nvSpPr>
        <xdr:cNvPr id="3752" name="pole tekstow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0" y="23270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405130</xdr:rowOff>
    </xdr:from>
    <xdr:ext cx="184731" cy="264560"/>
    <xdr:sp macro="" textlink="">
      <xdr:nvSpPr>
        <xdr:cNvPr id="3753" name="pole tekstow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0" y="23690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4" name="pole tekstow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5" name="pole tekstow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6" name="pole tekstow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7" name="pole tekstow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58" name="pole tekstow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59" name="pole tekstow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64560"/>
    <xdr:sp macro="" textlink="">
      <xdr:nvSpPr>
        <xdr:cNvPr id="3760" name="pole tekstow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0" y="2205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1" name="pole tekstow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2" name="pole tekstow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3" name="pole tekstow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4" name="pole tekstow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5" name="pole tekstow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6" name="pole tekstow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67" name="pole tekstow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391160</xdr:rowOff>
    </xdr:from>
    <xdr:ext cx="184731" cy="270859"/>
    <xdr:sp macro="" textlink="">
      <xdr:nvSpPr>
        <xdr:cNvPr id="3768" name="pole tekstow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0" y="22863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9" name="pole tekstow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0" name="pole tekstow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1" name="pole tekstow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2" name="pole tekstow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3" name="pole tekstow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774" name="pole tekstow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5" name="pole tekstow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3776" name="pole tekstow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777" name="pole tekstow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8" name="pole tekstow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9" name="pole tekstow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80" name="pole tekstow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81" name="pole tekstow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782" name="pole tekstow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3" name="pole tekstow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391160</xdr:rowOff>
    </xdr:from>
    <xdr:ext cx="184731" cy="264560"/>
    <xdr:sp macro="" textlink="">
      <xdr:nvSpPr>
        <xdr:cNvPr id="3784" name="pole tekstow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0" y="26115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785" name="pole tekstow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6" name="pole tekstow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7" name="pole tekstow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8" name="pole tekstow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9" name="pole tekstow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790" name="pole tekstow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1" name="pole tekstow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792" name="pole tekstow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793" name="pole tekstow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4" name="pole tekstow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5" name="pole tekstow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6" name="pole tekstow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7" name="pole tekstow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411480</xdr:rowOff>
    </xdr:from>
    <xdr:ext cx="184731" cy="264560"/>
    <xdr:sp macro="" textlink="">
      <xdr:nvSpPr>
        <xdr:cNvPr id="3798" name="pole tekstow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799" name="pole tekstow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384810</xdr:rowOff>
    </xdr:from>
    <xdr:ext cx="184731" cy="277158"/>
    <xdr:sp macro="" textlink="">
      <xdr:nvSpPr>
        <xdr:cNvPr id="3800" name="pole tekstow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411480</xdr:rowOff>
    </xdr:from>
    <xdr:ext cx="184731" cy="264560"/>
    <xdr:sp macro="" textlink="">
      <xdr:nvSpPr>
        <xdr:cNvPr id="3801" name="pole tekstow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802" name="pole tekstow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803" name="pole tekstow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804" name="pole tekstow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805" name="pole tekstow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3806" name="pole tekstow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807" name="pole tekstow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3808" name="pole tekstow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3809" name="pole tekstow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810" name="pole tekstow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811" name="pole tekstow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812" name="pole tekstow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813" name="pole tekstow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3814" name="pole tekstow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815" name="pole tekstow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816" name="pole tekstow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3817" name="pole tekstow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818" name="pole tekstow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819" name="pole tekstow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820" name="pole tekstow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821" name="pole tekstow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3822" name="pole tekstow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823" name="pole tekstow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384810</xdr:rowOff>
    </xdr:from>
    <xdr:ext cx="184731" cy="270859"/>
    <xdr:sp macro="" textlink="">
      <xdr:nvSpPr>
        <xdr:cNvPr id="3824" name="pole tekstow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0" y="32312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3825" name="pole tekstow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826" name="pole tekstow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827" name="pole tekstow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828" name="pole tekstow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829" name="pole tekstow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405130</xdr:rowOff>
    </xdr:from>
    <xdr:ext cx="184731" cy="264560"/>
    <xdr:sp macro="" textlink="">
      <xdr:nvSpPr>
        <xdr:cNvPr id="3830" name="pole tekstow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831" name="pole tekstow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832" name="pole tekstow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405130</xdr:rowOff>
    </xdr:from>
    <xdr:ext cx="184731" cy="264560"/>
    <xdr:sp macro="" textlink="">
      <xdr:nvSpPr>
        <xdr:cNvPr id="3833" name="pole tekstow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834" name="pole tekstow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835" name="pole tekstow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836" name="pole tekstow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837" name="pole tekstow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838" name="pole tekstow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39" name="pole tekstow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840" name="pole tekstow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1" name="pole tekstow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2" name="pole tekstow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3" name="pole tekstow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4" name="pole tekstow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845" name="pole tekstow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6" name="pole tekstow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847" name="pole tekstow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8" name="pole tekstow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9" name="pole tekstow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50" name="pole tekstow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51" name="pole tekstow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852" name="pole tekstow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3" name="pole tekstow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854" name="pole tekstow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5" name="pole tekstow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6" name="pole tekstow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7" name="pole tekstow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8" name="pole tekstow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859" name="pole tekstow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0" name="pole tekstow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861" name="pole tekstow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2" name="pole tekstow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3" name="pole tekstow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4" name="pole tekstow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5" name="pole tekstow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866" name="pole tekstow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67" name="pole tekstow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868" name="pole tekstow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69" name="pole tekstow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0" name="pole tekstow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1" name="pole tekstow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2" name="pole tekstow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405130</xdr:rowOff>
    </xdr:from>
    <xdr:ext cx="184731" cy="264560"/>
    <xdr:sp macro="" textlink="">
      <xdr:nvSpPr>
        <xdr:cNvPr id="3873" name="pole tekstow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0" y="2165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4" name="pole tekstow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405130</xdr:rowOff>
    </xdr:from>
    <xdr:ext cx="184731" cy="264560"/>
    <xdr:sp macro="" textlink="">
      <xdr:nvSpPr>
        <xdr:cNvPr id="3875" name="pole tekstow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0" y="2165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6" name="pole tekstow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7" name="pole tekstow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8" name="pole tekstow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9" name="pole tekstow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3826</xdr:rowOff>
    </xdr:from>
    <xdr:ext cx="184731" cy="264560"/>
    <xdr:sp macro="" textlink="">
      <xdr:nvSpPr>
        <xdr:cNvPr id="3880" name="pole tekstow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0" y="22882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1" name="pole tekstow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3826</xdr:rowOff>
    </xdr:from>
    <xdr:ext cx="184731" cy="264560"/>
    <xdr:sp macro="" textlink="">
      <xdr:nvSpPr>
        <xdr:cNvPr id="3882" name="pole tekstow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0" y="22882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3" name="pole tekstow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4" name="pole tekstow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5" name="pole tekstow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6" name="pole tekstow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405130</xdr:rowOff>
    </xdr:from>
    <xdr:ext cx="184731" cy="264560"/>
    <xdr:sp macro="" textlink="">
      <xdr:nvSpPr>
        <xdr:cNvPr id="3887" name="pole tekstow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0" y="24096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88" name="pole tekstow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405130</xdr:rowOff>
    </xdr:from>
    <xdr:ext cx="184731" cy="264560"/>
    <xdr:sp macro="" textlink="">
      <xdr:nvSpPr>
        <xdr:cNvPr id="3889" name="pole tekstow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0" y="24096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0" name="pole tekstow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1" name="pole tekstow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2" name="pole tekstow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3" name="pole tekstow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894" name="pole tekstow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5" name="pole tekstow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896" name="pole tekstow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7" name="pole tekstow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8" name="pole tekstow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9" name="pole tekstow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900" name="pole tekstow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901" name="pole tekstow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2" name="pole tekstow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903" name="pole tekstow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4" name="pole tekstow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5" name="pole tekstow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6" name="pole tekstow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7" name="pole tekstow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908" name="pole tekstow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09" name="pole tekstow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910" name="pole tekstow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1" name="pole tekstow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2" name="pole tekstow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3" name="pole tekstow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4" name="pole tekstow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411480</xdr:rowOff>
    </xdr:from>
    <xdr:ext cx="184731" cy="264560"/>
    <xdr:sp macro="" textlink="">
      <xdr:nvSpPr>
        <xdr:cNvPr id="3915" name="pole tekstow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916" name="pole tekstow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411480</xdr:rowOff>
    </xdr:from>
    <xdr:ext cx="184731" cy="264560"/>
    <xdr:sp macro="" textlink="">
      <xdr:nvSpPr>
        <xdr:cNvPr id="3917" name="pole tekstow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918" name="pole tekstow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919" name="pole tekstow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920" name="pole tekstow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3921" name="pole tekstow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3922" name="pole tekstow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923" name="pole tekstow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3924" name="pole tekstow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925" name="pole tekstow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926" name="pole tekstow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927" name="pole tekstow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928" name="pole tekstow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3929" name="pole tekstow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930" name="pole tekstow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3931" name="pole tekstow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932" name="pole tekstow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933" name="pole tekstow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934" name="pole tekstow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3935" name="pole tekstow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3936" name="pole tekstow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937" name="pole tekstow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3938" name="pole tekstow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939" name="pole tekstow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940" name="pole tekstow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941" name="pole tekstow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942" name="pole tekstow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405130</xdr:rowOff>
    </xdr:from>
    <xdr:ext cx="184731" cy="264560"/>
    <xdr:sp macro="" textlink="">
      <xdr:nvSpPr>
        <xdr:cNvPr id="3943" name="pole tekstow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944" name="pole tekstow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405130</xdr:rowOff>
    </xdr:from>
    <xdr:ext cx="184731" cy="264560"/>
    <xdr:sp macro="" textlink="">
      <xdr:nvSpPr>
        <xdr:cNvPr id="3945" name="pole tekstow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946" name="pole tekstow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947" name="pole tekstow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948" name="pole tekstow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384810</xdr:rowOff>
    </xdr:from>
    <xdr:ext cx="184731" cy="284776"/>
    <xdr:sp macro="" textlink="">
      <xdr:nvSpPr>
        <xdr:cNvPr id="3949" name="pole tekstow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3950" name="pole tekstow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405130</xdr:rowOff>
    </xdr:from>
    <xdr:ext cx="184731" cy="264560"/>
    <xdr:sp macro="" textlink="">
      <xdr:nvSpPr>
        <xdr:cNvPr id="3951" name="pole tekstow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0" y="3790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72119"/>
    <xdr:sp macro="" textlink="">
      <xdr:nvSpPr>
        <xdr:cNvPr id="3952" name="pole tekstow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953" name="pole tekstow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0" y="513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3954" name="pole tekstow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3955" name="pole tekstow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3956" name="pole tekstow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3957" name="pole tekstow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3958" name="pole tekstow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3959" name="pole tekstow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405130</xdr:rowOff>
    </xdr:from>
    <xdr:ext cx="184731" cy="264560"/>
    <xdr:sp macro="" textlink="">
      <xdr:nvSpPr>
        <xdr:cNvPr id="3960" name="pole tekstow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0" y="3790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72119"/>
    <xdr:sp macro="" textlink="">
      <xdr:nvSpPr>
        <xdr:cNvPr id="3961" name="pole tekstow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72119"/>
    <xdr:sp macro="" textlink="">
      <xdr:nvSpPr>
        <xdr:cNvPr id="3962" name="pole tekstow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963" name="pole tekstow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0" y="513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64560"/>
    <xdr:sp macro="" textlink="">
      <xdr:nvSpPr>
        <xdr:cNvPr id="3964" name="pole tekstow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3965" name="pole tekstow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3966" name="pole tekstow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74735"/>
    <xdr:sp macro="" textlink="">
      <xdr:nvSpPr>
        <xdr:cNvPr id="3967" name="pole tekstow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0" y="39542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3968" name="pole tekstow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3969" name="pole tekstow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3970" name="pole tekstow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3971" name="pole tekstow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3972" name="pole tekstow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3973" name="pole tekstow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3974" name="pole tekstow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383540</xdr:rowOff>
    </xdr:from>
    <xdr:ext cx="184731" cy="272119"/>
    <xdr:sp macro="" textlink="">
      <xdr:nvSpPr>
        <xdr:cNvPr id="3975" name="pole tekstow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3976" name="pole tekstow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977" name="pole tekstow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0" y="493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978" name="pole tekstow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0" y="547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3979" name="pole tekstow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980" name="pole tekstow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0" y="5511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64560"/>
    <xdr:sp macro="" textlink="">
      <xdr:nvSpPr>
        <xdr:cNvPr id="3981" name="pole tekstow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3982" name="pole tekstow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3983" name="pole tekstow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3984" name="pole tekstow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0979"/>
    <xdr:sp macro="" textlink="">
      <xdr:nvSpPr>
        <xdr:cNvPr id="3985" name="pole tekstow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0" y="41980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64560"/>
    <xdr:sp macro="" textlink="">
      <xdr:nvSpPr>
        <xdr:cNvPr id="3986" name="pole tekstow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0" y="42388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3987" name="pole tekstow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3988" name="pole tekstow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3989" name="pole tekstow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3990" name="pole tekstow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3991" name="pole tekstow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3992" name="pole tekstow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3993" name="pole tekstow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3994" name="pole tekstow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64560"/>
    <xdr:sp macro="" textlink="">
      <xdr:nvSpPr>
        <xdr:cNvPr id="3995" name="pole tekstow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0" y="42388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160"/>
    <xdr:sp macro="" textlink="">
      <xdr:nvSpPr>
        <xdr:cNvPr id="3996" name="pole tekstow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0" y="4279328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3997" name="pole tekstow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3998" name="pole tekstow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3999" name="pole tekstow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000" name="pole tekstow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4001" name="pole tekstow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64560"/>
    <xdr:sp macro="" textlink="">
      <xdr:nvSpPr>
        <xdr:cNvPr id="4002" name="pole tekstow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003" name="pole tekstowe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004" name="pole tekstow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4005" name="pole tekstow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4006" name="pole tekstow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007" name="pole tekstow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008" name="pole tekstow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4009" name="pole tekstow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612</xdr:rowOff>
    </xdr:from>
    <xdr:ext cx="184731" cy="264560"/>
    <xdr:sp macro="" textlink="">
      <xdr:nvSpPr>
        <xdr:cNvPr id="4010" name="pole tekstow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72119"/>
    <xdr:sp macro="" textlink="">
      <xdr:nvSpPr>
        <xdr:cNvPr id="4011" name="pole tekstow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612</xdr:rowOff>
    </xdr:from>
    <xdr:ext cx="184731" cy="264560"/>
    <xdr:sp macro="" textlink="">
      <xdr:nvSpPr>
        <xdr:cNvPr id="4012" name="pole tekstow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383540</xdr:rowOff>
    </xdr:from>
    <xdr:ext cx="184731" cy="272119"/>
    <xdr:sp macro="" textlink="">
      <xdr:nvSpPr>
        <xdr:cNvPr id="4013" name="pole tekstow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0" y="38731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014" name="pole tekstow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015" name="pole tekstow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016" name="pole tekstow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383540</xdr:rowOff>
    </xdr:from>
    <xdr:ext cx="184731" cy="272119"/>
    <xdr:sp macro="" textlink="">
      <xdr:nvSpPr>
        <xdr:cNvPr id="4017" name="pole tekstow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018" name="pole tekstow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019" name="pole tekstow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020" name="pole tekstow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383540</xdr:rowOff>
    </xdr:from>
    <xdr:ext cx="184731" cy="264560"/>
    <xdr:sp macro="" textlink="">
      <xdr:nvSpPr>
        <xdr:cNvPr id="4021" name="pole tekstow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022" name="pole tekstow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023" name="pole tekstow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024" name="pole tekstow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64560"/>
    <xdr:sp macro="" textlink="">
      <xdr:nvSpPr>
        <xdr:cNvPr id="4025" name="pole tekstow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026" name="pole tekstow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027" name="pole tekstow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028" name="pole tekstow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4029" name="pole tekstow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030" name="pole tekstowe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031" name="pole tekstowe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032" name="pole tekstowe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4033" name="pole tekstow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034" name="pole tekstow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035" name="pole tekstow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036" name="pole tekstowe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037" name="pole tekstowe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038" name="pole tekstowe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039" name="pole tekstowe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040" name="pole tekstowe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41" name="pole tekstowe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042" name="pole tekstowe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043" name="pole tekstowe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044" name="pole tekstowe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045" name="pole tekstowe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046" name="pole tekstowe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047" name="pole tekstowe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048" name="pole tekstowe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049" name="pole tekstowe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050" name="pole tekstowe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051" name="pole tekstowe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052" name="pole tekstowe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053" name="pole tekstowe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054" name="pole tekstowe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055" name="pole tekstowe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056" name="pole tekstowe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1909"/>
    <xdr:sp macro="" textlink="">
      <xdr:nvSpPr>
        <xdr:cNvPr id="4057" name="pole tekstowe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058" name="pole tekstowe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059" name="pole tekstowe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060" name="pole tekstowe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061" name="pole tekstowe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062" name="pole tekstowe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063" name="pole tekstowe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064" name="pole tekstowe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065" name="pole tekstowe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066" name="pole tekstowe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067" name="pole tekstowe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068" name="pole tekstowe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64560"/>
    <xdr:sp macro="" textlink="">
      <xdr:nvSpPr>
        <xdr:cNvPr id="4069" name="pole tekstowe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070" name="pole tekstowe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071" name="pole tekstowe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072" name="pole tekstowe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341"/>
    <xdr:sp macro="" textlink="">
      <xdr:nvSpPr>
        <xdr:cNvPr id="4073" name="pole tekstowe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074" name="pole tekstowe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075" name="pole tekstowe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076" name="pole tekstowe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4077" name="pole tekstowe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078" name="pole tekstowe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079" name="pole tekstowe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080" name="pole tekstowe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081" name="pole tekstowe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082" name="pole tekstowe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083" name="pole tekstowe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084" name="pole tekstowe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085" name="pole tekstowe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086" name="pole tekstowe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087" name="pole tekstowe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088" name="pole tekstowe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64560"/>
    <xdr:sp macro="" textlink="">
      <xdr:nvSpPr>
        <xdr:cNvPr id="4089" name="pole tekstowe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090" name="pole tekstowe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091" name="pole tekstowe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092" name="pole tekstowe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4093" name="pole tekstowe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094" name="pole tekstowe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095" name="pole tekstowe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096" name="pole tekstowe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64560"/>
    <xdr:sp macro="" textlink="">
      <xdr:nvSpPr>
        <xdr:cNvPr id="4097" name="pole tekstowe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612</xdr:rowOff>
    </xdr:from>
    <xdr:ext cx="184731" cy="264560"/>
    <xdr:sp macro="" textlink="">
      <xdr:nvSpPr>
        <xdr:cNvPr id="4098" name="pole tekstowe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72119"/>
    <xdr:sp macro="" textlink="">
      <xdr:nvSpPr>
        <xdr:cNvPr id="4099" name="pole tekstowe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612</xdr:rowOff>
    </xdr:from>
    <xdr:ext cx="184731" cy="264560"/>
    <xdr:sp macro="" textlink="">
      <xdr:nvSpPr>
        <xdr:cNvPr id="4100" name="pole tekstowe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383540</xdr:rowOff>
    </xdr:from>
    <xdr:ext cx="184731" cy="272119"/>
    <xdr:sp macro="" textlink="">
      <xdr:nvSpPr>
        <xdr:cNvPr id="4101" name="pole tekstowe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0" y="38731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02" name="pole tekstowe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03" name="pole tekstowe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04" name="pole tekstowe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383540</xdr:rowOff>
    </xdr:from>
    <xdr:ext cx="184731" cy="272119"/>
    <xdr:sp macro="" textlink="">
      <xdr:nvSpPr>
        <xdr:cNvPr id="4105" name="pole tekstowe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106" name="pole tekstowe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107" name="pole tekstowe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108" name="pole tekstowe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383540</xdr:rowOff>
    </xdr:from>
    <xdr:ext cx="184731" cy="264560"/>
    <xdr:sp macro="" textlink="">
      <xdr:nvSpPr>
        <xdr:cNvPr id="4109" name="pole tekstowe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110" name="pole tekstowe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111" name="pole tekstowe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112" name="pole tekstowe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64560"/>
    <xdr:sp macro="" textlink="">
      <xdr:nvSpPr>
        <xdr:cNvPr id="4113" name="pole tekstowe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114" name="pole tekstowe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115" name="pole tekstowe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116" name="pole tekstowe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4117" name="pole tekstowe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118" name="pole tekstowe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119" name="pole tekstowe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120" name="pole tekstowe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4121" name="pole tekstowe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122" name="pole tekstowe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123" name="pole tekstowe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124" name="pole tekstowe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125" name="pole tekstowe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126" name="pole tekstowe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127" name="pole tekstowe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128" name="pole tekstowe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129" name="pole tekstowe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130" name="pole tekstowe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131" name="pole tekstowe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132" name="pole tekstowe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134" name="pole tekstowe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135" name="pole tekstowe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136" name="pole tekstowe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137" name="pole tekstowe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138" name="pole tekstowe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139" name="pole tekstowe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140" name="pole tekstowe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142" name="pole tekstowe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143" name="pole tekstowe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144" name="pole tekstowe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1909"/>
    <xdr:sp macro="" textlink="">
      <xdr:nvSpPr>
        <xdr:cNvPr id="4145" name="pole tekstowe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146" name="pole tekstowe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147" name="pole tekstowe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148" name="pole tekstowe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149" name="pole tekstowe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150" name="pole tekstowe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151" name="pole tekstowe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152" name="pole tekstowe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153" name="pole tekstowe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154" name="pole tekstowe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155" name="pole tekstowe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156" name="pole tekstowe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158" name="pole tekstowe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159" name="pole tekstowe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160" name="pole tekstowe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341"/>
    <xdr:sp macro="" textlink="">
      <xdr:nvSpPr>
        <xdr:cNvPr id="4161" name="pole tekstowe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162" name="pole tekstowe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163" name="pole tekstowe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164" name="pole tekstowe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4165" name="pole tekstowe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166" name="pole tekstowe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167" name="pole tekstowe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168" name="pole tekstowe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169" name="pole tekstowe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170" name="pole tekstowe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171" name="pole tekstowe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172" name="pole tekstowe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174" name="pole tekstowe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175" name="pole tekstowe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176" name="pole tekstowe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64560"/>
    <xdr:sp macro="" textlink="">
      <xdr:nvSpPr>
        <xdr:cNvPr id="4177" name="pole tekstowe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178" name="pole tekstowe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179" name="pole tekstowe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180" name="pole tekstowe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4181" name="pole tekstowe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182" name="pole tekstowe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183" name="pole tekstowe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184" name="pole tekstowe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64560"/>
    <xdr:sp macro="" textlink="">
      <xdr:nvSpPr>
        <xdr:cNvPr id="4185" name="pole tekstowe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186" name="pole tekstowe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87" name="pole tekstowe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188" name="pole tekstowe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89" name="pole tekstowe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90" name="pole tekstow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191" name="pole tekstow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92" name="pole tekstow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93" name="pole tekstow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94" name="pole tekstow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383540</xdr:rowOff>
    </xdr:from>
    <xdr:ext cx="184731" cy="272119"/>
    <xdr:sp macro="" textlink="">
      <xdr:nvSpPr>
        <xdr:cNvPr id="4195" name="pole tekstow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196" name="pole tekstow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4198" name="pole tekstow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612</xdr:rowOff>
    </xdr:from>
    <xdr:ext cx="184731" cy="264560"/>
    <xdr:sp macro="" textlink="">
      <xdr:nvSpPr>
        <xdr:cNvPr id="4199" name="pole tekstow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383540</xdr:rowOff>
    </xdr:from>
    <xdr:ext cx="184731" cy="272119"/>
    <xdr:sp macro="" textlink="">
      <xdr:nvSpPr>
        <xdr:cNvPr id="4200" name="pole tekstow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01" name="pole tekstow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02" name="pole tekstow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03" name="pole tekstow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04" name="pole tekstow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05" name="pole tekstow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06" name="pole tekstow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207" name="pole tekstow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08" name="pole tekstow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209" name="pole tekstow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383540</xdr:rowOff>
    </xdr:from>
    <xdr:ext cx="184731" cy="264560"/>
    <xdr:sp macro="" textlink="">
      <xdr:nvSpPr>
        <xdr:cNvPr id="4210" name="pole tekstow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11" name="pole tekstow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212" name="pole tekstow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381635</xdr:rowOff>
    </xdr:from>
    <xdr:ext cx="184731" cy="280979"/>
    <xdr:sp macro="" textlink="">
      <xdr:nvSpPr>
        <xdr:cNvPr id="4213" name="pole tekstow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612</xdr:rowOff>
    </xdr:from>
    <xdr:ext cx="184731" cy="264560"/>
    <xdr:sp macro="" textlink="">
      <xdr:nvSpPr>
        <xdr:cNvPr id="4214" name="pole tekstow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383540</xdr:rowOff>
    </xdr:from>
    <xdr:ext cx="184731" cy="264560"/>
    <xdr:sp macro="" textlink="">
      <xdr:nvSpPr>
        <xdr:cNvPr id="4215" name="pole tekstow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16" name="pole tekstow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17" name="pole tekstow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18" name="pole tekstow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19" name="pole tekstow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0" name="pole tekstow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1" name="pole tekstow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2" name="pole tekstow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23" name="pole tekstow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4" name="pole tekstow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5" name="pole tekstow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26" name="pole tekstow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227" name="pole tekstow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28" name="pole tekstow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229" name="pole tekstow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64560"/>
    <xdr:sp macro="" textlink="">
      <xdr:nvSpPr>
        <xdr:cNvPr id="4230" name="pole tekstow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31" name="pole tekstow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232" name="pole tekstow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381635</xdr:rowOff>
    </xdr:from>
    <xdr:ext cx="184731" cy="274735"/>
    <xdr:sp macro="" textlink="">
      <xdr:nvSpPr>
        <xdr:cNvPr id="4233" name="pole tekstow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397510</xdr:rowOff>
    </xdr:from>
    <xdr:ext cx="184731" cy="264560"/>
    <xdr:sp macro="" textlink="">
      <xdr:nvSpPr>
        <xdr:cNvPr id="4234" name="pole tekstow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64560"/>
    <xdr:sp macro="" textlink="">
      <xdr:nvSpPr>
        <xdr:cNvPr id="4235" name="pole tekstow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36" name="pole tekstow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37" name="pole tekstow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38" name="pole tekstow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39" name="pole tekstow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0" name="pole tekstow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1" name="pole tekstow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2" name="pole tekstow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43" name="pole tekstow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4" name="pole tekstow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5" name="pole tekstow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46" name="pole tekstow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247" name="pole tekstow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48" name="pole tekstow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249" name="pole tekstow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4250" name="pole tekstow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51" name="pole tekstow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252" name="pole tekstow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4253" name="pole tekstow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7158"/>
    <xdr:sp macro="" textlink="">
      <xdr:nvSpPr>
        <xdr:cNvPr id="4254" name="pole tekstow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4255" name="pole tekstow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56" name="pole tekstow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57" name="pole tekstow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58" name="pole tekstow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59" name="pole tekstow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0" name="pole tekstow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1" name="pole tekstow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2" name="pole tekstow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63" name="pole tekstow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4" name="pole tekstow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5" name="pole tekstow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66" name="pole tekstow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267" name="pole tekstow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68" name="pole tekstow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269" name="pole tekstow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4270" name="pole tekstow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71" name="pole tekstow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272" name="pole tekstow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1124"/>
    <xdr:sp macro="" textlink="">
      <xdr:nvSpPr>
        <xdr:cNvPr id="4273" name="pole tekstow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397510</xdr:rowOff>
    </xdr:from>
    <xdr:ext cx="184731" cy="264560"/>
    <xdr:sp macro="" textlink="">
      <xdr:nvSpPr>
        <xdr:cNvPr id="4274" name="pole tekstow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1909"/>
    <xdr:sp macro="" textlink="">
      <xdr:nvSpPr>
        <xdr:cNvPr id="4275" name="pole tekstow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76" name="pole tekstow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77" name="pole tekstow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78" name="pole tekstow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79" name="pole tekstow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0" name="pole tekstow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1" name="pole tekstow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2" name="pole tekstow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83" name="pole tekstow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4" name="pole tekstow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5" name="pole tekstow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86" name="pole tekstow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287" name="pole tekstowe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88" name="pole tekstow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289" name="pole tekstow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290" name="pole tekstow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91" name="pole tekstow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292" name="pole tekstow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82367"/>
    <xdr:sp macro="" textlink="">
      <xdr:nvSpPr>
        <xdr:cNvPr id="4293" name="pole tekstow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294" name="pole tekstow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295" name="pole tekstow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96" name="pole tekstow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97" name="pole tekstow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98" name="pole tekstow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299" name="pole tekstow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0" name="pole tekstow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1" name="pole tekstow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2" name="pole tekstow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03" name="pole tekstow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4" name="pole tekstow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5" name="pole tekstow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06" name="pole tekstow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307" name="pole tekstow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08" name="pole tekstow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310" name="pole tekstow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11" name="pole tekstow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312" name="pole tekstow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4313" name="pole tekstow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612</xdr:rowOff>
    </xdr:from>
    <xdr:ext cx="184731" cy="264560"/>
    <xdr:sp macro="" textlink="">
      <xdr:nvSpPr>
        <xdr:cNvPr id="4314" name="pole tekstow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315" name="pole tekstow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16" name="pole tekstow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18" name="pole tekstow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19" name="pole tekstow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0" name="pole tekstow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1" name="pole tekstow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2" name="pole tekstow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23" name="pole tekstowe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4" name="pole tekstow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26" name="pole tekstow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327" name="pole tekstowe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28" name="pole tekstow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329" name="pole tekstowe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330" name="pole tekstow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31" name="pole tekstow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332" name="pole tekstow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612</xdr:rowOff>
    </xdr:from>
    <xdr:ext cx="184731" cy="264560"/>
    <xdr:sp macro="" textlink="">
      <xdr:nvSpPr>
        <xdr:cNvPr id="4334" name="pole tekstow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335" name="pole tekstow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36" name="pole tekstow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37" name="pole tekstow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38" name="pole tekstow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39" name="pole tekstowe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0" name="pole tekstow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1" name="pole tekstowe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2" name="pole tekstow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43" name="pole tekstow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4" name="pole tekstow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5" name="pole tekstow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46" name="pole tekstow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347" name="pole tekstow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48" name="pole tekstow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350" name="pole tekstow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51" name="pole tekstow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352" name="pole tekstow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353" name="pole tekstow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354" name="pole tekstow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355" name="pole tekstow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56" name="pole tekstow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58" name="pole tekstow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59" name="pole tekstow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0" name="pole tekstow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1" name="pole tekstow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2" name="pole tekstow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63" name="pole tekstow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4" name="pole tekstow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66" name="pole tekstow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367" name="pole tekstow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68" name="pole tekstow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369" name="pole tekstow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370" name="pole tekstow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71" name="pole tekstow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372" name="pole tekstow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397510</xdr:rowOff>
    </xdr:from>
    <xdr:ext cx="184731" cy="264560"/>
    <xdr:sp macro="" textlink="">
      <xdr:nvSpPr>
        <xdr:cNvPr id="4374" name="pole tekstow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375" name="pole tekstow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76" name="pole tekstow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77" name="pole tekstow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78" name="pole tekstow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79" name="pole tekstowe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0" name="pole tekstow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1" name="pole tekstow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2" name="pole tekstow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83" name="pole tekstow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4" name="pole tekstow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5" name="pole tekstow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86" name="pole tekstow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387" name="pole tekstow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88" name="pole tekstow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1909"/>
    <xdr:sp macro="" textlink="">
      <xdr:nvSpPr>
        <xdr:cNvPr id="4390" name="pole tekstow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91" name="pole tekstow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392" name="pole tekstow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393" name="pole tekstow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397510</xdr:rowOff>
    </xdr:from>
    <xdr:ext cx="184731" cy="264560"/>
    <xdr:sp macro="" textlink="">
      <xdr:nvSpPr>
        <xdr:cNvPr id="4394" name="pole tekstow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1909"/>
    <xdr:sp macro="" textlink="">
      <xdr:nvSpPr>
        <xdr:cNvPr id="4395" name="pole tekstow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96" name="pole tekstow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97" name="pole tekstow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98" name="pole tekstow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399" name="pole tekstow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0" name="pole tekstow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1" name="pole tekstow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2" name="pole tekstow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03" name="pole tekstow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4" name="pole tekstow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5" name="pole tekstow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06" name="pole tekstow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407" name="pole tekstow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08" name="pole tekstow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409" name="pole tekstow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410" name="pole tekstow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11" name="pole tekstow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412" name="pole tekstow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413" name="pole tekstow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4414" name="pole tekstow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72119"/>
    <xdr:sp macro="" textlink="">
      <xdr:nvSpPr>
        <xdr:cNvPr id="4415" name="pole tekstow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16" name="pole tekstow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17" name="pole tekstow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18" name="pole tekstow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19" name="pole tekstow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0" name="pole tekstow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1" name="pole tekstow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2" name="pole tekstow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23" name="pole tekstow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4" name="pole tekstow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5" name="pole tekstow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26" name="pole tekstow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427" name="pole tekstow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28" name="pole tekstow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430" name="pole tekstow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31" name="pole tekstow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432" name="pole tekstow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433" name="pole tekstow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612</xdr:rowOff>
    </xdr:from>
    <xdr:ext cx="184731" cy="264560"/>
    <xdr:sp macro="" textlink="">
      <xdr:nvSpPr>
        <xdr:cNvPr id="4434" name="pole tekstow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435" name="pole tekstow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36" name="pole tekstow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38" name="pole tekstow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39" name="pole tekstow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0" name="pole tekstow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1" name="pole tekstow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2" name="pole tekstow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43" name="pole tekstow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4" name="pole tekstow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46" name="pole tekstow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447" name="pole tekstow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48" name="pole tekstow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449" name="pole tekstow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64560"/>
    <xdr:sp macro="" textlink="">
      <xdr:nvSpPr>
        <xdr:cNvPr id="4450" name="pole tekstow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51" name="pole tekstow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452" name="pole tekstow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453" name="pole tekstow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7310"/>
    <xdr:sp macro="" textlink="">
      <xdr:nvSpPr>
        <xdr:cNvPr id="4454" name="pole tekstow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64560"/>
    <xdr:sp macro="" textlink="">
      <xdr:nvSpPr>
        <xdr:cNvPr id="4455" name="pole tekstow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56" name="pole tekstow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57" name="pole tekstow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58" name="pole tekstow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59" name="pole tekstow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0" name="pole tekstow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1" name="pole tekstow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2" name="pole tekstow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63" name="pole tekstow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4" name="pole tekstow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5" name="pole tekstow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66" name="pole tekstow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467" name="pole tekstow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68" name="pole tekstow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469" name="pole tekstow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341"/>
    <xdr:sp macro="" textlink="">
      <xdr:nvSpPr>
        <xdr:cNvPr id="4470" name="pole tekstow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71" name="pole tekstow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472" name="pole tekstow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4473" name="pole tekstow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389890</xdr:rowOff>
    </xdr:from>
    <xdr:ext cx="184731" cy="272577"/>
    <xdr:sp macro="" textlink="">
      <xdr:nvSpPr>
        <xdr:cNvPr id="4474" name="pole tekstow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341"/>
    <xdr:sp macro="" textlink="">
      <xdr:nvSpPr>
        <xdr:cNvPr id="4475" name="pole tekstow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76" name="pole tekstow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77" name="pole tekstow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78" name="pole tekstow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79" name="pole tekstow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0" name="pole tekstow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1" name="pole tekstow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2" name="pole tekstow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83" name="pole tekstow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4" name="pole tekstow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5" name="pole tekstow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86" name="pole tekstow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487" name="pole tekstow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88" name="pole tekstow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489" name="pole tekstow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4490" name="pole tekstow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91" name="pole tekstow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492" name="pole tekstow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4493" name="pole tekstow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4494" name="pole tekstow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4495" name="pole tekstow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96" name="pole tekstow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97" name="pole tekstow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98" name="pole tekstow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499" name="pole tekstow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0" name="pole tekstow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1" name="pole tekstow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2" name="pole tekstow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03" name="pole tekstow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4" name="pole tekstow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5" name="pole tekstow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06" name="pole tekstow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07" name="pole tekstow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08" name="pole tekstow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09" name="pole tekstow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510" name="pole tekstow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11" name="pole tekstow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12" name="pole tekstow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4513" name="pole tekstow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14" name="pole tekstow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515" name="pole tekstow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16" name="pole tekstow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17" name="pole tekstow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18" name="pole tekstow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19" name="pole tekstow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0" name="pole tekstow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1" name="pole tekstow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2" name="pole tekstow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23" name="pole tekstow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4" name="pole tekstow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5" name="pole tekstow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26" name="pole tekstow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527" name="pole tekstow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28" name="pole tekstow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530" name="pole tekstow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31" name="pole tekstow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532" name="pole tekstow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4533" name="pole tekstow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397510</xdr:rowOff>
    </xdr:from>
    <xdr:ext cx="184731" cy="264560"/>
    <xdr:sp macro="" textlink="">
      <xdr:nvSpPr>
        <xdr:cNvPr id="4534" name="pole tekstow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535" name="pole tekstow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36" name="pole tekstow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37" name="pole tekstow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38" name="pole tekstow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39" name="pole tekstow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0" name="pole tekstow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1" name="pole tekstow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2" name="pole tekstow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43" name="pole tekstow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4" name="pole tekstow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5" name="pole tekstow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46" name="pole tekstow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547" name="pole tekstow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48" name="pole tekstow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549" name="pole tekstow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64560"/>
    <xdr:sp macro="" textlink="">
      <xdr:nvSpPr>
        <xdr:cNvPr id="4550" name="pole tekstow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51" name="pole tekstow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552" name="pole tekstow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4553" name="pole tekstow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7158"/>
    <xdr:sp macro="" textlink="">
      <xdr:nvSpPr>
        <xdr:cNvPr id="4554" name="pole tekstow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64560"/>
    <xdr:sp macro="" textlink="">
      <xdr:nvSpPr>
        <xdr:cNvPr id="4555" name="pole tekstow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56" name="pole tekstow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57" name="pole tekstow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58" name="pole tekstow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59" name="pole tekstow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0" name="pole tekstow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1" name="pole tekstow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2" name="pole tekstow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63" name="pole tekstow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4" name="pole tekstow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5" name="pole tekstow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66" name="pole tekstow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67" name="pole tekstow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68" name="pole tekstow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4570" name="pole tekstow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71" name="pole tekstow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72" name="pole tekstow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4573" name="pole tekstow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74" name="pole tekstow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4575" name="pole tekstow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76" name="pole tekstow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78" name="pole tekstow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79" name="pole tekstow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0" name="pole tekstow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1" name="pole tekstow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2" name="pole tekstow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83" name="pole tekstow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4" name="pole tekstow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86" name="pole tekstow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587" name="pole tekstow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88" name="pole tekstow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589" name="pole tekstow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64560"/>
    <xdr:sp macro="" textlink="">
      <xdr:nvSpPr>
        <xdr:cNvPr id="4590" name="pole tekstow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91" name="pole tekstow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592" name="pole tekstow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4594" name="pole tekstow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64560"/>
    <xdr:sp macro="" textlink="">
      <xdr:nvSpPr>
        <xdr:cNvPr id="4595" name="pole tekstow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96" name="pole tekstow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97" name="pole tekstow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98" name="pole tekstow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599" name="pole tekstow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600" name="pole tekstow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4601" name="pole tekstow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02" name="pole tekstow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03" name="pole tekstow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381635</xdr:rowOff>
    </xdr:from>
    <xdr:ext cx="184731" cy="274735"/>
    <xdr:sp macro="" textlink="">
      <xdr:nvSpPr>
        <xdr:cNvPr id="4604" name="pole tekstow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0" y="43606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05" name="pole tekstow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06" name="pole tekstow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07" name="pole tekstow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08" name="pole tekstow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10" name="pole tekstow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11" name="pole tekstow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12" name="pole tekstow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13" name="pole tekstow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14" name="pole tekstow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15" name="pole tekstow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16" name="pole tekstow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17" name="pole tekstow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18" name="pole tekstow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19" name="pole tekstow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20" name="pole tekstow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21" name="pole tekstow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22" name="pole tekstow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23" name="pole tekstow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24" name="pole tekstow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25" name="pole tekstow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26" name="pole tekstow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627" name="pole tekstow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4628" name="pole tekstow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29" name="pole tekstow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0" name="pole tekstow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1" name="pole tekstow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2" name="pole tekstow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3" name="pole tekstow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4" name="pole tekstow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5" name="pole tekstow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6" name="pole tekstow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7" name="pole tekstow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38" name="pole tekstow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39" name="pole tekstow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40" name="pole tekstow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41" name="pole tekstow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42" name="pole tekstow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4643" name="pole tekstow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44" name="pole tekstow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45" name="pole tekstow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46" name="pole tekstow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47" name="pole tekstow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4648" name="pole tekstow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49" name="pole tekstow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50" name="pole tekstow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51" name="pole tekstow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52" name="pole tekstow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54" name="pole tekstow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55" name="pole tekstow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56" name="pole tekstow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57" name="pole tekstow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58" name="pole tekstow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59" name="pole tekstow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60" name="pole tekstow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61" name="pole tekstow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62" name="pole tekstow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63" name="pole tekstow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64" name="pole tekstow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65" name="pole tekstow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66" name="pole tekstow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67" name="pole tekstow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68" name="pole tekstow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69" name="pole tekstow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70" name="pole tekstow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611</xdr:rowOff>
    </xdr:from>
    <xdr:ext cx="184731" cy="264560"/>
    <xdr:sp macro="" textlink="">
      <xdr:nvSpPr>
        <xdr:cNvPr id="4671" name="pole tekstow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672" name="pole tekstow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3" name="pole tekstow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4" name="pole tekstow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5" name="pole tekstow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6" name="pole tekstow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7" name="pole tekstow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8" name="pole tekstow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79" name="pole tekstow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80" name="pole tekstow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81" name="pole tekstow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82" name="pole tekstow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83" name="pole tekstow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84" name="pole tekstow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85" name="pole tekstow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86" name="pole tekstow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4687" name="pole tekstow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88" name="pole tekstow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89" name="pole tekstow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90" name="pole tekstow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691" name="pole tekstow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92" name="pole tekstow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93" name="pole tekstow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94" name="pole tekstow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95" name="pole tekstow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96" name="pole tekstow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97" name="pole tekstow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698" name="pole tekstow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699" name="pole tekstow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00" name="pole tekstow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01" name="pole tekstow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02" name="pole tekstow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03" name="pole tekstow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04" name="pole tekstow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05" name="pole tekstow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06" name="pole tekstow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4707" name="pole tekstow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08" name="pole tekstow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09" name="pole tekstow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10" name="pole tekstow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11" name="pole tekstow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12" name="pole tekstow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14" name="pole tekstow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15" name="pole tekstow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16" name="pole tekstow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17" name="pole tekstow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18" name="pole tekstow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19" name="pole tekstow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20" name="pole tekstow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22" name="pole tekstow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23" name="pole tekstow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24" name="pole tekstow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25" name="pole tekstow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26" name="pole tekstow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27" name="pole tekstow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28" name="pole tekstow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730" name="pole tekstow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731" name="pole tekstow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2" name="pole tekstow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3" name="pole tekstow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4" name="pole tekstow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5" name="pole tekstow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6" name="pole tekstow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8" name="pole tekstow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39" name="pole tekstow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40" name="pole tekstow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41" name="pole tekstow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42" name="pole tekstow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43" name="pole tekstow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44" name="pole tekstow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46" name="pole tekstow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47" name="pole tekstow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48" name="pole tekstow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49" name="pole tekstow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750" name="pole tekstow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51" name="pole tekstow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2" name="pole tekstow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54" name="pole tekstow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5" name="pole tekstow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6" name="pole tekstow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57" name="pole tekstow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8" name="pole tekstow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59" name="pole tekstow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60" name="pole tekstow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62" name="pole tekstow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63" name="pole tekstow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64" name="pole tekstow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65" name="pole tekstow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4766" name="pole tekstow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67" name="pole tekstow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68" name="pole tekstow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70" name="pole tekstow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771" name="pole tekstow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72" name="pole tekstow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773" name="pole tekstow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774" name="pole tekstow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75" name="pole tekstow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76" name="pole tekstow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778" name="pole tekstow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79" name="pole tekstow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780" name="pole tekstow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781" name="pole tekstow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82" name="pole tekstow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83" name="pole tekstow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84" name="pole tekstow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86" name="pole tekstow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87" name="pole tekstow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88" name="pole tekstow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397510</xdr:rowOff>
    </xdr:from>
    <xdr:ext cx="184731" cy="264560"/>
    <xdr:sp macro="" textlink="">
      <xdr:nvSpPr>
        <xdr:cNvPr id="4789" name="pole tekstow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64560"/>
    <xdr:sp macro="" textlink="">
      <xdr:nvSpPr>
        <xdr:cNvPr id="4790" name="pole tekstow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1" name="pole tekstow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2" name="pole tekstow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3" name="pole tekstow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4" name="pole tekstow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5" name="pole tekstow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6" name="pole tekstow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7" name="pole tekstow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8" name="pole tekstow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799" name="pole tekstow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00" name="pole tekstow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801" name="pole tekstow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02" name="pole tekstow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03" name="pole tekstow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04" name="pole tekstow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805" name="pole tekstow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06" name="pole tekstow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07" name="pole tekstow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08" name="pole tekstow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809" name="pole tekstow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10" name="pole tekstow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1" name="pole tekstow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2" name="pole tekstow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13" name="pole tekstow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4" name="pole tekstow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5" name="pole tekstow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16" name="pole tekstow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7" name="pole tekstow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18" name="pole tekstow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19" name="pole tekstow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20" name="pole tekstow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21" name="pole tekstow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22" name="pole tekstow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23" name="pole tekstow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24" name="pole tekstow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4825" name="pole tekstow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26" name="pole tekstow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27" name="pole tekstow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28" name="pole tekstow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29" name="pole tekstow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30" name="pole tekstow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31" name="pole tekstow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32" name="pole tekstow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33" name="pole tekstow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34" name="pole tekstow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35" name="pole tekstow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36" name="pole tekstow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37" name="pole tekstow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38" name="pole tekstow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39" name="pole tekstow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40" name="pole tekstow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41" name="pole tekstow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42" name="pole tekstow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43" name="pole tekstow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44" name="pole tekstow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45" name="pole tekstow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46" name="pole tekstow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47" name="pole tekstow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0859"/>
    <xdr:sp macro="" textlink="">
      <xdr:nvSpPr>
        <xdr:cNvPr id="4848" name="pole tekstow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0" name="pole tekstow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1" name="pole tekstow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2" name="pole tekstow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3" name="pole tekstow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4" name="pole tekstow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5" name="pole tekstow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6" name="pole tekstow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7" name="pole tekstow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58" name="pole tekstow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59" name="pole tekstow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60" name="pole tekstow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61" name="pole tekstow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62" name="pole tekstow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63" name="pole tekstow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9678"/>
    <xdr:sp macro="" textlink="">
      <xdr:nvSpPr>
        <xdr:cNvPr id="4864" name="pole tekstow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65" name="pole tekstow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66" name="pole tekstow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67" name="pole tekstow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868" name="pole tekstow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69" name="pole tekstow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0" name="pole tekstow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1" name="pole tekstow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72" name="pole tekstow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3" name="pole tekstow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4" name="pole tekstow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75" name="pole tekstow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6" name="pole tekstow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7" name="pole tekstow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78" name="pole tekstow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79" name="pole tekstow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80" name="pole tekstow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81" name="pole tekstow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82" name="pole tekstow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883" name="pole tekstow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4884" name="pole tekstow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85" name="pole tekstow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86" name="pole tekstow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87" name="pole tekstow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88" name="pole tekstow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889" name="pole tekstow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890" name="pole tekstow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891" name="pole tekstow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892" name="pole tekstow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93" name="pole tekstow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894" name="pole tekstow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895" name="pole tekstow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896" name="pole tekstow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897" name="pole tekstow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898" name="pole tekstow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899" name="pole tekstow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00" name="pole tekstow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01" name="pole tekstow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902" name="pole tekstow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903" name="pole tekstow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904" name="pole tekstow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05" name="pole tekstow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906" name="pole tekstow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907" name="pole tekstow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908" name="pole tekstow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09" name="pole tekstow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0" name="pole tekstow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1" name="pole tekstow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2" name="pole tekstow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3" name="pole tekstow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4" name="pole tekstow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5" name="pole tekstow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6" name="pole tekstow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7" name="pole tekstow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18" name="pole tekstow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19" name="pole tekstow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20" name="pole tekstow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21" name="pole tekstow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22" name="pole tekstow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4923" name="pole tekstow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24" name="pole tekstow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25" name="pole tekstow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26" name="pole tekstow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927" name="pole tekstow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28" name="pole tekstow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29" name="pole tekstow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0" name="pole tekstow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31" name="pole tekstow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2" name="pole tekstow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3" name="pole tekstow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34" name="pole tekstow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5" name="pole tekstow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6" name="pole tekstow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37" name="pole tekstow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8" name="pole tekstow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39" name="pole tekstow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40" name="pole tekstow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41" name="pole tekstow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42" name="pole tekstow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0859"/>
    <xdr:sp macro="" textlink="">
      <xdr:nvSpPr>
        <xdr:cNvPr id="4943" name="pole tekstow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44" name="pole tekstow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45" name="pole tekstow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46" name="pole tekstow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47" name="pole tekstow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48" name="pole tekstow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50" name="pole tekstow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51" name="pole tekstow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52" name="pole tekstow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53" name="pole tekstow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54" name="pole tekstow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55" name="pole tekstow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56" name="pole tekstow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58" name="pole tekstow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59" name="pole tekstow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60" name="pole tekstow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61" name="pole tekstow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62" name="pole tekstow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63" name="pole tekstow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64" name="pole tekstow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611</xdr:rowOff>
    </xdr:from>
    <xdr:ext cx="184731" cy="264560"/>
    <xdr:sp macro="" textlink="">
      <xdr:nvSpPr>
        <xdr:cNvPr id="4966" name="pole tekstow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8447"/>
    <xdr:sp macro="" textlink="">
      <xdr:nvSpPr>
        <xdr:cNvPr id="4967" name="pole tekstow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68" name="pole tekstow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69" name="pole tekstow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0" name="pole tekstow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1" name="pole tekstow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2" name="pole tekstow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4" name="pole tekstow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5" name="pole tekstow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6" name="pole tekstow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77" name="pole tekstow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78" name="pole tekstow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79" name="pole tekstow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80" name="pole tekstow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82" name="pole tekstow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83" name="pole tekstow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84" name="pole tekstow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85" name="pole tekstow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4986" name="pole tekstow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87" name="pole tekstow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88" name="pole tekstow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90" name="pole tekstow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1" name="pole tekstow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2" name="pole tekstow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93" name="pole tekstow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4" name="pole tekstow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5" name="pole tekstow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96" name="pole tekstow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4998" name="pole tekstow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4999" name="pole tekstow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00" name="pole tekstow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01" name="pole tekstow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02" name="pole tekstow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03" name="pole tekstow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04" name="pole tekstow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06" name="pole tekstow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07" name="pole tekstow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08" name="pole tekstow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09" name="pole tekstow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10" name="pole tekstow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11" name="pole tekstow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12" name="pole tekstow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13" name="pole tekstow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14" name="pole tekstow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15" name="pole tekstow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16" name="pole tekstow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17" name="pole tekstow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18" name="pole tekstow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19" name="pole tekstow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20" name="pole tekstow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22" name="pole tekstow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23" name="pole tekstow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24" name="pole tekstow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611</xdr:rowOff>
    </xdr:from>
    <xdr:ext cx="184731" cy="264560"/>
    <xdr:sp macro="" textlink="">
      <xdr:nvSpPr>
        <xdr:cNvPr id="5025" name="pole tekstow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5026" name="pole tekstow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27" name="pole tekstow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28" name="pole tekstow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0" name="pole tekstow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1" name="pole tekstow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2" name="pole tekstow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3" name="pole tekstow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4" name="pole tekstow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5" name="pole tekstow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36" name="pole tekstow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38" name="pole tekstow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39" name="pole tekstow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40" name="pole tekstow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41" name="pole tekstow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42" name="pole tekstow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43" name="pole tekstow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44" name="pole tekstow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5045" name="pole tekstow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46" name="pole tekstow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47" name="pole tekstow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48" name="pole tekstow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49" name="pole tekstow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0" name="pole tekstow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1" name="pole tekstow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52" name="pole tekstow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3" name="pole tekstow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4" name="pole tekstow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55" name="pole tekstow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6" name="pole tekstow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57" name="pole tekstow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58" name="pole tekstow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59" name="pole tekstow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60" name="pole tekstow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5061" name="pole tekstow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62" name="pole tekstow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63" name="pole tekstow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64" name="pole tekstow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65" name="pole tekstow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66" name="pole tekstow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67" name="pole tekstow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68" name="pole tekstow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069" name="pole tekstow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70" name="pole tekstow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71" name="pole tekstow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72" name="pole tekstow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73" name="pole tekstow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74" name="pole tekstow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75" name="pole tekstow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076" name="pole tekstow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78" name="pole tekstow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79" name="pole tekstow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80" name="pole tekstow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81" name="pole tekstow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82" name="pole tekstow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83" name="pole tekstow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80979"/>
    <xdr:sp macro="" textlink="">
      <xdr:nvSpPr>
        <xdr:cNvPr id="5084" name="pole tekstow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5085" name="pole tekstow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86" name="pole tekstow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87" name="pole tekstow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88" name="pole tekstow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89" name="pole tekstow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0" name="pole tekstow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1" name="pole tekstow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2" name="pole tekstow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3" name="pole tekstow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4" name="pole tekstow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95" name="pole tekstow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096" name="pole tekstow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97" name="pole tekstow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098" name="pole tekstow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099" name="pole tekstow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00" name="pole tekstow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01" name="pole tekstow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02" name="pole tekstow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03" name="pole tekstow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5104" name="pole tekstow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05" name="pole tekstow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06" name="pole tekstow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07" name="pole tekstow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08" name="pole tekstow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09" name="pole tekstow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10" name="pole tekstow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11" name="pole tekstow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12" name="pole tekstow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13" name="pole tekstow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14" name="pole tekstow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15" name="pole tekstow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16" name="pole tekstow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17" name="pole tekstow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18" name="pole tekstow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19" name="pole tekstow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5120" name="pole tekstow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21" name="pole tekstow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22" name="pole tekstow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23" name="pole tekstow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24" name="pole tekstow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26" name="pole tekstow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27" name="pole tekstow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28" name="pole tekstow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29" name="pole tekstow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30" name="pole tekstow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31" name="pole tekstow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32" name="pole tekstow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34" name="pole tekstow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35" name="pole tekstow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36" name="pole tekstow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37" name="pole tekstow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38" name="pole tekstow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39" name="pole tekstow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40" name="pole tekstow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42" name="pole tekstow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43" name="pole tekstow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5144" name="pole tekstow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5" name="pole tekstow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6" name="pole tekstow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7" name="pole tekstow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8" name="pole tekstow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0" name="pole tekstow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1" name="pole tekstow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2" name="pole tekstow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3" name="pole tekstow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54" name="pole tekstow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5" name="pole tekstow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56" name="pole tekstow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58" name="pole tekstow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159" name="pole tekstow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60" name="pole tekstow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61" name="pole tekstow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62" name="pole tekstow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5163" name="pole tekstow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64" name="pole tekstow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66" name="pole tekstow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67" name="pole tekstow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68" name="pole tekstow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69" name="pole tekstow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70" name="pole tekstow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71" name="pole tekstow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72" name="pole tekstow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74" name="pole tekstow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75" name="pole tekstow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76" name="pole tekstow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77" name="pole tekstow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178" name="pole tekstow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5179" name="pole tekstow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80" name="pole tekstow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82" name="pole tekstow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83" name="pole tekstow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184" name="pole tekstow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185" name="pole tekstow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186" name="pole tekstow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187" name="pole tekstow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88" name="pole tekstow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90" name="pole tekstow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191" name="pole tekstow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192" name="pole tekstow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193" name="pole tekstow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194" name="pole tekstow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195" name="pole tekstow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196" name="pole tekstow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198" name="pole tekstow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99" name="pole tekstow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0" name="pole tekstow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201" name="pole tekstow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5202" name="pole tekstow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03" name="pole tekstow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4" name="pole tekstow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5" name="pole tekstow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6" name="pole tekstow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7" name="pole tekstow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8" name="pole tekstow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09" name="pole tekstow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10" name="pole tekstow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11" name="pole tekstow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12" name="pole tekstow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14" name="pole tekstow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15" name="pole tekstow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16" name="pole tekstow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17" name="pole tekstow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0859"/>
    <xdr:sp macro="" textlink="">
      <xdr:nvSpPr>
        <xdr:cNvPr id="5218" name="pole tekstow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19" name="pole tekstow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20" name="pole tekstow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5222" name="pole tekstow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23" name="pole tekstow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24" name="pole tekstow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25" name="pole tekstow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26" name="pole tekstow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27" name="pole tekstow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28" name="pole tekstow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30" name="pole tekstow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31" name="pole tekstowe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32" name="pole tekstowe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33" name="pole tekstowe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34" name="pole tekstowe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35" name="pole tekstowe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36" name="pole tekstowe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5238" name="pole tekstowe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39" name="pole tekstowe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40" name="pole tekstowe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41" name="pole tekstowe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42" name="pole tekstowe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43" name="pole tekstowe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44" name="pole tekstowe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45" name="pole tekstowe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46" name="pole tekstowe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47" name="pole tekstowe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48" name="pole tekstowe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49" name="pole tekstowe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50" name="pole tekstowe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51" name="pole tekstowe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52" name="pole tekstowe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53" name="pole tekstowe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54" name="pole tekstowe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55" name="pole tekstowe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56" name="pole tekstowe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57" name="pole tekstowe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58" name="pole tekstowe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59" name="pole tekstowe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60" name="pole tekstowe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397510</xdr:rowOff>
    </xdr:from>
    <xdr:ext cx="184731" cy="264560"/>
    <xdr:sp macro="" textlink="">
      <xdr:nvSpPr>
        <xdr:cNvPr id="5261" name="pole tekstowe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62" name="pole tekstowe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3" name="pole tekstowe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4" name="pole tekstowe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5" name="pole tekstowe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6" name="pole tekstowe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7" name="pole tekstowe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8" name="pole tekstowe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69" name="pole tekstowe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70" name="pole tekstowe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71" name="pole tekstowe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72" name="pole tekstowe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73" name="pole tekstowe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74" name="pole tekstowe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75" name="pole tekstowe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76" name="pole tekstowe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5277" name="pole tekstowe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78" name="pole tekstowe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79" name="pole tekstowe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80" name="pole tekstowe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5281" name="pole tekstowe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82" name="pole tekstowe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83" name="pole tekstowe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84" name="pole tekstowe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85" name="pole tekstowe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86" name="pole tekstowe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87" name="pole tekstowe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88" name="pole tekstowe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89" name="pole tekstowe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90" name="pole tekstowe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91" name="pole tekstowe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92" name="pole tekstowe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93" name="pole tekstowe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94" name="pole tekstowe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95" name="pole tekstowe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296" name="pole tekstowe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5297" name="pole tekstowe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298" name="pole tekstowe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299" name="pole tekstowe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00" name="pole tekstowe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01" name="pole tekstowe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02" name="pole tekstowe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03" name="pole tekstowe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04" name="pole tekstowe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05" name="pole tekstowe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06" name="pole tekstowe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07" name="pole tekstowe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08" name="pole tekstowe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09" name="pole tekstowe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10" name="pole tekstowe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11" name="pole tekstowe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12" name="pole tekstowe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13" name="pole tekstowe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14" name="pole tekstowe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15" name="pole tekstowe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16" name="pole tekstowe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17" name="pole tekstowe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18" name="pole tekstowe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19" name="pole tekstowe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0859"/>
    <xdr:sp macro="" textlink="">
      <xdr:nvSpPr>
        <xdr:cNvPr id="5320" name="pole tekstowe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21" name="pole tekstowe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2" name="pole tekstowe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3" name="pole tekstowe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4" name="pole tekstowe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5" name="pole tekstowe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6" name="pole tekstowe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7" name="pole tekstowe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8" name="pole tekstowe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29" name="pole tekstowe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30" name="pole tekstowe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31" name="pole tekstowe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32" name="pole tekstowe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33" name="pole tekstowe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34" name="pole tekstowe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35" name="pole tekstowe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336" name="pole tekstowe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37" name="pole tekstowe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38" name="pole tekstowe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39" name="pole tekstowe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5340" name="pole tekstowe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2" name="pole tekstowe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3" name="pole tekstowe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44" name="pole tekstowe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5" name="pole tekstowe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6" name="pole tekstowe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47" name="pole tekstowe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8" name="pole tekstowe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49" name="pole tekstowe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50" name="pole tekstowe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51" name="pole tekstowe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52" name="pole tekstowe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53" name="pole tekstowe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54" name="pole tekstowe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55" name="pole tekstowe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86182"/>
    <xdr:sp macro="" textlink="">
      <xdr:nvSpPr>
        <xdr:cNvPr id="5356" name="pole tekstowe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58" name="pole tekstowe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59" name="pole tekstowe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60" name="pole tekstowe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61" name="pole tekstowe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62" name="pole tekstowe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63" name="pole tekstowe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364" name="pole tekstowe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65" name="pole tekstowe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66" name="pole tekstowe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67" name="pole tekstowe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68" name="pole tekstowe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69" name="pole tekstowe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70" name="pole tekstowe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371" name="pole tekstowe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72" name="pole tekstowe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74" name="pole tekstowe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75" name="pole tekstowe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76" name="pole tekstowe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77" name="pole tekstowe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78" name="pole tekstowe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397510</xdr:rowOff>
    </xdr:from>
    <xdr:ext cx="184731" cy="272341"/>
    <xdr:sp macro="" textlink="">
      <xdr:nvSpPr>
        <xdr:cNvPr id="5379" name="pole tekstowe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5380" name="pole tekstowe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2" name="pole tekstowe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3" name="pole tekstowe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4" name="pole tekstowe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5" name="pole tekstowe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6" name="pole tekstowe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7" name="pole tekstowe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8" name="pole tekstowe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90" name="pole tekstowe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91" name="pole tekstowe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92" name="pole tekstowe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393" name="pole tekstowe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94" name="pole tekstowe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395" name="pole tekstowe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396" name="pole tekstowe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397" name="pole tekstowe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398" name="pole tekstowe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5399" name="pole tekstowe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00" name="pole tekstowe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1" name="pole tekstowe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2" name="pole tekstowe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03" name="pole tekstowe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4" name="pole tekstowe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06" name="pole tekstowe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7" name="pole tekstowe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08" name="pole tekstowe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09" name="pole tekstowe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10" name="pole tekstowe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11" name="pole tekstowe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12" name="pole tekstowe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13" name="pole tekstowe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14" name="pole tekstowe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5415" name="pole tekstowe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16" name="pole tekstowe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17" name="pole tekstowe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18" name="pole tekstowe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19" name="pole tekstowe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20" name="pole tekstowe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21" name="pole tekstowe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22" name="pole tekstowe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23" name="pole tekstowe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24" name="pole tekstowe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25" name="pole tekstowe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26" name="pole tekstowe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27" name="pole tekstowe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28" name="pole tekstowe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29" name="pole tekstowe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30" name="pole tekstowe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31" name="pole tekstowe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32" name="pole tekstowe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33" name="pole tekstowe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34" name="pole tekstowe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35" name="pole tekstowe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36" name="pole tekstowe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611</xdr:rowOff>
    </xdr:from>
    <xdr:ext cx="184731" cy="264560"/>
    <xdr:sp macro="" textlink="">
      <xdr:nvSpPr>
        <xdr:cNvPr id="5438" name="pole tekstowe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5439" name="pole tekstowe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0" name="pole tekstowe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1" name="pole tekstowe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2" name="pole tekstowe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3" name="pole tekstowe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4" name="pole tekstowe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6" name="pole tekstowe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7" name="pole tekstowe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48" name="pole tekstowe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49" name="pole tekstowe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50" name="pole tekstowe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51" name="pole tekstowe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52" name="pole tekstowe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53" name="pole tekstowe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391160</xdr:rowOff>
    </xdr:from>
    <xdr:ext cx="184731" cy="264560"/>
    <xdr:sp macro="" textlink="">
      <xdr:nvSpPr>
        <xdr:cNvPr id="5454" name="pole tekstowe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55" name="pole tekstowe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56" name="pole tekstowe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57" name="pole tekstowe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77158"/>
    <xdr:sp macro="" textlink="">
      <xdr:nvSpPr>
        <xdr:cNvPr id="5458" name="pole tekstowe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59" name="pole tekstowe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0" name="pole tekstowe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1" name="pole tekstowe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62" name="pole tekstowe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3" name="pole tekstowe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4" name="pole tekstowe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65" name="pole tekstowe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6" name="pole tekstowe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7" name="pole tekstowe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68" name="pole tekstowe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69" name="pole tekstowe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391160</xdr:rowOff>
    </xdr:from>
    <xdr:ext cx="184731" cy="277158"/>
    <xdr:sp macro="" textlink="">
      <xdr:nvSpPr>
        <xdr:cNvPr id="5470" name="pole tekstowe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383540</xdr:rowOff>
    </xdr:from>
    <xdr:ext cx="184731" cy="264560"/>
    <xdr:sp macro="" textlink="">
      <xdr:nvSpPr>
        <xdr:cNvPr id="5471" name="pole tekstowe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472" name="pole tekstowe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473" name="pole tekstowe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74" name="pole tekstowe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384810</xdr:rowOff>
    </xdr:from>
    <xdr:ext cx="184731" cy="277158"/>
    <xdr:sp macro="" textlink="">
      <xdr:nvSpPr>
        <xdr:cNvPr id="5475" name="pole tekstowe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0" y="39951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476" name="pole tekstowe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383540</xdr:rowOff>
    </xdr:from>
    <xdr:ext cx="184731" cy="278675"/>
    <xdr:sp macro="" textlink="">
      <xdr:nvSpPr>
        <xdr:cNvPr id="5477" name="pole tekstowe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0" y="403567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478" name="pole tekstowe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479" name="pole tekstowe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80" name="pole tekstowe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0979"/>
    <xdr:sp macro="" textlink="">
      <xdr:nvSpPr>
        <xdr:cNvPr id="5481" name="pole tekstowe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0" y="41980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78304"/>
    <xdr:sp macro="" textlink="">
      <xdr:nvSpPr>
        <xdr:cNvPr id="5482" name="pole tekstowe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612</xdr:rowOff>
    </xdr:from>
    <xdr:ext cx="184731" cy="264560"/>
    <xdr:sp macro="" textlink="">
      <xdr:nvSpPr>
        <xdr:cNvPr id="5483" name="pole tekstowe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484" name="pole tekstowe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612</xdr:rowOff>
    </xdr:from>
    <xdr:ext cx="184731" cy="264560"/>
    <xdr:sp macro="" textlink="">
      <xdr:nvSpPr>
        <xdr:cNvPr id="5485" name="pole tekstowe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72119"/>
    <xdr:sp macro="" textlink="">
      <xdr:nvSpPr>
        <xdr:cNvPr id="5486" name="pole tekstowe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0" y="4116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87" name="pole tekstowe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78304"/>
    <xdr:sp macro="" textlink="">
      <xdr:nvSpPr>
        <xdr:cNvPr id="5488" name="pole tekstowe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612</xdr:rowOff>
    </xdr:from>
    <xdr:ext cx="184731" cy="264560"/>
    <xdr:sp macro="" textlink="">
      <xdr:nvSpPr>
        <xdr:cNvPr id="5489" name="pole tekstowe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490" name="pole tekstowe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612</xdr:rowOff>
    </xdr:from>
    <xdr:ext cx="184731" cy="264560"/>
    <xdr:sp macro="" textlink="">
      <xdr:nvSpPr>
        <xdr:cNvPr id="5491" name="pole tekstowe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383540</xdr:rowOff>
    </xdr:from>
    <xdr:ext cx="184731" cy="272119"/>
    <xdr:sp macro="" textlink="">
      <xdr:nvSpPr>
        <xdr:cNvPr id="5492" name="pole tekstowe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0" y="4116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93" name="pole tekstowe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78304"/>
    <xdr:sp macro="" textlink="">
      <xdr:nvSpPr>
        <xdr:cNvPr id="5494" name="pole tekstowe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95" name="pole tekstowe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96" name="pole tekstowe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97" name="pole tekstowe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498" name="pole tekstowe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78304"/>
    <xdr:sp macro="" textlink="">
      <xdr:nvSpPr>
        <xdr:cNvPr id="5499" name="pole tekstowe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74735"/>
    <xdr:sp macro="" textlink="">
      <xdr:nvSpPr>
        <xdr:cNvPr id="5500" name="pole tekstowe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78304"/>
    <xdr:sp macro="" textlink="">
      <xdr:nvSpPr>
        <xdr:cNvPr id="5501" name="pole tekstowe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502" name="pole tekstowe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503" name="pole tekstowe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04" name="pole tekstowe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391160</xdr:rowOff>
    </xdr:from>
    <xdr:ext cx="184731" cy="270859"/>
    <xdr:sp macro="" textlink="">
      <xdr:nvSpPr>
        <xdr:cNvPr id="5505" name="pole tekstowe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0" y="42396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506" name="pole tekstowe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383540</xdr:rowOff>
    </xdr:from>
    <xdr:ext cx="184731" cy="272341"/>
    <xdr:sp macro="" textlink="">
      <xdr:nvSpPr>
        <xdr:cNvPr id="5507" name="pole tekstowe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0" y="42795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508" name="pole tekstowe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509" name="pole tekstowe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10" name="pole tekstowe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11" name="pole tekstowe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12" name="pole tekstowe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612</xdr:rowOff>
    </xdr:from>
    <xdr:ext cx="184731" cy="264560"/>
    <xdr:sp macro="" textlink="">
      <xdr:nvSpPr>
        <xdr:cNvPr id="5513" name="pole tekstowe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514" name="pole tekstowe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612</xdr:rowOff>
    </xdr:from>
    <xdr:ext cx="184731" cy="264560"/>
    <xdr:sp macro="" textlink="">
      <xdr:nvSpPr>
        <xdr:cNvPr id="5515" name="pole tekstowe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516" name="pole tekstowe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17" name="pole tekstowe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18" name="pole tekstowe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612</xdr:rowOff>
    </xdr:from>
    <xdr:ext cx="184731" cy="264560"/>
    <xdr:sp macro="" textlink="">
      <xdr:nvSpPr>
        <xdr:cNvPr id="5519" name="pole tekstowe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520" name="pole tekstowe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612</xdr:rowOff>
    </xdr:from>
    <xdr:ext cx="184731" cy="264560"/>
    <xdr:sp macro="" textlink="">
      <xdr:nvSpPr>
        <xdr:cNvPr id="5521" name="pole tekstowe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522" name="pole tekstowe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23" name="pole tekstowe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24" name="pole tekstowe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25" name="pole tekstowe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26" name="pole tekstowe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27" name="pole tekstowe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28" name="pole tekstowe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29" name="pole tekstowe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381635</xdr:rowOff>
    </xdr:from>
    <xdr:ext cx="184731" cy="274735"/>
    <xdr:sp macro="" textlink="">
      <xdr:nvSpPr>
        <xdr:cNvPr id="5530" name="pole tekstowe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31" name="pole tekstowe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532" name="pole tekstowe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0" y="48511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533" name="pole tekstowe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34" name="pole tekstowe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77158"/>
    <xdr:sp macro="" textlink="">
      <xdr:nvSpPr>
        <xdr:cNvPr id="5535" name="pole tekstowe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536" name="pole tekstowe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0" y="48511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78675"/>
    <xdr:sp macro="" textlink="">
      <xdr:nvSpPr>
        <xdr:cNvPr id="5537" name="pole tekstowe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0" y="484847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538" name="pole tekstowe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539" name="pole tekstowe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40" name="pole tekstowe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381635</xdr:rowOff>
    </xdr:from>
    <xdr:ext cx="184731" cy="274735"/>
    <xdr:sp macro="" textlink="">
      <xdr:nvSpPr>
        <xdr:cNvPr id="5541" name="pole tekstowe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0" y="45638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5542" name="pole tekstowe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612</xdr:rowOff>
    </xdr:from>
    <xdr:ext cx="184731" cy="264560"/>
    <xdr:sp macro="" textlink="">
      <xdr:nvSpPr>
        <xdr:cNvPr id="5543" name="pole tekstowe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544" name="pole tekstowe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612</xdr:rowOff>
    </xdr:from>
    <xdr:ext cx="184731" cy="264560"/>
    <xdr:sp macro="" textlink="">
      <xdr:nvSpPr>
        <xdr:cNvPr id="5545" name="pole tekstowe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72119"/>
    <xdr:sp macro="" textlink="">
      <xdr:nvSpPr>
        <xdr:cNvPr id="5546" name="pole tekstowe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0" y="49297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47" name="pole tekstowe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5548" name="pole tekstowe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612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550" name="pole tekstowe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612</xdr:rowOff>
    </xdr:from>
    <xdr:ext cx="184731" cy="264560"/>
    <xdr:sp macro="" textlink="">
      <xdr:nvSpPr>
        <xdr:cNvPr id="5551" name="pole tekstowe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383540</xdr:rowOff>
    </xdr:from>
    <xdr:ext cx="184731" cy="272119"/>
    <xdr:sp macro="" textlink="">
      <xdr:nvSpPr>
        <xdr:cNvPr id="5552" name="pole tekstowe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0" y="49297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53" name="pole tekstowe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5554" name="pole tekstowe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55" name="pole tekstowe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56" name="pole tekstowe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57" name="pole tekstowe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58" name="pole tekstowe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5559" name="pole tekstowe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60" name="pole tekstowe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383540</xdr:rowOff>
    </xdr:from>
    <xdr:ext cx="184731" cy="272119"/>
    <xdr:sp macro="" textlink="">
      <xdr:nvSpPr>
        <xdr:cNvPr id="5561" name="pole tekstowe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562" name="pole tekstowe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563" name="pole tekstowe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64" name="pole tekstowe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0" y="4686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566" name="pole tekstowe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341"/>
    <xdr:sp macro="" textlink="">
      <xdr:nvSpPr>
        <xdr:cNvPr id="5567" name="pole tekstowe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0" y="46859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568" name="pole tekstowe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569" name="pole tekstowe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70" name="pole tekstowe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381635</xdr:rowOff>
    </xdr:from>
    <xdr:ext cx="184731" cy="274735"/>
    <xdr:sp macro="" textlink="">
      <xdr:nvSpPr>
        <xdr:cNvPr id="5571" name="pole tekstowe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0" y="5092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572" name="pole tekstowe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574" name="pole tekstowe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5575" name="pole tekstowe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8447"/>
    <xdr:sp macro="" textlink="">
      <xdr:nvSpPr>
        <xdr:cNvPr id="5576" name="pole tekstowe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0" y="46452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77" name="pole tekstowe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578" name="pole tekstowe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5579" name="pole tekstowe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580" name="pole tekstowe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612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8447"/>
    <xdr:sp macro="" textlink="">
      <xdr:nvSpPr>
        <xdr:cNvPr id="5582" name="pole tekstowe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0" y="46452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83" name="pole tekstowe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584" name="pole tekstowe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85" name="pole tekstowe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86" name="pole tekstowe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87" name="pole tekstowe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88" name="pole tekstowe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589" name="pole tekstowe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81124"/>
    <xdr:sp macro="" textlink="">
      <xdr:nvSpPr>
        <xdr:cNvPr id="5590" name="pole tekstowe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591" name="pole tekstowe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5592" name="pole tekstowe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0" y="5175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84776"/>
    <xdr:sp macro="" textlink="">
      <xdr:nvSpPr>
        <xdr:cNvPr id="5593" name="pole tekstowe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594" name="pole tekstowe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595" name="pole tekstowe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5596" name="pole tekstowe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0" y="5175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341"/>
    <xdr:sp macro="" textlink="">
      <xdr:nvSpPr>
        <xdr:cNvPr id="5597" name="pole tekstowe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0" y="517359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84776"/>
    <xdr:sp macro="" textlink="">
      <xdr:nvSpPr>
        <xdr:cNvPr id="5598" name="pole tekstowe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84776"/>
    <xdr:sp macro="" textlink="">
      <xdr:nvSpPr>
        <xdr:cNvPr id="5599" name="pole tekstowe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00" name="pole tekstowe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381635</xdr:rowOff>
    </xdr:from>
    <xdr:ext cx="184731" cy="274735"/>
    <xdr:sp macro="" textlink="">
      <xdr:nvSpPr>
        <xdr:cNvPr id="5601" name="pole tekstowe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0" y="53467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5602" name="pole tekstowe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612</xdr:rowOff>
    </xdr:from>
    <xdr:ext cx="184731" cy="264560"/>
    <xdr:sp macro="" textlink="">
      <xdr:nvSpPr>
        <xdr:cNvPr id="5603" name="pole tekstowe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84776"/>
    <xdr:sp macro="" textlink="">
      <xdr:nvSpPr>
        <xdr:cNvPr id="5604" name="pole tekstowe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612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06" name="pole tekstowe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0" y="525487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07" name="pole tekstowe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5608" name="pole tekstowe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612</xdr:rowOff>
    </xdr:from>
    <xdr:ext cx="184731" cy="264560"/>
    <xdr:sp macro="" textlink="">
      <xdr:nvSpPr>
        <xdr:cNvPr id="5609" name="pole tekstowe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84776"/>
    <xdr:sp macro="" textlink="">
      <xdr:nvSpPr>
        <xdr:cNvPr id="5610" name="pole tekstowe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612</xdr:rowOff>
    </xdr:from>
    <xdr:ext cx="184731" cy="264560"/>
    <xdr:sp macro="" textlink="">
      <xdr:nvSpPr>
        <xdr:cNvPr id="5611" name="pole tekstowe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12" name="pole tekstowe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0" y="525487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13" name="pole tekstowe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5614" name="pole tekstowe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15" name="pole tekstowe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16" name="pole tekstowe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17" name="pole tekstowe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18" name="pole tekstowe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5619" name="pole tekstowe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5620" name="pole tekstowe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5621" name="pole tekstowe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3825</xdr:rowOff>
    </xdr:from>
    <xdr:ext cx="184731" cy="264560"/>
    <xdr:sp macro="" textlink="">
      <xdr:nvSpPr>
        <xdr:cNvPr id="5622" name="pole tekstowe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0" y="5430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623" name="pole tekstowe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24" name="pole tekstowe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384810</xdr:rowOff>
    </xdr:from>
    <xdr:ext cx="184731" cy="277158"/>
    <xdr:sp macro="" textlink="">
      <xdr:nvSpPr>
        <xdr:cNvPr id="5625" name="pole tekstowe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3825</xdr:rowOff>
    </xdr:from>
    <xdr:ext cx="184731" cy="264560"/>
    <xdr:sp macro="" textlink="">
      <xdr:nvSpPr>
        <xdr:cNvPr id="5626" name="pole tekstowe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0" y="5430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8675"/>
    <xdr:sp macro="" textlink="">
      <xdr:nvSpPr>
        <xdr:cNvPr id="5627" name="pole tekstowe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0" y="542823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628" name="pole tekstowe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629" name="pole tekstowe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30" name="pole tekstowe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381635</xdr:rowOff>
    </xdr:from>
    <xdr:ext cx="184731" cy="274735"/>
    <xdr:sp macro="" textlink="">
      <xdr:nvSpPr>
        <xdr:cNvPr id="5631" name="pole tekstowe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0" y="55906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632" name="pole tekstowe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612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634" name="pole tekstowe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612</xdr:rowOff>
    </xdr:from>
    <xdr:ext cx="184731" cy="264560"/>
    <xdr:sp macro="" textlink="">
      <xdr:nvSpPr>
        <xdr:cNvPr id="5635" name="pole tekstowe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36" name="pole tekstowe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0" y="55095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37" name="pole tekstowe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638" name="pole tekstowe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612</xdr:rowOff>
    </xdr:from>
    <xdr:ext cx="184731" cy="264560"/>
    <xdr:sp macro="" textlink="">
      <xdr:nvSpPr>
        <xdr:cNvPr id="5639" name="pole tekstowe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640" name="pole tekstowe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612</xdr:rowOff>
    </xdr:from>
    <xdr:ext cx="184731" cy="264560"/>
    <xdr:sp macro="" textlink="">
      <xdr:nvSpPr>
        <xdr:cNvPr id="5641" name="pole tekstowe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42" name="pole tekstowe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0" y="55095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43" name="pole tekstowe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644" name="pole tekstowe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45" name="pole tekstowe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46" name="pole tekstowe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47" name="pole tekstowe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48" name="pole tekstowe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649" name="pole tekstowe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5650" name="pole tekstowe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5651" name="pole tekstowe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3825</xdr:rowOff>
    </xdr:from>
    <xdr:ext cx="184731" cy="264560"/>
    <xdr:sp macro="" textlink="">
      <xdr:nvSpPr>
        <xdr:cNvPr id="5652" name="pole tekstowe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0" y="56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5653" name="pole tekstowe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54" name="pole tekstowe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5655" name="pole tekstowe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0" y="5632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3825</xdr:rowOff>
    </xdr:from>
    <xdr:ext cx="184731" cy="264560"/>
    <xdr:sp macro="" textlink="">
      <xdr:nvSpPr>
        <xdr:cNvPr id="5656" name="pole tekstowe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0" y="56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341"/>
    <xdr:sp macro="" textlink="">
      <xdr:nvSpPr>
        <xdr:cNvPr id="5657" name="pole tekstowe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0" y="567207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5658" name="pole tekstowe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5659" name="pole tekstowe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60" name="pole tekstowe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381635</xdr:rowOff>
    </xdr:from>
    <xdr:ext cx="184731" cy="274735"/>
    <xdr:sp macro="" textlink="">
      <xdr:nvSpPr>
        <xdr:cNvPr id="5661" name="pole tekstowe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0" y="43606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662" name="pole tekstowe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5663" name="pole tekstowe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5664" name="pole tekstowe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5665" name="pole tekstowe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72119"/>
    <xdr:sp macro="" textlink="">
      <xdr:nvSpPr>
        <xdr:cNvPr id="5666" name="pole tekstowe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0" y="57533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67" name="pole tekstowe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668" name="pole tekstowe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5669" name="pole tekstowe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5670" name="pole tekstowe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612</xdr:rowOff>
    </xdr:from>
    <xdr:ext cx="184731" cy="264560"/>
    <xdr:sp macro="" textlink="">
      <xdr:nvSpPr>
        <xdr:cNvPr id="5671" name="pole tekstowe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383540</xdr:rowOff>
    </xdr:from>
    <xdr:ext cx="184731" cy="272119"/>
    <xdr:sp macro="" textlink="">
      <xdr:nvSpPr>
        <xdr:cNvPr id="5672" name="pole tekstowe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0" y="57533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73" name="pole tekstowe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674" name="pole tekstowe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75" name="pole tekstowe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76" name="pole tekstowe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77" name="pole tekstowe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78" name="pole tekstowe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679" name="pole tekstowe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381635</xdr:rowOff>
    </xdr:from>
    <xdr:ext cx="184731" cy="280979"/>
    <xdr:sp macro="" textlink="">
      <xdr:nvSpPr>
        <xdr:cNvPr id="5680" name="pole tekstowe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383540</xdr:rowOff>
    </xdr:from>
    <xdr:ext cx="184731" cy="272119"/>
    <xdr:sp macro="" textlink="">
      <xdr:nvSpPr>
        <xdr:cNvPr id="5681" name="pole tekstowe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405130</xdr:rowOff>
    </xdr:from>
    <xdr:ext cx="184731" cy="264560"/>
    <xdr:sp macro="" textlink="">
      <xdr:nvSpPr>
        <xdr:cNvPr id="5682" name="pole tekstowe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683" name="pole tekstowe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391160</xdr:rowOff>
    </xdr:from>
    <xdr:ext cx="184731" cy="264560"/>
    <xdr:sp macro="" textlink="">
      <xdr:nvSpPr>
        <xdr:cNvPr id="5684" name="pole tekstowe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0" y="3873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405130</xdr:rowOff>
    </xdr:from>
    <xdr:ext cx="184731" cy="264560"/>
    <xdr:sp macro="" textlink="">
      <xdr:nvSpPr>
        <xdr:cNvPr id="5685" name="pole tekstowe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686" name="pole tekstowe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687" name="pole tekstowe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688" name="pole tekstowe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689" name="pole tekstowe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690" name="pole tekstowe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691" name="pole tekstowe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384810</xdr:rowOff>
    </xdr:from>
    <xdr:ext cx="184731" cy="277158"/>
    <xdr:sp macro="" textlink="">
      <xdr:nvSpPr>
        <xdr:cNvPr id="5692" name="pole tekstowe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0" y="39951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693" name="pole tekstowe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694" name="pole tekstowe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695" name="pole tekstowe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696" name="pole tekstowe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697" name="pole tekstowe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405130</xdr:rowOff>
    </xdr:from>
    <xdr:ext cx="184731" cy="264560"/>
    <xdr:sp macro="" textlink="">
      <xdr:nvSpPr>
        <xdr:cNvPr id="5698" name="pole tekstowe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699" name="pole tekstowe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391160</xdr:rowOff>
    </xdr:from>
    <xdr:ext cx="184731" cy="264560"/>
    <xdr:sp macro="" textlink="">
      <xdr:nvSpPr>
        <xdr:cNvPr id="5700" name="pole tekstowe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0" y="4117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405130</xdr:rowOff>
    </xdr:from>
    <xdr:ext cx="184731" cy="264560"/>
    <xdr:sp macro="" textlink="">
      <xdr:nvSpPr>
        <xdr:cNvPr id="5701" name="pole tekstowe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702" name="pole tekstowe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703" name="pole tekstowe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704" name="pole tekstowe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705" name="pole tekstowe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706" name="pole tekstowe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707" name="pole tekstowe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391160</xdr:rowOff>
    </xdr:from>
    <xdr:ext cx="184731" cy="270859"/>
    <xdr:sp macro="" textlink="">
      <xdr:nvSpPr>
        <xdr:cNvPr id="5708" name="pole tekstowe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0" y="42396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710" name="pole tekstowe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711" name="pole tekstowe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712" name="pole tekstowe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713" name="pole tekstowe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405130</xdr:rowOff>
    </xdr:from>
    <xdr:ext cx="184731" cy="264560"/>
    <xdr:sp macro="" textlink="">
      <xdr:nvSpPr>
        <xdr:cNvPr id="5714" name="pole tekstowe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715" name="pole tekstowe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391160</xdr:rowOff>
    </xdr:from>
    <xdr:ext cx="184731" cy="264560"/>
    <xdr:sp macro="" textlink="">
      <xdr:nvSpPr>
        <xdr:cNvPr id="5716" name="pole tekstowe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0" y="43615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405130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718" name="pole tekstowe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719" name="pole tekstowe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720" name="pole tekstowe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721" name="pole tekstowe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405130</xdr:rowOff>
    </xdr:from>
    <xdr:ext cx="184731" cy="264560"/>
    <xdr:sp macro="" textlink="">
      <xdr:nvSpPr>
        <xdr:cNvPr id="5722" name="pole tekstowe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0" y="4728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723" name="pole tekstowe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64560"/>
    <xdr:sp macro="" textlink="">
      <xdr:nvSpPr>
        <xdr:cNvPr id="5724" name="pole tekstowe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0" y="4686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405130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0" y="4728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726" name="pole tekstowe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727" name="pole tekstowe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728" name="pole tekstowe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729" name="pole tekstowe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730" name="pole tekstowe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731" name="pole tekstowe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64560"/>
    <xdr:sp macro="" textlink="">
      <xdr:nvSpPr>
        <xdr:cNvPr id="5732" name="pole tekstowe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0" y="456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734" name="pole tekstowe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735" name="pole tekstowe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736" name="pole tekstowe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391160</xdr:rowOff>
    </xdr:from>
    <xdr:ext cx="184731" cy="272119"/>
    <xdr:sp macro="" textlink="">
      <xdr:nvSpPr>
        <xdr:cNvPr id="5737" name="pole tekstowe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738" name="pole tekstowe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739" name="pole tekstowe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0859"/>
    <xdr:sp macro="" textlink="">
      <xdr:nvSpPr>
        <xdr:cNvPr id="5740" name="pole tekstowe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0" y="46460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3825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742" name="pole tekstowe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743" name="pole tekstowe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744" name="pole tekstowe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745" name="pole tekstowe 574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3826</xdr:rowOff>
    </xdr:from>
    <xdr:ext cx="184731" cy="264560"/>
    <xdr:sp macro="" textlink="">
      <xdr:nvSpPr>
        <xdr:cNvPr id="5746" name="pole tekstowe 574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747" name="pole tekstowe 574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0859"/>
    <xdr:sp macro="" textlink="">
      <xdr:nvSpPr>
        <xdr:cNvPr id="5748" name="pole tekstowe 574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3826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750" name="pole tekstowe 574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751" name="pole tekstowe 575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752" name="pole tekstowe 575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753" name="pole tekstowe 575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405130</xdr:rowOff>
    </xdr:from>
    <xdr:ext cx="184731" cy="264560"/>
    <xdr:sp macro="" textlink="">
      <xdr:nvSpPr>
        <xdr:cNvPr id="5754" name="pole tekstowe 575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755" name="pole tekstowe 575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391160</xdr:rowOff>
    </xdr:from>
    <xdr:ext cx="184731" cy="264560"/>
    <xdr:sp macro="" textlink="">
      <xdr:nvSpPr>
        <xdr:cNvPr id="5756" name="pole tekstowe 575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0" y="4971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405130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758" name="pole tekstowe 575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759" name="pole tekstowe 5758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760" name="pole tekstowe 575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761" name="pole tekstowe 576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762" name="pole tekstowe 576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763" name="pole tekstowe 576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5764" name="pole tekstowe 576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766" name="pole tekstowe 576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767" name="pole tekstowe 576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768" name="pole tekstowe 57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769" name="pole tekstowe 576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411480</xdr:rowOff>
    </xdr:from>
    <xdr:ext cx="184731" cy="264560"/>
    <xdr:sp macro="" textlink="">
      <xdr:nvSpPr>
        <xdr:cNvPr id="5770" name="pole tekstowe 576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771" name="pole tekstowe 577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384810</xdr:rowOff>
    </xdr:from>
    <xdr:ext cx="184731" cy="277158"/>
    <xdr:sp macro="" textlink="">
      <xdr:nvSpPr>
        <xdr:cNvPr id="5772" name="pole tekstowe 577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411480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774" name="pole tekstowe 577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775" name="pole tekstowe 577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776" name="pole tekstowe 577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777" name="pole tekstowe 577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405130</xdr:rowOff>
    </xdr:from>
    <xdr:ext cx="184731" cy="264560"/>
    <xdr:sp macro="" textlink="">
      <xdr:nvSpPr>
        <xdr:cNvPr id="5778" name="pole tekstowe 577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779" name="pole tekstowe 577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5780" name="pole tekstowe 577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405130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782" name="pole tekstowe 578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783" name="pole tekstowe 578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784" name="pole tekstowe 578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785" name="pole tekstowe 578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5786" name="pole tekstowe 578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787" name="pole tekstowe 578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5788" name="pole tekstowe 578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790" name="pole tekstowe 578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791" name="pole tekstowe 579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792" name="pole tekstowe 579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793" name="pole tekstowe 579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405130</xdr:rowOff>
    </xdr:from>
    <xdr:ext cx="184731" cy="264560"/>
    <xdr:sp macro="" textlink="">
      <xdr:nvSpPr>
        <xdr:cNvPr id="5794" name="pole tekstowe 579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795" name="pole tekstowe 579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384810</xdr:rowOff>
    </xdr:from>
    <xdr:ext cx="184731" cy="270859"/>
    <xdr:sp macro="" textlink="">
      <xdr:nvSpPr>
        <xdr:cNvPr id="5796" name="pole tekstowe 579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0" y="559092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405130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798" name="pole tekstowe 579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799" name="pole tekstowe 579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800" name="pole tekstowe 579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801" name="pole tekstowe 58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405130</xdr:rowOff>
    </xdr:from>
    <xdr:ext cx="184731" cy="264560"/>
    <xdr:sp macro="" textlink="">
      <xdr:nvSpPr>
        <xdr:cNvPr id="5802" name="pole tekstowe 580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803" name="pole tekstowe 580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5804" name="pole tekstowe 580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405130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806" name="pole tekstowe 580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807" name="pole tekstowe 580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808" name="pole tekstowe 580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809" name="pole tekstowe 580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405130</xdr:rowOff>
    </xdr:from>
    <xdr:ext cx="184731" cy="264560"/>
    <xdr:sp macro="" textlink="">
      <xdr:nvSpPr>
        <xdr:cNvPr id="5810" name="pole tekstowe 580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811" name="pole tekstowe 58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405130</xdr:rowOff>
    </xdr:from>
    <xdr:ext cx="184731" cy="264560"/>
    <xdr:sp macro="" textlink="">
      <xdr:nvSpPr>
        <xdr:cNvPr id="5812" name="pole tekstowe 581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813" name="pole tekstowe 581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814" name="pole tekstowe 581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815" name="pole tekstowe 58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391160</xdr:rowOff>
    </xdr:from>
    <xdr:ext cx="184731" cy="272119"/>
    <xdr:sp macro="" textlink="">
      <xdr:nvSpPr>
        <xdr:cNvPr id="5816" name="pole tekstowe 58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817" name="pole tekstowe 581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818" name="pole tekstowe 581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3825</xdr:rowOff>
    </xdr:from>
    <xdr:ext cx="184731" cy="264560"/>
    <xdr:sp macro="" textlink="">
      <xdr:nvSpPr>
        <xdr:cNvPr id="5819" name="pole tekstowe 58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820" name="pole tekstowe 58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821" name="pole tekstowe 582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822" name="pole tekstowe 582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72119"/>
    <xdr:sp macro="" textlink="">
      <xdr:nvSpPr>
        <xdr:cNvPr id="5823" name="pole tekstowe 582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405130</xdr:rowOff>
    </xdr:from>
    <xdr:ext cx="184731" cy="264560"/>
    <xdr:sp macro="" textlink="">
      <xdr:nvSpPr>
        <xdr:cNvPr id="5824" name="pole tekstowe 582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825" name="pole tekstowe 582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405130</xdr:rowOff>
    </xdr:from>
    <xdr:ext cx="184731" cy="264560"/>
    <xdr:sp macro="" textlink="">
      <xdr:nvSpPr>
        <xdr:cNvPr id="5826" name="pole tekstowe 582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827" name="pole tekstowe 582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828" name="pole tekstowe 582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829" name="pole tekstowe 582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384810</xdr:rowOff>
    </xdr:from>
    <xdr:ext cx="184731" cy="284776"/>
    <xdr:sp macro="" textlink="">
      <xdr:nvSpPr>
        <xdr:cNvPr id="5830" name="pole tekstowe 582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831" name="pole tekstowe 583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832" name="pole tekstowe 583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3825</xdr:rowOff>
    </xdr:from>
    <xdr:ext cx="184731" cy="264560"/>
    <xdr:sp macro="" textlink="">
      <xdr:nvSpPr>
        <xdr:cNvPr id="5833" name="pole tekstowe 583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834" name="pole tekstowe 583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835" name="pole tekstowe 583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836" name="pole tekstowe 58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72119"/>
    <xdr:sp macro="" textlink="">
      <xdr:nvSpPr>
        <xdr:cNvPr id="5837" name="pole tekstowe 583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405130</xdr:rowOff>
    </xdr:from>
    <xdr:ext cx="184731" cy="264560"/>
    <xdr:sp macro="" textlink="">
      <xdr:nvSpPr>
        <xdr:cNvPr id="5838" name="pole tekstowe 583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839" name="pole tekstowe 583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405130</xdr:rowOff>
    </xdr:from>
    <xdr:ext cx="184731" cy="264560"/>
    <xdr:sp macro="" textlink="">
      <xdr:nvSpPr>
        <xdr:cNvPr id="5840" name="pole tekstowe 583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841" name="pole tekstowe 584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842" name="pole tekstowe 584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843" name="pole tekstowe 584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98</xdr:row>
      <xdr:rowOff>391160</xdr:rowOff>
    </xdr:from>
    <xdr:ext cx="184731" cy="272119"/>
    <xdr:sp macro="" textlink="">
      <xdr:nvSpPr>
        <xdr:cNvPr id="5844" name="pole tekstowe 584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405130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0" y="452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2119"/>
    <xdr:sp macro="" textlink="">
      <xdr:nvSpPr>
        <xdr:cNvPr id="5846" name="pole tekstowe 584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405130</xdr:rowOff>
    </xdr:from>
    <xdr:ext cx="184731" cy="264560"/>
    <xdr:sp macro="" textlink="">
      <xdr:nvSpPr>
        <xdr:cNvPr id="5847" name="pole tekstowe 584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0" y="452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2119"/>
    <xdr:sp macro="" textlink="">
      <xdr:nvSpPr>
        <xdr:cNvPr id="5848" name="pole tekstowe 584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2119"/>
    <xdr:sp macro="" textlink="">
      <xdr:nvSpPr>
        <xdr:cNvPr id="5849" name="pole tekstowe 584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2119"/>
    <xdr:sp macro="" textlink="">
      <xdr:nvSpPr>
        <xdr:cNvPr id="5850" name="pole tekstowe 584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101</xdr:row>
      <xdr:rowOff>391160</xdr:rowOff>
    </xdr:from>
    <xdr:ext cx="184731" cy="272119"/>
    <xdr:sp macro="" textlink="">
      <xdr:nvSpPr>
        <xdr:cNvPr id="5851" name="pole tekstowe 585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3826</xdr:rowOff>
    </xdr:from>
    <xdr:ext cx="184731" cy="264560"/>
    <xdr:sp macro="" textlink="">
      <xdr:nvSpPr>
        <xdr:cNvPr id="5852" name="pole tekstowe 58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0" y="4647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5853" name="pole tekstowe 58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3826</xdr:rowOff>
    </xdr:from>
    <xdr:ext cx="184731" cy="264560"/>
    <xdr:sp macro="" textlink="">
      <xdr:nvSpPr>
        <xdr:cNvPr id="5854" name="pole tekstowe 58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0" y="4647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5855" name="pole tekstowe 585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5856" name="pole tekstowe 585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5857" name="pole tekstowe 585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391160</xdr:rowOff>
    </xdr:from>
    <xdr:ext cx="184731" cy="272119"/>
    <xdr:sp macro="" textlink="">
      <xdr:nvSpPr>
        <xdr:cNvPr id="5858" name="pole tekstowe 585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405130</xdr:rowOff>
    </xdr:from>
    <xdr:ext cx="184731" cy="264560"/>
    <xdr:sp macro="" textlink="">
      <xdr:nvSpPr>
        <xdr:cNvPr id="5859" name="pole tekstowe 5858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0" y="4769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860" name="pole tekstowe 585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405130</xdr:rowOff>
    </xdr:from>
    <xdr:ext cx="184731" cy="264560"/>
    <xdr:sp macro="" textlink="">
      <xdr:nvSpPr>
        <xdr:cNvPr id="5861" name="pole tekstowe 586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0" y="4769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862" name="pole tekstowe 586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863" name="pole tekstowe 586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864" name="pole tekstowe 586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384810</xdr:rowOff>
    </xdr:from>
    <xdr:ext cx="184731" cy="284776"/>
    <xdr:sp macro="" textlink="">
      <xdr:nvSpPr>
        <xdr:cNvPr id="5865" name="pole tekstowe 586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3826</xdr:rowOff>
    </xdr:from>
    <xdr:ext cx="184731" cy="264560"/>
    <xdr:sp macro="" textlink="">
      <xdr:nvSpPr>
        <xdr:cNvPr id="5866" name="pole tekstowe 586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867" name="pole tekstowe 586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3826</xdr:rowOff>
    </xdr:from>
    <xdr:ext cx="184731" cy="264560"/>
    <xdr:sp macro="" textlink="">
      <xdr:nvSpPr>
        <xdr:cNvPr id="5868" name="pole tekstowe 586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869" name="pole tekstowe 586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870" name="pole tekstowe 586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871" name="pole tekstowe 587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72119"/>
    <xdr:sp macro="" textlink="">
      <xdr:nvSpPr>
        <xdr:cNvPr id="5872" name="pole tekstowe 587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405130</xdr:rowOff>
    </xdr:from>
    <xdr:ext cx="184731" cy="264560"/>
    <xdr:sp macro="" textlink="">
      <xdr:nvSpPr>
        <xdr:cNvPr id="5873" name="pole tekstowe 587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874" name="pole tekstowe 587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405130</xdr:rowOff>
    </xdr:from>
    <xdr:ext cx="184731" cy="264560"/>
    <xdr:sp macro="" textlink="">
      <xdr:nvSpPr>
        <xdr:cNvPr id="5875" name="pole tekstowe 587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876" name="pole tekstowe 587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877" name="pole tekstowe 587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878" name="pole tekstowe 587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72119"/>
    <xdr:sp macro="" textlink="">
      <xdr:nvSpPr>
        <xdr:cNvPr id="5879" name="pole tekstowe 5878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880" name="pole tekstowe 587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881" name="pole tekstowe 58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882" name="pole tekstowe 588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883" name="pole tekstowe 588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884" name="pole tekstowe 588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885" name="pole tekstowe 588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72119"/>
    <xdr:sp macro="" textlink="">
      <xdr:nvSpPr>
        <xdr:cNvPr id="5886" name="pole tekstowe 588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411480</xdr:rowOff>
    </xdr:from>
    <xdr:ext cx="184731" cy="264560"/>
    <xdr:sp macro="" textlink="">
      <xdr:nvSpPr>
        <xdr:cNvPr id="5887" name="pole tekstowe 588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888" name="pole tekstowe 588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411480</xdr:rowOff>
    </xdr:from>
    <xdr:ext cx="184731" cy="264560"/>
    <xdr:sp macro="" textlink="">
      <xdr:nvSpPr>
        <xdr:cNvPr id="5889" name="pole tekstowe 588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890" name="pole tekstowe 588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891" name="pole tekstowe 589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892" name="pole tekstowe 589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5893" name="pole tekstowe 589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405130</xdr:rowOff>
    </xdr:from>
    <xdr:ext cx="184731" cy="264560"/>
    <xdr:sp macro="" textlink="">
      <xdr:nvSpPr>
        <xdr:cNvPr id="5894" name="pole tekstowe 589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895" name="pole tekstowe 589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405130</xdr:rowOff>
    </xdr:from>
    <xdr:ext cx="184731" cy="264560"/>
    <xdr:sp macro="" textlink="">
      <xdr:nvSpPr>
        <xdr:cNvPr id="5896" name="pole tekstowe 589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897" name="pole tekstowe 589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898" name="pole tekstowe 589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899" name="pole tekstowe 5898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72119"/>
    <xdr:sp macro="" textlink="">
      <xdr:nvSpPr>
        <xdr:cNvPr id="5900" name="pole tekstowe 589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902" name="pole tekstowe 590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5903" name="pole tekstowe 590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904" name="pole tekstowe 590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905" name="pole tekstowe 590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906" name="pole tekstowe 590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5907" name="pole tekstowe 590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405130</xdr:rowOff>
    </xdr:from>
    <xdr:ext cx="184731" cy="264560"/>
    <xdr:sp macro="" textlink="">
      <xdr:nvSpPr>
        <xdr:cNvPr id="5908" name="pole tekstowe 5907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909" name="pole tekstowe 590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405130</xdr:rowOff>
    </xdr:from>
    <xdr:ext cx="184731" cy="264560"/>
    <xdr:sp macro="" textlink="">
      <xdr:nvSpPr>
        <xdr:cNvPr id="5910" name="pole tekstowe 590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911" name="pole tekstowe 591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912" name="pole tekstowe 591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913" name="pole tekstowe 591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72119"/>
    <xdr:sp macro="" textlink="">
      <xdr:nvSpPr>
        <xdr:cNvPr id="5914" name="pole tekstowe 591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405130</xdr:rowOff>
    </xdr:from>
    <xdr:ext cx="184731" cy="264560"/>
    <xdr:sp macro="" textlink="">
      <xdr:nvSpPr>
        <xdr:cNvPr id="5915" name="pole tekstowe 591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916" name="pole tekstowe 59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405130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918" name="pole tekstowe 591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919" name="pole tekstowe 591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920" name="pole tekstowe 5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131</xdr:row>
      <xdr:rowOff>384810</xdr:rowOff>
    </xdr:from>
    <xdr:ext cx="184731" cy="284776"/>
    <xdr:sp macro="" textlink="">
      <xdr:nvSpPr>
        <xdr:cNvPr id="5921" name="pole tekstowe 592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24</xdr:row>
      <xdr:rowOff>376555</xdr:rowOff>
    </xdr:from>
    <xdr:ext cx="184731" cy="265791"/>
    <xdr:sp macro="" textlink="">
      <xdr:nvSpPr>
        <xdr:cNvPr id="5922" name="pole tekstowe 592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0" y="117557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24</xdr:row>
      <xdr:rowOff>376555</xdr:rowOff>
    </xdr:from>
    <xdr:ext cx="184731" cy="265791"/>
    <xdr:sp macro="" textlink="">
      <xdr:nvSpPr>
        <xdr:cNvPr id="5923" name="pole tekstowe 592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0" y="117557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80</xdr:row>
      <xdr:rowOff>376555</xdr:rowOff>
    </xdr:from>
    <xdr:ext cx="184731" cy="265791"/>
    <xdr:sp macro="" textlink="">
      <xdr:nvSpPr>
        <xdr:cNvPr id="5924" name="pole tekstowe 592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0" y="355555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80</xdr:row>
      <xdr:rowOff>376555</xdr:rowOff>
    </xdr:from>
    <xdr:ext cx="184731" cy="265791"/>
    <xdr:sp macro="" textlink="">
      <xdr:nvSpPr>
        <xdr:cNvPr id="5925" name="pole tekstowe 592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0" y="355555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</xdr:row>
      <xdr:rowOff>376555</xdr:rowOff>
    </xdr:from>
    <xdr:ext cx="184731" cy="265791"/>
    <xdr:sp macro="" textlink="">
      <xdr:nvSpPr>
        <xdr:cNvPr id="5926" name="pole tekstowe 592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0" y="177990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</xdr:row>
      <xdr:rowOff>376555</xdr:rowOff>
    </xdr:from>
    <xdr:ext cx="184731" cy="265791"/>
    <xdr:sp macro="" textlink="">
      <xdr:nvSpPr>
        <xdr:cNvPr id="5927" name="pole tekstowe 592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0" y="177990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5928" name="pole tekstowe 592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29" name="pole tekstowe 592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5930" name="pole tekstowe 592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1" name="pole tekstowe 593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2" name="pole tekstowe 593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33" name="pole tekstowe 593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34" name="pole tekstowe 593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5" name="pole tekstowe 593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6" name="pole tekstowe 593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5937" name="pole tekstowe 593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8" name="pole tekstowe 593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39" name="pole tekstowe 5938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0" name="pole tekstowe 593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41" name="pole tekstowe 594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42" name="pole tekstowe 594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5943" name="pole tekstowe 594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4" name="pole tekstowe 594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5" name="pole tekstowe 594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6" name="pole tekstowe 594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7" name="pole tekstowe 594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48" name="pole tekstowe 594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50" name="pole tekstowe 594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51" name="pole tekstowe 595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52" name="pole tekstowe 595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53" name="pole tekstowe 595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54" name="pole tekstowe 595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55" name="pole tekstowe 595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56" name="pole tekstowe 595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57" name="pole tekstowe 595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58" name="pole tekstowe 595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59" name="pole tekstowe 595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60" name="pole tekstowe 595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61" name="pole tekstowe 596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2" name="pole tekstowe 596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3" name="pole tekstowe 596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64" name="pole tekstowe 596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65" name="pole tekstowe 596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6" name="pole tekstowe 596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7" name="pole tekstowe 596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8" name="pole tekstowe 596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69" name="pole tekstowe 5968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0" name="pole tekstowe 596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1" name="pole tekstowe 597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72" name="pole tekstowe 597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4" name="pole tekstowe 597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5" name="pole tekstowe 597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6" name="pole tekstowe 597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7" name="pole tekstowe 597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5978" name="pole tekstowe 597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79" name="pole tekstowe 5978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0" name="pole tekstowe 597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2" name="pole tekstowe 598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3" name="pole tekstowe 598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4" name="pole tekstowe 598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5" name="pole tekstowe 598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86" name="pole tekstowe 598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7" name="pole tekstowe 598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1909"/>
    <xdr:sp macro="" textlink="">
      <xdr:nvSpPr>
        <xdr:cNvPr id="5988" name="pole tekstowe 598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90" name="pole tekstowe 598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91" name="pole tekstowe 599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92" name="pole tekstowe 599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93" name="pole tekstowe 599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5994" name="pole tekstowe 599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95" name="pole tekstowe 599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5996" name="pole tekstowe 599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5997" name="pole tekstowe 599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5998" name="pole tekstowe 599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5999" name="pole tekstowe 599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00" name="pole tekstowe 599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001" name="pole tekstowe 600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02" name="pole tekstowe 600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003" name="pole tekstowe 600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6004" name="pole tekstowe 600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05" name="pole tekstowe 600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06" name="pole tekstowe 600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07" name="pole tekstowe 600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08" name="pole tekstowe 600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09" name="pole tekstowe 600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10" name="pole tekstowe 600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1" name="pole tekstowe 601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2" name="pole tekstowe 601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3" name="pole tekstowe 601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4" name="pole tekstowe 601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5" name="pole tekstowe 60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16" name="pole tekstowe 60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17" name="pole tekstowe 601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18" name="pole tekstowe 601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19" name="pole tekstowe 601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0" name="pole tekstowe 60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1" name="pole tekstowe 602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022" name="pole tekstowe 602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3" name="pole tekstowe 602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24" name="pole tekstowe 602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5" name="pole tekstowe 602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6" name="pole tekstowe 602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7" name="pole tekstowe 602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8" name="pole tekstowe 602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29" name="pole tekstowe 6028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0" name="pole tekstowe 602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1" name="pole tekstowe 603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2" name="pole tekstowe 603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3" name="pole tekstowe 603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34" name="pole tekstowe 603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5" name="pole tekstowe 603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6" name="pole tekstowe 603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7" name="pole tekstowe 6036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8" name="pole tekstowe 603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39" name="pole tekstowe 6038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040" name="pole tekstowe 603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1" name="pole tekstowe 604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2" name="pole tekstowe 604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3" name="pole tekstowe 604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4" name="pole tekstowe 604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5" name="pole tekstowe 604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6" name="pole tekstowe 604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7" name="pole tekstowe 6046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48" name="pole tekstowe 604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49" name="pole tekstowe 604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1909"/>
    <xdr:sp macro="" textlink="">
      <xdr:nvSpPr>
        <xdr:cNvPr id="6050" name="pole tekstowe 604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51" name="pole tekstowe 605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52" name="pole tekstowe 605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53" name="pole tekstowe 605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54" name="pole tekstowe 605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55" name="pole tekstowe 605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056" name="pole tekstowe 605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57" name="pole tekstowe 6056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58" name="pole tekstowe 605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059" name="pole tekstowe 6058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60" name="pole tekstowe 605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061" name="pole tekstowe 606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62" name="pole tekstowe 606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063" name="pole tekstowe 606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64" name="pole tekstowe 606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065" name="pole tekstowe 606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6066" name="pole tekstowe 606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67" name="pole tekstowe 606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68" name="pole tekstowe 606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69" name="pole tekstowe 606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70" name="pole tekstowe 606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1" name="pole tekstowe 607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72" name="pole tekstowe 607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3" name="pole tekstowe 607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4" name="pole tekstowe 607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5" name="pole tekstowe 607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6" name="pole tekstowe 607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7" name="pole tekstowe 6076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78" name="pole tekstowe 6077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79" name="pole tekstowe 607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80" name="pole tekstowe 607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81" name="pole tekstowe 60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2" name="pole tekstowe 608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3" name="pole tekstowe 608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084" name="pole tekstowe 608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5" name="pole tekstowe 608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086" name="pole tekstowe 608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7" name="pole tekstowe 608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8" name="pole tekstowe 608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89" name="pole tekstowe 608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0" name="pole tekstowe 608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091" name="pole tekstowe 609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2" name="pole tekstowe 609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3" name="pole tekstowe 609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4" name="pole tekstowe 609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5" name="pole tekstowe 609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6" name="pole tekstowe 609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7" name="pole tekstowe 609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8" name="pole tekstowe 609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99" name="pole tekstowe 609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0" name="pole tekstowe 609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1" name="pole tekstowe 610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2" name="pole tekstowe 610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3" name="pole tekstowe 610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4" name="pole tekstowe 610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5" name="pole tekstowe 610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6" name="pole tekstowe 610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7" name="pole tekstowe 6106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8" name="pole tekstowe 6107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09" name="pole tekstowe 610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0" name="pole tekstowe 610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1" name="pole tekstowe 611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2" name="pole tekstowe 611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13" name="pole tekstowe 611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4" name="pole tekstowe 611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5" name="pole tekstowe 611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6" name="pole tekstowe 611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7" name="pole tekstowe 611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18" name="pole tekstowe 6117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19" name="pole tekstowe 611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0" name="pole tekstowe 61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1" name="pole tekstowe 612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2" name="pole tekstowe 612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3" name="pole tekstowe 61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4" name="pole tekstowe 612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5" name="pole tekstowe 612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26" name="pole tekstowe 612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7" name="pole tekstowe 6126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28" name="pole tekstowe 612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29" name="pole tekstowe 612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0" name="pole tekstowe 612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1" name="pole tekstowe 613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2" name="pole tekstowe 613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3" name="pole tekstowe 613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34" name="pole tekstowe 613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5" name="pole tekstowe 613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6" name="pole tekstowe 613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7" name="pole tekstowe 6136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38" name="pole tekstowe 613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39" name="pole tekstowe 613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0" name="pole tekstowe 613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1" name="pole tekstowe 614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2" name="pole tekstowe 614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3" name="pole tekstowe 614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4" name="pole tekstowe 614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5" name="pole tekstowe 614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46" name="pole tekstowe 614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7" name="pole tekstowe 614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48" name="pole tekstowe 614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49" name="pole tekstowe 614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0" name="pole tekstowe 614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51" name="pole tekstowe 615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2" name="pole tekstowe 61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3" name="pole tekstowe 61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4" name="pole tekstowe 61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5" name="pole tekstowe 615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156" name="pole tekstowe 615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7" name="pole tekstowe 615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8" name="pole tekstowe 615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59" name="pole tekstowe 615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0" name="pole tekstowe 615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1" name="pole tekstowe 616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2" name="pole tekstowe 616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3" name="pole tekstowe 616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4" name="pole tekstowe 616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5" name="pole tekstowe 616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66" name="pole tekstowe 616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7" name="pole tekstowe 616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68" name="pole tekstowe 616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69" name="pole tekstowe 616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0" name="pole tekstowe 616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1" name="pole tekstowe 617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2" name="pole tekstowe 617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3" name="pole tekstowe 617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74" name="pole tekstowe 617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5" name="pole tekstowe 617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6" name="pole tekstowe 617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7" name="pole tekstowe 617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78" name="pole tekstowe 617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79" name="pole tekstowe 617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0" name="pole tekstowe 617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1" name="pole tekstowe 61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2" name="pole tekstowe 618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3" name="pole tekstowe 618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4" name="pole tekstowe 618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5" name="pole tekstowe 618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6" name="pole tekstowe 618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7" name="pole tekstowe 618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8" name="pole tekstowe 6187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89" name="pole tekstowe 6188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90" name="pole tekstowe 618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91" name="pole tekstowe 619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92" name="pole tekstowe 619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1909"/>
    <xdr:sp macro="" textlink="">
      <xdr:nvSpPr>
        <xdr:cNvPr id="6193" name="pole tekstowe 619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94" name="pole tekstowe 619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95" name="pole tekstowe 619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96" name="pole tekstowe 619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97" name="pole tekstowe 619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1909"/>
    <xdr:sp macro="" textlink="">
      <xdr:nvSpPr>
        <xdr:cNvPr id="6198" name="pole tekstowe 6197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199" name="pole tekstowe 6198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0" name="pole tekstowe 619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1" name="pole tekstowe 620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2" name="pole tekstowe 620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3" name="pole tekstowe 620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4" name="pole tekstowe 620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5" name="pole tekstowe 620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06" name="pole tekstowe 620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7" name="pole tekstowe 620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08" name="pole tekstowe 620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09" name="pole tekstowe 620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10" name="pole tekstowe 620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11" name="pole tekstowe 621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12" name="pole tekstowe 621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13" name="pole tekstowe 621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14" name="pole tekstowe 621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15" name="pole tekstowe 62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16" name="pole tekstowe 621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17" name="pole tekstowe 621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18" name="pole tekstowe 621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19" name="pole tekstowe 621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0" name="pole tekstowe 62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1" name="pole tekstowe 62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2" name="pole tekstowe 622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3" name="pole tekstowe 622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4" name="pole tekstowe 622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5" name="pole tekstowe 622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26" name="pole tekstowe 622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7" name="pole tekstowe 622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28" name="pole tekstowe 622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29" name="pole tekstowe 622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0" name="pole tekstowe 622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31" name="pole tekstowe 623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2" name="pole tekstowe 623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33" name="pole tekstowe 62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4" name="pole tekstowe 623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5" name="pole tekstowe 623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236" name="pole tekstowe 623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7" name="pole tekstowe 623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38" name="pole tekstowe 623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39" name="pole tekstowe 623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0" name="pole tekstowe 623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1" name="pole tekstowe 624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2" name="pole tekstowe 624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3" name="pole tekstowe 624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4" name="pole tekstowe 624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5" name="pole tekstowe 624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46" name="pole tekstowe 624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7" name="pole tekstowe 624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48" name="pole tekstowe 624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49" name="pole tekstowe 624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250" name="pole tekstowe 624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51" name="pole tekstowe 625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252" name="pole tekstowe 625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53" name="pole tekstowe 625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54" name="pole tekstowe 625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255" name="pole tekstowe 625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56" name="pole tekstowe 625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7310"/>
    <xdr:sp macro="" textlink="">
      <xdr:nvSpPr>
        <xdr:cNvPr id="6257" name="pole tekstowe 625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58" name="pole tekstowe 6257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59" name="pole tekstowe 6258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0" name="pole tekstowe 625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1" name="pole tekstowe 626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2" name="pole tekstowe 626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3" name="pole tekstowe 626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4" name="pole tekstowe 626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5" name="pole tekstowe 626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66" name="pole tekstowe 626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7" name="pole tekstowe 626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68" name="pole tekstowe 626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69" name="pole tekstowe 626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270" name="pole tekstowe 626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71" name="pole tekstowe 627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272" name="pole tekstowe 627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6273" name="pole tekstowe 627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74" name="pole tekstowe 627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275" name="pole tekstowe 627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76" name="pole tekstowe 627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577"/>
    <xdr:sp macro="" textlink="">
      <xdr:nvSpPr>
        <xdr:cNvPr id="6277" name="pole tekstowe 627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6278" name="pole tekstowe 627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79" name="pole tekstowe 627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0" name="pole tekstowe 627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1" name="pole tekstowe 62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2" name="pole tekstowe 628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3" name="pole tekstowe 628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4" name="pole tekstowe 628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5" name="pole tekstowe 628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86" name="pole tekstowe 628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7" name="pole tekstowe 628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88" name="pole tekstowe 6287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89" name="pole tekstowe 6288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0" name="pole tekstowe 628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1" name="pole tekstowe 629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2" name="pole tekstowe 629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93" name="pole tekstowe 629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94" name="pole tekstowe 629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5" name="pole tekstowe 629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6" name="pole tekstowe 629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297" name="pole tekstowe 6296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298" name="pole tekstowe 629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299" name="pole tekstowe 6298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0" name="pole tekstowe 629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1" name="pole tekstowe 630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2" name="pole tekstowe 630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3" name="pole tekstowe 630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4" name="pole tekstowe 630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5" name="pole tekstowe 630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06" name="pole tekstowe 630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7" name="pole tekstowe 630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08" name="pole tekstowe 630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09" name="pole tekstowe 6308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0" name="pole tekstowe 630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11" name="pole tekstowe 631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2" name="pole tekstowe 631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3" name="pole tekstowe 631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4" name="pole tekstowe 631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5" name="pole tekstowe 631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16" name="pole tekstowe 631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7" name="pole tekstowe 631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8" name="pole tekstowe 631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19" name="pole tekstowe 631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0" name="pole tekstowe 63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1" name="pole tekstowe 632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2" name="pole tekstowe 632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3" name="pole tekstowe 632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4" name="pole tekstowe 632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5" name="pole tekstowe 632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26" name="pole tekstowe 632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7" name="pole tekstowe 632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28" name="pole tekstowe 632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29" name="pole tekstowe 632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0" name="pole tekstowe 632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1" name="pole tekstowe 633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2" name="pole tekstowe 633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3" name="pole tekstowe 633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34" name="pole tekstowe 633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5" name="pole tekstowe 633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6" name="pole tekstowe 633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7" name="pole tekstowe 63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38" name="pole tekstowe 6337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39" name="pole tekstowe 6338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0" name="pole tekstowe 633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1" name="pole tekstowe 634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2" name="pole tekstowe 634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3" name="pole tekstowe 634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4" name="pole tekstowe 634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5" name="pole tekstowe 634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46" name="pole tekstowe 634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7" name="pole tekstowe 6346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48" name="pole tekstowe 634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49" name="pole tekstowe 6348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50" name="pole tekstowe 634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51" name="pole tekstowe 635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52" name="pole tekstowe 635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53" name="pole tekstowe 635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54" name="pole tekstowe 635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55" name="pole tekstowe 635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56" name="pole tekstowe 635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57" name="pole tekstowe 6356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58" name="pole tekstowe 635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59" name="pole tekstowe 6358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0" name="pole tekstowe 635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1" name="pole tekstowe 636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2" name="pole tekstowe 636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3" name="pole tekstowe 636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4" name="pole tekstowe 636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5" name="pole tekstowe 636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66" name="pole tekstowe 636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7" name="pole tekstowe 636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68" name="pole tekstowe 636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69" name="pole tekstowe 636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0" name="pole tekstowe 636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71" name="pole tekstowe 637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2" name="pole tekstowe 637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73" name="pole tekstowe 637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4" name="pole tekstowe 637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5" name="pole tekstowe 637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6376" name="pole tekstowe 637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7" name="pole tekstowe 637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378" name="pole tekstowe 637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79" name="pole tekstowe 6378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0" name="pole tekstowe 637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1" name="pole tekstowe 63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2" name="pole tekstowe 638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3" name="pole tekstowe 638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4" name="pole tekstowe 638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5" name="pole tekstowe 638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86" name="pole tekstowe 638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7" name="pole tekstowe 6386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88" name="pole tekstowe 638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89" name="pole tekstowe 6388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0" name="pole tekstowe 638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1" name="pole tekstowe 639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2" name="pole tekstowe 639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3" name="pole tekstowe 639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94" name="pole tekstowe 639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5" name="pole tekstowe 639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6" name="pole tekstowe 639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7" name="pole tekstowe 6396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398" name="pole tekstowe 639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399" name="pole tekstowe 6398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00" name="pole tekstowe 639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01" name="pole tekstowe 640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02" name="pole tekstowe 640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03" name="pole tekstowe 640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04" name="pole tekstowe 640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05" name="pole tekstowe 640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06" name="pole tekstowe 640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07" name="pole tekstowe 640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08" name="pole tekstowe 640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09" name="pole tekstowe 640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10" name="pole tekstowe 640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11" name="pole tekstowe 641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12" name="pole tekstowe 641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13" name="pole tekstowe 641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14" name="pole tekstowe 641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15" name="pole tekstowe 641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16" name="pole tekstowe 641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17" name="pole tekstowe 64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18" name="pole tekstowe 641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19" name="pole tekstowe 6418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20" name="pole tekstowe 64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21" name="pole tekstowe 642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2" name="pole tekstowe 642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23" name="pole tekstowe 642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24" name="pole tekstowe 642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5" name="pole tekstowe 642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6" name="pole tekstowe 642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7" name="pole tekstowe 6426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8" name="pole tekstowe 6427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29" name="pole tekstowe 6428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0" name="pole tekstowe 642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1" name="pole tekstowe 643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2" name="pole tekstowe 643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3" name="pole tekstowe 64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34" name="pole tekstowe 643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5" name="pole tekstowe 64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36" name="pole tekstowe 643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37" name="pole tekstowe 6436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38" name="pole tekstowe 6437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6439" name="pole tekstowe 6438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40" name="pole tekstowe 643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41" name="pole tekstowe 644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42" name="pole tekstowe 644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43" name="pole tekstowe 644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44" name="pole tekstowe 644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45" name="pole tekstowe 644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46" name="pole tekstowe 644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47" name="pole tekstowe 644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48" name="pole tekstowe 644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49" name="pole tekstowe 64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50" name="pole tekstowe 64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1" name="pole tekstowe 64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2" name="pole tekstowe 64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3" name="pole tekstowe 64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4" name="pole tekstowe 64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55" name="pole tekstowe 645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6" name="pole tekstowe 645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57" name="pole tekstowe 6456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8" name="pole tekstowe 6457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59" name="pole tekstowe 645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60" name="pole tekstowe 645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61" name="pole tekstowe 646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62" name="pole tekstowe 646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63" name="pole tekstowe 646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64" name="pole tekstowe 646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65" name="pole tekstowe 646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66" name="pole tekstowe 646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67" name="pole tekstowe 6466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468" name="pole tekstowe 6467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69" name="pole tekstowe 6468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0" name="pole tekstowe 646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1" name="pole tekstowe 647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2" name="pole tekstowe 647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3" name="pole tekstowe 647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4" name="pole tekstowe 647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5" name="pole tekstowe 647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6" name="pole tekstowe 647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7" name="pole tekstowe 6476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78" name="pole tekstowe 6477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79" name="pole tekstowe 6478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0" name="pole tekstowe 647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1" name="pole tekstowe 64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2" name="pole tekstowe 648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483" name="pole tekstowe 648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4" name="pole tekstowe 648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5" name="pole tekstowe 648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6" name="pole tekstowe 648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487" name="pole tekstowe 648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8" name="pole tekstowe 648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89" name="pole tekstowe 648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0" name="pole tekstowe 648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1" name="pole tekstowe 649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2" name="pole tekstowe 649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3" name="pole tekstowe 649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4" name="pole tekstowe 649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5" name="pole tekstowe 649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6" name="pole tekstowe 649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7" name="pole tekstowe 649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8" name="pole tekstowe 6497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499" name="pole tekstowe 649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0" name="pole tekstowe 649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1" name="pole tekstowe 650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2" name="pole tekstowe 650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03" name="pole tekstowe 650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4" name="pole tekstowe 650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5" name="pole tekstowe 650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6" name="pole tekstowe 650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7" name="pole tekstowe 6506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8" name="pole tekstowe 6507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09" name="pole tekstowe 6508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0" name="pole tekstowe 650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1" name="pole tekstowe 651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2" name="pole tekstowe 651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3" name="pole tekstowe 651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4" name="pole tekstowe 651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5" name="pole tekstowe 65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6" name="pole tekstowe 651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7" name="pole tekstowe 651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8" name="pole tekstowe 651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19" name="pole tekstowe 651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0" name="pole tekstowe 65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1" name="pole tekstowe 652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2" name="pole tekstowe 652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3" name="pole tekstowe 652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4" name="pole tekstowe 652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5" name="pole tekstowe 652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6" name="pole tekstowe 652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7" name="pole tekstowe 652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8" name="pole tekstowe 652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29" name="pole tekstowe 652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0" name="pole tekstowe 652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1" name="pole tekstowe 653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2" name="pole tekstowe 653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3" name="pole tekstowe 653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4" name="pole tekstowe 653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5" name="pole tekstowe 6534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6" name="pole tekstowe 653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7" name="pole tekstowe 6536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8" name="pole tekstowe 6537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39" name="pole tekstowe 6538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0" name="pole tekstowe 653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1" name="pole tekstowe 654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2" name="pole tekstowe 654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3" name="pole tekstowe 654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4" name="pole tekstowe 654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5" name="pole tekstowe 654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6" name="pole tekstowe 654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7" name="pole tekstowe 6546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8" name="pole tekstowe 6547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49" name="pole tekstowe 6548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0" name="pole tekstowe 654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1" name="pole tekstowe 655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2" name="pole tekstowe 655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3" name="pole tekstowe 655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4" name="pole tekstowe 655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5" name="pole tekstowe 655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6" name="pole tekstowe 655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7" name="pole tekstowe 6556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8" name="pole tekstowe 6557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59" name="pole tekstowe 6558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0" name="pole tekstowe 655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61" name="pole tekstowe 656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2" name="pole tekstowe 656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3" name="pole tekstowe 656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4" name="pole tekstowe 656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5" name="pole tekstowe 656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66" name="pole tekstowe 656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67" name="pole tekstowe 656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68" name="pole tekstowe 656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69" name="pole tekstowe 656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70" name="pole tekstowe 656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71" name="pole tekstowe 657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72" name="pole tekstowe 657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73" name="pole tekstowe 657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74" name="pole tekstowe 657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75" name="pole tekstowe 657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76" name="pole tekstowe 657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77" name="pole tekstowe 657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78" name="pole tekstowe 6577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79" name="pole tekstowe 6578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0" name="pole tekstowe 657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1" name="pole tekstowe 6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2" name="pole tekstowe 658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83" name="pole tekstowe 658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4" name="pole tekstowe 658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5" name="pole tekstowe 658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86" name="pole tekstowe 658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87" name="pole tekstowe 658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88" name="pole tekstowe 658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89" name="pole tekstowe 658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0" name="pole tekstowe 658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1" name="pole tekstowe 659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2" name="pole tekstowe 659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3" name="pole tekstowe 659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4" name="pole tekstowe 659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5" name="pole tekstowe 659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96" name="pole tekstowe 659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597" name="pole tekstowe 6596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598" name="pole tekstowe 6597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9" name="pole tekstowe 6598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00" name="pole tekstowe 659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01" name="pole tekstowe 660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02" name="pole tekstowe 660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3" name="pole tekstowe 660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4" name="pole tekstowe 660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05" name="pole tekstowe 660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6" name="pole tekstowe 660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07" name="pole tekstowe 6606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08" name="pole tekstowe 6607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9" name="pole tekstowe 6608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0" name="pole tekstowe 660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1" name="pole tekstowe 661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2" name="pole tekstowe 661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3" name="pole tekstowe 66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4" name="pole tekstowe 661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5" name="pole tekstowe 661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6" name="pole tekstowe 661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17" name="pole tekstowe 661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8" name="pole tekstowe 661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9" name="pole tekstowe 661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20" name="pole tekstowe 66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21" name="pole tekstowe 662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2" name="pole tekstowe 662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23" name="pole tekstowe 662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24" name="pole tekstowe 662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5" name="pole tekstowe 662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6" name="pole tekstowe 662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27" name="pole tekstowe 6626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8" name="pole tekstowe 662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29" name="pole tekstowe 662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30" name="pole tekstowe 662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31" name="pole tekstowe 663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2" name="pole tekstowe 663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3" name="pole tekstowe 663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34" name="pole tekstowe 663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5" name="pole tekstowe 6634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36" name="pole tekstowe 663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37" name="pole tekstowe 6636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38" name="pole tekstowe 663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39" name="pole tekstowe 663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40" name="pole tekstowe 663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41" name="pole tekstowe 664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42" name="pole tekstowe 664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43" name="pole tekstowe 664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644" name="pole tekstowe 664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45" name="pole tekstowe 664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46" name="pole tekstowe 664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47" name="pole tekstowe 664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48" name="pole tekstowe 664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49" name="pole tekstowe 664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0" name="pole tekstowe 664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1" name="pole tekstowe 665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2" name="pole tekstowe 665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3" name="pole tekstowe 665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4" name="pole tekstowe 665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55" name="pole tekstowe 665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56" name="pole tekstowe 665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57" name="pole tekstowe 665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58" name="pole tekstowe 665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59" name="pole tekstowe 665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9678"/>
    <xdr:sp macro="" textlink="">
      <xdr:nvSpPr>
        <xdr:cNvPr id="6660" name="pole tekstowe 665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61" name="pole tekstowe 666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62" name="pole tekstowe 666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63" name="pole tekstowe 666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64" name="pole tekstowe 666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65" name="pole tekstowe 666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66" name="pole tekstowe 666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67" name="pole tekstowe 6666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68" name="pole tekstowe 666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69" name="pole tekstowe 6668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70" name="pole tekstowe 666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71" name="pole tekstowe 667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72" name="pole tekstowe 667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73" name="pole tekstowe 667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74" name="pole tekstowe 667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75" name="pole tekstowe 667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76" name="pole tekstowe 667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77" name="pole tekstowe 6676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78" name="pole tekstowe 667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79" name="pole tekstowe 667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80" name="pole tekstowe 667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81" name="pole tekstowe 66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82" name="pole tekstowe 668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83" name="pole tekstowe 668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84" name="pole tekstowe 668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85" name="pole tekstowe 6684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86" name="pole tekstowe 668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87" name="pole tekstowe 668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688" name="pole tekstowe 668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89" name="pole tekstowe 6688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90" name="pole tekstowe 668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91" name="pole tekstowe 669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92" name="pole tekstowe 669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93" name="pole tekstowe 669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94" name="pole tekstowe 669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695" name="pole tekstowe 669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96" name="pole tekstowe 669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697" name="pole tekstowe 669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98" name="pole tekstowe 669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99" name="pole tekstowe 6698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0" name="pole tekstowe 669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1" name="pole tekstowe 670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02" name="pole tekstowe 670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03" name="pole tekstowe 670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4" name="pole tekstowe 670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5" name="pole tekstowe 670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6" name="pole tekstowe 670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7" name="pole tekstowe 6706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8" name="pole tekstowe 670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09" name="pole tekstowe 6708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0" name="pole tekstowe 670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1" name="pole tekstowe 67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2" name="pole tekstowe 671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3" name="pole tekstowe 671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4" name="pole tekstowe 671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5" name="pole tekstowe 6714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6" name="pole tekstowe 671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17" name="pole tekstowe 6716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8" name="pole tekstowe 671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19" name="pole tekstowe 6718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0" name="pole tekstowe 67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21" name="pole tekstowe 672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22" name="pole tekstowe 672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723" name="pole tekstowe 672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24" name="pole tekstowe 672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5" name="pole tekstowe 672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6" name="pole tekstowe 672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27" name="pole tekstowe 672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8" name="pole tekstowe 672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9" name="pole tekstowe 672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30" name="pole tekstowe 672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1" name="pole tekstowe 673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2" name="pole tekstowe 673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33" name="pole tekstowe 673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4" name="pole tekstowe 673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5" name="pole tekstowe 673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36" name="pole tekstowe 673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37" name="pole tekstowe 673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8" name="pole tekstowe 673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739" name="pole tekstowe 6738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40" name="pole tekstowe 673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1" name="pole tekstowe 674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2" name="pole tekstowe 674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43" name="pole tekstowe 674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4" name="pole tekstowe 674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5" name="pole tekstowe 674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6" name="pole tekstowe 674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47" name="pole tekstowe 674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8" name="pole tekstowe 674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9" name="pole tekstowe 674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50" name="pole tekstowe 674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1" name="pole tekstowe 675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2" name="pole tekstowe 67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3" name="pole tekstowe 67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54" name="pole tekstowe 67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5" name="pole tekstowe 675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6" name="pole tekstowe 675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7" name="pole tekstowe 675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8" name="pole tekstowe 675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59" name="pole tekstowe 675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0" name="pole tekstowe 675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1" name="pole tekstowe 676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2" name="pole tekstowe 676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6763" name="pole tekstowe 676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4" name="pole tekstowe 676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5" name="pole tekstowe 676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6" name="pole tekstowe 676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7" name="pole tekstowe 676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8" name="pole tekstowe 676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9" name="pole tekstowe 676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0" name="pole tekstowe 676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1" name="pole tekstowe 677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2" name="pole tekstowe 677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3" name="pole tekstowe 677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4" name="pole tekstowe 677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5" name="pole tekstowe 677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76" name="pole tekstowe 677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7" name="pole tekstowe 677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8" name="pole tekstowe 677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79" name="pole tekstowe 677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80" name="pole tekstowe 677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81" name="pole tekstowe 67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82" name="pole tekstowe 678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83" name="pole tekstowe 678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84" name="pole tekstowe 678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85" name="pole tekstowe 678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86" name="pole tekstowe 678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87" name="pole tekstowe 678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88" name="pole tekstowe 678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89" name="pole tekstowe 6788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0" name="pole tekstowe 678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1" name="pole tekstowe 679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92" name="pole tekstowe 679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3" name="pole tekstowe 679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4" name="pole tekstowe 679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95" name="pole tekstowe 679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96" name="pole tekstowe 679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7" name="pole tekstowe 679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98" name="pole tekstowe 679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799" name="pole tekstowe 6798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0" name="pole tekstowe 679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1" name="pole tekstowe 680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02" name="pole tekstowe 680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03" name="pole tekstowe 680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4" name="pole tekstowe 680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05" name="pole tekstowe 680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6" name="pole tekstowe 680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7" name="pole tekstowe 680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08" name="pole tekstowe 680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09" name="pole tekstowe 680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10" name="pole tekstowe 680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1" name="pole tekstowe 681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12" name="pole tekstowe 681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3" name="pole tekstowe 681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4" name="pole tekstowe 681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5" name="pole tekstowe 681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6" name="pole tekstowe 681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7" name="pole tekstowe 681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18" name="pole tekstowe 681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19" name="pole tekstowe 6818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0" name="pole tekstowe 68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1" name="pole tekstowe 682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22" name="pole tekstowe 682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3" name="pole tekstowe 682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4" name="pole tekstowe 682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5" name="pole tekstowe 682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6" name="pole tekstowe 682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7" name="pole tekstowe 68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8" name="pole tekstowe 682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9" name="pole tekstowe 682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0" name="pole tekstowe 682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1" name="pole tekstowe 683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32" name="pole tekstowe 683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3" name="pole tekstowe 683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34" name="pole tekstowe 683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5" name="pole tekstowe 683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36" name="pole tekstowe 683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7" name="pole tekstowe 683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38" name="pole tekstowe 683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9" name="pole tekstowe 683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0" name="pole tekstowe 683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841" name="pole tekstowe 684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2" name="pole tekstowe 684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43" name="pole tekstowe 684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44" name="pole tekstowe 684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5" name="pole tekstowe 684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46" name="pole tekstowe 684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47" name="pole tekstowe 6846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8" name="pole tekstowe 684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49" name="pole tekstowe 6848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50" name="pole tekstowe 684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1" name="pole tekstowe 685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52" name="pole tekstowe 685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53" name="pole tekstowe 685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4" name="pole tekstowe 685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5" name="pole tekstowe 685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6" name="pole tekstowe 685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857" name="pole tekstowe 6856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8" name="pole tekstowe 685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59" name="pole tekstowe 6858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60" name="pole tekstowe 685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1" name="pole tekstowe 686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2" name="pole tekstowe 686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3" name="pole tekstowe 686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4" name="pole tekstowe 686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65" name="pole tekstowe 686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66" name="pole tekstowe 686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67" name="pole tekstowe 686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8" name="pole tekstowe 686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9" name="pole tekstowe 6868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0" name="pole tekstowe 686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1" name="pole tekstowe 687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72" name="pole tekstowe 687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3" name="pole tekstowe 687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4" name="pole tekstowe 687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75" name="pole tekstowe 687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76" name="pole tekstowe 687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7" name="pole tekstowe 687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8" name="pole tekstowe 687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79" name="pole tekstowe 6878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6880" name="pole tekstowe 687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1" name="pole tekstowe 68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2" name="pole tekstowe 688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3" name="pole tekstowe 688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4" name="pole tekstowe 688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5" name="pole tekstowe 688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6" name="pole tekstowe 688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7" name="pole tekstowe 688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8" name="pole tekstowe 688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89" name="pole tekstowe 688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0" name="pole tekstowe 688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1" name="pole tekstowe 689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2" name="pole tekstowe 689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3" name="pole tekstowe 689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94" name="pole tekstowe 689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5" name="pole tekstowe 689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6" name="pole tekstowe 689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97" name="pole tekstowe 689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98" name="pole tekstowe 689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899" name="pole tekstowe 6898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0" name="pole tekstowe 689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01" name="pole tekstowe 690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2" name="pole tekstowe 690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3" name="pole tekstowe 690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04" name="pole tekstowe 690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5" name="pole tekstowe 690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6" name="pole tekstowe 690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07" name="pole tekstowe 690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8" name="pole tekstowe 690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09" name="pole tekstowe 6908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10" name="pole tekstowe 690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1" name="pole tekstowe 691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2" name="pole tekstowe 691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13" name="pole tekstowe 691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14" name="pole tekstowe 691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5" name="pole tekstowe 691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6" name="pole tekstowe 691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17" name="pole tekstowe 691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8" name="pole tekstowe 691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19" name="pole tekstowe 691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20" name="pole tekstowe 6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1" name="pole tekstowe 692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2" name="pole tekstowe 692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3" name="pole tekstowe 692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4" name="pole tekstowe 692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5" name="pole tekstowe 69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6" name="pole tekstowe 692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27" name="pole tekstowe 692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8" name="pole tekstowe 69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29" name="pole tekstowe 692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0" name="pole tekstowe 692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1" name="pole tekstowe 693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2" name="pole tekstowe 693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3" name="pole tekstowe 693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4" name="pole tekstowe 693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5" name="pole tekstowe 693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36" name="pole tekstowe 693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7" name="pole tekstowe 693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8" name="pole tekstowe 693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39" name="pole tekstowe 6938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6940" name="pole tekstowe 693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1" name="pole tekstowe 694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2" name="pole tekstowe 694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3" name="pole tekstowe 694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4" name="pole tekstowe 694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5" name="pole tekstowe 694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6" name="pole tekstowe 694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7" name="pole tekstowe 6946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8" name="pole tekstowe 694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49" name="pole tekstowe 694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0" name="pole tekstowe 694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1" name="pole tekstowe 695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2" name="pole tekstowe 695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3" name="pole tekstowe 695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4" name="pole tekstowe 695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5" name="pole tekstowe 695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6" name="pole tekstowe 695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7" name="pole tekstowe 6956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8" name="pole tekstowe 695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959" name="pole tekstowe 6958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0" name="pole tekstowe 695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1" name="pole tekstowe 696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2" name="pole tekstowe 696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3" name="pole tekstowe 696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4" name="pole tekstowe 696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5" name="pole tekstowe 696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6" name="pole tekstowe 696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7" name="pole tekstowe 696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8" name="pole tekstowe 696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9" name="pole tekstowe 696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0" name="pole tekstowe 696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1" name="pole tekstowe 697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2" name="pole tekstowe 697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3" name="pole tekstowe 697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74" name="pole tekstowe 697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6975" name="pole tekstowe 697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6" name="pole tekstowe 697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7" name="pole tekstowe 697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8" name="pole tekstowe 697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9" name="pole tekstowe 697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0" name="pole tekstowe 697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81" name="pole tekstowe 69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2" name="pole tekstowe 698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3" name="pole tekstowe 698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4" name="pole tekstowe 698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5" name="pole tekstowe 698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6" name="pole tekstowe 698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7" name="pole tekstowe 6986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88" name="pole tekstowe 698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89" name="pole tekstowe 698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0" name="pole tekstowe 698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91" name="pole tekstowe 699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92" name="pole tekstowe 699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3" name="pole tekstowe 699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4" name="pole tekstowe 699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5" name="pole tekstowe 699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6996" name="pole tekstowe 699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7" name="pole tekstowe 6996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8" name="pole tekstowe 699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99" name="pole tekstowe 699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0" name="pole tekstowe 699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1" name="pole tekstowe 700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2" name="pole tekstowe 700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3" name="pole tekstowe 700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4" name="pole tekstowe 700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5" name="pole tekstowe 700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6" name="pole tekstowe 700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7" name="pole tekstowe 700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08" name="pole tekstowe 700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09" name="pole tekstowe 700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10" name="pole tekstowe 700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1" name="pole tekstowe 701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2" name="pole tekstowe 701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3" name="pole tekstowe 701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14" name="pole tekstowe 701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5" name="pole tekstowe 701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6" name="pole tekstowe 701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7" name="pole tekstowe 701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8" name="pole tekstowe 701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19" name="pole tekstowe 701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0" name="pole tekstowe 70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1" name="pole tekstowe 702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2" name="pole tekstowe 702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3" name="pole tekstowe 702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4" name="pole tekstowe 702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5" name="pole tekstowe 702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6" name="pole tekstowe 702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7" name="pole tekstowe 7026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8" name="pole tekstowe 702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29" name="pole tekstowe 702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0" name="pole tekstowe 702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1" name="pole tekstowe 703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2" name="pole tekstowe 703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3" name="pole tekstowe 703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4" name="pole tekstowe 703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5" name="pole tekstowe 7034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6" name="pole tekstowe 703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7" name="pole tekstowe 7036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38" name="pole tekstowe 703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39" name="pole tekstowe 703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0" name="pole tekstowe 703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41" name="pole tekstowe 704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2" name="pole tekstowe 704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3" name="pole tekstowe 704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4" name="pole tekstowe 704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5" name="pole tekstowe 704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46" name="pole tekstowe 704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7" name="pole tekstowe 704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48" name="pole tekstowe 704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49" name="pole tekstowe 704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0" name="pole tekstowe 704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1" name="pole tekstowe 705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2" name="pole tekstowe 70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3" name="pole tekstowe 70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4" name="pole tekstowe 70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5" name="pole tekstowe 705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6" name="pole tekstowe 705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7" name="pole tekstowe 705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8" name="pole tekstowe 705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59" name="pole tekstowe 705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0" name="pole tekstowe 705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1" name="pole tekstowe 706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2" name="pole tekstowe 706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3" name="pole tekstowe 706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4" name="pole tekstowe 706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5" name="pole tekstowe 706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6" name="pole tekstowe 706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7" name="pole tekstowe 706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68" name="pole tekstowe 7067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69" name="pole tekstowe 706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70" name="pole tekstowe 706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71" name="pole tekstowe 707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72" name="pole tekstowe 707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73" name="pole tekstowe 707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74" name="pole tekstowe 707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75" name="pole tekstowe 707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76" name="pole tekstowe 707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077" name="pole tekstowe 707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78" name="pole tekstowe 707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79" name="pole tekstowe 707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0" name="pole tekstowe 707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81" name="pole tekstowe 70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2" name="pole tekstowe 708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3" name="pole tekstowe 708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84" name="pole tekstowe 708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5" name="pole tekstowe 7084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6" name="pole tekstowe 708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87" name="pole tekstowe 7086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8" name="pole tekstowe 708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89" name="pole tekstowe 708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90" name="pole tekstowe 708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91" name="pole tekstowe 709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092" name="pole tekstowe 709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093" name="pole tekstowe 709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94" name="pole tekstowe 709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95" name="pole tekstowe 709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096" name="pole tekstowe 709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097" name="pole tekstowe 7096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098" name="pole tekstowe 7097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099" name="pole tekstowe 709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00" name="pole tekstowe 709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1" name="pole tekstowe 710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02" name="pole tekstowe 710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03" name="pole tekstowe 710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4" name="pole tekstowe 710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05" name="pole tekstowe 710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06" name="pole tekstowe 710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07" name="pole tekstowe 710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8" name="pole tekstowe 7107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09" name="pole tekstowe 710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10" name="pole tekstowe 710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11" name="pole tekstowe 711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12" name="pole tekstowe 711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3" name="pole tekstowe 711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14" name="pole tekstowe 711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15" name="pole tekstowe 711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116" name="pole tekstowe 711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7" name="pole tekstowe 7116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18" name="pole tekstowe 7117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19" name="pole tekstowe 711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0" name="pole tekstowe 71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1" name="pole tekstowe 712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2" name="pole tekstowe 712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3" name="pole tekstowe 712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4" name="pole tekstowe 712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5" name="pole tekstowe 712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6" name="pole tekstowe 712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27" name="pole tekstowe 712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28" name="pole tekstowe 712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29" name="pole tekstowe 712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30" name="pole tekstowe 712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31" name="pole tekstowe 713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32" name="pole tekstowe 713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33" name="pole tekstowe 713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34" name="pole tekstowe 713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35" name="pole tekstowe 713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7136" name="pole tekstowe 713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37" name="pole tekstowe 713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38" name="pole tekstowe 713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39" name="pole tekstowe 713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40" name="pole tekstowe 713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1" name="pole tekstowe 714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2" name="pole tekstowe 714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43" name="pole tekstowe 714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4" name="pole tekstowe 714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5" name="pole tekstowe 714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46" name="pole tekstowe 714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7" name="pole tekstowe 714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48" name="pole tekstowe 714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49" name="pole tekstowe 714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0" name="pole tekstowe 714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1" name="pole tekstowe 715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6182"/>
    <xdr:sp macro="" textlink="">
      <xdr:nvSpPr>
        <xdr:cNvPr id="7152" name="pole tekstowe 715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3" name="pole tekstowe 715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54" name="pole tekstowe 715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55" name="pole tekstowe 715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6" name="pole tekstowe 715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7" name="pole tekstowe 715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8" name="pole tekstowe 715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59" name="pole tekstowe 715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60" name="pole tekstowe 715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61" name="pole tekstowe 716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62" name="pole tekstowe 716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3" name="pole tekstowe 716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4" name="pole tekstowe 716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5" name="pole tekstowe 716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6" name="pole tekstowe 716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67" name="pole tekstowe 7166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8" name="pole tekstowe 716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69" name="pole tekstowe 716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70" name="pole tekstowe 716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71" name="pole tekstowe 717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2" name="pole tekstowe 717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3" name="pole tekstowe 717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74" name="pole tekstowe 717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175" name="pole tekstowe 717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6" name="pole tekstowe 717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7" name="pole tekstowe 717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8" name="pole tekstowe 717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79" name="pole tekstowe 717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0" name="pole tekstowe 717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1" name="pole tekstowe 71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2" name="pole tekstowe 718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3" name="pole tekstowe 718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4" name="pole tekstowe 718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5" name="pole tekstowe 7184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6" name="pole tekstowe 718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7" name="pole tekstowe 718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88" name="pole tekstowe 718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89" name="pole tekstowe 718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0" name="pole tekstowe 718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1" name="pole tekstowe 719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2" name="pole tekstowe 719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93" name="pole tekstowe 719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94" name="pole tekstowe 719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5" name="pole tekstowe 719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96" name="pole tekstowe 719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7" name="pole tekstowe 7196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98" name="pole tekstowe 719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199" name="pole tekstowe 719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0" name="pole tekstowe 719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1" name="pole tekstowe 720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02" name="pole tekstowe 720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3" name="pole tekstowe 720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4" name="pole tekstowe 720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05" name="pole tekstowe 720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6" name="pole tekstowe 720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07" name="pole tekstowe 720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08" name="pole tekstowe 720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09" name="pole tekstowe 720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0" name="pole tekstowe 720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1" name="pole tekstowe 721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12" name="pole tekstowe 721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3" name="pole tekstowe 721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4" name="pole tekstowe 721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15" name="pole tekstowe 721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16" name="pole tekstowe 721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7" name="pole tekstowe 721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18" name="pole tekstowe 721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19" name="pole tekstowe 72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0" name="pole tekstowe 72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1" name="pole tekstowe 722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22" name="pole tekstowe 722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23" name="pole tekstowe 722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4" name="pole tekstowe 722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25" name="pole tekstowe 722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6" name="pole tekstowe 722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7" name="pole tekstowe 7226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8" name="pole tekstowe 722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29" name="pole tekstowe 722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0" name="pole tekstowe 722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31" name="pole tekstowe 723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2" name="pole tekstowe 723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3" name="pole tekstowe 723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4" name="pole tekstowe 723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35" name="pole tekstowe 7234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6" name="pole tekstowe 723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7" name="pole tekstowe 72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8" name="pole tekstowe 72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39" name="pole tekstowe 72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0" name="pole tekstowe 72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1" name="pole tekstowe 72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2" name="pole tekstowe 72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3" name="pole tekstowe 724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4" name="pole tekstowe 724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45" name="pole tekstowe 724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6" name="pole tekstowe 724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47" name="pole tekstowe 7246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48" name="pole tekstowe 724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49" name="pole tekstowe 724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50" name="pole tekstowe 724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51" name="pole tekstowe 725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52" name="pole tekstowe 725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53" name="pole tekstowe 7252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54" name="pole tekstowe 725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55" name="pole tekstowe 7254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56" name="pole tekstowe 7255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57" name="pole tekstowe 7256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58" name="pole tekstowe 7257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59" name="pole tekstowe 725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60" name="pole tekstowe 725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61" name="pole tekstowe 726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62" name="pole tekstowe 726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63" name="pole tekstowe 726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64" name="pole tekstowe 726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65" name="pole tekstowe 726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66" name="pole tekstowe 726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67" name="pole tekstowe 7266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68" name="pole tekstowe 7267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69" name="pole tekstowe 726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70" name="pole tekstowe 726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71" name="pole tekstowe 727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72" name="pole tekstowe 727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73" name="pole tekstowe 727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74" name="pole tekstowe 727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75" name="pole tekstowe 727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76" name="pole tekstowe 727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77" name="pole tekstowe 727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78" name="pole tekstowe 727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79" name="pole tekstowe 727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0" name="pole tekstowe 727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1" name="pole tekstowe 72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2" name="pole tekstowe 728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3" name="pole tekstowe 728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84" name="pole tekstowe 728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5" name="pole tekstowe 728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86" name="pole tekstowe 728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87" name="pole tekstowe 728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88" name="pole tekstowe 728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89" name="pole tekstowe 728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290" name="pole tekstowe 728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91" name="pole tekstowe 729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675"/>
    <xdr:sp macro="" textlink="">
      <xdr:nvSpPr>
        <xdr:cNvPr id="7292" name="pole tekstowe 729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0" y="10702823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93" name="pole tekstowe 729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94" name="pole tekstowe 729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95" name="pole tekstowe 729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296" name="pole tekstowe 729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97" name="pole tekstowe 729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298" name="pole tekstowe 729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299" name="pole tekstowe 729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00" name="pole tekstowe 729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01" name="pole tekstowe 730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02" name="pole tekstowe 730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03" name="pole tekstowe 730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04" name="pole tekstowe 730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05" name="pole tekstowe 7304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06" name="pole tekstowe 730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07" name="pole tekstowe 7306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08" name="pole tekstowe 7307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09" name="pole tekstowe 730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10" name="pole tekstowe 730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11" name="pole tekstowe 731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12" name="pole tekstowe 731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13" name="pole tekstowe 731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14" name="pole tekstowe 731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15" name="pole tekstowe 7314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16" name="pole tekstowe 7315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17" name="pole tekstowe 73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18" name="pole tekstowe 7317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19" name="pole tekstowe 731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20" name="pole tekstowe 73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21" name="pole tekstowe 732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322" name="pole tekstowe 732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23" name="pole tekstowe 732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24" name="pole tekstowe 732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25" name="pole tekstowe 7324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26" name="pole tekstowe 732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27" name="pole tekstowe 732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28" name="pole tekstowe 7327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29" name="pole tekstowe 732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30" name="pole tekstowe 732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7331" name="pole tekstowe 733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32" name="pole tekstowe 733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33" name="pole tekstowe 733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34" name="pole tekstowe 733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35" name="pole tekstowe 7334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36" name="pole tekstowe 7335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447"/>
    <xdr:sp macro="" textlink="">
      <xdr:nvSpPr>
        <xdr:cNvPr id="7337" name="pole tekstowe 7336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38" name="pole tekstowe 7337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39" name="pole tekstowe 733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40" name="pole tekstowe 733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41" name="pole tekstowe 734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42" name="pole tekstowe 734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43" name="pole tekstowe 734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44" name="pole tekstowe 734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1124"/>
    <xdr:sp macro="" textlink="">
      <xdr:nvSpPr>
        <xdr:cNvPr id="7345" name="pole tekstowe 734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46" name="pole tekstowe 734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47" name="pole tekstowe 7346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348" name="pole tekstowe 7347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49" name="pole tekstowe 734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50" name="pole tekstowe 734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51" name="pole tekstowe 735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352" name="pole tekstowe 73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353" name="pole tekstowe 73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354" name="pole tekstowe 73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55" name="pole tekstowe 7354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56" name="pole tekstowe 735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57" name="pole tekstowe 735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58" name="pole tekstowe 7357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359" name="pole tekstowe 735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60" name="pole tekstowe 735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61" name="pole tekstowe 736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62" name="pole tekstowe 736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63" name="pole tekstowe 736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64" name="pole tekstowe 736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365" name="pole tekstowe 736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66" name="pole tekstowe 736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67" name="pole tekstowe 736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68" name="pole tekstowe 7367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69" name="pole tekstowe 736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0" name="pole tekstowe 736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1" name="pole tekstowe 737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2" name="pole tekstowe 737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3" name="pole tekstowe 737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74" name="pole tekstowe 737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5" name="pole tekstowe 737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76" name="pole tekstowe 737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77" name="pole tekstowe 7376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78" name="pole tekstowe 7377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79" name="pole tekstowe 737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380" name="pole tekstowe 737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81" name="pole tekstowe 73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8675"/>
    <xdr:sp macro="" textlink="">
      <xdr:nvSpPr>
        <xdr:cNvPr id="7382" name="pole tekstowe 738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0" y="10702823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83" name="pole tekstowe 738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84" name="pole tekstowe 738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85" name="pole tekstowe 7384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86" name="pole tekstowe 7385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87" name="pole tekstowe 7386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88" name="pole tekstowe 7387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89" name="pole tekstowe 738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90" name="pole tekstowe 738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91" name="pole tekstowe 739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92" name="pole tekstowe 739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93" name="pole tekstowe 739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94" name="pole tekstowe 739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95" name="pole tekstowe 739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396" name="pole tekstowe 739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97" name="pole tekstowe 7396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398" name="pole tekstowe 7397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399" name="pole tekstowe 739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400" name="pole tekstowe 739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401" name="pole tekstowe 740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402" name="pole tekstowe 740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403" name="pole tekstowe 740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04" name="pole tekstowe 740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4735"/>
    <xdr:sp macro="" textlink="">
      <xdr:nvSpPr>
        <xdr:cNvPr id="7405" name="pole tekstowe 7404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06" name="pole tekstowe 7405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07" name="pole tekstowe 740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08" name="pole tekstowe 7407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09" name="pole tekstowe 740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10" name="pole tekstowe 740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11" name="pole tekstowe 741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341"/>
    <xdr:sp macro="" textlink="">
      <xdr:nvSpPr>
        <xdr:cNvPr id="7412" name="pole tekstowe 741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13" name="pole tekstowe 741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14" name="pole tekstowe 741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15" name="pole tekstowe 74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16" name="pole tekstowe 7415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17" name="pole tekstowe 7416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18" name="pole tekstowe 7417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19" name="pole tekstowe 741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0" name="pole tekstowe 74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21" name="pole tekstowe 742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22" name="pole tekstowe 742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23" name="pole tekstowe 742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24" name="pole tekstowe 742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5" name="pole tekstowe 742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6" name="pole tekstowe 742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7" name="pole tekstowe 742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8" name="pole tekstowe 7427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29" name="pole tekstowe 742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0979"/>
    <xdr:sp macro="" textlink="">
      <xdr:nvSpPr>
        <xdr:cNvPr id="7430" name="pole tekstowe 742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31" name="pole tekstowe 743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32" name="pole tekstowe 743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33" name="pole tekstowe 743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34" name="pole tekstowe 743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35" name="pole tekstowe 7434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36" name="pole tekstowe 743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37" name="pole tekstowe 743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38" name="pole tekstowe 7437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39" name="pole tekstowe 743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40" name="pole tekstowe 743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41" name="pole tekstowe 744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42" name="pole tekstowe 744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43" name="pole tekstowe 744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44" name="pole tekstowe 744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45" name="pole tekstowe 744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46" name="pole tekstowe 744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47" name="pole tekstowe 744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448" name="pole tekstowe 744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449" name="pole tekstowe 744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50" name="pole tekstowe 744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451" name="pole tekstowe 745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452" name="pole tekstowe 74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453" name="pole tekstowe 745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454" name="pole tekstowe 74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55" name="pole tekstowe 7454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56" name="pole tekstowe 745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457" name="pole tekstowe 745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58" name="pole tekstowe 7457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59" name="pole tekstowe 7458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0" name="pole tekstowe 745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1" name="pole tekstowe 746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2" name="pole tekstowe 746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63" name="pole tekstowe 746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4" name="pole tekstowe 746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65" name="pole tekstowe 746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66" name="pole tekstowe 746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7" name="pole tekstowe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8" name="pole tekstowe 746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69" name="pole tekstowe 746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0" name="pole tekstowe 746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71" name="pole tekstowe 747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2" name="pole tekstowe 747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73" name="pole tekstowe 747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74" name="pole tekstowe 747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5" name="pole tekstowe 747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6" name="pole tekstowe 747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7" name="pole tekstowe 747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78" name="pole tekstowe 747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79" name="pole tekstowe 747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0" name="pole tekstowe 747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7158"/>
    <xdr:sp macro="" textlink="">
      <xdr:nvSpPr>
        <xdr:cNvPr id="7481" name="pole tekstowe 74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82" name="pole tekstowe 748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3" name="pole tekstowe 748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4" name="pole tekstowe 748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5" name="pole tekstowe 7484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6" name="pole tekstowe 7485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87" name="pole tekstowe 7486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88" name="pole tekstowe 7487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89" name="pole tekstowe 748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90" name="pole tekstowe 748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1" name="pole tekstowe 749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2" name="pole tekstowe 749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3" name="pole tekstowe 749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4" name="pole tekstowe 749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95" name="pole tekstowe 749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6" name="pole tekstowe 749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97" name="pole tekstowe 749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498" name="pole tekstowe 749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499" name="pole tekstowe 7498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0" name="pole tekstowe 749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1" name="pole tekstowe 750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2" name="pole tekstowe 750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03" name="pole tekstowe 750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4" name="pole tekstowe 750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0859"/>
    <xdr:sp macro="" textlink="">
      <xdr:nvSpPr>
        <xdr:cNvPr id="7505" name="pole tekstowe 7504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06" name="pole tekstowe 7505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7" name="pole tekstowe 750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8" name="pole tekstowe 7507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09" name="pole tekstowe 7508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10" name="pole tekstowe 750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11" name="pole tekstowe 751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12" name="pole tekstowe 751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13" name="pole tekstowe 75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14" name="pole tekstowe 751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15" name="pole tekstowe 751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16" name="pole tekstowe 751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17" name="pole tekstowe 7516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18" name="pole tekstowe 7517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19" name="pole tekstowe 751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0" name="pole tekstowe 75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21" name="pole tekstowe 752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2" name="pole tekstowe 752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3" name="pole tekstowe 752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4" name="pole tekstowe 752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5" name="pole tekstowe 752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26" name="pole tekstowe 752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7" name="pole tekstowe 75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28" name="pole tekstowe 752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29" name="pole tekstowe 752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30" name="pole tekstowe 752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31" name="pole tekstowe 75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32" name="pole tekstowe 753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33" name="pole tekstowe 753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34" name="pole tekstowe 753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35" name="pole tekstowe 753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36" name="pole tekstowe 75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37" name="pole tekstowe 753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38" name="pole tekstowe 7537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39" name="pole tekstowe 753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40" name="pole tekstowe 753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1" name="pole tekstowe 754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42" name="pole tekstowe 754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3" name="pole tekstowe 754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4" name="pole tekstowe 754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5" name="pole tekstowe 754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6" name="pole tekstowe 754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47" name="pole tekstowe 754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48" name="pole tekstowe 7547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49" name="pole tekstowe 754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0" name="pole tekstowe 754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1" name="pole tekstowe 755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2" name="pole tekstowe 755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3" name="pole tekstowe 755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54" name="pole tekstowe 755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5" name="pole tekstowe 755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56" name="pole tekstowe 755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7" name="pole tekstowe 755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8" name="pole tekstowe 755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59" name="pole tekstowe 755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0" name="pole tekstowe 755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61" name="pole tekstowe 756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2" name="pole tekstowe 756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63" name="pole tekstowe 756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4" name="pole tekstowe 756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5" name="pole tekstowe 756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6" name="pole tekstowe 756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7" name="pole tekstowe 756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68" name="pole tekstowe 756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69" name="pole tekstowe 756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70" name="pole tekstowe 756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1" name="pole tekstowe 757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2" name="pole tekstowe 757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3" name="pole tekstowe 757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4" name="pole tekstowe 757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75" name="pole tekstowe 757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6" name="pole tekstowe 757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77" name="pole tekstowe 7576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8" name="pole tekstowe 757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79" name="pole tekstowe 757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0" name="pole tekstowe 757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1" name="pole tekstowe 7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82" name="pole tekstowe 758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3" name="pole tekstowe 758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84" name="pole tekstowe 758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5" name="pole tekstowe 7584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6" name="pole tekstowe 758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7" name="pole tekstowe 758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72119"/>
    <xdr:sp macro="" textlink="">
      <xdr:nvSpPr>
        <xdr:cNvPr id="7588" name="pole tekstowe 758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89" name="pole tekstowe 7588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90" name="pole tekstowe 758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591" name="pole tekstowe 759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92" name="pole tekstowe 759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93" name="pole tekstowe 759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94" name="pole tekstowe 759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84776"/>
    <xdr:sp macro="" textlink="">
      <xdr:nvSpPr>
        <xdr:cNvPr id="7595" name="pole tekstowe 759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5791"/>
    <xdr:sp macro="" textlink="">
      <xdr:nvSpPr>
        <xdr:cNvPr id="7596" name="pole tekstowe 759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5791"/>
    <xdr:sp macro="" textlink="">
      <xdr:nvSpPr>
        <xdr:cNvPr id="7597" name="pole tekstowe 7596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5791"/>
    <xdr:sp macro="" textlink="">
      <xdr:nvSpPr>
        <xdr:cNvPr id="7598" name="pole tekstowe 759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405130</xdr:rowOff>
    </xdr:from>
    <xdr:ext cx="184731" cy="264560"/>
    <xdr:sp macro="" textlink="">
      <xdr:nvSpPr>
        <xdr:cNvPr id="7599" name="pole tekstowe 759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5791"/>
    <xdr:sp macro="" textlink="">
      <xdr:nvSpPr>
        <xdr:cNvPr id="7600" name="pole tekstowe 759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405130</xdr:rowOff>
    </xdr:from>
    <xdr:ext cx="184731" cy="264560"/>
    <xdr:sp macro="" textlink="">
      <xdr:nvSpPr>
        <xdr:cNvPr id="7601" name="pole tekstowe 76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5791"/>
    <xdr:sp macro="" textlink="">
      <xdr:nvSpPr>
        <xdr:cNvPr id="7602" name="pole tekstowe 760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5791"/>
    <xdr:sp macro="" textlink="">
      <xdr:nvSpPr>
        <xdr:cNvPr id="7603" name="pole tekstowe 760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5791"/>
    <xdr:sp macro="" textlink="">
      <xdr:nvSpPr>
        <xdr:cNvPr id="7604" name="pole tekstowe 760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405130</xdr:rowOff>
    </xdr:from>
    <xdr:ext cx="184731" cy="264560"/>
    <xdr:sp macro="" textlink="">
      <xdr:nvSpPr>
        <xdr:cNvPr id="7605" name="pole tekstowe 760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5791"/>
    <xdr:sp macro="" textlink="">
      <xdr:nvSpPr>
        <xdr:cNvPr id="7606" name="pole tekstowe 760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405130</xdr:rowOff>
    </xdr:from>
    <xdr:ext cx="184731" cy="264560"/>
    <xdr:sp macro="" textlink="">
      <xdr:nvSpPr>
        <xdr:cNvPr id="7607" name="pole tekstowe 760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5791"/>
    <xdr:sp macro="" textlink="">
      <xdr:nvSpPr>
        <xdr:cNvPr id="7608" name="pole tekstowe 760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5791"/>
    <xdr:sp macro="" textlink="">
      <xdr:nvSpPr>
        <xdr:cNvPr id="7609" name="pole tekstowe 760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5791"/>
    <xdr:sp macro="" textlink="">
      <xdr:nvSpPr>
        <xdr:cNvPr id="7610" name="pole tekstowe 760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405130</xdr:rowOff>
    </xdr:from>
    <xdr:ext cx="184731" cy="264560"/>
    <xdr:sp macro="" textlink="">
      <xdr:nvSpPr>
        <xdr:cNvPr id="7611" name="pole tekstowe 76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5791"/>
    <xdr:sp macro="" textlink="">
      <xdr:nvSpPr>
        <xdr:cNvPr id="7612" name="pole tekstowe 76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405130</xdr:rowOff>
    </xdr:from>
    <xdr:ext cx="184731" cy="264560"/>
    <xdr:sp macro="" textlink="">
      <xdr:nvSpPr>
        <xdr:cNvPr id="7613" name="pole tekstowe 76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5791"/>
    <xdr:sp macro="" textlink="">
      <xdr:nvSpPr>
        <xdr:cNvPr id="7614" name="pole tekstowe 76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5791"/>
    <xdr:sp macro="" textlink="">
      <xdr:nvSpPr>
        <xdr:cNvPr id="7615" name="pole tekstowe 76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5791"/>
    <xdr:sp macro="" textlink="">
      <xdr:nvSpPr>
        <xdr:cNvPr id="7616" name="pole tekstowe 76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405130</xdr:rowOff>
    </xdr:from>
    <xdr:ext cx="184731" cy="264560"/>
    <xdr:sp macro="" textlink="">
      <xdr:nvSpPr>
        <xdr:cNvPr id="7617" name="pole tekstowe 76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5791"/>
    <xdr:sp macro="" textlink="">
      <xdr:nvSpPr>
        <xdr:cNvPr id="7618" name="pole tekstowe 761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405130</xdr:rowOff>
    </xdr:from>
    <xdr:ext cx="184731" cy="264560"/>
    <xdr:sp macro="" textlink="">
      <xdr:nvSpPr>
        <xdr:cNvPr id="7619" name="pole tekstowe 761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5791"/>
    <xdr:sp macro="" textlink="">
      <xdr:nvSpPr>
        <xdr:cNvPr id="7620" name="pole tekstowe 76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5791"/>
    <xdr:sp macro="" textlink="">
      <xdr:nvSpPr>
        <xdr:cNvPr id="7621" name="pole tekstowe 762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5791"/>
    <xdr:sp macro="" textlink="">
      <xdr:nvSpPr>
        <xdr:cNvPr id="7622" name="pole tekstowe 762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405130</xdr:rowOff>
    </xdr:from>
    <xdr:ext cx="184731" cy="264560"/>
    <xdr:sp macro="" textlink="">
      <xdr:nvSpPr>
        <xdr:cNvPr id="7623" name="pole tekstowe 762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5791"/>
    <xdr:sp macro="" textlink="">
      <xdr:nvSpPr>
        <xdr:cNvPr id="7624" name="pole tekstowe 762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405130</xdr:rowOff>
    </xdr:from>
    <xdr:ext cx="184731" cy="264560"/>
    <xdr:sp macro="" textlink="">
      <xdr:nvSpPr>
        <xdr:cNvPr id="7625" name="pole tekstowe 762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5791"/>
    <xdr:sp macro="" textlink="">
      <xdr:nvSpPr>
        <xdr:cNvPr id="7626" name="pole tekstowe 762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5791"/>
    <xdr:sp macro="" textlink="">
      <xdr:nvSpPr>
        <xdr:cNvPr id="7627" name="pole tekstowe 7626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5791"/>
    <xdr:sp macro="" textlink="">
      <xdr:nvSpPr>
        <xdr:cNvPr id="7628" name="pole tekstowe 762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405130</xdr:rowOff>
    </xdr:from>
    <xdr:ext cx="184731" cy="264560"/>
    <xdr:sp macro="" textlink="">
      <xdr:nvSpPr>
        <xdr:cNvPr id="7629" name="pole tekstowe 76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5791"/>
    <xdr:sp macro="" textlink="">
      <xdr:nvSpPr>
        <xdr:cNvPr id="7630" name="pole tekstowe 762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405130</xdr:rowOff>
    </xdr:from>
    <xdr:ext cx="184731" cy="264560"/>
    <xdr:sp macro="" textlink="">
      <xdr:nvSpPr>
        <xdr:cNvPr id="7631" name="pole tekstowe 763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5791"/>
    <xdr:sp macro="" textlink="">
      <xdr:nvSpPr>
        <xdr:cNvPr id="7632" name="pole tekstowe 763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5791"/>
    <xdr:sp macro="" textlink="">
      <xdr:nvSpPr>
        <xdr:cNvPr id="7633" name="pole tekstowe 763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5791"/>
    <xdr:sp macro="" textlink="">
      <xdr:nvSpPr>
        <xdr:cNvPr id="7634" name="pole tekstowe 763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405130</xdr:rowOff>
    </xdr:from>
    <xdr:ext cx="184731" cy="264560"/>
    <xdr:sp macro="" textlink="">
      <xdr:nvSpPr>
        <xdr:cNvPr id="7635" name="pole tekstowe 763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5791"/>
    <xdr:sp macro="" textlink="">
      <xdr:nvSpPr>
        <xdr:cNvPr id="7636" name="pole tekstowe 76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405130</xdr:rowOff>
    </xdr:from>
    <xdr:ext cx="184731" cy="264560"/>
    <xdr:sp macro="" textlink="">
      <xdr:nvSpPr>
        <xdr:cNvPr id="7637" name="pole tekstowe 763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5791"/>
    <xdr:sp macro="" textlink="">
      <xdr:nvSpPr>
        <xdr:cNvPr id="7638" name="pole tekstowe 763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5791"/>
    <xdr:sp macro="" textlink="">
      <xdr:nvSpPr>
        <xdr:cNvPr id="7639" name="pole tekstowe 763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5791"/>
    <xdr:sp macro="" textlink="">
      <xdr:nvSpPr>
        <xdr:cNvPr id="7640" name="pole tekstowe 763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405130</xdr:rowOff>
    </xdr:from>
    <xdr:ext cx="184731" cy="264560"/>
    <xdr:sp macro="" textlink="">
      <xdr:nvSpPr>
        <xdr:cNvPr id="7641" name="pole tekstowe 764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5791"/>
    <xdr:sp macro="" textlink="">
      <xdr:nvSpPr>
        <xdr:cNvPr id="7642" name="pole tekstowe 764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405130</xdr:rowOff>
    </xdr:from>
    <xdr:ext cx="184731" cy="264560"/>
    <xdr:sp macro="" textlink="">
      <xdr:nvSpPr>
        <xdr:cNvPr id="7643" name="pole tekstowe 764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5791"/>
    <xdr:sp macro="" textlink="">
      <xdr:nvSpPr>
        <xdr:cNvPr id="7644" name="pole tekstowe 764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5791"/>
    <xdr:sp macro="" textlink="">
      <xdr:nvSpPr>
        <xdr:cNvPr id="7645" name="pole tekstowe 764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138"/>
  <sheetViews>
    <sheetView tabSelected="1" zoomScale="66" zoomScaleNormal="66" workbookViewId="0">
      <selection sqref="A1:V1"/>
    </sheetView>
  </sheetViews>
  <sheetFormatPr defaultColWidth="9.42578125" defaultRowHeight="15" x14ac:dyDescent="0.25"/>
  <cols>
    <col min="1" max="1" width="3.28515625" style="22" bestFit="1" customWidth="1"/>
    <col min="2" max="2" width="24.5703125" style="23" customWidth="1"/>
    <col min="3" max="3" width="12.42578125" style="23" hidden="1" customWidth="1"/>
    <col min="4" max="4" width="21.85546875" style="24" hidden="1" customWidth="1"/>
    <col min="5" max="5" width="13.5703125" style="25" customWidth="1"/>
    <col min="6" max="6" width="9.42578125" style="25" customWidth="1"/>
    <col min="7" max="7" width="14.85546875" style="25" customWidth="1"/>
    <col min="8" max="8" width="19.5703125" style="25" bestFit="1" customWidth="1"/>
    <col min="9" max="9" width="9.140625" style="25" customWidth="1"/>
    <col min="10" max="11" width="15.7109375" style="25" customWidth="1"/>
    <col min="12" max="12" width="6.5703125" style="25" bestFit="1" customWidth="1"/>
    <col min="13" max="17" width="15.7109375" style="26" customWidth="1"/>
    <col min="18" max="18" width="17.85546875" style="36" customWidth="1"/>
    <col min="19" max="19" width="17.85546875" style="1" customWidth="1"/>
    <col min="20" max="20" width="17.5703125" style="1" customWidth="1"/>
    <col min="21" max="21" width="16.140625" style="1" customWidth="1"/>
    <col min="22" max="22" width="16" style="27" customWidth="1"/>
    <col min="23" max="254" width="9.42578125" style="1"/>
    <col min="255" max="255" width="5.5703125" style="1" customWidth="1"/>
    <col min="256" max="256" width="19.7109375" style="1" customWidth="1"/>
    <col min="257" max="257" width="12.42578125" style="1" customWidth="1"/>
    <col min="258" max="258" width="21.85546875" style="1" customWidth="1"/>
    <col min="259" max="259" width="13.5703125" style="1" customWidth="1"/>
    <col min="260" max="260" width="9.42578125" style="1" customWidth="1"/>
    <col min="261" max="261" width="14.85546875" style="1" customWidth="1"/>
    <col min="262" max="262" width="19.5703125" style="1" bestFit="1" customWidth="1"/>
    <col min="263" max="263" width="9.140625" style="1" customWidth="1"/>
    <col min="264" max="265" width="15.7109375" style="1" customWidth="1"/>
    <col min="266" max="266" width="6.5703125" style="1" bestFit="1" customWidth="1"/>
    <col min="267" max="272" width="15.7109375" style="1" customWidth="1"/>
    <col min="273" max="273" width="13.140625" style="1" bestFit="1" customWidth="1"/>
    <col min="274" max="274" width="32.140625" style="1" customWidth="1"/>
    <col min="275" max="510" width="9.42578125" style="1"/>
    <col min="511" max="511" width="5.5703125" style="1" customWidth="1"/>
    <col min="512" max="512" width="19.7109375" style="1" customWidth="1"/>
    <col min="513" max="513" width="12.42578125" style="1" customWidth="1"/>
    <col min="514" max="514" width="21.85546875" style="1" customWidth="1"/>
    <col min="515" max="515" width="13.5703125" style="1" customWidth="1"/>
    <col min="516" max="516" width="9.42578125" style="1" customWidth="1"/>
    <col min="517" max="517" width="14.85546875" style="1" customWidth="1"/>
    <col min="518" max="518" width="19.5703125" style="1" bestFit="1" customWidth="1"/>
    <col min="519" max="519" width="9.140625" style="1" customWidth="1"/>
    <col min="520" max="521" width="15.7109375" style="1" customWidth="1"/>
    <col min="522" max="522" width="6.5703125" style="1" bestFit="1" customWidth="1"/>
    <col min="523" max="528" width="15.7109375" style="1" customWidth="1"/>
    <col min="529" max="529" width="13.140625" style="1" bestFit="1" customWidth="1"/>
    <col min="530" max="530" width="32.140625" style="1" customWidth="1"/>
    <col min="531" max="766" width="9.42578125" style="1"/>
    <col min="767" max="767" width="5.5703125" style="1" customWidth="1"/>
    <col min="768" max="768" width="19.7109375" style="1" customWidth="1"/>
    <col min="769" max="769" width="12.42578125" style="1" customWidth="1"/>
    <col min="770" max="770" width="21.85546875" style="1" customWidth="1"/>
    <col min="771" max="771" width="13.5703125" style="1" customWidth="1"/>
    <col min="772" max="772" width="9.42578125" style="1" customWidth="1"/>
    <col min="773" max="773" width="14.85546875" style="1" customWidth="1"/>
    <col min="774" max="774" width="19.5703125" style="1" bestFit="1" customWidth="1"/>
    <col min="775" max="775" width="9.140625" style="1" customWidth="1"/>
    <col min="776" max="777" width="15.7109375" style="1" customWidth="1"/>
    <col min="778" max="778" width="6.5703125" style="1" bestFit="1" customWidth="1"/>
    <col min="779" max="784" width="15.7109375" style="1" customWidth="1"/>
    <col min="785" max="785" width="13.140625" style="1" bestFit="1" customWidth="1"/>
    <col min="786" max="786" width="32.140625" style="1" customWidth="1"/>
    <col min="787" max="1022" width="9.42578125" style="1"/>
    <col min="1023" max="1023" width="5.5703125" style="1" customWidth="1"/>
    <col min="1024" max="1024" width="19.7109375" style="1" customWidth="1"/>
    <col min="1025" max="1025" width="12.42578125" style="1" customWidth="1"/>
    <col min="1026" max="1026" width="21.85546875" style="1" customWidth="1"/>
    <col min="1027" max="1027" width="13.5703125" style="1" customWidth="1"/>
    <col min="1028" max="1028" width="9.42578125" style="1" customWidth="1"/>
    <col min="1029" max="1029" width="14.85546875" style="1" customWidth="1"/>
    <col min="1030" max="1030" width="19.5703125" style="1" bestFit="1" customWidth="1"/>
    <col min="1031" max="1031" width="9.140625" style="1" customWidth="1"/>
    <col min="1032" max="1033" width="15.7109375" style="1" customWidth="1"/>
    <col min="1034" max="1034" width="6.5703125" style="1" bestFit="1" customWidth="1"/>
    <col min="1035" max="1040" width="15.7109375" style="1" customWidth="1"/>
    <col min="1041" max="1041" width="13.140625" style="1" bestFit="1" customWidth="1"/>
    <col min="1042" max="1042" width="32.140625" style="1" customWidth="1"/>
    <col min="1043" max="1278" width="9.42578125" style="1"/>
    <col min="1279" max="1279" width="5.5703125" style="1" customWidth="1"/>
    <col min="1280" max="1280" width="19.7109375" style="1" customWidth="1"/>
    <col min="1281" max="1281" width="12.42578125" style="1" customWidth="1"/>
    <col min="1282" max="1282" width="21.85546875" style="1" customWidth="1"/>
    <col min="1283" max="1283" width="13.5703125" style="1" customWidth="1"/>
    <col min="1284" max="1284" width="9.42578125" style="1" customWidth="1"/>
    <col min="1285" max="1285" width="14.85546875" style="1" customWidth="1"/>
    <col min="1286" max="1286" width="19.5703125" style="1" bestFit="1" customWidth="1"/>
    <col min="1287" max="1287" width="9.140625" style="1" customWidth="1"/>
    <col min="1288" max="1289" width="15.7109375" style="1" customWidth="1"/>
    <col min="1290" max="1290" width="6.5703125" style="1" bestFit="1" customWidth="1"/>
    <col min="1291" max="1296" width="15.7109375" style="1" customWidth="1"/>
    <col min="1297" max="1297" width="13.140625" style="1" bestFit="1" customWidth="1"/>
    <col min="1298" max="1298" width="32.140625" style="1" customWidth="1"/>
    <col min="1299" max="1534" width="9.42578125" style="1"/>
    <col min="1535" max="1535" width="5.5703125" style="1" customWidth="1"/>
    <col min="1536" max="1536" width="19.7109375" style="1" customWidth="1"/>
    <col min="1537" max="1537" width="12.42578125" style="1" customWidth="1"/>
    <col min="1538" max="1538" width="21.85546875" style="1" customWidth="1"/>
    <col min="1539" max="1539" width="13.5703125" style="1" customWidth="1"/>
    <col min="1540" max="1540" width="9.42578125" style="1" customWidth="1"/>
    <col min="1541" max="1541" width="14.85546875" style="1" customWidth="1"/>
    <col min="1542" max="1542" width="19.5703125" style="1" bestFit="1" customWidth="1"/>
    <col min="1543" max="1543" width="9.140625" style="1" customWidth="1"/>
    <col min="1544" max="1545" width="15.7109375" style="1" customWidth="1"/>
    <col min="1546" max="1546" width="6.5703125" style="1" bestFit="1" customWidth="1"/>
    <col min="1547" max="1552" width="15.7109375" style="1" customWidth="1"/>
    <col min="1553" max="1553" width="13.140625" style="1" bestFit="1" customWidth="1"/>
    <col min="1554" max="1554" width="32.140625" style="1" customWidth="1"/>
    <col min="1555" max="1790" width="9.42578125" style="1"/>
    <col min="1791" max="1791" width="5.5703125" style="1" customWidth="1"/>
    <col min="1792" max="1792" width="19.7109375" style="1" customWidth="1"/>
    <col min="1793" max="1793" width="12.42578125" style="1" customWidth="1"/>
    <col min="1794" max="1794" width="21.85546875" style="1" customWidth="1"/>
    <col min="1795" max="1795" width="13.5703125" style="1" customWidth="1"/>
    <col min="1796" max="1796" width="9.42578125" style="1" customWidth="1"/>
    <col min="1797" max="1797" width="14.85546875" style="1" customWidth="1"/>
    <col min="1798" max="1798" width="19.5703125" style="1" bestFit="1" customWidth="1"/>
    <col min="1799" max="1799" width="9.140625" style="1" customWidth="1"/>
    <col min="1800" max="1801" width="15.7109375" style="1" customWidth="1"/>
    <col min="1802" max="1802" width="6.5703125" style="1" bestFit="1" customWidth="1"/>
    <col min="1803" max="1808" width="15.7109375" style="1" customWidth="1"/>
    <col min="1809" max="1809" width="13.140625" style="1" bestFit="1" customWidth="1"/>
    <col min="1810" max="1810" width="32.140625" style="1" customWidth="1"/>
    <col min="1811" max="2046" width="9.42578125" style="1"/>
    <col min="2047" max="2047" width="5.5703125" style="1" customWidth="1"/>
    <col min="2048" max="2048" width="19.7109375" style="1" customWidth="1"/>
    <col min="2049" max="2049" width="12.42578125" style="1" customWidth="1"/>
    <col min="2050" max="2050" width="21.85546875" style="1" customWidth="1"/>
    <col min="2051" max="2051" width="13.5703125" style="1" customWidth="1"/>
    <col min="2052" max="2052" width="9.42578125" style="1" customWidth="1"/>
    <col min="2053" max="2053" width="14.85546875" style="1" customWidth="1"/>
    <col min="2054" max="2054" width="19.5703125" style="1" bestFit="1" customWidth="1"/>
    <col min="2055" max="2055" width="9.140625" style="1" customWidth="1"/>
    <col min="2056" max="2057" width="15.7109375" style="1" customWidth="1"/>
    <col min="2058" max="2058" width="6.5703125" style="1" bestFit="1" customWidth="1"/>
    <col min="2059" max="2064" width="15.7109375" style="1" customWidth="1"/>
    <col min="2065" max="2065" width="13.140625" style="1" bestFit="1" customWidth="1"/>
    <col min="2066" max="2066" width="32.140625" style="1" customWidth="1"/>
    <col min="2067" max="2302" width="9.42578125" style="1"/>
    <col min="2303" max="2303" width="5.5703125" style="1" customWidth="1"/>
    <col min="2304" max="2304" width="19.7109375" style="1" customWidth="1"/>
    <col min="2305" max="2305" width="12.42578125" style="1" customWidth="1"/>
    <col min="2306" max="2306" width="21.85546875" style="1" customWidth="1"/>
    <col min="2307" max="2307" width="13.5703125" style="1" customWidth="1"/>
    <col min="2308" max="2308" width="9.42578125" style="1" customWidth="1"/>
    <col min="2309" max="2309" width="14.85546875" style="1" customWidth="1"/>
    <col min="2310" max="2310" width="19.5703125" style="1" bestFit="1" customWidth="1"/>
    <col min="2311" max="2311" width="9.140625" style="1" customWidth="1"/>
    <col min="2312" max="2313" width="15.7109375" style="1" customWidth="1"/>
    <col min="2314" max="2314" width="6.5703125" style="1" bestFit="1" customWidth="1"/>
    <col min="2315" max="2320" width="15.7109375" style="1" customWidth="1"/>
    <col min="2321" max="2321" width="13.140625" style="1" bestFit="1" customWidth="1"/>
    <col min="2322" max="2322" width="32.140625" style="1" customWidth="1"/>
    <col min="2323" max="2558" width="9.42578125" style="1"/>
    <col min="2559" max="2559" width="5.5703125" style="1" customWidth="1"/>
    <col min="2560" max="2560" width="19.7109375" style="1" customWidth="1"/>
    <col min="2561" max="2561" width="12.42578125" style="1" customWidth="1"/>
    <col min="2562" max="2562" width="21.85546875" style="1" customWidth="1"/>
    <col min="2563" max="2563" width="13.5703125" style="1" customWidth="1"/>
    <col min="2564" max="2564" width="9.42578125" style="1" customWidth="1"/>
    <col min="2565" max="2565" width="14.85546875" style="1" customWidth="1"/>
    <col min="2566" max="2566" width="19.5703125" style="1" bestFit="1" customWidth="1"/>
    <col min="2567" max="2567" width="9.140625" style="1" customWidth="1"/>
    <col min="2568" max="2569" width="15.7109375" style="1" customWidth="1"/>
    <col min="2570" max="2570" width="6.5703125" style="1" bestFit="1" customWidth="1"/>
    <col min="2571" max="2576" width="15.7109375" style="1" customWidth="1"/>
    <col min="2577" max="2577" width="13.140625" style="1" bestFit="1" customWidth="1"/>
    <col min="2578" max="2578" width="32.140625" style="1" customWidth="1"/>
    <col min="2579" max="2814" width="9.42578125" style="1"/>
    <col min="2815" max="2815" width="5.5703125" style="1" customWidth="1"/>
    <col min="2816" max="2816" width="19.7109375" style="1" customWidth="1"/>
    <col min="2817" max="2817" width="12.42578125" style="1" customWidth="1"/>
    <col min="2818" max="2818" width="21.85546875" style="1" customWidth="1"/>
    <col min="2819" max="2819" width="13.5703125" style="1" customWidth="1"/>
    <col min="2820" max="2820" width="9.42578125" style="1" customWidth="1"/>
    <col min="2821" max="2821" width="14.85546875" style="1" customWidth="1"/>
    <col min="2822" max="2822" width="19.5703125" style="1" bestFit="1" customWidth="1"/>
    <col min="2823" max="2823" width="9.140625" style="1" customWidth="1"/>
    <col min="2824" max="2825" width="15.7109375" style="1" customWidth="1"/>
    <col min="2826" max="2826" width="6.5703125" style="1" bestFit="1" customWidth="1"/>
    <col min="2827" max="2832" width="15.7109375" style="1" customWidth="1"/>
    <col min="2833" max="2833" width="13.140625" style="1" bestFit="1" customWidth="1"/>
    <col min="2834" max="2834" width="32.140625" style="1" customWidth="1"/>
    <col min="2835" max="3070" width="9.42578125" style="1"/>
    <col min="3071" max="3071" width="5.5703125" style="1" customWidth="1"/>
    <col min="3072" max="3072" width="19.7109375" style="1" customWidth="1"/>
    <col min="3073" max="3073" width="12.42578125" style="1" customWidth="1"/>
    <col min="3074" max="3074" width="21.85546875" style="1" customWidth="1"/>
    <col min="3075" max="3075" width="13.5703125" style="1" customWidth="1"/>
    <col min="3076" max="3076" width="9.42578125" style="1" customWidth="1"/>
    <col min="3077" max="3077" width="14.85546875" style="1" customWidth="1"/>
    <col min="3078" max="3078" width="19.5703125" style="1" bestFit="1" customWidth="1"/>
    <col min="3079" max="3079" width="9.140625" style="1" customWidth="1"/>
    <col min="3080" max="3081" width="15.7109375" style="1" customWidth="1"/>
    <col min="3082" max="3082" width="6.5703125" style="1" bestFit="1" customWidth="1"/>
    <col min="3083" max="3088" width="15.7109375" style="1" customWidth="1"/>
    <col min="3089" max="3089" width="13.140625" style="1" bestFit="1" customWidth="1"/>
    <col min="3090" max="3090" width="32.140625" style="1" customWidth="1"/>
    <col min="3091" max="3326" width="9.42578125" style="1"/>
    <col min="3327" max="3327" width="5.5703125" style="1" customWidth="1"/>
    <col min="3328" max="3328" width="19.7109375" style="1" customWidth="1"/>
    <col min="3329" max="3329" width="12.42578125" style="1" customWidth="1"/>
    <col min="3330" max="3330" width="21.85546875" style="1" customWidth="1"/>
    <col min="3331" max="3331" width="13.5703125" style="1" customWidth="1"/>
    <col min="3332" max="3332" width="9.42578125" style="1" customWidth="1"/>
    <col min="3333" max="3333" width="14.85546875" style="1" customWidth="1"/>
    <col min="3334" max="3334" width="19.5703125" style="1" bestFit="1" customWidth="1"/>
    <col min="3335" max="3335" width="9.140625" style="1" customWidth="1"/>
    <col min="3336" max="3337" width="15.7109375" style="1" customWidth="1"/>
    <col min="3338" max="3338" width="6.5703125" style="1" bestFit="1" customWidth="1"/>
    <col min="3339" max="3344" width="15.7109375" style="1" customWidth="1"/>
    <col min="3345" max="3345" width="13.140625" style="1" bestFit="1" customWidth="1"/>
    <col min="3346" max="3346" width="32.140625" style="1" customWidth="1"/>
    <col min="3347" max="3582" width="9.42578125" style="1"/>
    <col min="3583" max="3583" width="5.5703125" style="1" customWidth="1"/>
    <col min="3584" max="3584" width="19.7109375" style="1" customWidth="1"/>
    <col min="3585" max="3585" width="12.42578125" style="1" customWidth="1"/>
    <col min="3586" max="3586" width="21.85546875" style="1" customWidth="1"/>
    <col min="3587" max="3587" width="13.5703125" style="1" customWidth="1"/>
    <col min="3588" max="3588" width="9.42578125" style="1" customWidth="1"/>
    <col min="3589" max="3589" width="14.85546875" style="1" customWidth="1"/>
    <col min="3590" max="3590" width="19.5703125" style="1" bestFit="1" customWidth="1"/>
    <col min="3591" max="3591" width="9.140625" style="1" customWidth="1"/>
    <col min="3592" max="3593" width="15.7109375" style="1" customWidth="1"/>
    <col min="3594" max="3594" width="6.5703125" style="1" bestFit="1" customWidth="1"/>
    <col min="3595" max="3600" width="15.7109375" style="1" customWidth="1"/>
    <col min="3601" max="3601" width="13.140625" style="1" bestFit="1" customWidth="1"/>
    <col min="3602" max="3602" width="32.140625" style="1" customWidth="1"/>
    <col min="3603" max="3838" width="9.42578125" style="1"/>
    <col min="3839" max="3839" width="5.5703125" style="1" customWidth="1"/>
    <col min="3840" max="3840" width="19.7109375" style="1" customWidth="1"/>
    <col min="3841" max="3841" width="12.42578125" style="1" customWidth="1"/>
    <col min="3842" max="3842" width="21.85546875" style="1" customWidth="1"/>
    <col min="3843" max="3843" width="13.5703125" style="1" customWidth="1"/>
    <col min="3844" max="3844" width="9.42578125" style="1" customWidth="1"/>
    <col min="3845" max="3845" width="14.85546875" style="1" customWidth="1"/>
    <col min="3846" max="3846" width="19.5703125" style="1" bestFit="1" customWidth="1"/>
    <col min="3847" max="3847" width="9.140625" style="1" customWidth="1"/>
    <col min="3848" max="3849" width="15.7109375" style="1" customWidth="1"/>
    <col min="3850" max="3850" width="6.5703125" style="1" bestFit="1" customWidth="1"/>
    <col min="3851" max="3856" width="15.7109375" style="1" customWidth="1"/>
    <col min="3857" max="3857" width="13.140625" style="1" bestFit="1" customWidth="1"/>
    <col min="3858" max="3858" width="32.140625" style="1" customWidth="1"/>
    <col min="3859" max="4094" width="9.42578125" style="1"/>
    <col min="4095" max="4095" width="5.5703125" style="1" customWidth="1"/>
    <col min="4096" max="4096" width="19.7109375" style="1" customWidth="1"/>
    <col min="4097" max="4097" width="12.42578125" style="1" customWidth="1"/>
    <col min="4098" max="4098" width="21.85546875" style="1" customWidth="1"/>
    <col min="4099" max="4099" width="13.5703125" style="1" customWidth="1"/>
    <col min="4100" max="4100" width="9.42578125" style="1" customWidth="1"/>
    <col min="4101" max="4101" width="14.85546875" style="1" customWidth="1"/>
    <col min="4102" max="4102" width="19.5703125" style="1" bestFit="1" customWidth="1"/>
    <col min="4103" max="4103" width="9.140625" style="1" customWidth="1"/>
    <col min="4104" max="4105" width="15.7109375" style="1" customWidth="1"/>
    <col min="4106" max="4106" width="6.5703125" style="1" bestFit="1" customWidth="1"/>
    <col min="4107" max="4112" width="15.7109375" style="1" customWidth="1"/>
    <col min="4113" max="4113" width="13.140625" style="1" bestFit="1" customWidth="1"/>
    <col min="4114" max="4114" width="32.140625" style="1" customWidth="1"/>
    <col min="4115" max="4350" width="9.42578125" style="1"/>
    <col min="4351" max="4351" width="5.5703125" style="1" customWidth="1"/>
    <col min="4352" max="4352" width="19.7109375" style="1" customWidth="1"/>
    <col min="4353" max="4353" width="12.42578125" style="1" customWidth="1"/>
    <col min="4354" max="4354" width="21.85546875" style="1" customWidth="1"/>
    <col min="4355" max="4355" width="13.5703125" style="1" customWidth="1"/>
    <col min="4356" max="4356" width="9.42578125" style="1" customWidth="1"/>
    <col min="4357" max="4357" width="14.85546875" style="1" customWidth="1"/>
    <col min="4358" max="4358" width="19.5703125" style="1" bestFit="1" customWidth="1"/>
    <col min="4359" max="4359" width="9.140625" style="1" customWidth="1"/>
    <col min="4360" max="4361" width="15.7109375" style="1" customWidth="1"/>
    <col min="4362" max="4362" width="6.5703125" style="1" bestFit="1" customWidth="1"/>
    <col min="4363" max="4368" width="15.7109375" style="1" customWidth="1"/>
    <col min="4369" max="4369" width="13.140625" style="1" bestFit="1" customWidth="1"/>
    <col min="4370" max="4370" width="32.140625" style="1" customWidth="1"/>
    <col min="4371" max="4606" width="9.42578125" style="1"/>
    <col min="4607" max="4607" width="5.5703125" style="1" customWidth="1"/>
    <col min="4608" max="4608" width="19.7109375" style="1" customWidth="1"/>
    <col min="4609" max="4609" width="12.42578125" style="1" customWidth="1"/>
    <col min="4610" max="4610" width="21.85546875" style="1" customWidth="1"/>
    <col min="4611" max="4611" width="13.5703125" style="1" customWidth="1"/>
    <col min="4612" max="4612" width="9.42578125" style="1" customWidth="1"/>
    <col min="4613" max="4613" width="14.85546875" style="1" customWidth="1"/>
    <col min="4614" max="4614" width="19.5703125" style="1" bestFit="1" customWidth="1"/>
    <col min="4615" max="4615" width="9.140625" style="1" customWidth="1"/>
    <col min="4616" max="4617" width="15.7109375" style="1" customWidth="1"/>
    <col min="4618" max="4618" width="6.5703125" style="1" bestFit="1" customWidth="1"/>
    <col min="4619" max="4624" width="15.7109375" style="1" customWidth="1"/>
    <col min="4625" max="4625" width="13.140625" style="1" bestFit="1" customWidth="1"/>
    <col min="4626" max="4626" width="32.140625" style="1" customWidth="1"/>
    <col min="4627" max="4862" width="9.42578125" style="1"/>
    <col min="4863" max="4863" width="5.5703125" style="1" customWidth="1"/>
    <col min="4864" max="4864" width="19.7109375" style="1" customWidth="1"/>
    <col min="4865" max="4865" width="12.42578125" style="1" customWidth="1"/>
    <col min="4866" max="4866" width="21.85546875" style="1" customWidth="1"/>
    <col min="4867" max="4867" width="13.5703125" style="1" customWidth="1"/>
    <col min="4868" max="4868" width="9.42578125" style="1" customWidth="1"/>
    <col min="4869" max="4869" width="14.85546875" style="1" customWidth="1"/>
    <col min="4870" max="4870" width="19.5703125" style="1" bestFit="1" customWidth="1"/>
    <col min="4871" max="4871" width="9.140625" style="1" customWidth="1"/>
    <col min="4872" max="4873" width="15.7109375" style="1" customWidth="1"/>
    <col min="4874" max="4874" width="6.5703125" style="1" bestFit="1" customWidth="1"/>
    <col min="4875" max="4880" width="15.7109375" style="1" customWidth="1"/>
    <col min="4881" max="4881" width="13.140625" style="1" bestFit="1" customWidth="1"/>
    <col min="4882" max="4882" width="32.140625" style="1" customWidth="1"/>
    <col min="4883" max="5118" width="9.42578125" style="1"/>
    <col min="5119" max="5119" width="5.5703125" style="1" customWidth="1"/>
    <col min="5120" max="5120" width="19.7109375" style="1" customWidth="1"/>
    <col min="5121" max="5121" width="12.42578125" style="1" customWidth="1"/>
    <col min="5122" max="5122" width="21.85546875" style="1" customWidth="1"/>
    <col min="5123" max="5123" width="13.5703125" style="1" customWidth="1"/>
    <col min="5124" max="5124" width="9.42578125" style="1" customWidth="1"/>
    <col min="5125" max="5125" width="14.85546875" style="1" customWidth="1"/>
    <col min="5126" max="5126" width="19.5703125" style="1" bestFit="1" customWidth="1"/>
    <col min="5127" max="5127" width="9.140625" style="1" customWidth="1"/>
    <col min="5128" max="5129" width="15.7109375" style="1" customWidth="1"/>
    <col min="5130" max="5130" width="6.5703125" style="1" bestFit="1" customWidth="1"/>
    <col min="5131" max="5136" width="15.7109375" style="1" customWidth="1"/>
    <col min="5137" max="5137" width="13.140625" style="1" bestFit="1" customWidth="1"/>
    <col min="5138" max="5138" width="32.140625" style="1" customWidth="1"/>
    <col min="5139" max="5374" width="9.42578125" style="1"/>
    <col min="5375" max="5375" width="5.5703125" style="1" customWidth="1"/>
    <col min="5376" max="5376" width="19.7109375" style="1" customWidth="1"/>
    <col min="5377" max="5377" width="12.42578125" style="1" customWidth="1"/>
    <col min="5378" max="5378" width="21.85546875" style="1" customWidth="1"/>
    <col min="5379" max="5379" width="13.5703125" style="1" customWidth="1"/>
    <col min="5380" max="5380" width="9.42578125" style="1" customWidth="1"/>
    <col min="5381" max="5381" width="14.85546875" style="1" customWidth="1"/>
    <col min="5382" max="5382" width="19.5703125" style="1" bestFit="1" customWidth="1"/>
    <col min="5383" max="5383" width="9.140625" style="1" customWidth="1"/>
    <col min="5384" max="5385" width="15.7109375" style="1" customWidth="1"/>
    <col min="5386" max="5386" width="6.5703125" style="1" bestFit="1" customWidth="1"/>
    <col min="5387" max="5392" width="15.7109375" style="1" customWidth="1"/>
    <col min="5393" max="5393" width="13.140625" style="1" bestFit="1" customWidth="1"/>
    <col min="5394" max="5394" width="32.140625" style="1" customWidth="1"/>
    <col min="5395" max="5630" width="9.42578125" style="1"/>
    <col min="5631" max="5631" width="5.5703125" style="1" customWidth="1"/>
    <col min="5632" max="5632" width="19.7109375" style="1" customWidth="1"/>
    <col min="5633" max="5633" width="12.42578125" style="1" customWidth="1"/>
    <col min="5634" max="5634" width="21.85546875" style="1" customWidth="1"/>
    <col min="5635" max="5635" width="13.5703125" style="1" customWidth="1"/>
    <col min="5636" max="5636" width="9.42578125" style="1" customWidth="1"/>
    <col min="5637" max="5637" width="14.85546875" style="1" customWidth="1"/>
    <col min="5638" max="5638" width="19.5703125" style="1" bestFit="1" customWidth="1"/>
    <col min="5639" max="5639" width="9.140625" style="1" customWidth="1"/>
    <col min="5640" max="5641" width="15.7109375" style="1" customWidth="1"/>
    <col min="5642" max="5642" width="6.5703125" style="1" bestFit="1" customWidth="1"/>
    <col min="5643" max="5648" width="15.7109375" style="1" customWidth="1"/>
    <col min="5649" max="5649" width="13.140625" style="1" bestFit="1" customWidth="1"/>
    <col min="5650" max="5650" width="32.140625" style="1" customWidth="1"/>
    <col min="5651" max="5886" width="9.42578125" style="1"/>
    <col min="5887" max="5887" width="5.5703125" style="1" customWidth="1"/>
    <col min="5888" max="5888" width="19.7109375" style="1" customWidth="1"/>
    <col min="5889" max="5889" width="12.42578125" style="1" customWidth="1"/>
    <col min="5890" max="5890" width="21.85546875" style="1" customWidth="1"/>
    <col min="5891" max="5891" width="13.5703125" style="1" customWidth="1"/>
    <col min="5892" max="5892" width="9.42578125" style="1" customWidth="1"/>
    <col min="5893" max="5893" width="14.85546875" style="1" customWidth="1"/>
    <col min="5894" max="5894" width="19.5703125" style="1" bestFit="1" customWidth="1"/>
    <col min="5895" max="5895" width="9.140625" style="1" customWidth="1"/>
    <col min="5896" max="5897" width="15.7109375" style="1" customWidth="1"/>
    <col min="5898" max="5898" width="6.5703125" style="1" bestFit="1" customWidth="1"/>
    <col min="5899" max="5904" width="15.7109375" style="1" customWidth="1"/>
    <col min="5905" max="5905" width="13.140625" style="1" bestFit="1" customWidth="1"/>
    <col min="5906" max="5906" width="32.140625" style="1" customWidth="1"/>
    <col min="5907" max="6142" width="9.42578125" style="1"/>
    <col min="6143" max="6143" width="5.5703125" style="1" customWidth="1"/>
    <col min="6144" max="6144" width="19.7109375" style="1" customWidth="1"/>
    <col min="6145" max="6145" width="12.42578125" style="1" customWidth="1"/>
    <col min="6146" max="6146" width="21.85546875" style="1" customWidth="1"/>
    <col min="6147" max="6147" width="13.5703125" style="1" customWidth="1"/>
    <col min="6148" max="6148" width="9.42578125" style="1" customWidth="1"/>
    <col min="6149" max="6149" width="14.85546875" style="1" customWidth="1"/>
    <col min="6150" max="6150" width="19.5703125" style="1" bestFit="1" customWidth="1"/>
    <col min="6151" max="6151" width="9.140625" style="1" customWidth="1"/>
    <col min="6152" max="6153" width="15.7109375" style="1" customWidth="1"/>
    <col min="6154" max="6154" width="6.5703125" style="1" bestFit="1" customWidth="1"/>
    <col min="6155" max="6160" width="15.7109375" style="1" customWidth="1"/>
    <col min="6161" max="6161" width="13.140625" style="1" bestFit="1" customWidth="1"/>
    <col min="6162" max="6162" width="32.140625" style="1" customWidth="1"/>
    <col min="6163" max="6398" width="9.42578125" style="1"/>
    <col min="6399" max="6399" width="5.5703125" style="1" customWidth="1"/>
    <col min="6400" max="6400" width="19.7109375" style="1" customWidth="1"/>
    <col min="6401" max="6401" width="12.42578125" style="1" customWidth="1"/>
    <col min="6402" max="6402" width="21.85546875" style="1" customWidth="1"/>
    <col min="6403" max="6403" width="13.5703125" style="1" customWidth="1"/>
    <col min="6404" max="6404" width="9.42578125" style="1" customWidth="1"/>
    <col min="6405" max="6405" width="14.85546875" style="1" customWidth="1"/>
    <col min="6406" max="6406" width="19.5703125" style="1" bestFit="1" customWidth="1"/>
    <col min="6407" max="6407" width="9.140625" style="1" customWidth="1"/>
    <col min="6408" max="6409" width="15.7109375" style="1" customWidth="1"/>
    <col min="6410" max="6410" width="6.5703125" style="1" bestFit="1" customWidth="1"/>
    <col min="6411" max="6416" width="15.7109375" style="1" customWidth="1"/>
    <col min="6417" max="6417" width="13.140625" style="1" bestFit="1" customWidth="1"/>
    <col min="6418" max="6418" width="32.140625" style="1" customWidth="1"/>
    <col min="6419" max="6654" width="9.42578125" style="1"/>
    <col min="6655" max="6655" width="5.5703125" style="1" customWidth="1"/>
    <col min="6656" max="6656" width="19.7109375" style="1" customWidth="1"/>
    <col min="6657" max="6657" width="12.42578125" style="1" customWidth="1"/>
    <col min="6658" max="6658" width="21.85546875" style="1" customWidth="1"/>
    <col min="6659" max="6659" width="13.5703125" style="1" customWidth="1"/>
    <col min="6660" max="6660" width="9.42578125" style="1" customWidth="1"/>
    <col min="6661" max="6661" width="14.85546875" style="1" customWidth="1"/>
    <col min="6662" max="6662" width="19.5703125" style="1" bestFit="1" customWidth="1"/>
    <col min="6663" max="6663" width="9.140625" style="1" customWidth="1"/>
    <col min="6664" max="6665" width="15.7109375" style="1" customWidth="1"/>
    <col min="6666" max="6666" width="6.5703125" style="1" bestFit="1" customWidth="1"/>
    <col min="6667" max="6672" width="15.7109375" style="1" customWidth="1"/>
    <col min="6673" max="6673" width="13.140625" style="1" bestFit="1" customWidth="1"/>
    <col min="6674" max="6674" width="32.140625" style="1" customWidth="1"/>
    <col min="6675" max="6910" width="9.42578125" style="1"/>
    <col min="6911" max="6911" width="5.5703125" style="1" customWidth="1"/>
    <col min="6912" max="6912" width="19.7109375" style="1" customWidth="1"/>
    <col min="6913" max="6913" width="12.42578125" style="1" customWidth="1"/>
    <col min="6914" max="6914" width="21.85546875" style="1" customWidth="1"/>
    <col min="6915" max="6915" width="13.5703125" style="1" customWidth="1"/>
    <col min="6916" max="6916" width="9.42578125" style="1" customWidth="1"/>
    <col min="6917" max="6917" width="14.85546875" style="1" customWidth="1"/>
    <col min="6918" max="6918" width="19.5703125" style="1" bestFit="1" customWidth="1"/>
    <col min="6919" max="6919" width="9.140625" style="1" customWidth="1"/>
    <col min="6920" max="6921" width="15.7109375" style="1" customWidth="1"/>
    <col min="6922" max="6922" width="6.5703125" style="1" bestFit="1" customWidth="1"/>
    <col min="6923" max="6928" width="15.7109375" style="1" customWidth="1"/>
    <col min="6929" max="6929" width="13.140625" style="1" bestFit="1" customWidth="1"/>
    <col min="6930" max="6930" width="32.140625" style="1" customWidth="1"/>
    <col min="6931" max="7166" width="9.42578125" style="1"/>
    <col min="7167" max="7167" width="5.5703125" style="1" customWidth="1"/>
    <col min="7168" max="7168" width="19.7109375" style="1" customWidth="1"/>
    <col min="7169" max="7169" width="12.42578125" style="1" customWidth="1"/>
    <col min="7170" max="7170" width="21.85546875" style="1" customWidth="1"/>
    <col min="7171" max="7171" width="13.5703125" style="1" customWidth="1"/>
    <col min="7172" max="7172" width="9.42578125" style="1" customWidth="1"/>
    <col min="7173" max="7173" width="14.85546875" style="1" customWidth="1"/>
    <col min="7174" max="7174" width="19.5703125" style="1" bestFit="1" customWidth="1"/>
    <col min="7175" max="7175" width="9.140625" style="1" customWidth="1"/>
    <col min="7176" max="7177" width="15.7109375" style="1" customWidth="1"/>
    <col min="7178" max="7178" width="6.5703125" style="1" bestFit="1" customWidth="1"/>
    <col min="7179" max="7184" width="15.7109375" style="1" customWidth="1"/>
    <col min="7185" max="7185" width="13.140625" style="1" bestFit="1" customWidth="1"/>
    <col min="7186" max="7186" width="32.140625" style="1" customWidth="1"/>
    <col min="7187" max="7422" width="9.42578125" style="1"/>
    <col min="7423" max="7423" width="5.5703125" style="1" customWidth="1"/>
    <col min="7424" max="7424" width="19.7109375" style="1" customWidth="1"/>
    <col min="7425" max="7425" width="12.42578125" style="1" customWidth="1"/>
    <col min="7426" max="7426" width="21.85546875" style="1" customWidth="1"/>
    <col min="7427" max="7427" width="13.5703125" style="1" customWidth="1"/>
    <col min="7428" max="7428" width="9.42578125" style="1" customWidth="1"/>
    <col min="7429" max="7429" width="14.85546875" style="1" customWidth="1"/>
    <col min="7430" max="7430" width="19.5703125" style="1" bestFit="1" customWidth="1"/>
    <col min="7431" max="7431" width="9.140625" style="1" customWidth="1"/>
    <col min="7432" max="7433" width="15.7109375" style="1" customWidth="1"/>
    <col min="7434" max="7434" width="6.5703125" style="1" bestFit="1" customWidth="1"/>
    <col min="7435" max="7440" width="15.7109375" style="1" customWidth="1"/>
    <col min="7441" max="7441" width="13.140625" style="1" bestFit="1" customWidth="1"/>
    <col min="7442" max="7442" width="32.140625" style="1" customWidth="1"/>
    <col min="7443" max="7678" width="9.42578125" style="1"/>
    <col min="7679" max="7679" width="5.5703125" style="1" customWidth="1"/>
    <col min="7680" max="7680" width="19.7109375" style="1" customWidth="1"/>
    <col min="7681" max="7681" width="12.42578125" style="1" customWidth="1"/>
    <col min="7682" max="7682" width="21.85546875" style="1" customWidth="1"/>
    <col min="7683" max="7683" width="13.5703125" style="1" customWidth="1"/>
    <col min="7684" max="7684" width="9.42578125" style="1" customWidth="1"/>
    <col min="7685" max="7685" width="14.85546875" style="1" customWidth="1"/>
    <col min="7686" max="7686" width="19.5703125" style="1" bestFit="1" customWidth="1"/>
    <col min="7687" max="7687" width="9.140625" style="1" customWidth="1"/>
    <col min="7688" max="7689" width="15.7109375" style="1" customWidth="1"/>
    <col min="7690" max="7690" width="6.5703125" style="1" bestFit="1" customWidth="1"/>
    <col min="7691" max="7696" width="15.7109375" style="1" customWidth="1"/>
    <col min="7697" max="7697" width="13.140625" style="1" bestFit="1" customWidth="1"/>
    <col min="7698" max="7698" width="32.140625" style="1" customWidth="1"/>
    <col min="7699" max="7934" width="9.42578125" style="1"/>
    <col min="7935" max="7935" width="5.5703125" style="1" customWidth="1"/>
    <col min="7936" max="7936" width="19.7109375" style="1" customWidth="1"/>
    <col min="7937" max="7937" width="12.42578125" style="1" customWidth="1"/>
    <col min="7938" max="7938" width="21.85546875" style="1" customWidth="1"/>
    <col min="7939" max="7939" width="13.5703125" style="1" customWidth="1"/>
    <col min="7940" max="7940" width="9.42578125" style="1" customWidth="1"/>
    <col min="7941" max="7941" width="14.85546875" style="1" customWidth="1"/>
    <col min="7942" max="7942" width="19.5703125" style="1" bestFit="1" customWidth="1"/>
    <col min="7943" max="7943" width="9.140625" style="1" customWidth="1"/>
    <col min="7944" max="7945" width="15.7109375" style="1" customWidth="1"/>
    <col min="7946" max="7946" width="6.5703125" style="1" bestFit="1" customWidth="1"/>
    <col min="7947" max="7952" width="15.7109375" style="1" customWidth="1"/>
    <col min="7953" max="7953" width="13.140625" style="1" bestFit="1" customWidth="1"/>
    <col min="7954" max="7954" width="32.140625" style="1" customWidth="1"/>
    <col min="7955" max="8190" width="9.42578125" style="1"/>
    <col min="8191" max="8191" width="5.5703125" style="1" customWidth="1"/>
    <col min="8192" max="8192" width="19.7109375" style="1" customWidth="1"/>
    <col min="8193" max="8193" width="12.42578125" style="1" customWidth="1"/>
    <col min="8194" max="8194" width="21.85546875" style="1" customWidth="1"/>
    <col min="8195" max="8195" width="13.5703125" style="1" customWidth="1"/>
    <col min="8196" max="8196" width="9.42578125" style="1" customWidth="1"/>
    <col min="8197" max="8197" width="14.85546875" style="1" customWidth="1"/>
    <col min="8198" max="8198" width="19.5703125" style="1" bestFit="1" customWidth="1"/>
    <col min="8199" max="8199" width="9.140625" style="1" customWidth="1"/>
    <col min="8200" max="8201" width="15.7109375" style="1" customWidth="1"/>
    <col min="8202" max="8202" width="6.5703125" style="1" bestFit="1" customWidth="1"/>
    <col min="8203" max="8208" width="15.7109375" style="1" customWidth="1"/>
    <col min="8209" max="8209" width="13.140625" style="1" bestFit="1" customWidth="1"/>
    <col min="8210" max="8210" width="32.140625" style="1" customWidth="1"/>
    <col min="8211" max="8446" width="9.42578125" style="1"/>
    <col min="8447" max="8447" width="5.5703125" style="1" customWidth="1"/>
    <col min="8448" max="8448" width="19.7109375" style="1" customWidth="1"/>
    <col min="8449" max="8449" width="12.42578125" style="1" customWidth="1"/>
    <col min="8450" max="8450" width="21.85546875" style="1" customWidth="1"/>
    <col min="8451" max="8451" width="13.5703125" style="1" customWidth="1"/>
    <col min="8452" max="8452" width="9.42578125" style="1" customWidth="1"/>
    <col min="8453" max="8453" width="14.85546875" style="1" customWidth="1"/>
    <col min="8454" max="8454" width="19.5703125" style="1" bestFit="1" customWidth="1"/>
    <col min="8455" max="8455" width="9.140625" style="1" customWidth="1"/>
    <col min="8456" max="8457" width="15.7109375" style="1" customWidth="1"/>
    <col min="8458" max="8458" width="6.5703125" style="1" bestFit="1" customWidth="1"/>
    <col min="8459" max="8464" width="15.7109375" style="1" customWidth="1"/>
    <col min="8465" max="8465" width="13.140625" style="1" bestFit="1" customWidth="1"/>
    <col min="8466" max="8466" width="32.140625" style="1" customWidth="1"/>
    <col min="8467" max="8702" width="9.42578125" style="1"/>
    <col min="8703" max="8703" width="5.5703125" style="1" customWidth="1"/>
    <col min="8704" max="8704" width="19.7109375" style="1" customWidth="1"/>
    <col min="8705" max="8705" width="12.42578125" style="1" customWidth="1"/>
    <col min="8706" max="8706" width="21.85546875" style="1" customWidth="1"/>
    <col min="8707" max="8707" width="13.5703125" style="1" customWidth="1"/>
    <col min="8708" max="8708" width="9.42578125" style="1" customWidth="1"/>
    <col min="8709" max="8709" width="14.85546875" style="1" customWidth="1"/>
    <col min="8710" max="8710" width="19.5703125" style="1" bestFit="1" customWidth="1"/>
    <col min="8711" max="8711" width="9.140625" style="1" customWidth="1"/>
    <col min="8712" max="8713" width="15.7109375" style="1" customWidth="1"/>
    <col min="8714" max="8714" width="6.5703125" style="1" bestFit="1" customWidth="1"/>
    <col min="8715" max="8720" width="15.7109375" style="1" customWidth="1"/>
    <col min="8721" max="8721" width="13.140625" style="1" bestFit="1" customWidth="1"/>
    <col min="8722" max="8722" width="32.140625" style="1" customWidth="1"/>
    <col min="8723" max="8958" width="9.42578125" style="1"/>
    <col min="8959" max="8959" width="5.5703125" style="1" customWidth="1"/>
    <col min="8960" max="8960" width="19.7109375" style="1" customWidth="1"/>
    <col min="8961" max="8961" width="12.42578125" style="1" customWidth="1"/>
    <col min="8962" max="8962" width="21.85546875" style="1" customWidth="1"/>
    <col min="8963" max="8963" width="13.5703125" style="1" customWidth="1"/>
    <col min="8964" max="8964" width="9.42578125" style="1" customWidth="1"/>
    <col min="8965" max="8965" width="14.85546875" style="1" customWidth="1"/>
    <col min="8966" max="8966" width="19.5703125" style="1" bestFit="1" customWidth="1"/>
    <col min="8967" max="8967" width="9.140625" style="1" customWidth="1"/>
    <col min="8968" max="8969" width="15.7109375" style="1" customWidth="1"/>
    <col min="8970" max="8970" width="6.5703125" style="1" bestFit="1" customWidth="1"/>
    <col min="8971" max="8976" width="15.7109375" style="1" customWidth="1"/>
    <col min="8977" max="8977" width="13.140625" style="1" bestFit="1" customWidth="1"/>
    <col min="8978" max="8978" width="32.140625" style="1" customWidth="1"/>
    <col min="8979" max="9214" width="9.42578125" style="1"/>
    <col min="9215" max="9215" width="5.5703125" style="1" customWidth="1"/>
    <col min="9216" max="9216" width="19.7109375" style="1" customWidth="1"/>
    <col min="9217" max="9217" width="12.42578125" style="1" customWidth="1"/>
    <col min="9218" max="9218" width="21.85546875" style="1" customWidth="1"/>
    <col min="9219" max="9219" width="13.5703125" style="1" customWidth="1"/>
    <col min="9220" max="9220" width="9.42578125" style="1" customWidth="1"/>
    <col min="9221" max="9221" width="14.85546875" style="1" customWidth="1"/>
    <col min="9222" max="9222" width="19.5703125" style="1" bestFit="1" customWidth="1"/>
    <col min="9223" max="9223" width="9.140625" style="1" customWidth="1"/>
    <col min="9224" max="9225" width="15.7109375" style="1" customWidth="1"/>
    <col min="9226" max="9226" width="6.5703125" style="1" bestFit="1" customWidth="1"/>
    <col min="9227" max="9232" width="15.7109375" style="1" customWidth="1"/>
    <col min="9233" max="9233" width="13.140625" style="1" bestFit="1" customWidth="1"/>
    <col min="9234" max="9234" width="32.140625" style="1" customWidth="1"/>
    <col min="9235" max="9470" width="9.42578125" style="1"/>
    <col min="9471" max="9471" width="5.5703125" style="1" customWidth="1"/>
    <col min="9472" max="9472" width="19.7109375" style="1" customWidth="1"/>
    <col min="9473" max="9473" width="12.42578125" style="1" customWidth="1"/>
    <col min="9474" max="9474" width="21.85546875" style="1" customWidth="1"/>
    <col min="9475" max="9475" width="13.5703125" style="1" customWidth="1"/>
    <col min="9476" max="9476" width="9.42578125" style="1" customWidth="1"/>
    <col min="9477" max="9477" width="14.85546875" style="1" customWidth="1"/>
    <col min="9478" max="9478" width="19.5703125" style="1" bestFit="1" customWidth="1"/>
    <col min="9479" max="9479" width="9.140625" style="1" customWidth="1"/>
    <col min="9480" max="9481" width="15.7109375" style="1" customWidth="1"/>
    <col min="9482" max="9482" width="6.5703125" style="1" bestFit="1" customWidth="1"/>
    <col min="9483" max="9488" width="15.7109375" style="1" customWidth="1"/>
    <col min="9489" max="9489" width="13.140625" style="1" bestFit="1" customWidth="1"/>
    <col min="9490" max="9490" width="32.140625" style="1" customWidth="1"/>
    <col min="9491" max="9726" width="9.42578125" style="1"/>
    <col min="9727" max="9727" width="5.5703125" style="1" customWidth="1"/>
    <col min="9728" max="9728" width="19.7109375" style="1" customWidth="1"/>
    <col min="9729" max="9729" width="12.42578125" style="1" customWidth="1"/>
    <col min="9730" max="9730" width="21.85546875" style="1" customWidth="1"/>
    <col min="9731" max="9731" width="13.5703125" style="1" customWidth="1"/>
    <col min="9732" max="9732" width="9.42578125" style="1" customWidth="1"/>
    <col min="9733" max="9733" width="14.85546875" style="1" customWidth="1"/>
    <col min="9734" max="9734" width="19.5703125" style="1" bestFit="1" customWidth="1"/>
    <col min="9735" max="9735" width="9.140625" style="1" customWidth="1"/>
    <col min="9736" max="9737" width="15.7109375" style="1" customWidth="1"/>
    <col min="9738" max="9738" width="6.5703125" style="1" bestFit="1" customWidth="1"/>
    <col min="9739" max="9744" width="15.7109375" style="1" customWidth="1"/>
    <col min="9745" max="9745" width="13.140625" style="1" bestFit="1" customWidth="1"/>
    <col min="9746" max="9746" width="32.140625" style="1" customWidth="1"/>
    <col min="9747" max="9982" width="9.42578125" style="1"/>
    <col min="9983" max="9983" width="5.5703125" style="1" customWidth="1"/>
    <col min="9984" max="9984" width="19.7109375" style="1" customWidth="1"/>
    <col min="9985" max="9985" width="12.42578125" style="1" customWidth="1"/>
    <col min="9986" max="9986" width="21.85546875" style="1" customWidth="1"/>
    <col min="9987" max="9987" width="13.5703125" style="1" customWidth="1"/>
    <col min="9988" max="9988" width="9.42578125" style="1" customWidth="1"/>
    <col min="9989" max="9989" width="14.85546875" style="1" customWidth="1"/>
    <col min="9990" max="9990" width="19.5703125" style="1" bestFit="1" customWidth="1"/>
    <col min="9991" max="9991" width="9.140625" style="1" customWidth="1"/>
    <col min="9992" max="9993" width="15.7109375" style="1" customWidth="1"/>
    <col min="9994" max="9994" width="6.5703125" style="1" bestFit="1" customWidth="1"/>
    <col min="9995" max="10000" width="15.7109375" style="1" customWidth="1"/>
    <col min="10001" max="10001" width="13.140625" style="1" bestFit="1" customWidth="1"/>
    <col min="10002" max="10002" width="32.140625" style="1" customWidth="1"/>
    <col min="10003" max="10238" width="9.42578125" style="1"/>
    <col min="10239" max="10239" width="5.5703125" style="1" customWidth="1"/>
    <col min="10240" max="10240" width="19.7109375" style="1" customWidth="1"/>
    <col min="10241" max="10241" width="12.42578125" style="1" customWidth="1"/>
    <col min="10242" max="10242" width="21.85546875" style="1" customWidth="1"/>
    <col min="10243" max="10243" width="13.5703125" style="1" customWidth="1"/>
    <col min="10244" max="10244" width="9.42578125" style="1" customWidth="1"/>
    <col min="10245" max="10245" width="14.85546875" style="1" customWidth="1"/>
    <col min="10246" max="10246" width="19.5703125" style="1" bestFit="1" customWidth="1"/>
    <col min="10247" max="10247" width="9.140625" style="1" customWidth="1"/>
    <col min="10248" max="10249" width="15.7109375" style="1" customWidth="1"/>
    <col min="10250" max="10250" width="6.5703125" style="1" bestFit="1" customWidth="1"/>
    <col min="10251" max="10256" width="15.7109375" style="1" customWidth="1"/>
    <col min="10257" max="10257" width="13.140625" style="1" bestFit="1" customWidth="1"/>
    <col min="10258" max="10258" width="32.140625" style="1" customWidth="1"/>
    <col min="10259" max="10494" width="9.42578125" style="1"/>
    <col min="10495" max="10495" width="5.5703125" style="1" customWidth="1"/>
    <col min="10496" max="10496" width="19.7109375" style="1" customWidth="1"/>
    <col min="10497" max="10497" width="12.42578125" style="1" customWidth="1"/>
    <col min="10498" max="10498" width="21.85546875" style="1" customWidth="1"/>
    <col min="10499" max="10499" width="13.5703125" style="1" customWidth="1"/>
    <col min="10500" max="10500" width="9.42578125" style="1" customWidth="1"/>
    <col min="10501" max="10501" width="14.85546875" style="1" customWidth="1"/>
    <col min="10502" max="10502" width="19.5703125" style="1" bestFit="1" customWidth="1"/>
    <col min="10503" max="10503" width="9.140625" style="1" customWidth="1"/>
    <col min="10504" max="10505" width="15.7109375" style="1" customWidth="1"/>
    <col min="10506" max="10506" width="6.5703125" style="1" bestFit="1" customWidth="1"/>
    <col min="10507" max="10512" width="15.7109375" style="1" customWidth="1"/>
    <col min="10513" max="10513" width="13.140625" style="1" bestFit="1" customWidth="1"/>
    <col min="10514" max="10514" width="32.140625" style="1" customWidth="1"/>
    <col min="10515" max="10750" width="9.42578125" style="1"/>
    <col min="10751" max="10751" width="5.5703125" style="1" customWidth="1"/>
    <col min="10752" max="10752" width="19.7109375" style="1" customWidth="1"/>
    <col min="10753" max="10753" width="12.42578125" style="1" customWidth="1"/>
    <col min="10754" max="10754" width="21.85546875" style="1" customWidth="1"/>
    <col min="10755" max="10755" width="13.5703125" style="1" customWidth="1"/>
    <col min="10756" max="10756" width="9.42578125" style="1" customWidth="1"/>
    <col min="10757" max="10757" width="14.85546875" style="1" customWidth="1"/>
    <col min="10758" max="10758" width="19.5703125" style="1" bestFit="1" customWidth="1"/>
    <col min="10759" max="10759" width="9.140625" style="1" customWidth="1"/>
    <col min="10760" max="10761" width="15.7109375" style="1" customWidth="1"/>
    <col min="10762" max="10762" width="6.5703125" style="1" bestFit="1" customWidth="1"/>
    <col min="10763" max="10768" width="15.7109375" style="1" customWidth="1"/>
    <col min="10769" max="10769" width="13.140625" style="1" bestFit="1" customWidth="1"/>
    <col min="10770" max="10770" width="32.140625" style="1" customWidth="1"/>
    <col min="10771" max="11006" width="9.42578125" style="1"/>
    <col min="11007" max="11007" width="5.5703125" style="1" customWidth="1"/>
    <col min="11008" max="11008" width="19.7109375" style="1" customWidth="1"/>
    <col min="11009" max="11009" width="12.42578125" style="1" customWidth="1"/>
    <col min="11010" max="11010" width="21.85546875" style="1" customWidth="1"/>
    <col min="11011" max="11011" width="13.5703125" style="1" customWidth="1"/>
    <col min="11012" max="11012" width="9.42578125" style="1" customWidth="1"/>
    <col min="11013" max="11013" width="14.85546875" style="1" customWidth="1"/>
    <col min="11014" max="11014" width="19.5703125" style="1" bestFit="1" customWidth="1"/>
    <col min="11015" max="11015" width="9.140625" style="1" customWidth="1"/>
    <col min="11016" max="11017" width="15.7109375" style="1" customWidth="1"/>
    <col min="11018" max="11018" width="6.5703125" style="1" bestFit="1" customWidth="1"/>
    <col min="11019" max="11024" width="15.7109375" style="1" customWidth="1"/>
    <col min="11025" max="11025" width="13.140625" style="1" bestFit="1" customWidth="1"/>
    <col min="11026" max="11026" width="32.140625" style="1" customWidth="1"/>
    <col min="11027" max="11262" width="9.42578125" style="1"/>
    <col min="11263" max="11263" width="5.5703125" style="1" customWidth="1"/>
    <col min="11264" max="11264" width="19.7109375" style="1" customWidth="1"/>
    <col min="11265" max="11265" width="12.42578125" style="1" customWidth="1"/>
    <col min="11266" max="11266" width="21.85546875" style="1" customWidth="1"/>
    <col min="11267" max="11267" width="13.5703125" style="1" customWidth="1"/>
    <col min="11268" max="11268" width="9.42578125" style="1" customWidth="1"/>
    <col min="11269" max="11269" width="14.85546875" style="1" customWidth="1"/>
    <col min="11270" max="11270" width="19.5703125" style="1" bestFit="1" customWidth="1"/>
    <col min="11271" max="11271" width="9.140625" style="1" customWidth="1"/>
    <col min="11272" max="11273" width="15.7109375" style="1" customWidth="1"/>
    <col min="11274" max="11274" width="6.5703125" style="1" bestFit="1" customWidth="1"/>
    <col min="11275" max="11280" width="15.7109375" style="1" customWidth="1"/>
    <col min="11281" max="11281" width="13.140625" style="1" bestFit="1" customWidth="1"/>
    <col min="11282" max="11282" width="32.140625" style="1" customWidth="1"/>
    <col min="11283" max="11518" width="9.42578125" style="1"/>
    <col min="11519" max="11519" width="5.5703125" style="1" customWidth="1"/>
    <col min="11520" max="11520" width="19.7109375" style="1" customWidth="1"/>
    <col min="11521" max="11521" width="12.42578125" style="1" customWidth="1"/>
    <col min="11522" max="11522" width="21.85546875" style="1" customWidth="1"/>
    <col min="11523" max="11523" width="13.5703125" style="1" customWidth="1"/>
    <col min="11524" max="11524" width="9.42578125" style="1" customWidth="1"/>
    <col min="11525" max="11525" width="14.85546875" style="1" customWidth="1"/>
    <col min="11526" max="11526" width="19.5703125" style="1" bestFit="1" customWidth="1"/>
    <col min="11527" max="11527" width="9.140625" style="1" customWidth="1"/>
    <col min="11528" max="11529" width="15.7109375" style="1" customWidth="1"/>
    <col min="11530" max="11530" width="6.5703125" style="1" bestFit="1" customWidth="1"/>
    <col min="11531" max="11536" width="15.7109375" style="1" customWidth="1"/>
    <col min="11537" max="11537" width="13.140625" style="1" bestFit="1" customWidth="1"/>
    <col min="11538" max="11538" width="32.140625" style="1" customWidth="1"/>
    <col min="11539" max="11774" width="9.42578125" style="1"/>
    <col min="11775" max="11775" width="5.5703125" style="1" customWidth="1"/>
    <col min="11776" max="11776" width="19.7109375" style="1" customWidth="1"/>
    <col min="11777" max="11777" width="12.42578125" style="1" customWidth="1"/>
    <col min="11778" max="11778" width="21.85546875" style="1" customWidth="1"/>
    <col min="11779" max="11779" width="13.5703125" style="1" customWidth="1"/>
    <col min="11780" max="11780" width="9.42578125" style="1" customWidth="1"/>
    <col min="11781" max="11781" width="14.85546875" style="1" customWidth="1"/>
    <col min="11782" max="11782" width="19.5703125" style="1" bestFit="1" customWidth="1"/>
    <col min="11783" max="11783" width="9.140625" style="1" customWidth="1"/>
    <col min="11784" max="11785" width="15.7109375" style="1" customWidth="1"/>
    <col min="11786" max="11786" width="6.5703125" style="1" bestFit="1" customWidth="1"/>
    <col min="11787" max="11792" width="15.7109375" style="1" customWidth="1"/>
    <col min="11793" max="11793" width="13.140625" style="1" bestFit="1" customWidth="1"/>
    <col min="11794" max="11794" width="32.140625" style="1" customWidth="1"/>
    <col min="11795" max="12030" width="9.42578125" style="1"/>
    <col min="12031" max="12031" width="5.5703125" style="1" customWidth="1"/>
    <col min="12032" max="12032" width="19.7109375" style="1" customWidth="1"/>
    <col min="12033" max="12033" width="12.42578125" style="1" customWidth="1"/>
    <col min="12034" max="12034" width="21.85546875" style="1" customWidth="1"/>
    <col min="12035" max="12035" width="13.5703125" style="1" customWidth="1"/>
    <col min="12036" max="12036" width="9.42578125" style="1" customWidth="1"/>
    <col min="12037" max="12037" width="14.85546875" style="1" customWidth="1"/>
    <col min="12038" max="12038" width="19.5703125" style="1" bestFit="1" customWidth="1"/>
    <col min="12039" max="12039" width="9.140625" style="1" customWidth="1"/>
    <col min="12040" max="12041" width="15.7109375" style="1" customWidth="1"/>
    <col min="12042" max="12042" width="6.5703125" style="1" bestFit="1" customWidth="1"/>
    <col min="12043" max="12048" width="15.7109375" style="1" customWidth="1"/>
    <col min="12049" max="12049" width="13.140625" style="1" bestFit="1" customWidth="1"/>
    <col min="12050" max="12050" width="32.140625" style="1" customWidth="1"/>
    <col min="12051" max="12286" width="9.42578125" style="1"/>
    <col min="12287" max="12287" width="5.5703125" style="1" customWidth="1"/>
    <col min="12288" max="12288" width="19.7109375" style="1" customWidth="1"/>
    <col min="12289" max="12289" width="12.42578125" style="1" customWidth="1"/>
    <col min="12290" max="12290" width="21.85546875" style="1" customWidth="1"/>
    <col min="12291" max="12291" width="13.5703125" style="1" customWidth="1"/>
    <col min="12292" max="12292" width="9.42578125" style="1" customWidth="1"/>
    <col min="12293" max="12293" width="14.85546875" style="1" customWidth="1"/>
    <col min="12294" max="12294" width="19.5703125" style="1" bestFit="1" customWidth="1"/>
    <col min="12295" max="12295" width="9.140625" style="1" customWidth="1"/>
    <col min="12296" max="12297" width="15.7109375" style="1" customWidth="1"/>
    <col min="12298" max="12298" width="6.5703125" style="1" bestFit="1" customWidth="1"/>
    <col min="12299" max="12304" width="15.7109375" style="1" customWidth="1"/>
    <col min="12305" max="12305" width="13.140625" style="1" bestFit="1" customWidth="1"/>
    <col min="12306" max="12306" width="32.140625" style="1" customWidth="1"/>
    <col min="12307" max="12542" width="9.42578125" style="1"/>
    <col min="12543" max="12543" width="5.5703125" style="1" customWidth="1"/>
    <col min="12544" max="12544" width="19.7109375" style="1" customWidth="1"/>
    <col min="12545" max="12545" width="12.42578125" style="1" customWidth="1"/>
    <col min="12546" max="12546" width="21.85546875" style="1" customWidth="1"/>
    <col min="12547" max="12547" width="13.5703125" style="1" customWidth="1"/>
    <col min="12548" max="12548" width="9.42578125" style="1" customWidth="1"/>
    <col min="12549" max="12549" width="14.85546875" style="1" customWidth="1"/>
    <col min="12550" max="12550" width="19.5703125" style="1" bestFit="1" customWidth="1"/>
    <col min="12551" max="12551" width="9.140625" style="1" customWidth="1"/>
    <col min="12552" max="12553" width="15.7109375" style="1" customWidth="1"/>
    <col min="12554" max="12554" width="6.5703125" style="1" bestFit="1" customWidth="1"/>
    <col min="12555" max="12560" width="15.7109375" style="1" customWidth="1"/>
    <col min="12561" max="12561" width="13.140625" style="1" bestFit="1" customWidth="1"/>
    <col min="12562" max="12562" width="32.140625" style="1" customWidth="1"/>
    <col min="12563" max="12798" width="9.42578125" style="1"/>
    <col min="12799" max="12799" width="5.5703125" style="1" customWidth="1"/>
    <col min="12800" max="12800" width="19.7109375" style="1" customWidth="1"/>
    <col min="12801" max="12801" width="12.42578125" style="1" customWidth="1"/>
    <col min="12802" max="12802" width="21.85546875" style="1" customWidth="1"/>
    <col min="12803" max="12803" width="13.5703125" style="1" customWidth="1"/>
    <col min="12804" max="12804" width="9.42578125" style="1" customWidth="1"/>
    <col min="12805" max="12805" width="14.85546875" style="1" customWidth="1"/>
    <col min="12806" max="12806" width="19.5703125" style="1" bestFit="1" customWidth="1"/>
    <col min="12807" max="12807" width="9.140625" style="1" customWidth="1"/>
    <col min="12808" max="12809" width="15.7109375" style="1" customWidth="1"/>
    <col min="12810" max="12810" width="6.5703125" style="1" bestFit="1" customWidth="1"/>
    <col min="12811" max="12816" width="15.7109375" style="1" customWidth="1"/>
    <col min="12817" max="12817" width="13.140625" style="1" bestFit="1" customWidth="1"/>
    <col min="12818" max="12818" width="32.140625" style="1" customWidth="1"/>
    <col min="12819" max="13054" width="9.42578125" style="1"/>
    <col min="13055" max="13055" width="5.5703125" style="1" customWidth="1"/>
    <col min="13056" max="13056" width="19.7109375" style="1" customWidth="1"/>
    <col min="13057" max="13057" width="12.42578125" style="1" customWidth="1"/>
    <col min="13058" max="13058" width="21.85546875" style="1" customWidth="1"/>
    <col min="13059" max="13059" width="13.5703125" style="1" customWidth="1"/>
    <col min="13060" max="13060" width="9.42578125" style="1" customWidth="1"/>
    <col min="13061" max="13061" width="14.85546875" style="1" customWidth="1"/>
    <col min="13062" max="13062" width="19.5703125" style="1" bestFit="1" customWidth="1"/>
    <col min="13063" max="13063" width="9.140625" style="1" customWidth="1"/>
    <col min="13064" max="13065" width="15.7109375" style="1" customWidth="1"/>
    <col min="13066" max="13066" width="6.5703125" style="1" bestFit="1" customWidth="1"/>
    <col min="13067" max="13072" width="15.7109375" style="1" customWidth="1"/>
    <col min="13073" max="13073" width="13.140625" style="1" bestFit="1" customWidth="1"/>
    <col min="13074" max="13074" width="32.140625" style="1" customWidth="1"/>
    <col min="13075" max="13310" width="9.42578125" style="1"/>
    <col min="13311" max="13311" width="5.5703125" style="1" customWidth="1"/>
    <col min="13312" max="13312" width="19.7109375" style="1" customWidth="1"/>
    <col min="13313" max="13313" width="12.42578125" style="1" customWidth="1"/>
    <col min="13314" max="13314" width="21.85546875" style="1" customWidth="1"/>
    <col min="13315" max="13315" width="13.5703125" style="1" customWidth="1"/>
    <col min="13316" max="13316" width="9.42578125" style="1" customWidth="1"/>
    <col min="13317" max="13317" width="14.85546875" style="1" customWidth="1"/>
    <col min="13318" max="13318" width="19.5703125" style="1" bestFit="1" customWidth="1"/>
    <col min="13319" max="13319" width="9.140625" style="1" customWidth="1"/>
    <col min="13320" max="13321" width="15.7109375" style="1" customWidth="1"/>
    <col min="13322" max="13322" width="6.5703125" style="1" bestFit="1" customWidth="1"/>
    <col min="13323" max="13328" width="15.7109375" style="1" customWidth="1"/>
    <col min="13329" max="13329" width="13.140625" style="1" bestFit="1" customWidth="1"/>
    <col min="13330" max="13330" width="32.140625" style="1" customWidth="1"/>
    <col min="13331" max="13566" width="9.42578125" style="1"/>
    <col min="13567" max="13567" width="5.5703125" style="1" customWidth="1"/>
    <col min="13568" max="13568" width="19.7109375" style="1" customWidth="1"/>
    <col min="13569" max="13569" width="12.42578125" style="1" customWidth="1"/>
    <col min="13570" max="13570" width="21.85546875" style="1" customWidth="1"/>
    <col min="13571" max="13571" width="13.5703125" style="1" customWidth="1"/>
    <col min="13572" max="13572" width="9.42578125" style="1" customWidth="1"/>
    <col min="13573" max="13573" width="14.85546875" style="1" customWidth="1"/>
    <col min="13574" max="13574" width="19.5703125" style="1" bestFit="1" customWidth="1"/>
    <col min="13575" max="13575" width="9.140625" style="1" customWidth="1"/>
    <col min="13576" max="13577" width="15.7109375" style="1" customWidth="1"/>
    <col min="13578" max="13578" width="6.5703125" style="1" bestFit="1" customWidth="1"/>
    <col min="13579" max="13584" width="15.7109375" style="1" customWidth="1"/>
    <col min="13585" max="13585" width="13.140625" style="1" bestFit="1" customWidth="1"/>
    <col min="13586" max="13586" width="32.140625" style="1" customWidth="1"/>
    <col min="13587" max="13822" width="9.42578125" style="1"/>
    <col min="13823" max="13823" width="5.5703125" style="1" customWidth="1"/>
    <col min="13824" max="13824" width="19.7109375" style="1" customWidth="1"/>
    <col min="13825" max="13825" width="12.42578125" style="1" customWidth="1"/>
    <col min="13826" max="13826" width="21.85546875" style="1" customWidth="1"/>
    <col min="13827" max="13827" width="13.5703125" style="1" customWidth="1"/>
    <col min="13828" max="13828" width="9.42578125" style="1" customWidth="1"/>
    <col min="13829" max="13829" width="14.85546875" style="1" customWidth="1"/>
    <col min="13830" max="13830" width="19.5703125" style="1" bestFit="1" customWidth="1"/>
    <col min="13831" max="13831" width="9.140625" style="1" customWidth="1"/>
    <col min="13832" max="13833" width="15.7109375" style="1" customWidth="1"/>
    <col min="13834" max="13834" width="6.5703125" style="1" bestFit="1" customWidth="1"/>
    <col min="13835" max="13840" width="15.7109375" style="1" customWidth="1"/>
    <col min="13841" max="13841" width="13.140625" style="1" bestFit="1" customWidth="1"/>
    <col min="13842" max="13842" width="32.140625" style="1" customWidth="1"/>
    <col min="13843" max="14078" width="9.42578125" style="1"/>
    <col min="14079" max="14079" width="5.5703125" style="1" customWidth="1"/>
    <col min="14080" max="14080" width="19.7109375" style="1" customWidth="1"/>
    <col min="14081" max="14081" width="12.42578125" style="1" customWidth="1"/>
    <col min="14082" max="14082" width="21.85546875" style="1" customWidth="1"/>
    <col min="14083" max="14083" width="13.5703125" style="1" customWidth="1"/>
    <col min="14084" max="14084" width="9.42578125" style="1" customWidth="1"/>
    <col min="14085" max="14085" width="14.85546875" style="1" customWidth="1"/>
    <col min="14086" max="14086" width="19.5703125" style="1" bestFit="1" customWidth="1"/>
    <col min="14087" max="14087" width="9.140625" style="1" customWidth="1"/>
    <col min="14088" max="14089" width="15.7109375" style="1" customWidth="1"/>
    <col min="14090" max="14090" width="6.5703125" style="1" bestFit="1" customWidth="1"/>
    <col min="14091" max="14096" width="15.7109375" style="1" customWidth="1"/>
    <col min="14097" max="14097" width="13.140625" style="1" bestFit="1" customWidth="1"/>
    <col min="14098" max="14098" width="32.140625" style="1" customWidth="1"/>
    <col min="14099" max="14334" width="9.42578125" style="1"/>
    <col min="14335" max="14335" width="5.5703125" style="1" customWidth="1"/>
    <col min="14336" max="14336" width="19.7109375" style="1" customWidth="1"/>
    <col min="14337" max="14337" width="12.42578125" style="1" customWidth="1"/>
    <col min="14338" max="14338" width="21.85546875" style="1" customWidth="1"/>
    <col min="14339" max="14339" width="13.5703125" style="1" customWidth="1"/>
    <col min="14340" max="14340" width="9.42578125" style="1" customWidth="1"/>
    <col min="14341" max="14341" width="14.85546875" style="1" customWidth="1"/>
    <col min="14342" max="14342" width="19.5703125" style="1" bestFit="1" customWidth="1"/>
    <col min="14343" max="14343" width="9.140625" style="1" customWidth="1"/>
    <col min="14344" max="14345" width="15.7109375" style="1" customWidth="1"/>
    <col min="14346" max="14346" width="6.5703125" style="1" bestFit="1" customWidth="1"/>
    <col min="14347" max="14352" width="15.7109375" style="1" customWidth="1"/>
    <col min="14353" max="14353" width="13.140625" style="1" bestFit="1" customWidth="1"/>
    <col min="14354" max="14354" width="32.140625" style="1" customWidth="1"/>
    <col min="14355" max="14590" width="9.42578125" style="1"/>
    <col min="14591" max="14591" width="5.5703125" style="1" customWidth="1"/>
    <col min="14592" max="14592" width="19.7109375" style="1" customWidth="1"/>
    <col min="14593" max="14593" width="12.42578125" style="1" customWidth="1"/>
    <col min="14594" max="14594" width="21.85546875" style="1" customWidth="1"/>
    <col min="14595" max="14595" width="13.5703125" style="1" customWidth="1"/>
    <col min="14596" max="14596" width="9.42578125" style="1" customWidth="1"/>
    <col min="14597" max="14597" width="14.85546875" style="1" customWidth="1"/>
    <col min="14598" max="14598" width="19.5703125" style="1" bestFit="1" customWidth="1"/>
    <col min="14599" max="14599" width="9.140625" style="1" customWidth="1"/>
    <col min="14600" max="14601" width="15.7109375" style="1" customWidth="1"/>
    <col min="14602" max="14602" width="6.5703125" style="1" bestFit="1" customWidth="1"/>
    <col min="14603" max="14608" width="15.7109375" style="1" customWidth="1"/>
    <col min="14609" max="14609" width="13.140625" style="1" bestFit="1" customWidth="1"/>
    <col min="14610" max="14610" width="32.140625" style="1" customWidth="1"/>
    <col min="14611" max="14846" width="9.42578125" style="1"/>
    <col min="14847" max="14847" width="5.5703125" style="1" customWidth="1"/>
    <col min="14848" max="14848" width="19.7109375" style="1" customWidth="1"/>
    <col min="14849" max="14849" width="12.42578125" style="1" customWidth="1"/>
    <col min="14850" max="14850" width="21.85546875" style="1" customWidth="1"/>
    <col min="14851" max="14851" width="13.5703125" style="1" customWidth="1"/>
    <col min="14852" max="14852" width="9.42578125" style="1" customWidth="1"/>
    <col min="14853" max="14853" width="14.85546875" style="1" customWidth="1"/>
    <col min="14854" max="14854" width="19.5703125" style="1" bestFit="1" customWidth="1"/>
    <col min="14855" max="14855" width="9.140625" style="1" customWidth="1"/>
    <col min="14856" max="14857" width="15.7109375" style="1" customWidth="1"/>
    <col min="14858" max="14858" width="6.5703125" style="1" bestFit="1" customWidth="1"/>
    <col min="14859" max="14864" width="15.7109375" style="1" customWidth="1"/>
    <col min="14865" max="14865" width="13.140625" style="1" bestFit="1" customWidth="1"/>
    <col min="14866" max="14866" width="32.140625" style="1" customWidth="1"/>
    <col min="14867" max="15102" width="9.42578125" style="1"/>
    <col min="15103" max="15103" width="5.5703125" style="1" customWidth="1"/>
    <col min="15104" max="15104" width="19.7109375" style="1" customWidth="1"/>
    <col min="15105" max="15105" width="12.42578125" style="1" customWidth="1"/>
    <col min="15106" max="15106" width="21.85546875" style="1" customWidth="1"/>
    <col min="15107" max="15107" width="13.5703125" style="1" customWidth="1"/>
    <col min="15108" max="15108" width="9.42578125" style="1" customWidth="1"/>
    <col min="15109" max="15109" width="14.85546875" style="1" customWidth="1"/>
    <col min="15110" max="15110" width="19.5703125" style="1" bestFit="1" customWidth="1"/>
    <col min="15111" max="15111" width="9.140625" style="1" customWidth="1"/>
    <col min="15112" max="15113" width="15.7109375" style="1" customWidth="1"/>
    <col min="15114" max="15114" width="6.5703125" style="1" bestFit="1" customWidth="1"/>
    <col min="15115" max="15120" width="15.7109375" style="1" customWidth="1"/>
    <col min="15121" max="15121" width="13.140625" style="1" bestFit="1" customWidth="1"/>
    <col min="15122" max="15122" width="32.140625" style="1" customWidth="1"/>
    <col min="15123" max="15358" width="9.42578125" style="1"/>
    <col min="15359" max="15359" width="5.5703125" style="1" customWidth="1"/>
    <col min="15360" max="15360" width="19.7109375" style="1" customWidth="1"/>
    <col min="15361" max="15361" width="12.42578125" style="1" customWidth="1"/>
    <col min="15362" max="15362" width="21.85546875" style="1" customWidth="1"/>
    <col min="15363" max="15363" width="13.5703125" style="1" customWidth="1"/>
    <col min="15364" max="15364" width="9.42578125" style="1" customWidth="1"/>
    <col min="15365" max="15365" width="14.85546875" style="1" customWidth="1"/>
    <col min="15366" max="15366" width="19.5703125" style="1" bestFit="1" customWidth="1"/>
    <col min="15367" max="15367" width="9.140625" style="1" customWidth="1"/>
    <col min="15368" max="15369" width="15.7109375" style="1" customWidth="1"/>
    <col min="15370" max="15370" width="6.5703125" style="1" bestFit="1" customWidth="1"/>
    <col min="15371" max="15376" width="15.7109375" style="1" customWidth="1"/>
    <col min="15377" max="15377" width="13.140625" style="1" bestFit="1" customWidth="1"/>
    <col min="15378" max="15378" width="32.140625" style="1" customWidth="1"/>
    <col min="15379" max="15614" width="9.42578125" style="1"/>
    <col min="15615" max="15615" width="5.5703125" style="1" customWidth="1"/>
    <col min="15616" max="15616" width="19.7109375" style="1" customWidth="1"/>
    <col min="15617" max="15617" width="12.42578125" style="1" customWidth="1"/>
    <col min="15618" max="15618" width="21.85546875" style="1" customWidth="1"/>
    <col min="15619" max="15619" width="13.5703125" style="1" customWidth="1"/>
    <col min="15620" max="15620" width="9.42578125" style="1" customWidth="1"/>
    <col min="15621" max="15621" width="14.85546875" style="1" customWidth="1"/>
    <col min="15622" max="15622" width="19.5703125" style="1" bestFit="1" customWidth="1"/>
    <col min="15623" max="15623" width="9.140625" style="1" customWidth="1"/>
    <col min="15624" max="15625" width="15.7109375" style="1" customWidth="1"/>
    <col min="15626" max="15626" width="6.5703125" style="1" bestFit="1" customWidth="1"/>
    <col min="15627" max="15632" width="15.7109375" style="1" customWidth="1"/>
    <col min="15633" max="15633" width="13.140625" style="1" bestFit="1" customWidth="1"/>
    <col min="15634" max="15634" width="32.140625" style="1" customWidth="1"/>
    <col min="15635" max="15870" width="9.42578125" style="1"/>
    <col min="15871" max="15871" width="5.5703125" style="1" customWidth="1"/>
    <col min="15872" max="15872" width="19.7109375" style="1" customWidth="1"/>
    <col min="15873" max="15873" width="12.42578125" style="1" customWidth="1"/>
    <col min="15874" max="15874" width="21.85546875" style="1" customWidth="1"/>
    <col min="15875" max="15875" width="13.5703125" style="1" customWidth="1"/>
    <col min="15876" max="15876" width="9.42578125" style="1" customWidth="1"/>
    <col min="15877" max="15877" width="14.85546875" style="1" customWidth="1"/>
    <col min="15878" max="15878" width="19.5703125" style="1" bestFit="1" customWidth="1"/>
    <col min="15879" max="15879" width="9.140625" style="1" customWidth="1"/>
    <col min="15880" max="15881" width="15.7109375" style="1" customWidth="1"/>
    <col min="15882" max="15882" width="6.5703125" style="1" bestFit="1" customWidth="1"/>
    <col min="15883" max="15888" width="15.7109375" style="1" customWidth="1"/>
    <col min="15889" max="15889" width="13.140625" style="1" bestFit="1" customWidth="1"/>
    <col min="15890" max="15890" width="32.140625" style="1" customWidth="1"/>
    <col min="15891" max="16126" width="9.42578125" style="1"/>
    <col min="16127" max="16127" width="5.5703125" style="1" customWidth="1"/>
    <col min="16128" max="16128" width="19.7109375" style="1" customWidth="1"/>
    <col min="16129" max="16129" width="12.42578125" style="1" customWidth="1"/>
    <col min="16130" max="16130" width="21.85546875" style="1" customWidth="1"/>
    <col min="16131" max="16131" width="13.5703125" style="1" customWidth="1"/>
    <col min="16132" max="16132" width="9.42578125" style="1" customWidth="1"/>
    <col min="16133" max="16133" width="14.85546875" style="1" customWidth="1"/>
    <col min="16134" max="16134" width="19.5703125" style="1" bestFit="1" customWidth="1"/>
    <col min="16135" max="16135" width="9.140625" style="1" customWidth="1"/>
    <col min="16136" max="16137" width="15.7109375" style="1" customWidth="1"/>
    <col min="16138" max="16138" width="6.5703125" style="1" bestFit="1" customWidth="1"/>
    <col min="16139" max="16144" width="15.7109375" style="1" customWidth="1"/>
    <col min="16145" max="16145" width="13.140625" style="1" bestFit="1" customWidth="1"/>
    <col min="16146" max="16146" width="32.140625" style="1" customWidth="1"/>
    <col min="16147" max="16384" width="9.42578125" style="1"/>
  </cols>
  <sheetData>
    <row r="1" spans="1:22" ht="66" customHeight="1" thickTop="1" thickBot="1" x14ac:dyDescent="0.3">
      <c r="A1" s="92" t="s">
        <v>276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2" ht="69.95" customHeight="1" thickTop="1" thickBot="1" x14ac:dyDescent="0.3">
      <c r="A2" s="78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9"/>
      <c r="R2" s="80" t="s">
        <v>268</v>
      </c>
      <c r="S2" s="81"/>
      <c r="T2" s="81"/>
      <c r="U2" s="81"/>
      <c r="V2" s="82"/>
    </row>
    <row r="3" spans="1:22" s="5" customFormat="1" ht="116.25" thickTop="1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4" t="s">
        <v>253</v>
      </c>
      <c r="P3" s="4" t="s">
        <v>255</v>
      </c>
      <c r="Q3" s="3" t="s">
        <v>18</v>
      </c>
      <c r="R3" s="33" t="s">
        <v>258</v>
      </c>
      <c r="S3" s="34" t="s">
        <v>259</v>
      </c>
      <c r="T3" s="34" t="s">
        <v>260</v>
      </c>
      <c r="U3" s="35" t="s">
        <v>261</v>
      </c>
      <c r="V3" s="34" t="s">
        <v>262</v>
      </c>
    </row>
    <row r="4" spans="1:22" s="10" customFormat="1" ht="32.1" customHeight="1" thickTop="1" x14ac:dyDescent="0.25">
      <c r="A4" s="6">
        <v>1</v>
      </c>
      <c r="B4" s="7" t="s">
        <v>19</v>
      </c>
      <c r="C4" s="7" t="s">
        <v>20</v>
      </c>
      <c r="D4" s="7" t="s">
        <v>21</v>
      </c>
      <c r="E4" s="6" t="s">
        <v>22</v>
      </c>
      <c r="F4" s="6">
        <v>1986</v>
      </c>
      <c r="G4" s="7" t="s">
        <v>23</v>
      </c>
      <c r="H4" s="7">
        <v>521</v>
      </c>
      <c r="I4" s="6">
        <v>817</v>
      </c>
      <c r="J4" s="7" t="s">
        <v>24</v>
      </c>
      <c r="K4" s="7" t="s">
        <v>25</v>
      </c>
      <c r="L4" s="6">
        <v>1</v>
      </c>
      <c r="M4" s="8">
        <v>45292</v>
      </c>
      <c r="N4" s="9">
        <v>45657</v>
      </c>
      <c r="O4" s="8" t="s">
        <v>254</v>
      </c>
      <c r="P4" s="8" t="s">
        <v>256</v>
      </c>
      <c r="Q4" s="37" t="s">
        <v>26</v>
      </c>
      <c r="R4" s="42"/>
      <c r="S4" s="66" t="s">
        <v>270</v>
      </c>
      <c r="T4" s="66" t="s">
        <v>270</v>
      </c>
      <c r="U4" s="45"/>
      <c r="V4" s="68" t="s">
        <v>270</v>
      </c>
    </row>
    <row r="5" spans="1:22" s="10" customFormat="1" ht="34.5" customHeight="1" x14ac:dyDescent="0.25">
      <c r="A5" s="6">
        <v>2</v>
      </c>
      <c r="B5" s="7" t="s">
        <v>27</v>
      </c>
      <c r="C5" s="7" t="s">
        <v>20</v>
      </c>
      <c r="D5" s="7" t="s">
        <v>21</v>
      </c>
      <c r="E5" s="6" t="s">
        <v>22</v>
      </c>
      <c r="F5" s="6">
        <v>1986</v>
      </c>
      <c r="G5" s="7" t="s">
        <v>28</v>
      </c>
      <c r="H5" s="7" t="s">
        <v>29</v>
      </c>
      <c r="I5" s="6" t="s">
        <v>26</v>
      </c>
      <c r="J5" s="6" t="s">
        <v>30</v>
      </c>
      <c r="K5" s="7" t="s">
        <v>25</v>
      </c>
      <c r="L5" s="6" t="s">
        <v>26</v>
      </c>
      <c r="M5" s="8">
        <v>45292</v>
      </c>
      <c r="N5" s="9">
        <v>45657</v>
      </c>
      <c r="O5" s="8" t="s">
        <v>254</v>
      </c>
      <c r="P5" s="8" t="s">
        <v>256</v>
      </c>
      <c r="Q5" s="37" t="s">
        <v>26</v>
      </c>
      <c r="R5" s="43"/>
      <c r="S5" s="67" t="s">
        <v>270</v>
      </c>
      <c r="T5" s="67" t="s">
        <v>270</v>
      </c>
      <c r="U5" s="67" t="s">
        <v>270</v>
      </c>
      <c r="V5" s="69" t="s">
        <v>270</v>
      </c>
    </row>
    <row r="6" spans="1:22" s="11" customFormat="1" ht="32.1" customHeight="1" x14ac:dyDescent="0.25">
      <c r="A6" s="6">
        <v>3</v>
      </c>
      <c r="B6" s="7" t="s">
        <v>31</v>
      </c>
      <c r="C6" s="7" t="s">
        <v>20</v>
      </c>
      <c r="D6" s="7" t="s">
        <v>32</v>
      </c>
      <c r="E6" s="6" t="s">
        <v>33</v>
      </c>
      <c r="F6" s="6">
        <v>2003</v>
      </c>
      <c r="G6" s="7" t="s">
        <v>34</v>
      </c>
      <c r="H6" s="7" t="s">
        <v>35</v>
      </c>
      <c r="I6" s="6">
        <v>1551</v>
      </c>
      <c r="J6" s="7" t="s">
        <v>36</v>
      </c>
      <c r="K6" s="7" t="s">
        <v>25</v>
      </c>
      <c r="L6" s="6">
        <v>1</v>
      </c>
      <c r="M6" s="8">
        <v>45327</v>
      </c>
      <c r="N6" s="9">
        <v>45692</v>
      </c>
      <c r="O6" s="8" t="s">
        <v>254</v>
      </c>
      <c r="P6" s="8" t="s">
        <v>256</v>
      </c>
      <c r="Q6" s="38">
        <v>14000</v>
      </c>
      <c r="R6" s="43"/>
      <c r="S6" s="44"/>
      <c r="T6" s="67" t="s">
        <v>270</v>
      </c>
      <c r="U6" s="44"/>
      <c r="V6" s="69" t="s">
        <v>270</v>
      </c>
    </row>
    <row r="7" spans="1:22" s="11" customFormat="1" ht="32.1" customHeight="1" x14ac:dyDescent="0.25">
      <c r="A7" s="6">
        <v>4</v>
      </c>
      <c r="B7" s="7" t="s">
        <v>37</v>
      </c>
      <c r="C7" s="7" t="s">
        <v>20</v>
      </c>
      <c r="D7" s="6" t="s">
        <v>38</v>
      </c>
      <c r="E7" s="6" t="s">
        <v>39</v>
      </c>
      <c r="F7" s="6">
        <v>2003</v>
      </c>
      <c r="G7" s="7" t="s">
        <v>40</v>
      </c>
      <c r="H7" s="7" t="s">
        <v>41</v>
      </c>
      <c r="I7" s="6">
        <v>2417</v>
      </c>
      <c r="J7" s="7" t="s">
        <v>36</v>
      </c>
      <c r="K7" s="7" t="s">
        <v>25</v>
      </c>
      <c r="L7" s="6">
        <v>3</v>
      </c>
      <c r="M7" s="8">
        <v>45346</v>
      </c>
      <c r="N7" s="9">
        <v>45711</v>
      </c>
      <c r="O7" s="8" t="s">
        <v>254</v>
      </c>
      <c r="P7" s="8" t="s">
        <v>256</v>
      </c>
      <c r="Q7" s="38">
        <v>4800</v>
      </c>
      <c r="R7" s="43"/>
      <c r="S7" s="44"/>
      <c r="T7" s="67" t="s">
        <v>270</v>
      </c>
      <c r="U7" s="44"/>
      <c r="V7" s="69" t="s">
        <v>270</v>
      </c>
    </row>
    <row r="8" spans="1:22" s="11" customFormat="1" ht="32.1" customHeight="1" x14ac:dyDescent="0.25">
      <c r="A8" s="6">
        <v>5</v>
      </c>
      <c r="B8" s="7" t="s">
        <v>42</v>
      </c>
      <c r="C8" s="7" t="s">
        <v>20</v>
      </c>
      <c r="D8" s="6" t="s">
        <v>43</v>
      </c>
      <c r="E8" s="6" t="s">
        <v>44</v>
      </c>
      <c r="F8" s="6">
        <v>2013</v>
      </c>
      <c r="G8" s="6" t="s">
        <v>45</v>
      </c>
      <c r="H8" s="7" t="s">
        <v>46</v>
      </c>
      <c r="I8" s="6">
        <v>1586</v>
      </c>
      <c r="J8" s="7" t="s">
        <v>47</v>
      </c>
      <c r="K8" s="7" t="s">
        <v>48</v>
      </c>
      <c r="L8" s="6">
        <v>5</v>
      </c>
      <c r="M8" s="8">
        <v>45340</v>
      </c>
      <c r="N8" s="9">
        <v>45705</v>
      </c>
      <c r="O8" s="8" t="s">
        <v>254</v>
      </c>
      <c r="P8" s="8" t="s">
        <v>256</v>
      </c>
      <c r="Q8" s="38">
        <v>34000</v>
      </c>
      <c r="R8" s="43"/>
      <c r="S8" s="44"/>
      <c r="T8" s="44"/>
      <c r="U8" s="44"/>
      <c r="V8" s="69" t="s">
        <v>270</v>
      </c>
    </row>
    <row r="9" spans="1:22" s="11" customFormat="1" ht="32.1" customHeight="1" x14ac:dyDescent="0.25">
      <c r="A9" s="6">
        <v>6</v>
      </c>
      <c r="B9" s="7" t="s">
        <v>42</v>
      </c>
      <c r="C9" s="7" t="s">
        <v>20</v>
      </c>
      <c r="D9" s="6" t="s">
        <v>49</v>
      </c>
      <c r="E9" s="6" t="s">
        <v>50</v>
      </c>
      <c r="F9" s="6">
        <v>2013</v>
      </c>
      <c r="G9" s="6" t="s">
        <v>45</v>
      </c>
      <c r="H9" s="7" t="s">
        <v>46</v>
      </c>
      <c r="I9" s="6">
        <v>1586</v>
      </c>
      <c r="J9" s="7" t="s">
        <v>47</v>
      </c>
      <c r="K9" s="7" t="s">
        <v>48</v>
      </c>
      <c r="L9" s="6">
        <v>5</v>
      </c>
      <c r="M9" s="8">
        <v>45340</v>
      </c>
      <c r="N9" s="9">
        <v>45705</v>
      </c>
      <c r="O9" s="8" t="s">
        <v>254</v>
      </c>
      <c r="P9" s="8" t="s">
        <v>256</v>
      </c>
      <c r="Q9" s="38">
        <v>34000</v>
      </c>
      <c r="R9" s="43"/>
      <c r="S9" s="44"/>
      <c r="T9" s="44"/>
      <c r="U9" s="44"/>
      <c r="V9" s="69" t="s">
        <v>270</v>
      </c>
    </row>
    <row r="10" spans="1:22" ht="32.1" customHeight="1" x14ac:dyDescent="0.25">
      <c r="A10" s="6">
        <v>7</v>
      </c>
      <c r="B10" s="7" t="s">
        <v>51</v>
      </c>
      <c r="C10" s="7" t="s">
        <v>52</v>
      </c>
      <c r="D10" s="7" t="s">
        <v>53</v>
      </c>
      <c r="E10" s="6" t="s">
        <v>54</v>
      </c>
      <c r="F10" s="6">
        <v>2019</v>
      </c>
      <c r="G10" s="6" t="s">
        <v>55</v>
      </c>
      <c r="H10" s="7" t="s">
        <v>56</v>
      </c>
      <c r="I10" s="6">
        <v>1997</v>
      </c>
      <c r="J10" s="7" t="s">
        <v>36</v>
      </c>
      <c r="K10" s="7" t="s">
        <v>25</v>
      </c>
      <c r="L10" s="6">
        <v>3</v>
      </c>
      <c r="M10" s="8">
        <v>45400</v>
      </c>
      <c r="N10" s="9">
        <v>45764</v>
      </c>
      <c r="O10" s="8" t="s">
        <v>254</v>
      </c>
      <c r="P10" s="8" t="s">
        <v>256</v>
      </c>
      <c r="Q10" s="38">
        <v>67000</v>
      </c>
      <c r="R10" s="43"/>
      <c r="S10" s="44"/>
      <c r="T10" s="67" t="s">
        <v>270</v>
      </c>
      <c r="U10" s="44"/>
      <c r="V10" s="69" t="s">
        <v>270</v>
      </c>
    </row>
    <row r="11" spans="1:22" ht="32.1" customHeight="1" x14ac:dyDescent="0.25">
      <c r="A11" s="6">
        <v>8</v>
      </c>
      <c r="B11" s="7" t="s">
        <v>57</v>
      </c>
      <c r="C11" s="7" t="s">
        <v>52</v>
      </c>
      <c r="D11" s="7" t="s">
        <v>58</v>
      </c>
      <c r="E11" s="6" t="s">
        <v>59</v>
      </c>
      <c r="F11" s="6">
        <v>2017</v>
      </c>
      <c r="G11" s="6" t="s">
        <v>45</v>
      </c>
      <c r="H11" s="7" t="s">
        <v>60</v>
      </c>
      <c r="I11" s="6">
        <v>1395</v>
      </c>
      <c r="J11" s="7" t="s">
        <v>47</v>
      </c>
      <c r="K11" s="7" t="s">
        <v>25</v>
      </c>
      <c r="L11" s="6">
        <v>5</v>
      </c>
      <c r="M11" s="8">
        <v>45371</v>
      </c>
      <c r="N11" s="9">
        <v>45735</v>
      </c>
      <c r="O11" s="8" t="s">
        <v>254</v>
      </c>
      <c r="P11" s="8" t="s">
        <v>256</v>
      </c>
      <c r="Q11" s="38">
        <v>52000</v>
      </c>
      <c r="R11" s="43"/>
      <c r="S11" s="44"/>
      <c r="T11" s="44"/>
      <c r="U11" s="44"/>
      <c r="V11" s="69" t="s">
        <v>270</v>
      </c>
    </row>
    <row r="12" spans="1:22" ht="32.1" customHeight="1" x14ac:dyDescent="0.25">
      <c r="A12" s="6">
        <v>9</v>
      </c>
      <c r="B12" s="7" t="s">
        <v>57</v>
      </c>
      <c r="C12" s="7" t="s">
        <v>52</v>
      </c>
      <c r="D12" s="7" t="s">
        <v>61</v>
      </c>
      <c r="E12" s="6" t="s">
        <v>62</v>
      </c>
      <c r="F12" s="6">
        <v>2014</v>
      </c>
      <c r="G12" s="6" t="s">
        <v>45</v>
      </c>
      <c r="H12" s="7" t="s">
        <v>63</v>
      </c>
      <c r="I12" s="6">
        <v>1798</v>
      </c>
      <c r="J12" s="7" t="s">
        <v>47</v>
      </c>
      <c r="K12" s="7" t="s">
        <v>25</v>
      </c>
      <c r="L12" s="6">
        <v>5</v>
      </c>
      <c r="M12" s="8">
        <v>45390</v>
      </c>
      <c r="N12" s="9">
        <v>45754</v>
      </c>
      <c r="O12" s="8" t="s">
        <v>254</v>
      </c>
      <c r="P12" s="8" t="s">
        <v>256</v>
      </c>
      <c r="Q12" s="38">
        <v>44000</v>
      </c>
      <c r="R12" s="43"/>
      <c r="S12" s="44"/>
      <c r="T12" s="44"/>
      <c r="U12" s="44"/>
      <c r="V12" s="69" t="s">
        <v>270</v>
      </c>
    </row>
    <row r="13" spans="1:22" ht="32.1" customHeight="1" x14ac:dyDescent="0.25">
      <c r="A13" s="6">
        <v>10</v>
      </c>
      <c r="B13" s="7" t="s">
        <v>64</v>
      </c>
      <c r="C13" s="7" t="s">
        <v>65</v>
      </c>
      <c r="D13" s="7" t="s">
        <v>66</v>
      </c>
      <c r="E13" s="6" t="s">
        <v>67</v>
      </c>
      <c r="F13" s="6">
        <v>1994</v>
      </c>
      <c r="G13" s="6" t="s">
        <v>55</v>
      </c>
      <c r="H13" s="7" t="s">
        <v>68</v>
      </c>
      <c r="I13" s="6">
        <v>2496</v>
      </c>
      <c r="J13" s="7" t="s">
        <v>24</v>
      </c>
      <c r="K13" s="7" t="s">
        <v>25</v>
      </c>
      <c r="L13" s="6">
        <v>9</v>
      </c>
      <c r="M13" s="8">
        <v>45292</v>
      </c>
      <c r="N13" s="9">
        <v>45657</v>
      </c>
      <c r="O13" s="8" t="s">
        <v>254</v>
      </c>
      <c r="P13" s="8" t="s">
        <v>256</v>
      </c>
      <c r="Q13" s="38" t="s">
        <v>26</v>
      </c>
      <c r="R13" s="43"/>
      <c r="S13" s="67" t="s">
        <v>270</v>
      </c>
      <c r="T13" s="67" t="s">
        <v>270</v>
      </c>
      <c r="U13" s="44"/>
      <c r="V13" s="69" t="s">
        <v>270</v>
      </c>
    </row>
    <row r="14" spans="1:22" ht="32.1" customHeight="1" x14ac:dyDescent="0.25">
      <c r="A14" s="6">
        <v>11</v>
      </c>
      <c r="B14" s="7" t="s">
        <v>69</v>
      </c>
      <c r="C14" s="7" t="s">
        <v>65</v>
      </c>
      <c r="D14" s="7" t="s">
        <v>70</v>
      </c>
      <c r="E14" s="6" t="s">
        <v>71</v>
      </c>
      <c r="F14" s="6">
        <v>1993</v>
      </c>
      <c r="G14" s="6" t="s">
        <v>55</v>
      </c>
      <c r="H14" s="7" t="s">
        <v>72</v>
      </c>
      <c r="I14" s="6">
        <v>2496</v>
      </c>
      <c r="J14" s="7" t="s">
        <v>24</v>
      </c>
      <c r="K14" s="7" t="s">
        <v>25</v>
      </c>
      <c r="L14" s="6">
        <v>9</v>
      </c>
      <c r="M14" s="8">
        <v>45292</v>
      </c>
      <c r="N14" s="9">
        <v>45657</v>
      </c>
      <c r="O14" s="8" t="s">
        <v>254</v>
      </c>
      <c r="P14" s="8" t="s">
        <v>256</v>
      </c>
      <c r="Q14" s="38" t="s">
        <v>26</v>
      </c>
      <c r="R14" s="43"/>
      <c r="S14" s="67" t="s">
        <v>270</v>
      </c>
      <c r="T14" s="67" t="s">
        <v>270</v>
      </c>
      <c r="U14" s="44"/>
      <c r="V14" s="69" t="s">
        <v>270</v>
      </c>
    </row>
    <row r="15" spans="1:22" ht="32.1" customHeight="1" x14ac:dyDescent="0.25">
      <c r="A15" s="6">
        <v>12</v>
      </c>
      <c r="B15" s="7" t="s">
        <v>73</v>
      </c>
      <c r="C15" s="7" t="s">
        <v>65</v>
      </c>
      <c r="D15" s="7" t="s">
        <v>74</v>
      </c>
      <c r="E15" s="6" t="s">
        <v>75</v>
      </c>
      <c r="F15" s="6">
        <v>2003</v>
      </c>
      <c r="G15" s="6" t="s">
        <v>45</v>
      </c>
      <c r="H15" s="7" t="s">
        <v>76</v>
      </c>
      <c r="I15" s="6">
        <v>698</v>
      </c>
      <c r="J15" s="7" t="s">
        <v>24</v>
      </c>
      <c r="K15" s="7" t="s">
        <v>77</v>
      </c>
      <c r="L15" s="6">
        <v>2</v>
      </c>
      <c r="M15" s="8">
        <v>45362</v>
      </c>
      <c r="N15" s="9">
        <v>45726</v>
      </c>
      <c r="O15" s="8" t="s">
        <v>254</v>
      </c>
      <c r="P15" s="8" t="s">
        <v>256</v>
      </c>
      <c r="Q15" s="38" t="s">
        <v>26</v>
      </c>
      <c r="R15" s="43"/>
      <c r="S15" s="67" t="s">
        <v>270</v>
      </c>
      <c r="T15" s="67" t="s">
        <v>270</v>
      </c>
      <c r="U15" s="44"/>
      <c r="V15" s="69" t="s">
        <v>270</v>
      </c>
    </row>
    <row r="16" spans="1:22" ht="32.1" customHeight="1" x14ac:dyDescent="0.25">
      <c r="A16" s="6">
        <v>13</v>
      </c>
      <c r="B16" s="7" t="s">
        <v>78</v>
      </c>
      <c r="C16" s="7" t="s">
        <v>79</v>
      </c>
      <c r="D16" s="7" t="s">
        <v>80</v>
      </c>
      <c r="E16" s="6" t="s">
        <v>81</v>
      </c>
      <c r="F16" s="6">
        <v>2018</v>
      </c>
      <c r="G16" s="6" t="s">
        <v>82</v>
      </c>
      <c r="H16" s="7" t="s">
        <v>26</v>
      </c>
      <c r="I16" s="6" t="s">
        <v>26</v>
      </c>
      <c r="J16" s="7" t="s">
        <v>30</v>
      </c>
      <c r="K16" s="7" t="s">
        <v>25</v>
      </c>
      <c r="L16" s="6" t="s">
        <v>26</v>
      </c>
      <c r="M16" s="8">
        <v>45395</v>
      </c>
      <c r="N16" s="9">
        <v>45759</v>
      </c>
      <c r="O16" s="8" t="s">
        <v>254</v>
      </c>
      <c r="P16" s="8" t="s">
        <v>256</v>
      </c>
      <c r="Q16" s="38" t="s">
        <v>26</v>
      </c>
      <c r="R16" s="43"/>
      <c r="S16" s="67" t="s">
        <v>270</v>
      </c>
      <c r="T16" s="67" t="s">
        <v>270</v>
      </c>
      <c r="U16" s="67" t="s">
        <v>270</v>
      </c>
      <c r="V16" s="69" t="s">
        <v>270</v>
      </c>
    </row>
    <row r="17" spans="1:22" ht="32.1" customHeight="1" x14ac:dyDescent="0.25">
      <c r="A17" s="6">
        <v>14</v>
      </c>
      <c r="B17" s="7" t="s">
        <v>83</v>
      </c>
      <c r="C17" s="7" t="s">
        <v>79</v>
      </c>
      <c r="D17" s="7" t="s">
        <v>84</v>
      </c>
      <c r="E17" s="6" t="s">
        <v>85</v>
      </c>
      <c r="F17" s="6">
        <v>2011</v>
      </c>
      <c r="G17" s="6" t="s">
        <v>82</v>
      </c>
      <c r="H17" s="7" t="s">
        <v>26</v>
      </c>
      <c r="I17" s="6" t="s">
        <v>26</v>
      </c>
      <c r="J17" s="7" t="s">
        <v>30</v>
      </c>
      <c r="K17" s="7" t="s">
        <v>25</v>
      </c>
      <c r="L17" s="6" t="s">
        <v>26</v>
      </c>
      <c r="M17" s="8">
        <v>45395</v>
      </c>
      <c r="N17" s="9">
        <v>45759</v>
      </c>
      <c r="O17" s="8" t="s">
        <v>254</v>
      </c>
      <c r="P17" s="8" t="s">
        <v>256</v>
      </c>
      <c r="Q17" s="38" t="s">
        <v>26</v>
      </c>
      <c r="R17" s="43"/>
      <c r="S17" s="67" t="s">
        <v>270</v>
      </c>
      <c r="T17" s="67" t="s">
        <v>270</v>
      </c>
      <c r="U17" s="67" t="s">
        <v>270</v>
      </c>
      <c r="V17" s="69" t="s">
        <v>270</v>
      </c>
    </row>
    <row r="18" spans="1:22" ht="32.1" customHeight="1" x14ac:dyDescent="0.25">
      <c r="A18" s="6">
        <v>15</v>
      </c>
      <c r="B18" s="7" t="s">
        <v>86</v>
      </c>
      <c r="C18" s="7" t="s">
        <v>87</v>
      </c>
      <c r="D18" s="7" t="s">
        <v>88</v>
      </c>
      <c r="E18" s="6" t="s">
        <v>89</v>
      </c>
      <c r="F18" s="6">
        <v>2021</v>
      </c>
      <c r="G18" s="6" t="s">
        <v>45</v>
      </c>
      <c r="H18" s="7" t="s">
        <v>90</v>
      </c>
      <c r="I18" s="6" t="s">
        <v>91</v>
      </c>
      <c r="J18" s="7" t="s">
        <v>92</v>
      </c>
      <c r="K18" s="7" t="s">
        <v>48</v>
      </c>
      <c r="L18" s="6">
        <v>7</v>
      </c>
      <c r="M18" s="8">
        <v>45373</v>
      </c>
      <c r="N18" s="9">
        <v>45737</v>
      </c>
      <c r="O18" s="8" t="s">
        <v>254</v>
      </c>
      <c r="P18" s="8" t="s">
        <v>256</v>
      </c>
      <c r="Q18" s="38">
        <v>130000</v>
      </c>
      <c r="R18" s="43"/>
      <c r="S18" s="44"/>
      <c r="T18" s="44"/>
      <c r="U18" s="44"/>
      <c r="V18" s="69" t="s">
        <v>270</v>
      </c>
    </row>
    <row r="19" spans="1:22" ht="32.1" customHeight="1" x14ac:dyDescent="0.25">
      <c r="A19" s="6">
        <v>16</v>
      </c>
      <c r="B19" s="7" t="s">
        <v>93</v>
      </c>
      <c r="C19" s="7" t="s">
        <v>94</v>
      </c>
      <c r="D19" s="7" t="s">
        <v>95</v>
      </c>
      <c r="E19" s="6" t="s">
        <v>96</v>
      </c>
      <c r="F19" s="6">
        <v>2015</v>
      </c>
      <c r="G19" s="6" t="s">
        <v>45</v>
      </c>
      <c r="H19" s="7" t="s">
        <v>97</v>
      </c>
      <c r="I19" s="6">
        <v>1598</v>
      </c>
      <c r="J19" s="7" t="s">
        <v>47</v>
      </c>
      <c r="K19" s="7" t="s">
        <v>48</v>
      </c>
      <c r="L19" s="6">
        <v>5</v>
      </c>
      <c r="M19" s="8">
        <v>45338</v>
      </c>
      <c r="N19" s="9">
        <v>45703</v>
      </c>
      <c r="O19" s="8" t="s">
        <v>254</v>
      </c>
      <c r="P19" s="8" t="s">
        <v>256</v>
      </c>
      <c r="Q19" s="38">
        <v>29000</v>
      </c>
      <c r="R19" s="43"/>
      <c r="S19" s="44"/>
      <c r="T19" s="44"/>
      <c r="U19" s="44"/>
      <c r="V19" s="69" t="s">
        <v>270</v>
      </c>
    </row>
    <row r="20" spans="1:22" ht="32.1" customHeight="1" x14ac:dyDescent="0.25">
      <c r="A20" s="6">
        <v>17</v>
      </c>
      <c r="B20" s="7" t="s">
        <v>98</v>
      </c>
      <c r="C20" s="7" t="s">
        <v>99</v>
      </c>
      <c r="D20" s="7" t="s">
        <v>100</v>
      </c>
      <c r="E20" s="6" t="s">
        <v>101</v>
      </c>
      <c r="F20" s="6">
        <v>2015</v>
      </c>
      <c r="G20" s="7" t="s">
        <v>102</v>
      </c>
      <c r="H20" s="7" t="s">
        <v>103</v>
      </c>
      <c r="I20" s="6">
        <v>1598</v>
      </c>
      <c r="J20" s="7" t="s">
        <v>47</v>
      </c>
      <c r="K20" s="7" t="s">
        <v>25</v>
      </c>
      <c r="L20" s="6">
        <v>2</v>
      </c>
      <c r="M20" s="12">
        <v>45404</v>
      </c>
      <c r="N20" s="13">
        <v>45412</v>
      </c>
      <c r="O20" s="8" t="s">
        <v>254</v>
      </c>
      <c r="P20" s="8" t="s">
        <v>256</v>
      </c>
      <c r="Q20" s="39">
        <v>29000</v>
      </c>
      <c r="R20" s="43"/>
      <c r="S20" s="44"/>
      <c r="T20" s="44"/>
      <c r="U20" s="44"/>
      <c r="V20" s="69" t="s">
        <v>270</v>
      </c>
    </row>
    <row r="21" spans="1:22" ht="32.1" customHeight="1" x14ac:dyDescent="0.25">
      <c r="A21" s="6">
        <v>18</v>
      </c>
      <c r="B21" s="7" t="s">
        <v>104</v>
      </c>
      <c r="C21" s="7" t="s">
        <v>105</v>
      </c>
      <c r="D21" s="7" t="s">
        <v>106</v>
      </c>
      <c r="E21" s="6" t="s">
        <v>22</v>
      </c>
      <c r="F21" s="6">
        <v>2003</v>
      </c>
      <c r="G21" s="7" t="s">
        <v>107</v>
      </c>
      <c r="H21" s="7" t="s">
        <v>108</v>
      </c>
      <c r="I21" s="6">
        <v>0</v>
      </c>
      <c r="J21" s="7" t="s">
        <v>30</v>
      </c>
      <c r="K21" s="7" t="s">
        <v>25</v>
      </c>
      <c r="L21" s="6">
        <v>1</v>
      </c>
      <c r="M21" s="13">
        <v>45292</v>
      </c>
      <c r="N21" s="14">
        <v>45412</v>
      </c>
      <c r="O21" s="8" t="s">
        <v>254</v>
      </c>
      <c r="P21" s="8" t="s">
        <v>256</v>
      </c>
      <c r="Q21" s="40" t="s">
        <v>26</v>
      </c>
      <c r="R21" s="43"/>
      <c r="S21" s="67" t="s">
        <v>270</v>
      </c>
      <c r="T21" s="67" t="s">
        <v>270</v>
      </c>
      <c r="U21" s="44"/>
      <c r="V21" s="69" t="s">
        <v>270</v>
      </c>
    </row>
    <row r="22" spans="1:22" ht="32.1" customHeight="1" thickBot="1" x14ac:dyDescent="0.3">
      <c r="A22" s="30">
        <v>19</v>
      </c>
      <c r="B22" s="29" t="s">
        <v>109</v>
      </c>
      <c r="C22" s="29" t="s">
        <v>110</v>
      </c>
      <c r="D22" s="29" t="s">
        <v>111</v>
      </c>
      <c r="E22" s="29" t="s">
        <v>22</v>
      </c>
      <c r="F22" s="30">
        <v>2021</v>
      </c>
      <c r="G22" s="29" t="s">
        <v>23</v>
      </c>
      <c r="H22" s="29" t="s">
        <v>112</v>
      </c>
      <c r="I22" s="30">
        <v>724</v>
      </c>
      <c r="J22" s="29" t="s">
        <v>30</v>
      </c>
      <c r="K22" s="29" t="s">
        <v>25</v>
      </c>
      <c r="L22" s="30">
        <v>1</v>
      </c>
      <c r="M22" s="12">
        <v>45292</v>
      </c>
      <c r="N22" s="12">
        <v>45412</v>
      </c>
      <c r="O22" s="60" t="s">
        <v>254</v>
      </c>
      <c r="P22" s="60" t="s">
        <v>256</v>
      </c>
      <c r="Q22" s="61" t="s">
        <v>26</v>
      </c>
      <c r="R22" s="56"/>
      <c r="S22" s="71" t="s">
        <v>270</v>
      </c>
      <c r="T22" s="71" t="s">
        <v>270</v>
      </c>
      <c r="U22" s="58"/>
      <c r="V22" s="70" t="s">
        <v>270</v>
      </c>
    </row>
    <row r="23" spans="1:22" ht="51.95" customHeight="1" thickTop="1" thickBot="1" x14ac:dyDescent="0.3">
      <c r="A23" s="85" t="s">
        <v>271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59"/>
      <c r="S23" s="59"/>
      <c r="T23" s="59"/>
      <c r="U23" s="59"/>
      <c r="V23" s="59"/>
    </row>
    <row r="24" spans="1:22" ht="105.95" customHeight="1" thickTop="1" thickBot="1" x14ac:dyDescent="0.3">
      <c r="A24" s="76" t="s">
        <v>113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95" t="s">
        <v>268</v>
      </c>
      <c r="S24" s="96"/>
      <c r="T24" s="96"/>
      <c r="U24" s="96"/>
      <c r="V24" s="97"/>
    </row>
    <row r="25" spans="1:22" s="18" customFormat="1" ht="116.25" thickTop="1" thickBot="1" x14ac:dyDescent="0.3">
      <c r="A25" s="15" t="s">
        <v>1</v>
      </c>
      <c r="B25" s="16" t="s">
        <v>2</v>
      </c>
      <c r="C25" s="16" t="s">
        <v>3</v>
      </c>
      <c r="D25" s="16" t="s">
        <v>4</v>
      </c>
      <c r="E25" s="16" t="s">
        <v>5</v>
      </c>
      <c r="F25" s="16" t="s">
        <v>6</v>
      </c>
      <c r="G25" s="16" t="s">
        <v>7</v>
      </c>
      <c r="H25" s="16" t="s">
        <v>8</v>
      </c>
      <c r="I25" s="16" t="s">
        <v>9</v>
      </c>
      <c r="J25" s="16" t="s">
        <v>10</v>
      </c>
      <c r="K25" s="16" t="s">
        <v>11</v>
      </c>
      <c r="L25" s="16" t="s">
        <v>12</v>
      </c>
      <c r="M25" s="17" t="s">
        <v>252</v>
      </c>
      <c r="N25" s="17" t="s">
        <v>15</v>
      </c>
      <c r="O25" s="32" t="s">
        <v>253</v>
      </c>
      <c r="P25" s="32" t="s">
        <v>255</v>
      </c>
      <c r="Q25" s="16" t="s">
        <v>18</v>
      </c>
      <c r="R25" s="33" t="s">
        <v>263</v>
      </c>
      <c r="S25" s="34" t="s">
        <v>264</v>
      </c>
      <c r="T25" s="34" t="s">
        <v>265</v>
      </c>
      <c r="U25" s="35" t="s">
        <v>266</v>
      </c>
      <c r="V25" s="34" t="s">
        <v>267</v>
      </c>
    </row>
    <row r="26" spans="1:22" s="10" customFormat="1" ht="32.1" customHeight="1" thickTop="1" x14ac:dyDescent="0.25">
      <c r="A26" s="6">
        <v>1</v>
      </c>
      <c r="B26" s="7" t="s">
        <v>19</v>
      </c>
      <c r="C26" s="7" t="s">
        <v>20</v>
      </c>
      <c r="D26" s="7" t="s">
        <v>21</v>
      </c>
      <c r="E26" s="6" t="s">
        <v>22</v>
      </c>
      <c r="F26" s="6">
        <v>1986</v>
      </c>
      <c r="G26" s="7" t="s">
        <v>23</v>
      </c>
      <c r="H26" s="7">
        <v>521</v>
      </c>
      <c r="I26" s="6">
        <v>817</v>
      </c>
      <c r="J26" s="7" t="s">
        <v>24</v>
      </c>
      <c r="K26" s="7" t="s">
        <v>25</v>
      </c>
      <c r="L26" s="6">
        <v>1</v>
      </c>
      <c r="M26" s="31">
        <v>45658</v>
      </c>
      <c r="N26" s="31">
        <v>45777</v>
      </c>
      <c r="O26" s="57">
        <f>N26-M26+1</f>
        <v>120</v>
      </c>
      <c r="P26" s="8" t="s">
        <v>257</v>
      </c>
      <c r="Q26" s="37" t="s">
        <v>26</v>
      </c>
      <c r="R26" s="48"/>
      <c r="S26" s="66" t="s">
        <v>270</v>
      </c>
      <c r="T26" s="66" t="s">
        <v>270</v>
      </c>
      <c r="U26" s="55"/>
      <c r="V26" s="68" t="s">
        <v>270</v>
      </c>
    </row>
    <row r="27" spans="1:22" s="10" customFormat="1" ht="34.5" customHeight="1" x14ac:dyDescent="0.25">
      <c r="A27" s="6">
        <v>2</v>
      </c>
      <c r="B27" s="7" t="s">
        <v>27</v>
      </c>
      <c r="C27" s="7" t="s">
        <v>20</v>
      </c>
      <c r="D27" s="7" t="s">
        <v>21</v>
      </c>
      <c r="E27" s="6" t="s">
        <v>22</v>
      </c>
      <c r="F27" s="6">
        <v>1986</v>
      </c>
      <c r="G27" s="7" t="s">
        <v>28</v>
      </c>
      <c r="H27" s="7" t="s">
        <v>29</v>
      </c>
      <c r="I27" s="6" t="s">
        <v>26</v>
      </c>
      <c r="J27" s="6" t="s">
        <v>30</v>
      </c>
      <c r="K27" s="7" t="s">
        <v>25</v>
      </c>
      <c r="L27" s="6" t="s">
        <v>26</v>
      </c>
      <c r="M27" s="9">
        <v>45658</v>
      </c>
      <c r="N27" s="9">
        <v>45777</v>
      </c>
      <c r="O27" s="57">
        <f>N27-M27+1</f>
        <v>120</v>
      </c>
      <c r="P27" s="8" t="s">
        <v>257</v>
      </c>
      <c r="Q27" s="37" t="s">
        <v>26</v>
      </c>
      <c r="R27" s="49"/>
      <c r="S27" s="67" t="s">
        <v>270</v>
      </c>
      <c r="T27" s="67" t="s">
        <v>270</v>
      </c>
      <c r="U27" s="67" t="s">
        <v>270</v>
      </c>
      <c r="V27" s="69" t="s">
        <v>270</v>
      </c>
    </row>
    <row r="28" spans="1:22" s="11" customFormat="1" ht="32.1" customHeight="1" x14ac:dyDescent="0.25">
      <c r="A28" s="6">
        <v>3</v>
      </c>
      <c r="B28" s="7" t="s">
        <v>31</v>
      </c>
      <c r="C28" s="7" t="s">
        <v>20</v>
      </c>
      <c r="D28" s="7" t="s">
        <v>32</v>
      </c>
      <c r="E28" s="6" t="s">
        <v>33</v>
      </c>
      <c r="F28" s="6">
        <v>2003</v>
      </c>
      <c r="G28" s="7" t="s">
        <v>34</v>
      </c>
      <c r="H28" s="7" t="s">
        <v>35</v>
      </c>
      <c r="I28" s="6">
        <v>1551</v>
      </c>
      <c r="J28" s="7" t="s">
        <v>36</v>
      </c>
      <c r="K28" s="7" t="s">
        <v>25</v>
      </c>
      <c r="L28" s="6">
        <v>1</v>
      </c>
      <c r="M28" s="9">
        <v>45693</v>
      </c>
      <c r="N28" s="9">
        <v>45777</v>
      </c>
      <c r="O28" s="57">
        <f t="shared" ref="O28:O78" si="0">N28-M28+1</f>
        <v>85</v>
      </c>
      <c r="P28" s="8" t="s">
        <v>257</v>
      </c>
      <c r="Q28" s="38">
        <v>14000</v>
      </c>
      <c r="R28" s="49"/>
      <c r="S28" s="51"/>
      <c r="T28" s="67" t="s">
        <v>270</v>
      </c>
      <c r="U28" s="51"/>
      <c r="V28" s="69" t="s">
        <v>270</v>
      </c>
    </row>
    <row r="29" spans="1:22" s="11" customFormat="1" ht="32.1" customHeight="1" x14ac:dyDescent="0.25">
      <c r="A29" s="6">
        <v>4</v>
      </c>
      <c r="B29" s="7" t="s">
        <v>37</v>
      </c>
      <c r="C29" s="7" t="s">
        <v>20</v>
      </c>
      <c r="D29" s="6" t="s">
        <v>38</v>
      </c>
      <c r="E29" s="6" t="s">
        <v>39</v>
      </c>
      <c r="F29" s="6">
        <v>2003</v>
      </c>
      <c r="G29" s="7" t="s">
        <v>40</v>
      </c>
      <c r="H29" s="7" t="s">
        <v>41</v>
      </c>
      <c r="I29" s="6">
        <v>2417</v>
      </c>
      <c r="J29" s="7" t="s">
        <v>36</v>
      </c>
      <c r="K29" s="7" t="s">
        <v>25</v>
      </c>
      <c r="L29" s="6">
        <v>3</v>
      </c>
      <c r="M29" s="9">
        <v>45712</v>
      </c>
      <c r="N29" s="9">
        <v>45777</v>
      </c>
      <c r="O29" s="57">
        <f t="shared" si="0"/>
        <v>66</v>
      </c>
      <c r="P29" s="8" t="s">
        <v>257</v>
      </c>
      <c r="Q29" s="38">
        <v>4800</v>
      </c>
      <c r="R29" s="49"/>
      <c r="S29" s="51"/>
      <c r="T29" s="67" t="s">
        <v>270</v>
      </c>
      <c r="U29" s="51"/>
      <c r="V29" s="69" t="s">
        <v>270</v>
      </c>
    </row>
    <row r="30" spans="1:22" s="11" customFormat="1" ht="32.1" customHeight="1" x14ac:dyDescent="0.25">
      <c r="A30" s="6">
        <v>5</v>
      </c>
      <c r="B30" s="7" t="s">
        <v>42</v>
      </c>
      <c r="C30" s="7" t="s">
        <v>20</v>
      </c>
      <c r="D30" s="6" t="s">
        <v>43</v>
      </c>
      <c r="E30" s="6" t="s">
        <v>44</v>
      </c>
      <c r="F30" s="6">
        <v>2013</v>
      </c>
      <c r="G30" s="6" t="s">
        <v>45</v>
      </c>
      <c r="H30" s="7" t="s">
        <v>46</v>
      </c>
      <c r="I30" s="6">
        <v>1586</v>
      </c>
      <c r="J30" s="7" t="s">
        <v>47</v>
      </c>
      <c r="K30" s="7" t="s">
        <v>48</v>
      </c>
      <c r="L30" s="6">
        <v>5</v>
      </c>
      <c r="M30" s="9">
        <v>45706</v>
      </c>
      <c r="N30" s="9">
        <v>45777</v>
      </c>
      <c r="O30" s="57">
        <f t="shared" si="0"/>
        <v>72</v>
      </c>
      <c r="P30" s="8" t="s">
        <v>257</v>
      </c>
      <c r="Q30" s="38">
        <v>34000</v>
      </c>
      <c r="R30" s="49"/>
      <c r="S30" s="51"/>
      <c r="T30" s="51"/>
      <c r="U30" s="51"/>
      <c r="V30" s="69" t="s">
        <v>270</v>
      </c>
    </row>
    <row r="31" spans="1:22" s="11" customFormat="1" ht="32.1" customHeight="1" x14ac:dyDescent="0.25">
      <c r="A31" s="6">
        <v>6</v>
      </c>
      <c r="B31" s="7" t="s">
        <v>42</v>
      </c>
      <c r="C31" s="7" t="s">
        <v>20</v>
      </c>
      <c r="D31" s="6" t="s">
        <v>49</v>
      </c>
      <c r="E31" s="6" t="s">
        <v>50</v>
      </c>
      <c r="F31" s="6">
        <v>2013</v>
      </c>
      <c r="G31" s="6" t="s">
        <v>45</v>
      </c>
      <c r="H31" s="7" t="s">
        <v>46</v>
      </c>
      <c r="I31" s="6">
        <v>1586</v>
      </c>
      <c r="J31" s="7" t="s">
        <v>47</v>
      </c>
      <c r="K31" s="7" t="s">
        <v>48</v>
      </c>
      <c r="L31" s="6">
        <v>5</v>
      </c>
      <c r="M31" s="9">
        <v>45706</v>
      </c>
      <c r="N31" s="9">
        <v>45777</v>
      </c>
      <c r="O31" s="57">
        <f t="shared" si="0"/>
        <v>72</v>
      </c>
      <c r="P31" s="8" t="s">
        <v>257</v>
      </c>
      <c r="Q31" s="38">
        <v>34000</v>
      </c>
      <c r="R31" s="49"/>
      <c r="S31" s="51"/>
      <c r="T31" s="51"/>
      <c r="U31" s="51"/>
      <c r="V31" s="69" t="s">
        <v>270</v>
      </c>
    </row>
    <row r="32" spans="1:22" ht="32.1" customHeight="1" x14ac:dyDescent="0.25">
      <c r="A32" s="6">
        <v>7</v>
      </c>
      <c r="B32" s="7" t="s">
        <v>51</v>
      </c>
      <c r="C32" s="7" t="s">
        <v>52</v>
      </c>
      <c r="D32" s="7" t="s">
        <v>53</v>
      </c>
      <c r="E32" s="6" t="s">
        <v>54</v>
      </c>
      <c r="F32" s="6">
        <v>2019</v>
      </c>
      <c r="G32" s="6" t="s">
        <v>55</v>
      </c>
      <c r="H32" s="7" t="s">
        <v>56</v>
      </c>
      <c r="I32" s="6">
        <v>1997</v>
      </c>
      <c r="J32" s="7" t="s">
        <v>36</v>
      </c>
      <c r="K32" s="7" t="s">
        <v>25</v>
      </c>
      <c r="L32" s="6">
        <v>3</v>
      </c>
      <c r="M32" s="9">
        <v>45765</v>
      </c>
      <c r="N32" s="9">
        <v>45777</v>
      </c>
      <c r="O32" s="57">
        <f t="shared" si="0"/>
        <v>13</v>
      </c>
      <c r="P32" s="8" t="s">
        <v>257</v>
      </c>
      <c r="Q32" s="38">
        <v>67000</v>
      </c>
      <c r="R32" s="49"/>
      <c r="S32" s="51"/>
      <c r="T32" s="67" t="s">
        <v>270</v>
      </c>
      <c r="U32" s="51"/>
      <c r="V32" s="69" t="s">
        <v>270</v>
      </c>
    </row>
    <row r="33" spans="1:22" ht="32.1" customHeight="1" x14ac:dyDescent="0.25">
      <c r="A33" s="6">
        <v>8</v>
      </c>
      <c r="B33" s="7" t="s">
        <v>57</v>
      </c>
      <c r="C33" s="7" t="s">
        <v>52</v>
      </c>
      <c r="D33" s="7" t="s">
        <v>58</v>
      </c>
      <c r="E33" s="6" t="s">
        <v>59</v>
      </c>
      <c r="F33" s="6">
        <v>2017</v>
      </c>
      <c r="G33" s="6" t="s">
        <v>45</v>
      </c>
      <c r="H33" s="7" t="s">
        <v>60</v>
      </c>
      <c r="I33" s="6">
        <v>1395</v>
      </c>
      <c r="J33" s="7" t="s">
        <v>47</v>
      </c>
      <c r="K33" s="7" t="s">
        <v>25</v>
      </c>
      <c r="L33" s="6">
        <v>5</v>
      </c>
      <c r="M33" s="9">
        <v>45736</v>
      </c>
      <c r="N33" s="9">
        <v>45777</v>
      </c>
      <c r="O33" s="57">
        <f t="shared" si="0"/>
        <v>42</v>
      </c>
      <c r="P33" s="8" t="s">
        <v>257</v>
      </c>
      <c r="Q33" s="38">
        <v>52000</v>
      </c>
      <c r="R33" s="49"/>
      <c r="S33" s="51"/>
      <c r="T33" s="51"/>
      <c r="U33" s="51"/>
      <c r="V33" s="69" t="s">
        <v>270</v>
      </c>
    </row>
    <row r="34" spans="1:22" ht="32.1" customHeight="1" x14ac:dyDescent="0.25">
      <c r="A34" s="6">
        <v>9</v>
      </c>
      <c r="B34" s="7" t="s">
        <v>57</v>
      </c>
      <c r="C34" s="7" t="s">
        <v>52</v>
      </c>
      <c r="D34" s="7" t="s">
        <v>61</v>
      </c>
      <c r="E34" s="6" t="s">
        <v>62</v>
      </c>
      <c r="F34" s="6">
        <v>2014</v>
      </c>
      <c r="G34" s="6" t="s">
        <v>45</v>
      </c>
      <c r="H34" s="7" t="s">
        <v>63</v>
      </c>
      <c r="I34" s="6">
        <v>1798</v>
      </c>
      <c r="J34" s="7" t="s">
        <v>47</v>
      </c>
      <c r="K34" s="7" t="s">
        <v>25</v>
      </c>
      <c r="L34" s="6">
        <v>5</v>
      </c>
      <c r="M34" s="9">
        <v>45755</v>
      </c>
      <c r="N34" s="9">
        <v>45777</v>
      </c>
      <c r="O34" s="57">
        <f t="shared" si="0"/>
        <v>23</v>
      </c>
      <c r="P34" s="8" t="s">
        <v>257</v>
      </c>
      <c r="Q34" s="38">
        <v>44000</v>
      </c>
      <c r="R34" s="49"/>
      <c r="S34" s="51"/>
      <c r="T34" s="51"/>
      <c r="U34" s="51"/>
      <c r="V34" s="69" t="s">
        <v>270</v>
      </c>
    </row>
    <row r="35" spans="1:22" ht="32.1" customHeight="1" x14ac:dyDescent="0.25">
      <c r="A35" s="6">
        <v>10</v>
      </c>
      <c r="B35" s="7" t="s">
        <v>64</v>
      </c>
      <c r="C35" s="7" t="s">
        <v>65</v>
      </c>
      <c r="D35" s="7" t="s">
        <v>66</v>
      </c>
      <c r="E35" s="6" t="s">
        <v>67</v>
      </c>
      <c r="F35" s="6">
        <v>1994</v>
      </c>
      <c r="G35" s="6" t="s">
        <v>55</v>
      </c>
      <c r="H35" s="7" t="s">
        <v>68</v>
      </c>
      <c r="I35" s="6">
        <v>2496</v>
      </c>
      <c r="J35" s="7" t="s">
        <v>24</v>
      </c>
      <c r="K35" s="7" t="s">
        <v>25</v>
      </c>
      <c r="L35" s="6">
        <v>9</v>
      </c>
      <c r="M35" s="9">
        <v>45658</v>
      </c>
      <c r="N35" s="9">
        <v>45777</v>
      </c>
      <c r="O35" s="57">
        <f t="shared" si="0"/>
        <v>120</v>
      </c>
      <c r="P35" s="8" t="s">
        <v>257</v>
      </c>
      <c r="Q35" s="38" t="s">
        <v>26</v>
      </c>
      <c r="R35" s="49"/>
      <c r="S35" s="67" t="s">
        <v>270</v>
      </c>
      <c r="T35" s="67" t="s">
        <v>270</v>
      </c>
      <c r="U35" s="51"/>
      <c r="V35" s="69" t="s">
        <v>270</v>
      </c>
    </row>
    <row r="36" spans="1:22" ht="32.1" customHeight="1" x14ac:dyDescent="0.25">
      <c r="A36" s="6">
        <v>11</v>
      </c>
      <c r="B36" s="7" t="s">
        <v>69</v>
      </c>
      <c r="C36" s="7" t="s">
        <v>65</v>
      </c>
      <c r="D36" s="7" t="s">
        <v>70</v>
      </c>
      <c r="E36" s="6" t="s">
        <v>71</v>
      </c>
      <c r="F36" s="6">
        <v>1993</v>
      </c>
      <c r="G36" s="6" t="s">
        <v>55</v>
      </c>
      <c r="H36" s="7" t="s">
        <v>72</v>
      </c>
      <c r="I36" s="6">
        <v>2496</v>
      </c>
      <c r="J36" s="7" t="s">
        <v>24</v>
      </c>
      <c r="K36" s="7" t="s">
        <v>25</v>
      </c>
      <c r="L36" s="6">
        <v>9</v>
      </c>
      <c r="M36" s="9">
        <v>45658</v>
      </c>
      <c r="N36" s="9">
        <v>45777</v>
      </c>
      <c r="O36" s="57">
        <f t="shared" si="0"/>
        <v>120</v>
      </c>
      <c r="P36" s="8" t="s">
        <v>257</v>
      </c>
      <c r="Q36" s="38" t="s">
        <v>26</v>
      </c>
      <c r="R36" s="49"/>
      <c r="S36" s="67" t="s">
        <v>270</v>
      </c>
      <c r="T36" s="67" t="s">
        <v>270</v>
      </c>
      <c r="U36" s="51"/>
      <c r="V36" s="69" t="s">
        <v>270</v>
      </c>
    </row>
    <row r="37" spans="1:22" ht="32.1" customHeight="1" x14ac:dyDescent="0.25">
      <c r="A37" s="6">
        <v>12</v>
      </c>
      <c r="B37" s="7" t="s">
        <v>73</v>
      </c>
      <c r="C37" s="7" t="s">
        <v>65</v>
      </c>
      <c r="D37" s="7" t="s">
        <v>74</v>
      </c>
      <c r="E37" s="6" t="s">
        <v>75</v>
      </c>
      <c r="F37" s="6">
        <v>2003</v>
      </c>
      <c r="G37" s="6" t="s">
        <v>45</v>
      </c>
      <c r="H37" s="7" t="s">
        <v>76</v>
      </c>
      <c r="I37" s="6">
        <v>698</v>
      </c>
      <c r="J37" s="7" t="s">
        <v>24</v>
      </c>
      <c r="K37" s="7" t="s">
        <v>77</v>
      </c>
      <c r="L37" s="6">
        <v>2</v>
      </c>
      <c r="M37" s="9">
        <v>45727</v>
      </c>
      <c r="N37" s="9">
        <v>45777</v>
      </c>
      <c r="O37" s="57">
        <f t="shared" si="0"/>
        <v>51</v>
      </c>
      <c r="P37" s="8" t="s">
        <v>257</v>
      </c>
      <c r="Q37" s="38" t="s">
        <v>26</v>
      </c>
      <c r="R37" s="49"/>
      <c r="S37" s="67" t="s">
        <v>270</v>
      </c>
      <c r="T37" s="67" t="s">
        <v>270</v>
      </c>
      <c r="U37" s="51"/>
      <c r="V37" s="69" t="s">
        <v>270</v>
      </c>
    </row>
    <row r="38" spans="1:22" ht="32.1" customHeight="1" x14ac:dyDescent="0.25">
      <c r="A38" s="6">
        <v>13</v>
      </c>
      <c r="B38" s="7" t="s">
        <v>78</v>
      </c>
      <c r="C38" s="7" t="s">
        <v>79</v>
      </c>
      <c r="D38" s="7" t="s">
        <v>80</v>
      </c>
      <c r="E38" s="6" t="s">
        <v>81</v>
      </c>
      <c r="F38" s="6">
        <v>2018</v>
      </c>
      <c r="G38" s="6" t="s">
        <v>82</v>
      </c>
      <c r="H38" s="7" t="s">
        <v>26</v>
      </c>
      <c r="I38" s="6" t="s">
        <v>26</v>
      </c>
      <c r="J38" s="7" t="s">
        <v>30</v>
      </c>
      <c r="K38" s="7" t="s">
        <v>25</v>
      </c>
      <c r="L38" s="6" t="s">
        <v>26</v>
      </c>
      <c r="M38" s="9">
        <v>45760</v>
      </c>
      <c r="N38" s="9">
        <v>45777</v>
      </c>
      <c r="O38" s="57">
        <f t="shared" si="0"/>
        <v>18</v>
      </c>
      <c r="P38" s="8" t="s">
        <v>257</v>
      </c>
      <c r="Q38" s="38" t="s">
        <v>26</v>
      </c>
      <c r="R38" s="49"/>
      <c r="S38" s="67" t="s">
        <v>270</v>
      </c>
      <c r="T38" s="67" t="s">
        <v>270</v>
      </c>
      <c r="U38" s="67" t="s">
        <v>270</v>
      </c>
      <c r="V38" s="69" t="s">
        <v>270</v>
      </c>
    </row>
    <row r="39" spans="1:22" ht="32.1" customHeight="1" x14ac:dyDescent="0.25">
      <c r="A39" s="6">
        <v>14</v>
      </c>
      <c r="B39" s="7" t="s">
        <v>83</v>
      </c>
      <c r="C39" s="7" t="s">
        <v>79</v>
      </c>
      <c r="D39" s="7" t="s">
        <v>84</v>
      </c>
      <c r="E39" s="6" t="s">
        <v>85</v>
      </c>
      <c r="F39" s="6">
        <v>2011</v>
      </c>
      <c r="G39" s="6" t="s">
        <v>82</v>
      </c>
      <c r="H39" s="7" t="s">
        <v>26</v>
      </c>
      <c r="I39" s="6" t="s">
        <v>26</v>
      </c>
      <c r="J39" s="7" t="s">
        <v>30</v>
      </c>
      <c r="K39" s="7" t="s">
        <v>25</v>
      </c>
      <c r="L39" s="6" t="s">
        <v>26</v>
      </c>
      <c r="M39" s="9">
        <v>45760</v>
      </c>
      <c r="N39" s="9">
        <v>45777</v>
      </c>
      <c r="O39" s="57">
        <f t="shared" si="0"/>
        <v>18</v>
      </c>
      <c r="P39" s="8" t="s">
        <v>257</v>
      </c>
      <c r="Q39" s="38" t="s">
        <v>26</v>
      </c>
      <c r="R39" s="49"/>
      <c r="S39" s="67" t="s">
        <v>270</v>
      </c>
      <c r="T39" s="67" t="s">
        <v>270</v>
      </c>
      <c r="U39" s="67" t="s">
        <v>270</v>
      </c>
      <c r="V39" s="69" t="s">
        <v>270</v>
      </c>
    </row>
    <row r="40" spans="1:22" ht="32.1" customHeight="1" x14ac:dyDescent="0.25">
      <c r="A40" s="6">
        <v>15</v>
      </c>
      <c r="B40" s="7" t="s">
        <v>86</v>
      </c>
      <c r="C40" s="7" t="s">
        <v>87</v>
      </c>
      <c r="D40" s="7" t="s">
        <v>88</v>
      </c>
      <c r="E40" s="6" t="s">
        <v>89</v>
      </c>
      <c r="F40" s="6">
        <v>2021</v>
      </c>
      <c r="G40" s="6" t="s">
        <v>45</v>
      </c>
      <c r="H40" s="7" t="s">
        <v>90</v>
      </c>
      <c r="I40" s="6" t="s">
        <v>91</v>
      </c>
      <c r="J40" s="7" t="s">
        <v>92</v>
      </c>
      <c r="K40" s="7" t="s">
        <v>48</v>
      </c>
      <c r="L40" s="6">
        <v>7</v>
      </c>
      <c r="M40" s="9">
        <v>45738</v>
      </c>
      <c r="N40" s="9">
        <v>45777</v>
      </c>
      <c r="O40" s="57">
        <f t="shared" si="0"/>
        <v>40</v>
      </c>
      <c r="P40" s="8" t="s">
        <v>257</v>
      </c>
      <c r="Q40" s="38">
        <v>130000</v>
      </c>
      <c r="R40" s="49"/>
      <c r="S40" s="51"/>
      <c r="T40" s="51"/>
      <c r="U40" s="51"/>
      <c r="V40" s="46"/>
    </row>
    <row r="41" spans="1:22" ht="32.1" customHeight="1" x14ac:dyDescent="0.25">
      <c r="A41" s="6">
        <v>16</v>
      </c>
      <c r="B41" s="7" t="s">
        <v>93</v>
      </c>
      <c r="C41" s="7" t="s">
        <v>94</v>
      </c>
      <c r="D41" s="7" t="s">
        <v>95</v>
      </c>
      <c r="E41" s="6" t="s">
        <v>96</v>
      </c>
      <c r="F41" s="6">
        <v>2015</v>
      </c>
      <c r="G41" s="6" t="s">
        <v>45</v>
      </c>
      <c r="H41" s="7" t="s">
        <v>97</v>
      </c>
      <c r="I41" s="6">
        <v>1598</v>
      </c>
      <c r="J41" s="7" t="s">
        <v>47</v>
      </c>
      <c r="K41" s="7" t="s">
        <v>48</v>
      </c>
      <c r="L41" s="6">
        <v>5</v>
      </c>
      <c r="M41" s="9">
        <v>45704</v>
      </c>
      <c r="N41" s="9">
        <v>45777</v>
      </c>
      <c r="O41" s="57">
        <f t="shared" si="0"/>
        <v>74</v>
      </c>
      <c r="P41" s="8" t="s">
        <v>257</v>
      </c>
      <c r="Q41" s="38">
        <v>29000</v>
      </c>
      <c r="R41" s="49"/>
      <c r="S41" s="51"/>
      <c r="T41" s="51"/>
      <c r="U41" s="51"/>
      <c r="V41" s="69" t="s">
        <v>270</v>
      </c>
    </row>
    <row r="42" spans="1:22" ht="32.1" customHeight="1" x14ac:dyDescent="0.25">
      <c r="A42" s="6">
        <v>17</v>
      </c>
      <c r="B42" s="7" t="s">
        <v>98</v>
      </c>
      <c r="C42" s="7" t="s">
        <v>99</v>
      </c>
      <c r="D42" s="7" t="s">
        <v>100</v>
      </c>
      <c r="E42" s="6" t="s">
        <v>101</v>
      </c>
      <c r="F42" s="6">
        <v>2015</v>
      </c>
      <c r="G42" s="7" t="s">
        <v>102</v>
      </c>
      <c r="H42" s="7" t="s">
        <v>103</v>
      </c>
      <c r="I42" s="6">
        <v>1598</v>
      </c>
      <c r="J42" s="7" t="s">
        <v>47</v>
      </c>
      <c r="K42" s="7" t="s">
        <v>25</v>
      </c>
      <c r="L42" s="6">
        <v>2</v>
      </c>
      <c r="M42" s="14">
        <v>45413</v>
      </c>
      <c r="N42" s="14">
        <v>45777</v>
      </c>
      <c r="O42" s="57">
        <f t="shared" si="0"/>
        <v>365</v>
      </c>
      <c r="P42" s="8" t="s">
        <v>257</v>
      </c>
      <c r="Q42" s="39">
        <v>29000</v>
      </c>
      <c r="R42" s="49"/>
      <c r="S42" s="51"/>
      <c r="T42" s="51"/>
      <c r="U42" s="51"/>
      <c r="V42" s="69" t="s">
        <v>270</v>
      </c>
    </row>
    <row r="43" spans="1:22" ht="32.1" customHeight="1" x14ac:dyDescent="0.25">
      <c r="A43" s="6">
        <v>18</v>
      </c>
      <c r="B43" s="7" t="s">
        <v>104</v>
      </c>
      <c r="C43" s="7" t="s">
        <v>105</v>
      </c>
      <c r="D43" s="7" t="s">
        <v>106</v>
      </c>
      <c r="E43" s="6" t="s">
        <v>22</v>
      </c>
      <c r="F43" s="6">
        <v>2003</v>
      </c>
      <c r="G43" s="7" t="s">
        <v>107</v>
      </c>
      <c r="H43" s="7" t="s">
        <v>108</v>
      </c>
      <c r="I43" s="6">
        <v>0</v>
      </c>
      <c r="J43" s="7" t="s">
        <v>24</v>
      </c>
      <c r="K43" s="7" t="s">
        <v>25</v>
      </c>
      <c r="L43" s="6">
        <v>1</v>
      </c>
      <c r="M43" s="14">
        <v>45413</v>
      </c>
      <c r="N43" s="14">
        <v>45777</v>
      </c>
      <c r="O43" s="57">
        <f t="shared" si="0"/>
        <v>365</v>
      </c>
      <c r="P43" s="8" t="s">
        <v>257</v>
      </c>
      <c r="Q43" s="40" t="s">
        <v>26</v>
      </c>
      <c r="R43" s="49"/>
      <c r="S43" s="67" t="s">
        <v>270</v>
      </c>
      <c r="T43" s="67" t="s">
        <v>270</v>
      </c>
      <c r="U43" s="51"/>
      <c r="V43" s="69" t="s">
        <v>270</v>
      </c>
    </row>
    <row r="44" spans="1:22" ht="32.1" customHeight="1" x14ac:dyDescent="0.25">
      <c r="A44" s="6">
        <v>19</v>
      </c>
      <c r="B44" s="7" t="s">
        <v>109</v>
      </c>
      <c r="C44" s="7" t="s">
        <v>110</v>
      </c>
      <c r="D44" s="7" t="s">
        <v>111</v>
      </c>
      <c r="E44" s="7" t="s">
        <v>22</v>
      </c>
      <c r="F44" s="6">
        <v>2021</v>
      </c>
      <c r="G44" s="7" t="s">
        <v>23</v>
      </c>
      <c r="H44" s="7" t="s">
        <v>112</v>
      </c>
      <c r="I44" s="6">
        <v>724</v>
      </c>
      <c r="J44" s="7" t="s">
        <v>269</v>
      </c>
      <c r="K44" s="7" t="s">
        <v>25</v>
      </c>
      <c r="L44" s="6">
        <v>1</v>
      </c>
      <c r="M44" s="13">
        <v>45413</v>
      </c>
      <c r="N44" s="13">
        <v>45777</v>
      </c>
      <c r="O44" s="57">
        <f t="shared" si="0"/>
        <v>365</v>
      </c>
      <c r="P44" s="8" t="s">
        <v>257</v>
      </c>
      <c r="Q44" s="41" t="s">
        <v>26</v>
      </c>
      <c r="R44" s="49"/>
      <c r="S44" s="67" t="s">
        <v>270</v>
      </c>
      <c r="T44" s="67" t="s">
        <v>270</v>
      </c>
      <c r="U44" s="51"/>
      <c r="V44" s="69" t="s">
        <v>270</v>
      </c>
    </row>
    <row r="45" spans="1:22" ht="32.1" customHeight="1" x14ac:dyDescent="0.25">
      <c r="A45" s="6">
        <v>20</v>
      </c>
      <c r="B45" s="7" t="s">
        <v>114</v>
      </c>
      <c r="C45" s="7" t="s">
        <v>20</v>
      </c>
      <c r="D45" s="7" t="s">
        <v>115</v>
      </c>
      <c r="E45" s="6" t="s">
        <v>116</v>
      </c>
      <c r="F45" s="6">
        <v>1998</v>
      </c>
      <c r="G45" s="6" t="s">
        <v>45</v>
      </c>
      <c r="H45" s="7" t="s">
        <v>117</v>
      </c>
      <c r="I45" s="6">
        <v>2792</v>
      </c>
      <c r="J45" s="7" t="s">
        <v>47</v>
      </c>
      <c r="K45" s="7" t="s">
        <v>25</v>
      </c>
      <c r="L45" s="6">
        <v>9</v>
      </c>
      <c r="M45" s="8">
        <v>45599</v>
      </c>
      <c r="N45" s="9">
        <v>45777</v>
      </c>
      <c r="O45" s="57">
        <f t="shared" si="0"/>
        <v>179</v>
      </c>
      <c r="P45" s="8" t="s">
        <v>257</v>
      </c>
      <c r="Q45" s="38">
        <v>12000</v>
      </c>
      <c r="R45" s="49"/>
      <c r="S45" s="51"/>
      <c r="T45" s="51"/>
      <c r="U45" s="51"/>
      <c r="V45" s="69" t="s">
        <v>270</v>
      </c>
    </row>
    <row r="46" spans="1:22" ht="32.1" customHeight="1" x14ac:dyDescent="0.25">
      <c r="A46" s="6">
        <v>21</v>
      </c>
      <c r="B46" s="7" t="s">
        <v>118</v>
      </c>
      <c r="C46" s="7" t="s">
        <v>65</v>
      </c>
      <c r="D46" s="7" t="s">
        <v>119</v>
      </c>
      <c r="E46" s="6" t="s">
        <v>120</v>
      </c>
      <c r="F46" s="6">
        <v>2005</v>
      </c>
      <c r="G46" s="6" t="s">
        <v>45</v>
      </c>
      <c r="H46" s="7" t="s">
        <v>121</v>
      </c>
      <c r="I46" s="6">
        <v>4172</v>
      </c>
      <c r="J46" s="7" t="s">
        <v>92</v>
      </c>
      <c r="K46" s="7" t="s">
        <v>48</v>
      </c>
      <c r="L46" s="6">
        <v>5</v>
      </c>
      <c r="M46" s="8">
        <v>45644</v>
      </c>
      <c r="N46" s="9">
        <v>45777</v>
      </c>
      <c r="O46" s="57">
        <f t="shared" si="0"/>
        <v>134</v>
      </c>
      <c r="P46" s="8" t="s">
        <v>257</v>
      </c>
      <c r="Q46" s="38">
        <v>26000</v>
      </c>
      <c r="R46" s="49"/>
      <c r="S46" s="51"/>
      <c r="T46" s="51"/>
      <c r="U46" s="51"/>
      <c r="V46" s="52"/>
    </row>
    <row r="47" spans="1:22" ht="32.1" customHeight="1" x14ac:dyDescent="0.25">
      <c r="A47" s="6">
        <v>22</v>
      </c>
      <c r="B47" s="7" t="s">
        <v>122</v>
      </c>
      <c r="C47" s="7" t="s">
        <v>65</v>
      </c>
      <c r="D47" s="7" t="s">
        <v>123</v>
      </c>
      <c r="E47" s="6" t="s">
        <v>124</v>
      </c>
      <c r="F47" s="6">
        <v>2008</v>
      </c>
      <c r="G47" s="7" t="s">
        <v>125</v>
      </c>
      <c r="H47" s="7" t="s">
        <v>126</v>
      </c>
      <c r="I47" s="6" t="s">
        <v>26</v>
      </c>
      <c r="J47" s="7" t="s">
        <v>30</v>
      </c>
      <c r="K47" s="7" t="s">
        <v>25</v>
      </c>
      <c r="L47" s="6" t="s">
        <v>26</v>
      </c>
      <c r="M47" s="8">
        <v>45620</v>
      </c>
      <c r="N47" s="9">
        <v>45777</v>
      </c>
      <c r="O47" s="57">
        <f t="shared" si="0"/>
        <v>158</v>
      </c>
      <c r="P47" s="8" t="s">
        <v>257</v>
      </c>
      <c r="Q47" s="38" t="s">
        <v>26</v>
      </c>
      <c r="R47" s="49"/>
      <c r="S47" s="67" t="s">
        <v>270</v>
      </c>
      <c r="T47" s="67" t="s">
        <v>270</v>
      </c>
      <c r="U47" s="67" t="s">
        <v>270</v>
      </c>
      <c r="V47" s="69" t="s">
        <v>270</v>
      </c>
    </row>
    <row r="48" spans="1:22" ht="32.1" customHeight="1" x14ac:dyDescent="0.25">
      <c r="A48" s="6">
        <v>23</v>
      </c>
      <c r="B48" s="7" t="s">
        <v>127</v>
      </c>
      <c r="C48" s="7" t="s">
        <v>128</v>
      </c>
      <c r="D48" s="7" t="s">
        <v>129</v>
      </c>
      <c r="E48" s="7" t="s">
        <v>130</v>
      </c>
      <c r="F48" s="6">
        <v>2014</v>
      </c>
      <c r="G48" s="7" t="s">
        <v>45</v>
      </c>
      <c r="H48" s="7" t="s">
        <v>131</v>
      </c>
      <c r="I48" s="6">
        <v>1598</v>
      </c>
      <c r="J48" s="7" t="s">
        <v>36</v>
      </c>
      <c r="K48" s="7" t="s">
        <v>25</v>
      </c>
      <c r="L48" s="6">
        <v>5</v>
      </c>
      <c r="M48" s="12">
        <v>45575</v>
      </c>
      <c r="N48" s="13">
        <v>45777</v>
      </c>
      <c r="O48" s="57">
        <f t="shared" si="0"/>
        <v>203</v>
      </c>
      <c r="P48" s="8" t="s">
        <v>257</v>
      </c>
      <c r="Q48" s="39">
        <v>32000</v>
      </c>
      <c r="R48" s="49"/>
      <c r="S48" s="51"/>
      <c r="T48" s="67" t="s">
        <v>270</v>
      </c>
      <c r="U48" s="51"/>
      <c r="V48" s="69" t="s">
        <v>270</v>
      </c>
    </row>
    <row r="49" spans="1:248" ht="32.1" customHeight="1" x14ac:dyDescent="0.25">
      <c r="A49" s="6">
        <v>24</v>
      </c>
      <c r="B49" s="7" t="s">
        <v>132</v>
      </c>
      <c r="C49" s="7" t="s">
        <v>87</v>
      </c>
      <c r="D49" s="7" t="s">
        <v>133</v>
      </c>
      <c r="E49" s="7" t="s">
        <v>134</v>
      </c>
      <c r="F49" s="6">
        <v>2008</v>
      </c>
      <c r="G49" s="7" t="s">
        <v>135</v>
      </c>
      <c r="H49" s="7" t="s">
        <v>26</v>
      </c>
      <c r="I49" s="6" t="s">
        <v>26</v>
      </c>
      <c r="J49" s="7" t="s">
        <v>30</v>
      </c>
      <c r="K49" s="7" t="s">
        <v>25</v>
      </c>
      <c r="L49" s="6" t="s">
        <v>26</v>
      </c>
      <c r="M49" s="12">
        <v>45595</v>
      </c>
      <c r="N49" s="13">
        <v>45777</v>
      </c>
      <c r="O49" s="57">
        <f t="shared" si="0"/>
        <v>183</v>
      </c>
      <c r="P49" s="8" t="s">
        <v>257</v>
      </c>
      <c r="Q49" s="39" t="s">
        <v>26</v>
      </c>
      <c r="R49" s="50"/>
      <c r="S49" s="67" t="s">
        <v>270</v>
      </c>
      <c r="T49" s="67" t="s">
        <v>270</v>
      </c>
      <c r="U49" s="67" t="s">
        <v>270</v>
      </c>
      <c r="V49" s="69" t="s">
        <v>270</v>
      </c>
      <c r="W49" s="20"/>
      <c r="X49" s="20"/>
      <c r="Y49" s="19"/>
      <c r="Z49" s="20"/>
      <c r="AA49" s="20"/>
      <c r="AB49" s="1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8"/>
      <c r="AO49" s="19"/>
      <c r="AP49" s="20"/>
      <c r="AQ49" s="20"/>
      <c r="AR49" s="20"/>
      <c r="AS49" s="20"/>
      <c r="AT49" s="19"/>
      <c r="AU49" s="20"/>
      <c r="AV49" s="20"/>
      <c r="AW49" s="19"/>
      <c r="AX49" s="20"/>
      <c r="AY49" s="20"/>
      <c r="AZ49" s="19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8"/>
      <c r="BM49" s="19"/>
      <c r="BN49" s="20"/>
      <c r="BO49" s="20"/>
      <c r="BP49" s="20"/>
      <c r="BQ49" s="20"/>
      <c r="BR49" s="19"/>
      <c r="BS49" s="20"/>
      <c r="BT49" s="20"/>
      <c r="BU49" s="19"/>
      <c r="BV49" s="20"/>
      <c r="BW49" s="20"/>
      <c r="BX49" s="19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8"/>
      <c r="CK49" s="19"/>
      <c r="CL49" s="20"/>
      <c r="CM49" s="20"/>
      <c r="CN49" s="20"/>
      <c r="CO49" s="20"/>
      <c r="CP49" s="19"/>
      <c r="CQ49" s="20"/>
      <c r="CR49" s="20"/>
      <c r="CS49" s="19"/>
      <c r="CT49" s="20"/>
      <c r="CU49" s="20"/>
      <c r="CV49" s="19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8"/>
      <c r="DI49" s="19"/>
      <c r="DJ49" s="20"/>
      <c r="DK49" s="20"/>
      <c r="DL49" s="20"/>
      <c r="DM49" s="20"/>
      <c r="DN49" s="19"/>
      <c r="DO49" s="20"/>
      <c r="DP49" s="20"/>
      <c r="DQ49" s="19"/>
      <c r="DR49" s="20"/>
      <c r="DS49" s="20"/>
      <c r="DT49" s="19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8"/>
      <c r="EG49" s="19"/>
      <c r="EH49" s="20"/>
      <c r="EI49" s="20"/>
      <c r="EJ49" s="20"/>
      <c r="EK49" s="20"/>
      <c r="EL49" s="19"/>
      <c r="EM49" s="20"/>
      <c r="EN49" s="20"/>
      <c r="EO49" s="19"/>
      <c r="EP49" s="20"/>
      <c r="EQ49" s="20"/>
      <c r="ER49" s="19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8"/>
      <c r="FE49" s="19"/>
      <c r="FF49" s="20"/>
      <c r="FG49" s="20"/>
      <c r="FH49" s="20"/>
      <c r="FI49" s="20"/>
      <c r="FJ49" s="19"/>
      <c r="FK49" s="20"/>
      <c r="FL49" s="20"/>
      <c r="FM49" s="19"/>
      <c r="FN49" s="20"/>
      <c r="FO49" s="20"/>
      <c r="FP49" s="19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8"/>
      <c r="GC49" s="19"/>
      <c r="GD49" s="20"/>
      <c r="GE49" s="20"/>
      <c r="GF49" s="20"/>
      <c r="GG49" s="20"/>
      <c r="GH49" s="19"/>
      <c r="GI49" s="20"/>
      <c r="GJ49" s="20"/>
      <c r="GK49" s="19"/>
      <c r="GL49" s="20"/>
      <c r="GM49" s="20"/>
      <c r="GN49" s="19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8"/>
      <c r="HA49" s="19"/>
      <c r="HB49" s="20"/>
      <c r="HC49" s="20"/>
      <c r="HD49" s="20"/>
      <c r="HE49" s="20"/>
      <c r="HF49" s="19"/>
      <c r="HG49" s="20"/>
      <c r="HH49" s="20"/>
      <c r="HI49" s="19"/>
      <c r="HJ49" s="20"/>
      <c r="HK49" s="20"/>
      <c r="HL49" s="19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8"/>
      <c r="HY49" s="19"/>
      <c r="HZ49" s="20"/>
      <c r="IA49" s="20"/>
      <c r="IB49" s="20"/>
      <c r="IC49" s="20"/>
      <c r="ID49" s="19"/>
      <c r="IE49" s="20"/>
      <c r="IF49" s="20"/>
      <c r="IG49" s="19"/>
      <c r="IH49" s="20"/>
      <c r="II49" s="20"/>
      <c r="IJ49" s="19"/>
      <c r="IK49" s="21"/>
      <c r="IL49" s="21"/>
      <c r="IM49" s="21"/>
      <c r="IN49" s="21"/>
    </row>
    <row r="50" spans="1:248" ht="32.1" customHeight="1" x14ac:dyDescent="0.25">
      <c r="A50" s="6">
        <v>25</v>
      </c>
      <c r="B50" s="6" t="s">
        <v>136</v>
      </c>
      <c r="C50" s="7" t="s">
        <v>20</v>
      </c>
      <c r="D50" s="6" t="s">
        <v>137</v>
      </c>
      <c r="E50" s="6" t="s">
        <v>138</v>
      </c>
      <c r="F50" s="6">
        <v>2005</v>
      </c>
      <c r="G50" s="6" t="s">
        <v>45</v>
      </c>
      <c r="H50" s="7" t="s">
        <v>139</v>
      </c>
      <c r="I50" s="6">
        <v>2400</v>
      </c>
      <c r="J50" s="7" t="s">
        <v>140</v>
      </c>
      <c r="K50" s="7" t="s">
        <v>48</v>
      </c>
      <c r="L50" s="6">
        <v>5</v>
      </c>
      <c r="M50" s="8">
        <v>45584</v>
      </c>
      <c r="N50" s="9">
        <v>45777</v>
      </c>
      <c r="O50" s="57">
        <f t="shared" si="0"/>
        <v>194</v>
      </c>
      <c r="P50" s="8" t="s">
        <v>257</v>
      </c>
      <c r="Q50" s="38">
        <v>21000</v>
      </c>
      <c r="R50" s="49"/>
      <c r="S50" s="51"/>
      <c r="T50" s="51"/>
      <c r="U50" s="51"/>
      <c r="V50" s="52"/>
    </row>
    <row r="51" spans="1:248" ht="32.1" customHeight="1" x14ac:dyDescent="0.25">
      <c r="A51" s="6">
        <v>26</v>
      </c>
      <c r="B51" s="7" t="s">
        <v>141</v>
      </c>
      <c r="C51" s="7" t="s">
        <v>142</v>
      </c>
      <c r="D51" s="7" t="s">
        <v>143</v>
      </c>
      <c r="E51" s="6" t="s">
        <v>144</v>
      </c>
      <c r="F51" s="6">
        <v>2014</v>
      </c>
      <c r="G51" s="6" t="s">
        <v>82</v>
      </c>
      <c r="H51" s="7" t="s">
        <v>26</v>
      </c>
      <c r="I51" s="6" t="s">
        <v>26</v>
      </c>
      <c r="J51" s="7" t="s">
        <v>30</v>
      </c>
      <c r="K51" s="7" t="s">
        <v>25</v>
      </c>
      <c r="L51" s="6" t="s">
        <v>26</v>
      </c>
      <c r="M51" s="8">
        <v>45586</v>
      </c>
      <c r="N51" s="9">
        <v>45777</v>
      </c>
      <c r="O51" s="57">
        <f t="shared" si="0"/>
        <v>192</v>
      </c>
      <c r="P51" s="8" t="s">
        <v>257</v>
      </c>
      <c r="Q51" s="38" t="s">
        <v>26</v>
      </c>
      <c r="R51" s="49"/>
      <c r="S51" s="67" t="s">
        <v>270</v>
      </c>
      <c r="T51" s="67" t="s">
        <v>270</v>
      </c>
      <c r="U51" s="67" t="s">
        <v>270</v>
      </c>
      <c r="V51" s="69" t="s">
        <v>270</v>
      </c>
    </row>
    <row r="52" spans="1:248" ht="32.1" customHeight="1" x14ac:dyDescent="0.25">
      <c r="A52" s="6">
        <v>27</v>
      </c>
      <c r="B52" s="7" t="s">
        <v>145</v>
      </c>
      <c r="C52" s="7" t="s">
        <v>20</v>
      </c>
      <c r="D52" s="7" t="s">
        <v>146</v>
      </c>
      <c r="E52" s="6" t="s">
        <v>147</v>
      </c>
      <c r="F52" s="6">
        <v>1999</v>
      </c>
      <c r="G52" s="7" t="s">
        <v>148</v>
      </c>
      <c r="H52" s="7" t="s">
        <v>149</v>
      </c>
      <c r="I52" s="6">
        <v>2798</v>
      </c>
      <c r="J52" s="7" t="s">
        <v>36</v>
      </c>
      <c r="K52" s="7" t="s">
        <v>25</v>
      </c>
      <c r="L52" s="6">
        <v>3</v>
      </c>
      <c r="M52" s="8">
        <v>45551</v>
      </c>
      <c r="N52" s="9">
        <v>45777</v>
      </c>
      <c r="O52" s="57">
        <f t="shared" si="0"/>
        <v>227</v>
      </c>
      <c r="P52" s="8" t="s">
        <v>257</v>
      </c>
      <c r="Q52" s="38">
        <v>14000</v>
      </c>
      <c r="R52" s="49"/>
      <c r="S52" s="51"/>
      <c r="T52" s="67" t="s">
        <v>270</v>
      </c>
      <c r="U52" s="51"/>
      <c r="V52" s="69" t="s">
        <v>270</v>
      </c>
    </row>
    <row r="53" spans="1:248" ht="32.1" customHeight="1" x14ac:dyDescent="0.25">
      <c r="A53" s="6">
        <v>28</v>
      </c>
      <c r="B53" s="7" t="s">
        <v>150</v>
      </c>
      <c r="C53" s="7" t="s">
        <v>20</v>
      </c>
      <c r="D53" s="6" t="s">
        <v>151</v>
      </c>
      <c r="E53" s="6" t="s">
        <v>152</v>
      </c>
      <c r="F53" s="6">
        <v>2014</v>
      </c>
      <c r="G53" s="6" t="s">
        <v>45</v>
      </c>
      <c r="H53" s="7" t="s">
        <v>153</v>
      </c>
      <c r="I53" s="6">
        <v>2143</v>
      </c>
      <c r="J53" s="7" t="s">
        <v>92</v>
      </c>
      <c r="K53" s="7" t="s">
        <v>48</v>
      </c>
      <c r="L53" s="6" t="s">
        <v>154</v>
      </c>
      <c r="M53" s="8">
        <v>45538</v>
      </c>
      <c r="N53" s="9">
        <v>45777</v>
      </c>
      <c r="O53" s="57">
        <f t="shared" si="0"/>
        <v>240</v>
      </c>
      <c r="P53" s="8" t="s">
        <v>257</v>
      </c>
      <c r="Q53" s="38">
        <v>82000</v>
      </c>
      <c r="R53" s="49"/>
      <c r="S53" s="51"/>
      <c r="T53" s="51"/>
      <c r="U53" s="51"/>
      <c r="V53" s="52"/>
    </row>
    <row r="54" spans="1:248" ht="32.1" customHeight="1" x14ac:dyDescent="0.25">
      <c r="A54" s="6">
        <v>29</v>
      </c>
      <c r="B54" s="7" t="s">
        <v>155</v>
      </c>
      <c r="C54" s="7" t="s">
        <v>20</v>
      </c>
      <c r="D54" s="6" t="s">
        <v>156</v>
      </c>
      <c r="E54" s="6" t="s">
        <v>157</v>
      </c>
      <c r="F54" s="6">
        <v>1998</v>
      </c>
      <c r="G54" s="6" t="s">
        <v>45</v>
      </c>
      <c r="H54" s="7" t="s">
        <v>158</v>
      </c>
      <c r="I54" s="6">
        <v>2498</v>
      </c>
      <c r="J54" s="7" t="s">
        <v>47</v>
      </c>
      <c r="K54" s="7" t="s">
        <v>25</v>
      </c>
      <c r="L54" s="6">
        <v>9</v>
      </c>
      <c r="M54" s="8">
        <v>45537</v>
      </c>
      <c r="N54" s="9">
        <v>45777</v>
      </c>
      <c r="O54" s="57">
        <f t="shared" si="0"/>
        <v>241</v>
      </c>
      <c r="P54" s="8" t="s">
        <v>257</v>
      </c>
      <c r="Q54" s="38">
        <v>12000</v>
      </c>
      <c r="R54" s="49"/>
      <c r="S54" s="51"/>
      <c r="T54" s="51"/>
      <c r="U54" s="51"/>
      <c r="V54" s="69" t="s">
        <v>270</v>
      </c>
    </row>
    <row r="55" spans="1:248" ht="32.1" customHeight="1" x14ac:dyDescent="0.25">
      <c r="A55" s="6">
        <v>30</v>
      </c>
      <c r="B55" s="7" t="s">
        <v>159</v>
      </c>
      <c r="C55" s="7" t="s">
        <v>20</v>
      </c>
      <c r="D55" s="6">
        <v>150264</v>
      </c>
      <c r="E55" s="6" t="s">
        <v>160</v>
      </c>
      <c r="F55" s="6">
        <v>2015</v>
      </c>
      <c r="G55" s="6" t="s">
        <v>161</v>
      </c>
      <c r="H55" s="7" t="s">
        <v>162</v>
      </c>
      <c r="I55" s="6">
        <v>2400</v>
      </c>
      <c r="J55" s="7" t="s">
        <v>36</v>
      </c>
      <c r="K55" s="7" t="s">
        <v>25</v>
      </c>
      <c r="L55" s="6">
        <v>1</v>
      </c>
      <c r="M55" s="8">
        <v>45536</v>
      </c>
      <c r="N55" s="9">
        <v>45777</v>
      </c>
      <c r="O55" s="57">
        <f t="shared" si="0"/>
        <v>242</v>
      </c>
      <c r="P55" s="8" t="s">
        <v>257</v>
      </c>
      <c r="Q55" s="38">
        <v>30000</v>
      </c>
      <c r="R55" s="49"/>
      <c r="S55" s="51"/>
      <c r="T55" s="67" t="s">
        <v>270</v>
      </c>
      <c r="U55" s="51"/>
      <c r="V55" s="69" t="s">
        <v>270</v>
      </c>
    </row>
    <row r="56" spans="1:248" ht="32.1" customHeight="1" x14ac:dyDescent="0.25">
      <c r="A56" s="6">
        <v>31</v>
      </c>
      <c r="B56" s="7" t="s">
        <v>163</v>
      </c>
      <c r="C56" s="7" t="s">
        <v>65</v>
      </c>
      <c r="D56" s="7" t="s">
        <v>164</v>
      </c>
      <c r="E56" s="6" t="s">
        <v>165</v>
      </c>
      <c r="F56" s="6">
        <v>2009</v>
      </c>
      <c r="G56" s="6" t="s">
        <v>45</v>
      </c>
      <c r="H56" s="7" t="s">
        <v>26</v>
      </c>
      <c r="I56" s="6">
        <v>1998</v>
      </c>
      <c r="J56" s="7" t="s">
        <v>24</v>
      </c>
      <c r="K56" s="7" t="s">
        <v>25</v>
      </c>
      <c r="L56" s="6">
        <v>2</v>
      </c>
      <c r="M56" s="8">
        <v>45565</v>
      </c>
      <c r="N56" s="9">
        <v>45777</v>
      </c>
      <c r="O56" s="57">
        <f t="shared" si="0"/>
        <v>213</v>
      </c>
      <c r="P56" s="8" t="s">
        <v>257</v>
      </c>
      <c r="Q56" s="38" t="s">
        <v>26</v>
      </c>
      <c r="R56" s="49"/>
      <c r="S56" s="67" t="s">
        <v>270</v>
      </c>
      <c r="T56" s="67" t="s">
        <v>270</v>
      </c>
      <c r="U56" s="51"/>
      <c r="V56" s="69" t="s">
        <v>270</v>
      </c>
    </row>
    <row r="57" spans="1:248" ht="32.1" customHeight="1" x14ac:dyDescent="0.25">
      <c r="A57" s="6">
        <v>32</v>
      </c>
      <c r="B57" s="7" t="s">
        <v>166</v>
      </c>
      <c r="C57" s="7" t="s">
        <v>87</v>
      </c>
      <c r="D57" s="7" t="s">
        <v>167</v>
      </c>
      <c r="E57" s="6" t="s">
        <v>168</v>
      </c>
      <c r="F57" s="6">
        <v>2021</v>
      </c>
      <c r="G57" s="7" t="s">
        <v>169</v>
      </c>
      <c r="H57" s="7" t="s">
        <v>170</v>
      </c>
      <c r="I57" s="6" t="s">
        <v>26</v>
      </c>
      <c r="J57" s="7" t="s">
        <v>30</v>
      </c>
      <c r="K57" s="7" t="s">
        <v>25</v>
      </c>
      <c r="L57" s="6" t="s">
        <v>26</v>
      </c>
      <c r="M57" s="8">
        <v>45543</v>
      </c>
      <c r="N57" s="9">
        <v>45777</v>
      </c>
      <c r="O57" s="57">
        <f t="shared" si="0"/>
        <v>235</v>
      </c>
      <c r="P57" s="8" t="s">
        <v>257</v>
      </c>
      <c r="Q57" s="38" t="s">
        <v>26</v>
      </c>
      <c r="R57" s="49"/>
      <c r="S57" s="67" t="s">
        <v>270</v>
      </c>
      <c r="T57" s="67" t="s">
        <v>270</v>
      </c>
      <c r="U57" s="67" t="s">
        <v>270</v>
      </c>
      <c r="V57" s="69" t="s">
        <v>270</v>
      </c>
    </row>
    <row r="58" spans="1:248" ht="32.1" customHeight="1" x14ac:dyDescent="0.25">
      <c r="A58" s="6">
        <v>33</v>
      </c>
      <c r="B58" s="7" t="s">
        <v>171</v>
      </c>
      <c r="C58" s="7" t="s">
        <v>87</v>
      </c>
      <c r="D58" s="7" t="s">
        <v>172</v>
      </c>
      <c r="E58" s="6" t="s">
        <v>173</v>
      </c>
      <c r="F58" s="6">
        <v>2009</v>
      </c>
      <c r="G58" s="6" t="s">
        <v>82</v>
      </c>
      <c r="H58" s="7" t="s">
        <v>26</v>
      </c>
      <c r="I58" s="6" t="s">
        <v>26</v>
      </c>
      <c r="J58" s="7" t="s">
        <v>30</v>
      </c>
      <c r="K58" s="7" t="s">
        <v>25</v>
      </c>
      <c r="L58" s="6" t="s">
        <v>26</v>
      </c>
      <c r="M58" s="8">
        <v>45571</v>
      </c>
      <c r="N58" s="9">
        <v>45777</v>
      </c>
      <c r="O58" s="57">
        <f t="shared" si="0"/>
        <v>207</v>
      </c>
      <c r="P58" s="8" t="s">
        <v>257</v>
      </c>
      <c r="Q58" s="38" t="s">
        <v>26</v>
      </c>
      <c r="R58" s="49"/>
      <c r="S58" s="67" t="s">
        <v>270</v>
      </c>
      <c r="T58" s="67" t="s">
        <v>270</v>
      </c>
      <c r="U58" s="67" t="s">
        <v>270</v>
      </c>
      <c r="V58" s="69" t="s">
        <v>270</v>
      </c>
    </row>
    <row r="59" spans="1:248" ht="32.1" customHeight="1" x14ac:dyDescent="0.25">
      <c r="A59" s="6">
        <v>34</v>
      </c>
      <c r="B59" s="7" t="s">
        <v>174</v>
      </c>
      <c r="C59" s="7" t="s">
        <v>20</v>
      </c>
      <c r="D59" s="7" t="s">
        <v>175</v>
      </c>
      <c r="E59" s="6" t="s">
        <v>176</v>
      </c>
      <c r="F59" s="6">
        <v>2011</v>
      </c>
      <c r="G59" s="6" t="s">
        <v>45</v>
      </c>
      <c r="H59" s="7" t="s">
        <v>177</v>
      </c>
      <c r="I59" s="6">
        <v>1999</v>
      </c>
      <c r="J59" s="7" t="s">
        <v>140</v>
      </c>
      <c r="K59" s="7" t="s">
        <v>48</v>
      </c>
      <c r="L59" s="6">
        <v>5</v>
      </c>
      <c r="M59" s="8">
        <v>45436</v>
      </c>
      <c r="N59" s="9">
        <v>45777</v>
      </c>
      <c r="O59" s="57">
        <f t="shared" si="0"/>
        <v>342</v>
      </c>
      <c r="P59" s="8" t="s">
        <v>257</v>
      </c>
      <c r="Q59" s="38">
        <v>34000</v>
      </c>
      <c r="R59" s="49"/>
      <c r="S59" s="51"/>
      <c r="T59" s="51"/>
      <c r="U59" s="51"/>
      <c r="V59" s="52"/>
    </row>
    <row r="60" spans="1:248" ht="32.1" customHeight="1" x14ac:dyDescent="0.25">
      <c r="A60" s="6">
        <v>35</v>
      </c>
      <c r="B60" s="7" t="s">
        <v>136</v>
      </c>
      <c r="C60" s="7" t="s">
        <v>20</v>
      </c>
      <c r="D60" s="7" t="s">
        <v>178</v>
      </c>
      <c r="E60" s="6" t="s">
        <v>179</v>
      </c>
      <c r="F60" s="6">
        <v>2010</v>
      </c>
      <c r="G60" s="6" t="s">
        <v>45</v>
      </c>
      <c r="H60" s="7" t="s">
        <v>139</v>
      </c>
      <c r="I60" s="6">
        <v>2773</v>
      </c>
      <c r="J60" s="7" t="s">
        <v>92</v>
      </c>
      <c r="K60" s="7" t="s">
        <v>48</v>
      </c>
      <c r="L60" s="6">
        <v>5</v>
      </c>
      <c r="M60" s="8">
        <v>45440</v>
      </c>
      <c r="N60" s="9">
        <v>45777</v>
      </c>
      <c r="O60" s="57">
        <f t="shared" si="0"/>
        <v>338</v>
      </c>
      <c r="P60" s="8" t="s">
        <v>257</v>
      </c>
      <c r="Q60" s="38">
        <v>65000</v>
      </c>
      <c r="R60" s="49"/>
      <c r="S60" s="51"/>
      <c r="T60" s="51"/>
      <c r="U60" s="51"/>
      <c r="V60" s="52"/>
    </row>
    <row r="61" spans="1:248" ht="32.1" customHeight="1" x14ac:dyDescent="0.25">
      <c r="A61" s="6">
        <v>36</v>
      </c>
      <c r="B61" s="7" t="s">
        <v>180</v>
      </c>
      <c r="C61" s="7" t="s">
        <v>20</v>
      </c>
      <c r="D61" s="6" t="s">
        <v>181</v>
      </c>
      <c r="E61" s="6" t="s">
        <v>182</v>
      </c>
      <c r="F61" s="6">
        <v>2000</v>
      </c>
      <c r="G61" s="6" t="s">
        <v>45</v>
      </c>
      <c r="H61" s="7" t="s">
        <v>183</v>
      </c>
      <c r="I61" s="6">
        <v>2799</v>
      </c>
      <c r="J61" s="7" t="s">
        <v>47</v>
      </c>
      <c r="K61" s="7" t="s">
        <v>25</v>
      </c>
      <c r="L61" s="6">
        <v>9</v>
      </c>
      <c r="M61" s="8">
        <v>45497</v>
      </c>
      <c r="N61" s="9">
        <v>45777</v>
      </c>
      <c r="O61" s="57">
        <f t="shared" si="0"/>
        <v>281</v>
      </c>
      <c r="P61" s="8" t="s">
        <v>257</v>
      </c>
      <c r="Q61" s="38">
        <v>8500</v>
      </c>
      <c r="R61" s="49"/>
      <c r="S61" s="51"/>
      <c r="T61" s="51"/>
      <c r="U61" s="51"/>
      <c r="V61" s="52"/>
    </row>
    <row r="62" spans="1:248" ht="32.1" customHeight="1" x14ac:dyDescent="0.25">
      <c r="A62" s="6">
        <v>37</v>
      </c>
      <c r="B62" s="7" t="s">
        <v>184</v>
      </c>
      <c r="C62" s="7" t="s">
        <v>20</v>
      </c>
      <c r="D62" s="6" t="s">
        <v>185</v>
      </c>
      <c r="E62" s="6" t="s">
        <v>186</v>
      </c>
      <c r="F62" s="6">
        <v>1998</v>
      </c>
      <c r="G62" s="7" t="s">
        <v>187</v>
      </c>
      <c r="H62" s="7" t="s">
        <v>188</v>
      </c>
      <c r="I62" s="6">
        <v>1390</v>
      </c>
      <c r="J62" s="7" t="s">
        <v>36</v>
      </c>
      <c r="K62" s="7" t="s">
        <v>25</v>
      </c>
      <c r="L62" s="6">
        <v>2</v>
      </c>
      <c r="M62" s="8">
        <v>45508</v>
      </c>
      <c r="N62" s="9">
        <v>45777</v>
      </c>
      <c r="O62" s="57">
        <f t="shared" si="0"/>
        <v>270</v>
      </c>
      <c r="P62" s="8" t="s">
        <v>257</v>
      </c>
      <c r="Q62" s="38">
        <v>4000</v>
      </c>
      <c r="R62" s="49"/>
      <c r="S62" s="51"/>
      <c r="T62" s="67" t="s">
        <v>270</v>
      </c>
      <c r="U62" s="51"/>
      <c r="V62" s="69" t="s">
        <v>270</v>
      </c>
    </row>
    <row r="63" spans="1:248" ht="40.5" customHeight="1" x14ac:dyDescent="0.25">
      <c r="A63" s="6">
        <v>38</v>
      </c>
      <c r="B63" s="7" t="s">
        <v>189</v>
      </c>
      <c r="C63" s="7" t="s">
        <v>105</v>
      </c>
      <c r="D63" s="6" t="s">
        <v>190</v>
      </c>
      <c r="E63" s="6" t="s">
        <v>191</v>
      </c>
      <c r="F63" s="6">
        <v>2011</v>
      </c>
      <c r="G63" s="6" t="s">
        <v>45</v>
      </c>
      <c r="H63" s="7" t="s">
        <v>192</v>
      </c>
      <c r="I63" s="6">
        <v>1598</v>
      </c>
      <c r="J63" s="7" t="s">
        <v>47</v>
      </c>
      <c r="K63" s="7" t="s">
        <v>25</v>
      </c>
      <c r="L63" s="6">
        <v>5</v>
      </c>
      <c r="M63" s="8">
        <v>45487</v>
      </c>
      <c r="N63" s="9">
        <v>45777</v>
      </c>
      <c r="O63" s="57">
        <f t="shared" si="0"/>
        <v>291</v>
      </c>
      <c r="P63" s="8" t="s">
        <v>257</v>
      </c>
      <c r="Q63" s="38">
        <v>17000</v>
      </c>
      <c r="R63" s="49"/>
      <c r="S63" s="51"/>
      <c r="T63" s="51"/>
      <c r="U63" s="51"/>
      <c r="V63" s="69" t="s">
        <v>270</v>
      </c>
    </row>
    <row r="64" spans="1:248" ht="32.1" customHeight="1" x14ac:dyDescent="0.25">
      <c r="A64" s="6">
        <v>39</v>
      </c>
      <c r="B64" s="7" t="s">
        <v>193</v>
      </c>
      <c r="C64" s="7" t="s">
        <v>20</v>
      </c>
      <c r="D64" s="6" t="s">
        <v>194</v>
      </c>
      <c r="E64" s="6" t="s">
        <v>195</v>
      </c>
      <c r="F64" s="6">
        <v>2001</v>
      </c>
      <c r="G64" s="7" t="s">
        <v>196</v>
      </c>
      <c r="H64" s="7" t="s">
        <v>197</v>
      </c>
      <c r="I64" s="6">
        <v>2665</v>
      </c>
      <c r="J64" s="7" t="s">
        <v>36</v>
      </c>
      <c r="K64" s="7" t="s">
        <v>25</v>
      </c>
      <c r="L64" s="6">
        <v>3</v>
      </c>
      <c r="M64" s="8">
        <v>45489</v>
      </c>
      <c r="N64" s="9">
        <v>45777</v>
      </c>
      <c r="O64" s="57">
        <f t="shared" si="0"/>
        <v>289</v>
      </c>
      <c r="P64" s="8" t="s">
        <v>257</v>
      </c>
      <c r="Q64" s="38">
        <v>12000</v>
      </c>
      <c r="R64" s="49"/>
      <c r="S64" s="51"/>
      <c r="T64" s="67" t="s">
        <v>270</v>
      </c>
      <c r="U64" s="51"/>
      <c r="V64" s="69" t="s">
        <v>270</v>
      </c>
    </row>
    <row r="65" spans="1:22" ht="32.1" customHeight="1" x14ac:dyDescent="0.25">
      <c r="A65" s="6">
        <v>40</v>
      </c>
      <c r="B65" s="7" t="s">
        <v>198</v>
      </c>
      <c r="C65" s="7" t="s">
        <v>20</v>
      </c>
      <c r="D65" s="6" t="s">
        <v>199</v>
      </c>
      <c r="E65" s="6" t="s">
        <v>200</v>
      </c>
      <c r="F65" s="6">
        <v>2009</v>
      </c>
      <c r="G65" s="7" t="s">
        <v>201</v>
      </c>
      <c r="H65" s="7" t="s">
        <v>202</v>
      </c>
      <c r="I65" s="6">
        <v>1896</v>
      </c>
      <c r="J65" s="7" t="s">
        <v>47</v>
      </c>
      <c r="K65" s="7" t="s">
        <v>25</v>
      </c>
      <c r="L65" s="6">
        <v>5</v>
      </c>
      <c r="M65" s="13">
        <v>45447</v>
      </c>
      <c r="N65" s="9">
        <v>45777</v>
      </c>
      <c r="O65" s="57">
        <f t="shared" si="0"/>
        <v>331</v>
      </c>
      <c r="P65" s="8" t="s">
        <v>257</v>
      </c>
      <c r="Q65" s="38">
        <v>18000</v>
      </c>
      <c r="R65" s="49"/>
      <c r="S65" s="51"/>
      <c r="T65" s="51"/>
      <c r="U65" s="51"/>
      <c r="V65" s="69" t="s">
        <v>270</v>
      </c>
    </row>
    <row r="66" spans="1:22" ht="32.1" customHeight="1" x14ac:dyDescent="0.25">
      <c r="A66" s="6">
        <v>41</v>
      </c>
      <c r="B66" s="7" t="s">
        <v>127</v>
      </c>
      <c r="C66" s="7" t="s">
        <v>20</v>
      </c>
      <c r="D66" s="7" t="s">
        <v>203</v>
      </c>
      <c r="E66" s="6" t="s">
        <v>204</v>
      </c>
      <c r="F66" s="6">
        <v>2015</v>
      </c>
      <c r="G66" s="6" t="s">
        <v>45</v>
      </c>
      <c r="H66" s="7" t="s">
        <v>205</v>
      </c>
      <c r="I66" s="6">
        <v>1461</v>
      </c>
      <c r="J66" s="7" t="s">
        <v>47</v>
      </c>
      <c r="K66" s="7" t="s">
        <v>48</v>
      </c>
      <c r="L66" s="6">
        <v>5</v>
      </c>
      <c r="M66" s="8">
        <v>45427</v>
      </c>
      <c r="N66" s="9">
        <v>45777</v>
      </c>
      <c r="O66" s="57">
        <f t="shared" si="0"/>
        <v>351</v>
      </c>
      <c r="P66" s="8" t="s">
        <v>257</v>
      </c>
      <c r="Q66" s="38">
        <v>32000</v>
      </c>
      <c r="R66" s="49"/>
      <c r="S66" s="51"/>
      <c r="T66" s="51"/>
      <c r="U66" s="51"/>
      <c r="V66" s="69" t="s">
        <v>270</v>
      </c>
    </row>
    <row r="67" spans="1:22" ht="32.1" customHeight="1" x14ac:dyDescent="0.25">
      <c r="A67" s="6">
        <v>42</v>
      </c>
      <c r="B67" s="7" t="s">
        <v>57</v>
      </c>
      <c r="C67" s="7" t="s">
        <v>20</v>
      </c>
      <c r="D67" s="7" t="s">
        <v>206</v>
      </c>
      <c r="E67" s="6" t="s">
        <v>207</v>
      </c>
      <c r="F67" s="6">
        <v>2019</v>
      </c>
      <c r="G67" s="6" t="s">
        <v>45</v>
      </c>
      <c r="H67" s="7" t="s">
        <v>208</v>
      </c>
      <c r="I67" s="6">
        <v>1984</v>
      </c>
      <c r="J67" s="7" t="s">
        <v>92</v>
      </c>
      <c r="K67" s="7" t="s">
        <v>48</v>
      </c>
      <c r="L67" s="6">
        <v>5</v>
      </c>
      <c r="M67" s="8">
        <v>45436</v>
      </c>
      <c r="N67" s="9">
        <v>45777</v>
      </c>
      <c r="O67" s="57">
        <f t="shared" si="0"/>
        <v>342</v>
      </c>
      <c r="P67" s="8" t="s">
        <v>257</v>
      </c>
      <c r="Q67" s="38">
        <v>140000</v>
      </c>
      <c r="R67" s="49"/>
      <c r="S67" s="51"/>
      <c r="T67" s="51"/>
      <c r="U67" s="51"/>
      <c r="V67" s="52"/>
    </row>
    <row r="68" spans="1:22" ht="32.1" customHeight="1" x14ac:dyDescent="0.25">
      <c r="A68" s="6">
        <v>43</v>
      </c>
      <c r="B68" s="7" t="s">
        <v>209</v>
      </c>
      <c r="C68" s="7" t="s">
        <v>52</v>
      </c>
      <c r="D68" s="7" t="s">
        <v>210</v>
      </c>
      <c r="E68" s="6" t="s">
        <v>211</v>
      </c>
      <c r="F68" s="6">
        <v>2015</v>
      </c>
      <c r="G68" s="6" t="s">
        <v>45</v>
      </c>
      <c r="H68" s="7" t="s">
        <v>212</v>
      </c>
      <c r="I68" s="6">
        <v>1598</v>
      </c>
      <c r="J68" s="7" t="s">
        <v>47</v>
      </c>
      <c r="K68" s="7" t="s">
        <v>25</v>
      </c>
      <c r="L68" s="6">
        <v>9</v>
      </c>
      <c r="M68" s="8">
        <v>45490</v>
      </c>
      <c r="N68" s="9">
        <v>45777</v>
      </c>
      <c r="O68" s="57">
        <f t="shared" si="0"/>
        <v>288</v>
      </c>
      <c r="P68" s="8" t="s">
        <v>257</v>
      </c>
      <c r="Q68" s="38">
        <v>58000</v>
      </c>
      <c r="R68" s="49"/>
      <c r="S68" s="51"/>
      <c r="T68" s="51"/>
      <c r="U68" s="51"/>
      <c r="V68" s="69" t="s">
        <v>270</v>
      </c>
    </row>
    <row r="69" spans="1:22" ht="32.1" customHeight="1" x14ac:dyDescent="0.25">
      <c r="A69" s="6">
        <v>44</v>
      </c>
      <c r="B69" s="7" t="s">
        <v>213</v>
      </c>
      <c r="C69" s="7" t="s">
        <v>65</v>
      </c>
      <c r="D69" s="7" t="s">
        <v>214</v>
      </c>
      <c r="E69" s="6" t="s">
        <v>215</v>
      </c>
      <c r="F69" s="6">
        <v>1996</v>
      </c>
      <c r="G69" s="6" t="s">
        <v>55</v>
      </c>
      <c r="H69" s="7" t="s">
        <v>216</v>
      </c>
      <c r="I69" s="6">
        <v>2446</v>
      </c>
      <c r="J69" s="7" t="s">
        <v>92</v>
      </c>
      <c r="K69" s="7" t="s">
        <v>48</v>
      </c>
      <c r="L69" s="6">
        <v>7</v>
      </c>
      <c r="M69" s="8">
        <v>45498</v>
      </c>
      <c r="N69" s="9">
        <v>45777</v>
      </c>
      <c r="O69" s="57">
        <f t="shared" si="0"/>
        <v>280</v>
      </c>
      <c r="P69" s="8" t="s">
        <v>257</v>
      </c>
      <c r="Q69" s="38" t="s">
        <v>26</v>
      </c>
      <c r="R69" s="49"/>
      <c r="S69" s="67" t="s">
        <v>270</v>
      </c>
      <c r="T69" s="51"/>
      <c r="U69" s="51"/>
      <c r="V69" s="52"/>
    </row>
    <row r="70" spans="1:22" ht="32.1" customHeight="1" x14ac:dyDescent="0.25">
      <c r="A70" s="6">
        <v>45</v>
      </c>
      <c r="B70" s="7" t="s">
        <v>217</v>
      </c>
      <c r="C70" s="7" t="s">
        <v>65</v>
      </c>
      <c r="D70" s="7" t="s">
        <v>218</v>
      </c>
      <c r="E70" s="6" t="s">
        <v>219</v>
      </c>
      <c r="F70" s="6">
        <v>2007</v>
      </c>
      <c r="G70" s="6" t="s">
        <v>220</v>
      </c>
      <c r="H70" s="7" t="s">
        <v>221</v>
      </c>
      <c r="I70" s="6">
        <v>2148</v>
      </c>
      <c r="J70" s="7" t="s">
        <v>24</v>
      </c>
      <c r="K70" s="7" t="s">
        <v>25</v>
      </c>
      <c r="L70" s="6">
        <v>8</v>
      </c>
      <c r="M70" s="8">
        <v>45472</v>
      </c>
      <c r="N70" s="9">
        <v>45777</v>
      </c>
      <c r="O70" s="57">
        <f t="shared" si="0"/>
        <v>306</v>
      </c>
      <c r="P70" s="8" t="s">
        <v>257</v>
      </c>
      <c r="Q70" s="38" t="s">
        <v>26</v>
      </c>
      <c r="R70" s="49"/>
      <c r="S70" s="67" t="s">
        <v>270</v>
      </c>
      <c r="T70" s="67" t="s">
        <v>270</v>
      </c>
      <c r="U70" s="51"/>
      <c r="V70" s="69" t="s">
        <v>270</v>
      </c>
    </row>
    <row r="71" spans="1:22" ht="32.1" customHeight="1" x14ac:dyDescent="0.25">
      <c r="A71" s="6">
        <v>46</v>
      </c>
      <c r="B71" s="7" t="s">
        <v>222</v>
      </c>
      <c r="C71" s="7" t="s">
        <v>65</v>
      </c>
      <c r="D71" s="7" t="s">
        <v>223</v>
      </c>
      <c r="E71" s="6" t="s">
        <v>224</v>
      </c>
      <c r="F71" s="6">
        <v>2001</v>
      </c>
      <c r="G71" s="6" t="s">
        <v>45</v>
      </c>
      <c r="H71" s="7" t="s">
        <v>225</v>
      </c>
      <c r="I71" s="6">
        <v>3996</v>
      </c>
      <c r="J71" s="7" t="s">
        <v>92</v>
      </c>
      <c r="K71" s="7" t="s">
        <v>48</v>
      </c>
      <c r="L71" s="6">
        <v>5</v>
      </c>
      <c r="M71" s="8">
        <v>45522</v>
      </c>
      <c r="N71" s="9">
        <v>45777</v>
      </c>
      <c r="O71" s="57">
        <f t="shared" si="0"/>
        <v>256</v>
      </c>
      <c r="P71" s="8" t="s">
        <v>257</v>
      </c>
      <c r="Q71" s="38">
        <v>20000</v>
      </c>
      <c r="R71" s="49"/>
      <c r="S71" s="51"/>
      <c r="T71" s="51"/>
      <c r="U71" s="51"/>
      <c r="V71" s="52"/>
    </row>
    <row r="72" spans="1:22" ht="32.450000000000003" customHeight="1" x14ac:dyDescent="0.25">
      <c r="A72" s="6">
        <v>47</v>
      </c>
      <c r="B72" s="7" t="s">
        <v>226</v>
      </c>
      <c r="C72" s="7" t="s">
        <v>65</v>
      </c>
      <c r="D72" s="7" t="s">
        <v>227</v>
      </c>
      <c r="E72" s="6" t="s">
        <v>228</v>
      </c>
      <c r="F72" s="6">
        <v>2023</v>
      </c>
      <c r="G72" s="6" t="s">
        <v>55</v>
      </c>
      <c r="H72" s="7" t="s">
        <v>26</v>
      </c>
      <c r="I72" s="6" t="s">
        <v>26</v>
      </c>
      <c r="J72" s="7" t="s">
        <v>30</v>
      </c>
      <c r="K72" s="7" t="s">
        <v>25</v>
      </c>
      <c r="L72" s="6" t="s">
        <v>26</v>
      </c>
      <c r="M72" s="8">
        <v>45423</v>
      </c>
      <c r="N72" s="9">
        <v>45777</v>
      </c>
      <c r="O72" s="57">
        <f t="shared" si="0"/>
        <v>355</v>
      </c>
      <c r="P72" s="8" t="s">
        <v>257</v>
      </c>
      <c r="Q72" s="38" t="s">
        <v>26</v>
      </c>
      <c r="R72" s="49"/>
      <c r="S72" s="67" t="s">
        <v>270</v>
      </c>
      <c r="T72" s="67" t="s">
        <v>270</v>
      </c>
      <c r="U72" s="67" t="s">
        <v>270</v>
      </c>
      <c r="V72" s="69" t="s">
        <v>270</v>
      </c>
    </row>
    <row r="73" spans="1:22" ht="32.1" customHeight="1" x14ac:dyDescent="0.25">
      <c r="A73" s="6">
        <v>48</v>
      </c>
      <c r="B73" s="7" t="s">
        <v>171</v>
      </c>
      <c r="C73" s="7" t="s">
        <v>87</v>
      </c>
      <c r="D73" s="7" t="s">
        <v>229</v>
      </c>
      <c r="E73" s="6" t="s">
        <v>230</v>
      </c>
      <c r="F73" s="6">
        <v>1994</v>
      </c>
      <c r="G73" s="7" t="s">
        <v>135</v>
      </c>
      <c r="H73" s="7" t="s">
        <v>26</v>
      </c>
      <c r="I73" s="6" t="s">
        <v>26</v>
      </c>
      <c r="J73" s="7" t="s">
        <v>231</v>
      </c>
      <c r="K73" s="7" t="s">
        <v>25</v>
      </c>
      <c r="L73" s="6" t="s">
        <v>26</v>
      </c>
      <c r="M73" s="8">
        <v>45456</v>
      </c>
      <c r="N73" s="9">
        <v>45777</v>
      </c>
      <c r="O73" s="57">
        <f t="shared" si="0"/>
        <v>322</v>
      </c>
      <c r="P73" s="8" t="s">
        <v>257</v>
      </c>
      <c r="Q73" s="38" t="s">
        <v>26</v>
      </c>
      <c r="R73" s="49"/>
      <c r="S73" s="67" t="s">
        <v>270</v>
      </c>
      <c r="T73" s="67" t="s">
        <v>270</v>
      </c>
      <c r="U73" s="67" t="s">
        <v>270</v>
      </c>
      <c r="V73" s="69" t="s">
        <v>270</v>
      </c>
    </row>
    <row r="74" spans="1:22" ht="32.1" customHeight="1" x14ac:dyDescent="0.25">
      <c r="A74" s="6">
        <v>49</v>
      </c>
      <c r="B74" s="7" t="s">
        <v>83</v>
      </c>
      <c r="C74" s="7" t="s">
        <v>87</v>
      </c>
      <c r="D74" s="7" t="s">
        <v>232</v>
      </c>
      <c r="E74" s="6" t="s">
        <v>233</v>
      </c>
      <c r="F74" s="6">
        <v>2007</v>
      </c>
      <c r="G74" s="6" t="s">
        <v>82</v>
      </c>
      <c r="H74" s="7" t="s">
        <v>234</v>
      </c>
      <c r="I74" s="6" t="s">
        <v>26</v>
      </c>
      <c r="J74" s="7" t="s">
        <v>30</v>
      </c>
      <c r="K74" s="7" t="s">
        <v>25</v>
      </c>
      <c r="L74" s="6" t="s">
        <v>26</v>
      </c>
      <c r="M74" s="8">
        <v>45424</v>
      </c>
      <c r="N74" s="9">
        <v>45777</v>
      </c>
      <c r="O74" s="57">
        <f t="shared" si="0"/>
        <v>354</v>
      </c>
      <c r="P74" s="8" t="s">
        <v>257</v>
      </c>
      <c r="Q74" s="38" t="s">
        <v>26</v>
      </c>
      <c r="R74" s="49"/>
      <c r="S74" s="67" t="s">
        <v>270</v>
      </c>
      <c r="T74" s="67" t="s">
        <v>270</v>
      </c>
      <c r="U74" s="67" t="s">
        <v>270</v>
      </c>
      <c r="V74" s="69" t="s">
        <v>270</v>
      </c>
    </row>
    <row r="75" spans="1:22" ht="32.1" customHeight="1" x14ac:dyDescent="0.25">
      <c r="A75" s="6">
        <v>50</v>
      </c>
      <c r="B75" s="7" t="s">
        <v>93</v>
      </c>
      <c r="C75" s="7" t="s">
        <v>235</v>
      </c>
      <c r="D75" s="7" t="s">
        <v>236</v>
      </c>
      <c r="E75" s="6" t="s">
        <v>237</v>
      </c>
      <c r="F75" s="6">
        <v>2019</v>
      </c>
      <c r="G75" s="6" t="s">
        <v>45</v>
      </c>
      <c r="H75" s="7" t="s">
        <v>238</v>
      </c>
      <c r="I75" s="6">
        <v>1598</v>
      </c>
      <c r="J75" s="7" t="s">
        <v>92</v>
      </c>
      <c r="K75" s="7" t="s">
        <v>48</v>
      </c>
      <c r="L75" s="6">
        <v>5</v>
      </c>
      <c r="M75" s="8">
        <v>45484</v>
      </c>
      <c r="N75" s="9">
        <v>45777</v>
      </c>
      <c r="O75" s="57">
        <f t="shared" si="0"/>
        <v>294</v>
      </c>
      <c r="P75" s="8" t="s">
        <v>257</v>
      </c>
      <c r="Q75" s="38">
        <v>51780</v>
      </c>
      <c r="R75" s="49"/>
      <c r="S75" s="51"/>
      <c r="T75" s="51"/>
      <c r="U75" s="51"/>
      <c r="V75" s="52"/>
    </row>
    <row r="76" spans="1:22" ht="32.1" customHeight="1" x14ac:dyDescent="0.25">
      <c r="A76" s="6">
        <v>51</v>
      </c>
      <c r="B76" s="7" t="s">
        <v>198</v>
      </c>
      <c r="C76" s="7" t="s">
        <v>239</v>
      </c>
      <c r="D76" s="7" t="s">
        <v>240</v>
      </c>
      <c r="E76" s="6" t="s">
        <v>241</v>
      </c>
      <c r="F76" s="6">
        <v>2010</v>
      </c>
      <c r="G76" s="6" t="s">
        <v>55</v>
      </c>
      <c r="H76" s="7" t="s">
        <v>242</v>
      </c>
      <c r="I76" s="6">
        <v>1896</v>
      </c>
      <c r="J76" s="7" t="s">
        <v>47</v>
      </c>
      <c r="K76" s="7" t="s">
        <v>48</v>
      </c>
      <c r="L76" s="6">
        <v>5</v>
      </c>
      <c r="M76" s="8">
        <v>45500</v>
      </c>
      <c r="N76" s="8">
        <v>45777</v>
      </c>
      <c r="O76" s="57">
        <f t="shared" si="0"/>
        <v>278</v>
      </c>
      <c r="P76" s="8" t="s">
        <v>257</v>
      </c>
      <c r="Q76" s="38">
        <v>23500</v>
      </c>
      <c r="R76" s="49"/>
      <c r="S76" s="51"/>
      <c r="T76" s="51"/>
      <c r="U76" s="51"/>
      <c r="V76" s="69" t="s">
        <v>270</v>
      </c>
    </row>
    <row r="77" spans="1:22" ht="32.1" customHeight="1" x14ac:dyDescent="0.25">
      <c r="A77" s="6">
        <v>52</v>
      </c>
      <c r="B77" s="29" t="s">
        <v>243</v>
      </c>
      <c r="C77" s="29" t="s">
        <v>87</v>
      </c>
      <c r="D77" s="29" t="s">
        <v>244</v>
      </c>
      <c r="E77" s="30" t="s">
        <v>245</v>
      </c>
      <c r="F77" s="30">
        <v>2021</v>
      </c>
      <c r="G77" s="29" t="s">
        <v>135</v>
      </c>
      <c r="H77" s="29" t="s">
        <v>26</v>
      </c>
      <c r="I77" s="30" t="s">
        <v>26</v>
      </c>
      <c r="J77" s="29" t="s">
        <v>231</v>
      </c>
      <c r="K77" s="29" t="s">
        <v>25</v>
      </c>
      <c r="L77" s="30" t="s">
        <v>26</v>
      </c>
      <c r="M77" s="8">
        <v>45452</v>
      </c>
      <c r="N77" s="8">
        <v>45777</v>
      </c>
      <c r="O77" s="57">
        <f t="shared" si="0"/>
        <v>326</v>
      </c>
      <c r="P77" s="8" t="s">
        <v>257</v>
      </c>
      <c r="Q77" s="47" t="s">
        <v>26</v>
      </c>
      <c r="R77" s="49"/>
      <c r="S77" s="67" t="s">
        <v>270</v>
      </c>
      <c r="T77" s="67" t="s">
        <v>270</v>
      </c>
      <c r="U77" s="67" t="s">
        <v>270</v>
      </c>
      <c r="V77" s="69" t="s">
        <v>270</v>
      </c>
    </row>
    <row r="78" spans="1:22" ht="32.1" customHeight="1" thickBot="1" x14ac:dyDescent="0.3">
      <c r="A78" s="30">
        <v>53</v>
      </c>
      <c r="B78" s="29" t="s">
        <v>246</v>
      </c>
      <c r="C78" s="29" t="s">
        <v>247</v>
      </c>
      <c r="D78" s="29" t="s">
        <v>248</v>
      </c>
      <c r="E78" s="29" t="s">
        <v>249</v>
      </c>
      <c r="F78" s="30">
        <v>2004</v>
      </c>
      <c r="G78" s="29" t="s">
        <v>45</v>
      </c>
      <c r="H78" s="29" t="s">
        <v>250</v>
      </c>
      <c r="I78" s="30">
        <v>1229</v>
      </c>
      <c r="J78" s="29" t="s">
        <v>24</v>
      </c>
      <c r="K78" s="29" t="s">
        <v>25</v>
      </c>
      <c r="L78" s="30">
        <v>5</v>
      </c>
      <c r="M78" s="12">
        <v>45558</v>
      </c>
      <c r="N78" s="12">
        <v>45777</v>
      </c>
      <c r="O78" s="64">
        <f t="shared" si="0"/>
        <v>220</v>
      </c>
      <c r="P78" s="60" t="s">
        <v>257</v>
      </c>
      <c r="Q78" s="61" t="s">
        <v>26</v>
      </c>
      <c r="R78" s="62"/>
      <c r="S78" s="71" t="s">
        <v>270</v>
      </c>
      <c r="T78" s="71" t="s">
        <v>270</v>
      </c>
      <c r="U78" s="63"/>
      <c r="V78" s="70" t="s">
        <v>270</v>
      </c>
    </row>
    <row r="79" spans="1:22" ht="52.5" customHeight="1" thickTop="1" thickBot="1" x14ac:dyDescent="0.3">
      <c r="A79" s="85" t="s">
        <v>272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7"/>
      <c r="R79" s="59"/>
      <c r="S79" s="65"/>
      <c r="T79" s="65"/>
      <c r="U79" s="59"/>
      <c r="V79" s="65"/>
    </row>
    <row r="80" spans="1:22" ht="98.1" customHeight="1" thickTop="1" thickBot="1" x14ac:dyDescent="0.3">
      <c r="A80" s="76" t="s">
        <v>251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95" t="s">
        <v>268</v>
      </c>
      <c r="S80" s="96"/>
      <c r="T80" s="96"/>
      <c r="U80" s="96"/>
      <c r="V80" s="97"/>
    </row>
    <row r="81" spans="1:22" s="18" customFormat="1" ht="103.5" thickTop="1" thickBot="1" x14ac:dyDescent="0.3">
      <c r="A81" s="15" t="s">
        <v>1</v>
      </c>
      <c r="B81" s="16" t="s">
        <v>2</v>
      </c>
      <c r="C81" s="16" t="s">
        <v>3</v>
      </c>
      <c r="D81" s="16" t="s">
        <v>4</v>
      </c>
      <c r="E81" s="16" t="s">
        <v>5</v>
      </c>
      <c r="F81" s="16" t="s">
        <v>6</v>
      </c>
      <c r="G81" s="16" t="s">
        <v>7</v>
      </c>
      <c r="H81" s="16" t="s">
        <v>8</v>
      </c>
      <c r="I81" s="16" t="s">
        <v>9</v>
      </c>
      <c r="J81" s="16" t="s">
        <v>10</v>
      </c>
      <c r="K81" s="16" t="s">
        <v>11</v>
      </c>
      <c r="L81" s="16" t="s">
        <v>12</v>
      </c>
      <c r="M81" s="17" t="s">
        <v>16</v>
      </c>
      <c r="N81" s="17" t="s">
        <v>17</v>
      </c>
      <c r="O81" s="32" t="s">
        <v>253</v>
      </c>
      <c r="P81" s="32" t="s">
        <v>255</v>
      </c>
      <c r="Q81" s="16" t="s">
        <v>18</v>
      </c>
      <c r="R81" s="33" t="s">
        <v>258</v>
      </c>
      <c r="S81" s="34" t="s">
        <v>259</v>
      </c>
      <c r="T81" s="34" t="s">
        <v>260</v>
      </c>
      <c r="U81" s="35" t="s">
        <v>261</v>
      </c>
      <c r="V81" s="53" t="s">
        <v>262</v>
      </c>
    </row>
    <row r="82" spans="1:22" s="10" customFormat="1" ht="32.1" customHeight="1" thickTop="1" x14ac:dyDescent="0.25">
      <c r="A82" s="6">
        <v>1</v>
      </c>
      <c r="B82" s="7" t="s">
        <v>19</v>
      </c>
      <c r="C82" s="7" t="s">
        <v>20</v>
      </c>
      <c r="D82" s="7" t="s">
        <v>21</v>
      </c>
      <c r="E82" s="6" t="s">
        <v>22</v>
      </c>
      <c r="F82" s="6">
        <v>1986</v>
      </c>
      <c r="G82" s="7" t="s">
        <v>23</v>
      </c>
      <c r="H82" s="7">
        <v>521</v>
      </c>
      <c r="I82" s="6">
        <v>817</v>
      </c>
      <c r="J82" s="7" t="s">
        <v>24</v>
      </c>
      <c r="K82" s="7" t="s">
        <v>25</v>
      </c>
      <c r="L82" s="6">
        <v>1</v>
      </c>
      <c r="M82" s="9">
        <v>45778</v>
      </c>
      <c r="N82" s="9">
        <v>46142</v>
      </c>
      <c r="O82" s="8" t="s">
        <v>254</v>
      </c>
      <c r="P82" s="8" t="s">
        <v>256</v>
      </c>
      <c r="Q82" s="37" t="s">
        <v>26</v>
      </c>
      <c r="R82" s="42"/>
      <c r="S82" s="66" t="s">
        <v>270</v>
      </c>
      <c r="T82" s="66" t="s">
        <v>270</v>
      </c>
      <c r="U82" s="45"/>
      <c r="V82" s="68" t="s">
        <v>270</v>
      </c>
    </row>
    <row r="83" spans="1:22" s="10" customFormat="1" ht="34.5" customHeight="1" x14ac:dyDescent="0.25">
      <c r="A83" s="6">
        <v>2</v>
      </c>
      <c r="B83" s="7" t="s">
        <v>27</v>
      </c>
      <c r="C83" s="7" t="s">
        <v>20</v>
      </c>
      <c r="D83" s="7" t="s">
        <v>21</v>
      </c>
      <c r="E83" s="6" t="s">
        <v>22</v>
      </c>
      <c r="F83" s="6">
        <v>1986</v>
      </c>
      <c r="G83" s="7" t="s">
        <v>28</v>
      </c>
      <c r="H83" s="7" t="s">
        <v>29</v>
      </c>
      <c r="I83" s="6" t="s">
        <v>26</v>
      </c>
      <c r="J83" s="6" t="s">
        <v>30</v>
      </c>
      <c r="K83" s="7" t="s">
        <v>25</v>
      </c>
      <c r="L83" s="6" t="s">
        <v>26</v>
      </c>
      <c r="M83" s="9">
        <v>45778</v>
      </c>
      <c r="N83" s="9">
        <v>46142</v>
      </c>
      <c r="O83" s="8" t="s">
        <v>254</v>
      </c>
      <c r="P83" s="8" t="s">
        <v>256</v>
      </c>
      <c r="Q83" s="37" t="s">
        <v>26</v>
      </c>
      <c r="R83" s="43"/>
      <c r="S83" s="67" t="s">
        <v>270</v>
      </c>
      <c r="T83" s="67" t="s">
        <v>270</v>
      </c>
      <c r="U83" s="67" t="s">
        <v>270</v>
      </c>
      <c r="V83" s="69" t="s">
        <v>270</v>
      </c>
    </row>
    <row r="84" spans="1:22" s="11" customFormat="1" ht="32.1" customHeight="1" x14ac:dyDescent="0.25">
      <c r="A84" s="6">
        <v>3</v>
      </c>
      <c r="B84" s="7" t="s">
        <v>31</v>
      </c>
      <c r="C84" s="7" t="s">
        <v>20</v>
      </c>
      <c r="D84" s="7" t="s">
        <v>32</v>
      </c>
      <c r="E84" s="6" t="s">
        <v>33</v>
      </c>
      <c r="F84" s="6">
        <v>2003</v>
      </c>
      <c r="G84" s="7" t="s">
        <v>34</v>
      </c>
      <c r="H84" s="7" t="s">
        <v>35</v>
      </c>
      <c r="I84" s="6">
        <v>1551</v>
      </c>
      <c r="J84" s="7" t="s">
        <v>36</v>
      </c>
      <c r="K84" s="7" t="s">
        <v>25</v>
      </c>
      <c r="L84" s="6">
        <v>1</v>
      </c>
      <c r="M84" s="9">
        <v>45778</v>
      </c>
      <c r="N84" s="9">
        <v>46142</v>
      </c>
      <c r="O84" s="8" t="s">
        <v>254</v>
      </c>
      <c r="P84" s="8" t="s">
        <v>256</v>
      </c>
      <c r="Q84" s="38">
        <v>14000</v>
      </c>
      <c r="R84" s="43"/>
      <c r="S84" s="51"/>
      <c r="T84" s="67" t="s">
        <v>270</v>
      </c>
      <c r="U84" s="44"/>
      <c r="V84" s="69" t="s">
        <v>270</v>
      </c>
    </row>
    <row r="85" spans="1:22" s="11" customFormat="1" ht="32.1" customHeight="1" x14ac:dyDescent="0.25">
      <c r="A85" s="6">
        <v>4</v>
      </c>
      <c r="B85" s="7" t="s">
        <v>37</v>
      </c>
      <c r="C85" s="7" t="s">
        <v>20</v>
      </c>
      <c r="D85" s="6" t="s">
        <v>38</v>
      </c>
      <c r="E85" s="6" t="s">
        <v>39</v>
      </c>
      <c r="F85" s="6">
        <v>2003</v>
      </c>
      <c r="G85" s="7" t="s">
        <v>40</v>
      </c>
      <c r="H85" s="7" t="s">
        <v>41</v>
      </c>
      <c r="I85" s="6">
        <v>2417</v>
      </c>
      <c r="J85" s="7" t="s">
        <v>36</v>
      </c>
      <c r="K85" s="7" t="s">
        <v>25</v>
      </c>
      <c r="L85" s="6">
        <v>3</v>
      </c>
      <c r="M85" s="9">
        <v>45778</v>
      </c>
      <c r="N85" s="9">
        <v>46142</v>
      </c>
      <c r="O85" s="8" t="s">
        <v>254</v>
      </c>
      <c r="P85" s="8" t="s">
        <v>256</v>
      </c>
      <c r="Q85" s="38">
        <v>4800</v>
      </c>
      <c r="R85" s="43"/>
      <c r="S85" s="51"/>
      <c r="T85" s="67" t="s">
        <v>270</v>
      </c>
      <c r="U85" s="44"/>
      <c r="V85" s="69" t="s">
        <v>270</v>
      </c>
    </row>
    <row r="86" spans="1:22" s="11" customFormat="1" ht="32.1" customHeight="1" x14ac:dyDescent="0.25">
      <c r="A86" s="6">
        <v>5</v>
      </c>
      <c r="B86" s="7" t="s">
        <v>42</v>
      </c>
      <c r="C86" s="7" t="s">
        <v>20</v>
      </c>
      <c r="D86" s="6" t="s">
        <v>43</v>
      </c>
      <c r="E86" s="6" t="s">
        <v>44</v>
      </c>
      <c r="F86" s="6">
        <v>2013</v>
      </c>
      <c r="G86" s="6" t="s">
        <v>45</v>
      </c>
      <c r="H86" s="7" t="s">
        <v>46</v>
      </c>
      <c r="I86" s="6">
        <v>1586</v>
      </c>
      <c r="J86" s="7" t="s">
        <v>47</v>
      </c>
      <c r="K86" s="7" t="s">
        <v>48</v>
      </c>
      <c r="L86" s="6">
        <v>5</v>
      </c>
      <c r="M86" s="9">
        <v>45778</v>
      </c>
      <c r="N86" s="9">
        <v>46142</v>
      </c>
      <c r="O86" s="8" t="s">
        <v>254</v>
      </c>
      <c r="P86" s="8" t="s">
        <v>256</v>
      </c>
      <c r="Q86" s="38">
        <v>34000</v>
      </c>
      <c r="R86" s="43"/>
      <c r="S86" s="51"/>
      <c r="T86" s="51"/>
      <c r="U86" s="44"/>
      <c r="V86" s="69" t="s">
        <v>270</v>
      </c>
    </row>
    <row r="87" spans="1:22" s="11" customFormat="1" ht="32.1" customHeight="1" x14ac:dyDescent="0.25">
      <c r="A87" s="6">
        <v>6</v>
      </c>
      <c r="B87" s="7" t="s">
        <v>42</v>
      </c>
      <c r="C87" s="7" t="s">
        <v>20</v>
      </c>
      <c r="D87" s="6" t="s">
        <v>49</v>
      </c>
      <c r="E87" s="6" t="s">
        <v>50</v>
      </c>
      <c r="F87" s="6">
        <v>2013</v>
      </c>
      <c r="G87" s="6" t="s">
        <v>45</v>
      </c>
      <c r="H87" s="7" t="s">
        <v>46</v>
      </c>
      <c r="I87" s="6">
        <v>1586</v>
      </c>
      <c r="J87" s="7" t="s">
        <v>47</v>
      </c>
      <c r="K87" s="7" t="s">
        <v>48</v>
      </c>
      <c r="L87" s="6">
        <v>5</v>
      </c>
      <c r="M87" s="9">
        <v>45778</v>
      </c>
      <c r="N87" s="9">
        <v>46142</v>
      </c>
      <c r="O87" s="8" t="s">
        <v>254</v>
      </c>
      <c r="P87" s="8" t="s">
        <v>256</v>
      </c>
      <c r="Q87" s="38">
        <v>34000</v>
      </c>
      <c r="R87" s="43"/>
      <c r="S87" s="51"/>
      <c r="T87" s="51"/>
      <c r="U87" s="44"/>
      <c r="V87" s="69" t="s">
        <v>270</v>
      </c>
    </row>
    <row r="88" spans="1:22" ht="32.1" customHeight="1" x14ac:dyDescent="0.25">
      <c r="A88" s="6">
        <v>7</v>
      </c>
      <c r="B88" s="7" t="s">
        <v>51</v>
      </c>
      <c r="C88" s="7" t="s">
        <v>52</v>
      </c>
      <c r="D88" s="7" t="s">
        <v>53</v>
      </c>
      <c r="E88" s="6" t="s">
        <v>54</v>
      </c>
      <c r="F88" s="6">
        <v>2019</v>
      </c>
      <c r="G88" s="6" t="s">
        <v>55</v>
      </c>
      <c r="H88" s="7" t="s">
        <v>56</v>
      </c>
      <c r="I88" s="6">
        <v>1997</v>
      </c>
      <c r="J88" s="7" t="s">
        <v>36</v>
      </c>
      <c r="K88" s="7" t="s">
        <v>25</v>
      </c>
      <c r="L88" s="6">
        <v>3</v>
      </c>
      <c r="M88" s="9">
        <v>45778</v>
      </c>
      <c r="N88" s="9">
        <v>46142</v>
      </c>
      <c r="O88" s="8" t="s">
        <v>254</v>
      </c>
      <c r="P88" s="8" t="s">
        <v>256</v>
      </c>
      <c r="Q88" s="38">
        <v>67000</v>
      </c>
      <c r="R88" s="43"/>
      <c r="S88" s="51"/>
      <c r="T88" s="67" t="s">
        <v>270</v>
      </c>
      <c r="U88" s="44"/>
      <c r="V88" s="69" t="s">
        <v>270</v>
      </c>
    </row>
    <row r="89" spans="1:22" ht="32.1" customHeight="1" x14ac:dyDescent="0.25">
      <c r="A89" s="6">
        <v>8</v>
      </c>
      <c r="B89" s="7" t="s">
        <v>57</v>
      </c>
      <c r="C89" s="7" t="s">
        <v>52</v>
      </c>
      <c r="D89" s="7" t="s">
        <v>58</v>
      </c>
      <c r="E89" s="6" t="s">
        <v>59</v>
      </c>
      <c r="F89" s="6">
        <v>2017</v>
      </c>
      <c r="G89" s="6" t="s">
        <v>45</v>
      </c>
      <c r="H89" s="7" t="s">
        <v>60</v>
      </c>
      <c r="I89" s="6">
        <v>1395</v>
      </c>
      <c r="J89" s="7" t="s">
        <v>47</v>
      </c>
      <c r="K89" s="7" t="s">
        <v>25</v>
      </c>
      <c r="L89" s="6">
        <v>5</v>
      </c>
      <c r="M89" s="9">
        <v>45778</v>
      </c>
      <c r="N89" s="9">
        <v>46142</v>
      </c>
      <c r="O89" s="8" t="s">
        <v>254</v>
      </c>
      <c r="P89" s="8" t="s">
        <v>256</v>
      </c>
      <c r="Q89" s="38">
        <v>52000</v>
      </c>
      <c r="R89" s="43"/>
      <c r="S89" s="51"/>
      <c r="T89" s="51"/>
      <c r="U89" s="44"/>
      <c r="V89" s="69" t="s">
        <v>270</v>
      </c>
    </row>
    <row r="90" spans="1:22" ht="32.1" customHeight="1" x14ac:dyDescent="0.25">
      <c r="A90" s="6">
        <v>9</v>
      </c>
      <c r="B90" s="7" t="s">
        <v>57</v>
      </c>
      <c r="C90" s="7" t="s">
        <v>52</v>
      </c>
      <c r="D90" s="7" t="s">
        <v>61</v>
      </c>
      <c r="E90" s="6" t="s">
        <v>62</v>
      </c>
      <c r="F90" s="6">
        <v>2014</v>
      </c>
      <c r="G90" s="6" t="s">
        <v>45</v>
      </c>
      <c r="H90" s="7" t="s">
        <v>63</v>
      </c>
      <c r="I90" s="6">
        <v>1798</v>
      </c>
      <c r="J90" s="7" t="s">
        <v>47</v>
      </c>
      <c r="K90" s="7" t="s">
        <v>25</v>
      </c>
      <c r="L90" s="6">
        <v>5</v>
      </c>
      <c r="M90" s="9">
        <v>45778</v>
      </c>
      <c r="N90" s="9">
        <v>46142</v>
      </c>
      <c r="O90" s="8" t="s">
        <v>254</v>
      </c>
      <c r="P90" s="8" t="s">
        <v>256</v>
      </c>
      <c r="Q90" s="38">
        <v>44000</v>
      </c>
      <c r="R90" s="43"/>
      <c r="S90" s="51"/>
      <c r="T90" s="51"/>
      <c r="U90" s="44"/>
      <c r="V90" s="69" t="s">
        <v>270</v>
      </c>
    </row>
    <row r="91" spans="1:22" ht="32.1" customHeight="1" x14ac:dyDescent="0.25">
      <c r="A91" s="6">
        <v>10</v>
      </c>
      <c r="B91" s="7" t="s">
        <v>64</v>
      </c>
      <c r="C91" s="7" t="s">
        <v>65</v>
      </c>
      <c r="D91" s="7" t="s">
        <v>66</v>
      </c>
      <c r="E91" s="6" t="s">
        <v>67</v>
      </c>
      <c r="F91" s="6">
        <v>1994</v>
      </c>
      <c r="G91" s="6" t="s">
        <v>55</v>
      </c>
      <c r="H91" s="7" t="s">
        <v>68</v>
      </c>
      <c r="I91" s="6">
        <v>2496</v>
      </c>
      <c r="J91" s="7" t="s">
        <v>24</v>
      </c>
      <c r="K91" s="7" t="s">
        <v>25</v>
      </c>
      <c r="L91" s="6">
        <v>9</v>
      </c>
      <c r="M91" s="9">
        <v>45778</v>
      </c>
      <c r="N91" s="9">
        <v>46142</v>
      </c>
      <c r="O91" s="8" t="s">
        <v>254</v>
      </c>
      <c r="P91" s="8" t="s">
        <v>256</v>
      </c>
      <c r="Q91" s="38" t="s">
        <v>26</v>
      </c>
      <c r="R91" s="43"/>
      <c r="S91" s="67" t="s">
        <v>270</v>
      </c>
      <c r="T91" s="67" t="s">
        <v>270</v>
      </c>
      <c r="U91" s="44"/>
      <c r="V91" s="69" t="s">
        <v>270</v>
      </c>
    </row>
    <row r="92" spans="1:22" ht="32.1" customHeight="1" x14ac:dyDescent="0.25">
      <c r="A92" s="6">
        <v>11</v>
      </c>
      <c r="B92" s="7" t="s">
        <v>69</v>
      </c>
      <c r="C92" s="7" t="s">
        <v>65</v>
      </c>
      <c r="D92" s="7" t="s">
        <v>70</v>
      </c>
      <c r="E92" s="6" t="s">
        <v>71</v>
      </c>
      <c r="F92" s="6">
        <v>1993</v>
      </c>
      <c r="G92" s="6" t="s">
        <v>55</v>
      </c>
      <c r="H92" s="7" t="s">
        <v>72</v>
      </c>
      <c r="I92" s="6">
        <v>2496</v>
      </c>
      <c r="J92" s="7" t="s">
        <v>24</v>
      </c>
      <c r="K92" s="7" t="s">
        <v>25</v>
      </c>
      <c r="L92" s="6">
        <v>9</v>
      </c>
      <c r="M92" s="9">
        <v>45778</v>
      </c>
      <c r="N92" s="9">
        <v>46142</v>
      </c>
      <c r="O92" s="8" t="s">
        <v>254</v>
      </c>
      <c r="P92" s="8" t="s">
        <v>256</v>
      </c>
      <c r="Q92" s="38" t="s">
        <v>26</v>
      </c>
      <c r="R92" s="43"/>
      <c r="S92" s="67" t="s">
        <v>270</v>
      </c>
      <c r="T92" s="67" t="s">
        <v>270</v>
      </c>
      <c r="U92" s="44"/>
      <c r="V92" s="69" t="s">
        <v>270</v>
      </c>
    </row>
    <row r="93" spans="1:22" ht="32.1" customHeight="1" x14ac:dyDescent="0.25">
      <c r="A93" s="6">
        <v>12</v>
      </c>
      <c r="B93" s="7" t="s">
        <v>73</v>
      </c>
      <c r="C93" s="7" t="s">
        <v>65</v>
      </c>
      <c r="D93" s="7" t="s">
        <v>74</v>
      </c>
      <c r="E93" s="6" t="s">
        <v>75</v>
      </c>
      <c r="F93" s="6">
        <v>2003</v>
      </c>
      <c r="G93" s="6" t="s">
        <v>45</v>
      </c>
      <c r="H93" s="7" t="s">
        <v>76</v>
      </c>
      <c r="I93" s="6">
        <v>698</v>
      </c>
      <c r="J93" s="7" t="s">
        <v>24</v>
      </c>
      <c r="K93" s="7" t="s">
        <v>77</v>
      </c>
      <c r="L93" s="6">
        <v>2</v>
      </c>
      <c r="M93" s="9">
        <v>45778</v>
      </c>
      <c r="N93" s="9">
        <v>46142</v>
      </c>
      <c r="O93" s="8" t="s">
        <v>254</v>
      </c>
      <c r="P93" s="8" t="s">
        <v>256</v>
      </c>
      <c r="Q93" s="38" t="s">
        <v>26</v>
      </c>
      <c r="R93" s="43"/>
      <c r="S93" s="67" t="s">
        <v>270</v>
      </c>
      <c r="T93" s="67" t="s">
        <v>270</v>
      </c>
      <c r="U93" s="44"/>
      <c r="V93" s="69" t="s">
        <v>270</v>
      </c>
    </row>
    <row r="94" spans="1:22" ht="32.1" customHeight="1" x14ac:dyDescent="0.25">
      <c r="A94" s="6">
        <v>13</v>
      </c>
      <c r="B94" s="7" t="s">
        <v>78</v>
      </c>
      <c r="C94" s="7" t="s">
        <v>79</v>
      </c>
      <c r="D94" s="7" t="s">
        <v>80</v>
      </c>
      <c r="E94" s="6" t="s">
        <v>81</v>
      </c>
      <c r="F94" s="6">
        <v>2018</v>
      </c>
      <c r="G94" s="6" t="s">
        <v>82</v>
      </c>
      <c r="H94" s="7" t="s">
        <v>26</v>
      </c>
      <c r="I94" s="6" t="s">
        <v>26</v>
      </c>
      <c r="J94" s="7" t="s">
        <v>30</v>
      </c>
      <c r="K94" s="7" t="s">
        <v>25</v>
      </c>
      <c r="L94" s="6" t="s">
        <v>26</v>
      </c>
      <c r="M94" s="9">
        <v>45778</v>
      </c>
      <c r="N94" s="9">
        <v>46142</v>
      </c>
      <c r="O94" s="8" t="s">
        <v>254</v>
      </c>
      <c r="P94" s="8" t="s">
        <v>256</v>
      </c>
      <c r="Q94" s="38" t="s">
        <v>26</v>
      </c>
      <c r="R94" s="43"/>
      <c r="S94" s="67" t="s">
        <v>270</v>
      </c>
      <c r="T94" s="67" t="s">
        <v>270</v>
      </c>
      <c r="U94" s="67" t="s">
        <v>270</v>
      </c>
      <c r="V94" s="69" t="s">
        <v>270</v>
      </c>
    </row>
    <row r="95" spans="1:22" ht="32.1" customHeight="1" x14ac:dyDescent="0.25">
      <c r="A95" s="6">
        <v>14</v>
      </c>
      <c r="B95" s="7" t="s">
        <v>83</v>
      </c>
      <c r="C95" s="7" t="s">
        <v>79</v>
      </c>
      <c r="D95" s="7" t="s">
        <v>84</v>
      </c>
      <c r="E95" s="6" t="s">
        <v>85</v>
      </c>
      <c r="F95" s="6">
        <v>2011</v>
      </c>
      <c r="G95" s="6" t="s">
        <v>82</v>
      </c>
      <c r="H95" s="7" t="s">
        <v>26</v>
      </c>
      <c r="I95" s="6" t="s">
        <v>26</v>
      </c>
      <c r="J95" s="7" t="s">
        <v>30</v>
      </c>
      <c r="K95" s="7" t="s">
        <v>25</v>
      </c>
      <c r="L95" s="6" t="s">
        <v>26</v>
      </c>
      <c r="M95" s="9">
        <v>45778</v>
      </c>
      <c r="N95" s="9">
        <v>46142</v>
      </c>
      <c r="O95" s="8" t="s">
        <v>254</v>
      </c>
      <c r="P95" s="8" t="s">
        <v>256</v>
      </c>
      <c r="Q95" s="38" t="s">
        <v>26</v>
      </c>
      <c r="R95" s="43"/>
      <c r="S95" s="67" t="s">
        <v>270</v>
      </c>
      <c r="T95" s="67" t="s">
        <v>270</v>
      </c>
      <c r="U95" s="67" t="s">
        <v>270</v>
      </c>
      <c r="V95" s="69" t="s">
        <v>270</v>
      </c>
    </row>
    <row r="96" spans="1:22" ht="32.1" customHeight="1" x14ac:dyDescent="0.25">
      <c r="A96" s="6">
        <v>15</v>
      </c>
      <c r="B96" s="7" t="s">
        <v>86</v>
      </c>
      <c r="C96" s="7" t="s">
        <v>87</v>
      </c>
      <c r="D96" s="7" t="s">
        <v>88</v>
      </c>
      <c r="E96" s="6" t="s">
        <v>89</v>
      </c>
      <c r="F96" s="6">
        <v>2021</v>
      </c>
      <c r="G96" s="6" t="s">
        <v>45</v>
      </c>
      <c r="H96" s="7" t="s">
        <v>90</v>
      </c>
      <c r="I96" s="6" t="s">
        <v>91</v>
      </c>
      <c r="J96" s="7" t="s">
        <v>92</v>
      </c>
      <c r="K96" s="7" t="s">
        <v>48</v>
      </c>
      <c r="L96" s="6">
        <v>7</v>
      </c>
      <c r="M96" s="9">
        <v>45778</v>
      </c>
      <c r="N96" s="9">
        <v>46142</v>
      </c>
      <c r="O96" s="8" t="s">
        <v>254</v>
      </c>
      <c r="P96" s="8" t="s">
        <v>256</v>
      </c>
      <c r="Q96" s="38">
        <v>130000</v>
      </c>
      <c r="R96" s="43"/>
      <c r="S96" s="51"/>
      <c r="T96" s="51"/>
      <c r="U96" s="44"/>
      <c r="V96" s="46"/>
    </row>
    <row r="97" spans="1:248" ht="32.1" customHeight="1" x14ac:dyDescent="0.25">
      <c r="A97" s="6">
        <v>16</v>
      </c>
      <c r="B97" s="7" t="s">
        <v>93</v>
      </c>
      <c r="C97" s="7" t="s">
        <v>94</v>
      </c>
      <c r="D97" s="7" t="s">
        <v>95</v>
      </c>
      <c r="E97" s="6" t="s">
        <v>96</v>
      </c>
      <c r="F97" s="6">
        <v>2015</v>
      </c>
      <c r="G97" s="6" t="s">
        <v>45</v>
      </c>
      <c r="H97" s="7" t="s">
        <v>97</v>
      </c>
      <c r="I97" s="6">
        <v>1598</v>
      </c>
      <c r="J97" s="7" t="s">
        <v>47</v>
      </c>
      <c r="K97" s="7" t="s">
        <v>48</v>
      </c>
      <c r="L97" s="6">
        <v>5</v>
      </c>
      <c r="M97" s="9">
        <v>45778</v>
      </c>
      <c r="N97" s="9">
        <v>46142</v>
      </c>
      <c r="O97" s="8" t="s">
        <v>254</v>
      </c>
      <c r="P97" s="8" t="s">
        <v>256</v>
      </c>
      <c r="Q97" s="38">
        <v>29000</v>
      </c>
      <c r="R97" s="43"/>
      <c r="S97" s="51"/>
      <c r="T97" s="51"/>
      <c r="U97" s="44"/>
      <c r="V97" s="69" t="s">
        <v>270</v>
      </c>
    </row>
    <row r="98" spans="1:248" ht="32.1" customHeight="1" x14ac:dyDescent="0.25">
      <c r="A98" s="6">
        <v>17</v>
      </c>
      <c r="B98" s="7" t="s">
        <v>98</v>
      </c>
      <c r="C98" s="7" t="s">
        <v>99</v>
      </c>
      <c r="D98" s="7" t="s">
        <v>100</v>
      </c>
      <c r="E98" s="6" t="s">
        <v>101</v>
      </c>
      <c r="F98" s="6">
        <v>2015</v>
      </c>
      <c r="G98" s="7" t="s">
        <v>102</v>
      </c>
      <c r="H98" s="7" t="s">
        <v>103</v>
      </c>
      <c r="I98" s="6">
        <v>1598</v>
      </c>
      <c r="J98" s="7" t="s">
        <v>47</v>
      </c>
      <c r="K98" s="7" t="s">
        <v>25</v>
      </c>
      <c r="L98" s="6">
        <v>2</v>
      </c>
      <c r="M98" s="14">
        <v>45778</v>
      </c>
      <c r="N98" s="14">
        <v>46142</v>
      </c>
      <c r="O98" s="8" t="s">
        <v>254</v>
      </c>
      <c r="P98" s="8" t="s">
        <v>256</v>
      </c>
      <c r="Q98" s="39">
        <v>29000</v>
      </c>
      <c r="R98" s="43"/>
      <c r="S98" s="51"/>
      <c r="T98" s="51"/>
      <c r="U98" s="44"/>
      <c r="V98" s="69" t="s">
        <v>270</v>
      </c>
    </row>
    <row r="99" spans="1:248" ht="32.1" customHeight="1" x14ac:dyDescent="0.25">
      <c r="A99" s="6">
        <v>18</v>
      </c>
      <c r="B99" s="7" t="s">
        <v>104</v>
      </c>
      <c r="C99" s="7" t="s">
        <v>105</v>
      </c>
      <c r="D99" s="7" t="s">
        <v>106</v>
      </c>
      <c r="E99" s="6" t="s">
        <v>22</v>
      </c>
      <c r="F99" s="6">
        <v>2003</v>
      </c>
      <c r="G99" s="7" t="s">
        <v>107</v>
      </c>
      <c r="H99" s="7" t="s">
        <v>108</v>
      </c>
      <c r="I99" s="6">
        <v>0</v>
      </c>
      <c r="J99" s="7" t="s">
        <v>24</v>
      </c>
      <c r="K99" s="7" t="s">
        <v>25</v>
      </c>
      <c r="L99" s="6">
        <v>1</v>
      </c>
      <c r="M99" s="14">
        <v>45778</v>
      </c>
      <c r="N99" s="14">
        <v>46142</v>
      </c>
      <c r="O99" s="8" t="s">
        <v>254</v>
      </c>
      <c r="P99" s="8" t="s">
        <v>256</v>
      </c>
      <c r="Q99" s="40" t="s">
        <v>26</v>
      </c>
      <c r="R99" s="43"/>
      <c r="S99" s="67" t="s">
        <v>270</v>
      </c>
      <c r="T99" s="67" t="s">
        <v>270</v>
      </c>
      <c r="U99" s="44"/>
      <c r="V99" s="69" t="s">
        <v>270</v>
      </c>
    </row>
    <row r="100" spans="1:248" ht="32.1" customHeight="1" x14ac:dyDescent="0.25">
      <c r="A100" s="6">
        <v>19</v>
      </c>
      <c r="B100" s="7" t="s">
        <v>109</v>
      </c>
      <c r="C100" s="7" t="s">
        <v>110</v>
      </c>
      <c r="D100" s="7" t="s">
        <v>111</v>
      </c>
      <c r="E100" s="7" t="s">
        <v>22</v>
      </c>
      <c r="F100" s="6">
        <v>2021</v>
      </c>
      <c r="G100" s="7" t="s">
        <v>23</v>
      </c>
      <c r="H100" s="7" t="s">
        <v>112</v>
      </c>
      <c r="I100" s="6">
        <v>724</v>
      </c>
      <c r="J100" s="7" t="s">
        <v>24</v>
      </c>
      <c r="K100" s="7" t="s">
        <v>25</v>
      </c>
      <c r="L100" s="6">
        <v>1</v>
      </c>
      <c r="M100" s="13">
        <v>45778</v>
      </c>
      <c r="N100" s="13">
        <v>46142</v>
      </c>
      <c r="O100" s="8" t="s">
        <v>254</v>
      </c>
      <c r="P100" s="8" t="s">
        <v>256</v>
      </c>
      <c r="Q100" s="41" t="s">
        <v>26</v>
      </c>
      <c r="R100" s="43"/>
      <c r="S100" s="67" t="s">
        <v>270</v>
      </c>
      <c r="T100" s="67" t="s">
        <v>270</v>
      </c>
      <c r="U100" s="44"/>
      <c r="V100" s="69" t="s">
        <v>270</v>
      </c>
    </row>
    <row r="101" spans="1:248" ht="32.1" customHeight="1" x14ac:dyDescent="0.25">
      <c r="A101" s="6">
        <v>20</v>
      </c>
      <c r="B101" s="7" t="s">
        <v>114</v>
      </c>
      <c r="C101" s="7" t="s">
        <v>20</v>
      </c>
      <c r="D101" s="7" t="s">
        <v>115</v>
      </c>
      <c r="E101" s="6" t="s">
        <v>116</v>
      </c>
      <c r="F101" s="6">
        <v>1998</v>
      </c>
      <c r="G101" s="6" t="s">
        <v>45</v>
      </c>
      <c r="H101" s="7" t="s">
        <v>117</v>
      </c>
      <c r="I101" s="6">
        <v>2792</v>
      </c>
      <c r="J101" s="7" t="s">
        <v>47</v>
      </c>
      <c r="K101" s="7" t="s">
        <v>25</v>
      </c>
      <c r="L101" s="6">
        <v>9</v>
      </c>
      <c r="M101" s="9">
        <v>45778</v>
      </c>
      <c r="N101" s="9">
        <v>46142</v>
      </c>
      <c r="O101" s="8" t="s">
        <v>254</v>
      </c>
      <c r="P101" s="8" t="s">
        <v>256</v>
      </c>
      <c r="Q101" s="38">
        <v>12000</v>
      </c>
      <c r="R101" s="43"/>
      <c r="S101" s="51"/>
      <c r="T101" s="51"/>
      <c r="U101" s="44"/>
      <c r="V101" s="69" t="s">
        <v>270</v>
      </c>
    </row>
    <row r="102" spans="1:248" ht="32.1" customHeight="1" x14ac:dyDescent="0.25">
      <c r="A102" s="6">
        <v>21</v>
      </c>
      <c r="B102" s="7" t="s">
        <v>118</v>
      </c>
      <c r="C102" s="7" t="s">
        <v>65</v>
      </c>
      <c r="D102" s="7" t="s">
        <v>119</v>
      </c>
      <c r="E102" s="6" t="s">
        <v>120</v>
      </c>
      <c r="F102" s="6">
        <v>2005</v>
      </c>
      <c r="G102" s="6" t="s">
        <v>45</v>
      </c>
      <c r="H102" s="7" t="s">
        <v>121</v>
      </c>
      <c r="I102" s="6">
        <v>4172</v>
      </c>
      <c r="J102" s="7" t="s">
        <v>92</v>
      </c>
      <c r="K102" s="7" t="s">
        <v>48</v>
      </c>
      <c r="L102" s="6">
        <v>5</v>
      </c>
      <c r="M102" s="9">
        <v>45778</v>
      </c>
      <c r="N102" s="9">
        <v>46142</v>
      </c>
      <c r="O102" s="8" t="s">
        <v>254</v>
      </c>
      <c r="P102" s="8" t="s">
        <v>256</v>
      </c>
      <c r="Q102" s="38">
        <v>26000</v>
      </c>
      <c r="R102" s="43"/>
      <c r="S102" s="51"/>
      <c r="T102" s="51"/>
      <c r="U102" s="44"/>
      <c r="V102" s="52"/>
    </row>
    <row r="103" spans="1:248" ht="32.1" customHeight="1" x14ac:dyDescent="0.25">
      <c r="A103" s="6">
        <v>22</v>
      </c>
      <c r="B103" s="7" t="s">
        <v>122</v>
      </c>
      <c r="C103" s="7" t="s">
        <v>65</v>
      </c>
      <c r="D103" s="7" t="s">
        <v>123</v>
      </c>
      <c r="E103" s="6" t="s">
        <v>124</v>
      </c>
      <c r="F103" s="6">
        <v>2008</v>
      </c>
      <c r="G103" s="7" t="s">
        <v>125</v>
      </c>
      <c r="H103" s="7" t="s">
        <v>126</v>
      </c>
      <c r="I103" s="6" t="s">
        <v>26</v>
      </c>
      <c r="J103" s="7" t="s">
        <v>30</v>
      </c>
      <c r="K103" s="7" t="s">
        <v>25</v>
      </c>
      <c r="L103" s="6" t="s">
        <v>26</v>
      </c>
      <c r="M103" s="9">
        <v>45778</v>
      </c>
      <c r="N103" s="9">
        <v>46142</v>
      </c>
      <c r="O103" s="8" t="s">
        <v>254</v>
      </c>
      <c r="P103" s="8" t="s">
        <v>256</v>
      </c>
      <c r="Q103" s="38" t="s">
        <v>26</v>
      </c>
      <c r="R103" s="43"/>
      <c r="S103" s="67" t="s">
        <v>270</v>
      </c>
      <c r="T103" s="67" t="s">
        <v>270</v>
      </c>
      <c r="U103" s="67" t="s">
        <v>270</v>
      </c>
      <c r="V103" s="69" t="s">
        <v>270</v>
      </c>
    </row>
    <row r="104" spans="1:248" ht="32.1" customHeight="1" x14ac:dyDescent="0.25">
      <c r="A104" s="6">
        <v>23</v>
      </c>
      <c r="B104" s="7" t="s">
        <v>127</v>
      </c>
      <c r="C104" s="7" t="s">
        <v>128</v>
      </c>
      <c r="D104" s="7" t="s">
        <v>129</v>
      </c>
      <c r="E104" s="7" t="s">
        <v>130</v>
      </c>
      <c r="F104" s="6">
        <v>2014</v>
      </c>
      <c r="G104" s="7" t="s">
        <v>45</v>
      </c>
      <c r="H104" s="7" t="s">
        <v>131</v>
      </c>
      <c r="I104" s="6">
        <v>1598</v>
      </c>
      <c r="J104" s="7" t="s">
        <v>36</v>
      </c>
      <c r="K104" s="7" t="s">
        <v>25</v>
      </c>
      <c r="L104" s="6">
        <v>5</v>
      </c>
      <c r="M104" s="14">
        <v>45778</v>
      </c>
      <c r="N104" s="14">
        <v>46142</v>
      </c>
      <c r="O104" s="8" t="s">
        <v>254</v>
      </c>
      <c r="P104" s="8" t="s">
        <v>256</v>
      </c>
      <c r="Q104" s="39">
        <v>32000</v>
      </c>
      <c r="R104" s="43"/>
      <c r="S104" s="51"/>
      <c r="T104" s="67" t="s">
        <v>270</v>
      </c>
      <c r="U104" s="44"/>
      <c r="V104" s="69" t="s">
        <v>270</v>
      </c>
    </row>
    <row r="105" spans="1:248" ht="32.1" customHeight="1" x14ac:dyDescent="0.25">
      <c r="A105" s="6">
        <v>24</v>
      </c>
      <c r="B105" s="7" t="s">
        <v>132</v>
      </c>
      <c r="C105" s="7" t="s">
        <v>87</v>
      </c>
      <c r="D105" s="7" t="s">
        <v>133</v>
      </c>
      <c r="E105" s="7" t="s">
        <v>134</v>
      </c>
      <c r="F105" s="6">
        <v>2008</v>
      </c>
      <c r="G105" s="7" t="s">
        <v>135</v>
      </c>
      <c r="H105" s="7" t="s">
        <v>26</v>
      </c>
      <c r="I105" s="6" t="s">
        <v>26</v>
      </c>
      <c r="J105" s="7" t="s">
        <v>30</v>
      </c>
      <c r="K105" s="7" t="s">
        <v>25</v>
      </c>
      <c r="L105" s="6" t="s">
        <v>26</v>
      </c>
      <c r="M105" s="14">
        <v>45778</v>
      </c>
      <c r="N105" s="14">
        <v>46142</v>
      </c>
      <c r="O105" s="8" t="s">
        <v>254</v>
      </c>
      <c r="P105" s="8" t="s">
        <v>256</v>
      </c>
      <c r="Q105" s="39" t="s">
        <v>26</v>
      </c>
      <c r="R105" s="54"/>
      <c r="S105" s="67" t="s">
        <v>270</v>
      </c>
      <c r="T105" s="67" t="s">
        <v>270</v>
      </c>
      <c r="U105" s="67" t="s">
        <v>270</v>
      </c>
      <c r="V105" s="69" t="s">
        <v>270</v>
      </c>
      <c r="W105" s="20"/>
      <c r="X105" s="20"/>
      <c r="Y105" s="19"/>
      <c r="Z105" s="20"/>
      <c r="AA105" s="20"/>
      <c r="AB105" s="19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8"/>
      <c r="AO105" s="19"/>
      <c r="AP105" s="20"/>
      <c r="AQ105" s="20"/>
      <c r="AR105" s="20"/>
      <c r="AS105" s="20"/>
      <c r="AT105" s="19"/>
      <c r="AU105" s="20"/>
      <c r="AV105" s="20"/>
      <c r="AW105" s="19"/>
      <c r="AX105" s="20"/>
      <c r="AY105" s="20"/>
      <c r="AZ105" s="19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8"/>
      <c r="BM105" s="19"/>
      <c r="BN105" s="20"/>
      <c r="BO105" s="20"/>
      <c r="BP105" s="20"/>
      <c r="BQ105" s="20"/>
      <c r="BR105" s="19"/>
      <c r="BS105" s="20"/>
      <c r="BT105" s="20"/>
      <c r="BU105" s="19"/>
      <c r="BV105" s="20"/>
      <c r="BW105" s="20"/>
      <c r="BX105" s="19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8"/>
      <c r="CK105" s="19"/>
      <c r="CL105" s="20"/>
      <c r="CM105" s="20"/>
      <c r="CN105" s="20"/>
      <c r="CO105" s="20"/>
      <c r="CP105" s="19"/>
      <c r="CQ105" s="20"/>
      <c r="CR105" s="20"/>
      <c r="CS105" s="19"/>
      <c r="CT105" s="20"/>
      <c r="CU105" s="20"/>
      <c r="CV105" s="19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8"/>
      <c r="DI105" s="19"/>
      <c r="DJ105" s="20"/>
      <c r="DK105" s="20"/>
      <c r="DL105" s="20"/>
      <c r="DM105" s="20"/>
      <c r="DN105" s="19"/>
      <c r="DO105" s="20"/>
      <c r="DP105" s="20"/>
      <c r="DQ105" s="19"/>
      <c r="DR105" s="20"/>
      <c r="DS105" s="20"/>
      <c r="DT105" s="19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8"/>
      <c r="EG105" s="19"/>
      <c r="EH105" s="20"/>
      <c r="EI105" s="20"/>
      <c r="EJ105" s="20"/>
      <c r="EK105" s="20"/>
      <c r="EL105" s="19"/>
      <c r="EM105" s="20"/>
      <c r="EN105" s="20"/>
      <c r="EO105" s="19"/>
      <c r="EP105" s="20"/>
      <c r="EQ105" s="20"/>
      <c r="ER105" s="19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8"/>
      <c r="FE105" s="19"/>
      <c r="FF105" s="20"/>
      <c r="FG105" s="20"/>
      <c r="FH105" s="20"/>
      <c r="FI105" s="20"/>
      <c r="FJ105" s="19"/>
      <c r="FK105" s="20"/>
      <c r="FL105" s="20"/>
      <c r="FM105" s="19"/>
      <c r="FN105" s="20"/>
      <c r="FO105" s="20"/>
      <c r="FP105" s="19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8"/>
      <c r="GC105" s="19"/>
      <c r="GD105" s="20"/>
      <c r="GE105" s="20"/>
      <c r="GF105" s="20"/>
      <c r="GG105" s="20"/>
      <c r="GH105" s="19"/>
      <c r="GI105" s="20"/>
      <c r="GJ105" s="20"/>
      <c r="GK105" s="19"/>
      <c r="GL105" s="20"/>
      <c r="GM105" s="20"/>
      <c r="GN105" s="19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8"/>
      <c r="HA105" s="19"/>
      <c r="HB105" s="20"/>
      <c r="HC105" s="20"/>
      <c r="HD105" s="20"/>
      <c r="HE105" s="20"/>
      <c r="HF105" s="19"/>
      <c r="HG105" s="20"/>
      <c r="HH105" s="20"/>
      <c r="HI105" s="19"/>
      <c r="HJ105" s="20"/>
      <c r="HK105" s="20"/>
      <c r="HL105" s="19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8"/>
      <c r="HY105" s="19"/>
      <c r="HZ105" s="20"/>
      <c r="IA105" s="20"/>
      <c r="IB105" s="20"/>
      <c r="IC105" s="20"/>
      <c r="ID105" s="19"/>
      <c r="IE105" s="20"/>
      <c r="IF105" s="20"/>
      <c r="IG105" s="19"/>
      <c r="IH105" s="20"/>
      <c r="II105" s="20"/>
      <c r="IJ105" s="19"/>
      <c r="IK105" s="21"/>
      <c r="IL105" s="21"/>
      <c r="IM105" s="21"/>
      <c r="IN105" s="21"/>
    </row>
    <row r="106" spans="1:248" ht="32.1" customHeight="1" x14ac:dyDescent="0.25">
      <c r="A106" s="6">
        <v>25</v>
      </c>
      <c r="B106" s="6" t="s">
        <v>136</v>
      </c>
      <c r="C106" s="7" t="s">
        <v>20</v>
      </c>
      <c r="D106" s="6" t="s">
        <v>137</v>
      </c>
      <c r="E106" s="6" t="s">
        <v>138</v>
      </c>
      <c r="F106" s="6">
        <v>2005</v>
      </c>
      <c r="G106" s="6" t="s">
        <v>45</v>
      </c>
      <c r="H106" s="7" t="s">
        <v>139</v>
      </c>
      <c r="I106" s="6">
        <v>2400</v>
      </c>
      <c r="J106" s="7" t="s">
        <v>140</v>
      </c>
      <c r="K106" s="7" t="s">
        <v>48</v>
      </c>
      <c r="L106" s="6">
        <v>5</v>
      </c>
      <c r="M106" s="9">
        <v>45778</v>
      </c>
      <c r="N106" s="9">
        <v>46142</v>
      </c>
      <c r="O106" s="8" t="s">
        <v>254</v>
      </c>
      <c r="P106" s="8" t="s">
        <v>256</v>
      </c>
      <c r="Q106" s="38">
        <v>21000</v>
      </c>
      <c r="R106" s="43"/>
      <c r="S106" s="51"/>
      <c r="T106" s="51"/>
      <c r="U106" s="44"/>
      <c r="V106" s="52"/>
    </row>
    <row r="107" spans="1:248" ht="32.1" customHeight="1" x14ac:dyDescent="0.25">
      <c r="A107" s="6">
        <v>26</v>
      </c>
      <c r="B107" s="7" t="s">
        <v>141</v>
      </c>
      <c r="C107" s="7" t="s">
        <v>142</v>
      </c>
      <c r="D107" s="7" t="s">
        <v>143</v>
      </c>
      <c r="E107" s="6" t="s">
        <v>144</v>
      </c>
      <c r="F107" s="6">
        <v>2014</v>
      </c>
      <c r="G107" s="6" t="s">
        <v>82</v>
      </c>
      <c r="H107" s="7" t="s">
        <v>26</v>
      </c>
      <c r="I107" s="6" t="s">
        <v>26</v>
      </c>
      <c r="J107" s="7" t="s">
        <v>30</v>
      </c>
      <c r="K107" s="7" t="s">
        <v>25</v>
      </c>
      <c r="L107" s="6" t="s">
        <v>26</v>
      </c>
      <c r="M107" s="9">
        <v>45778</v>
      </c>
      <c r="N107" s="9">
        <v>46142</v>
      </c>
      <c r="O107" s="8" t="s">
        <v>254</v>
      </c>
      <c r="P107" s="8" t="s">
        <v>256</v>
      </c>
      <c r="Q107" s="38" t="s">
        <v>26</v>
      </c>
      <c r="R107" s="43"/>
      <c r="S107" s="67" t="s">
        <v>270</v>
      </c>
      <c r="T107" s="67" t="s">
        <v>270</v>
      </c>
      <c r="U107" s="67" t="s">
        <v>270</v>
      </c>
      <c r="V107" s="69" t="s">
        <v>270</v>
      </c>
    </row>
    <row r="108" spans="1:248" ht="32.1" customHeight="1" x14ac:dyDescent="0.25">
      <c r="A108" s="6">
        <v>27</v>
      </c>
      <c r="B108" s="7" t="s">
        <v>145</v>
      </c>
      <c r="C108" s="7" t="s">
        <v>20</v>
      </c>
      <c r="D108" s="7" t="s">
        <v>146</v>
      </c>
      <c r="E108" s="6" t="s">
        <v>147</v>
      </c>
      <c r="F108" s="6">
        <v>1999</v>
      </c>
      <c r="G108" s="7" t="s">
        <v>148</v>
      </c>
      <c r="H108" s="7" t="s">
        <v>149</v>
      </c>
      <c r="I108" s="6">
        <v>2798</v>
      </c>
      <c r="J108" s="7" t="s">
        <v>36</v>
      </c>
      <c r="K108" s="7" t="s">
        <v>25</v>
      </c>
      <c r="L108" s="6">
        <v>3</v>
      </c>
      <c r="M108" s="9">
        <v>45778</v>
      </c>
      <c r="N108" s="9">
        <v>46142</v>
      </c>
      <c r="O108" s="8" t="s">
        <v>254</v>
      </c>
      <c r="P108" s="8" t="s">
        <v>256</v>
      </c>
      <c r="Q108" s="38">
        <v>14000</v>
      </c>
      <c r="R108" s="43"/>
      <c r="S108" s="51"/>
      <c r="T108" s="67" t="s">
        <v>270</v>
      </c>
      <c r="U108" s="44"/>
      <c r="V108" s="69" t="s">
        <v>270</v>
      </c>
    </row>
    <row r="109" spans="1:248" ht="32.1" customHeight="1" x14ac:dyDescent="0.25">
      <c r="A109" s="6">
        <v>28</v>
      </c>
      <c r="B109" s="7" t="s">
        <v>150</v>
      </c>
      <c r="C109" s="7" t="s">
        <v>20</v>
      </c>
      <c r="D109" s="6" t="s">
        <v>151</v>
      </c>
      <c r="E109" s="6" t="s">
        <v>152</v>
      </c>
      <c r="F109" s="6">
        <v>2014</v>
      </c>
      <c r="G109" s="6" t="s">
        <v>45</v>
      </c>
      <c r="H109" s="7" t="s">
        <v>153</v>
      </c>
      <c r="I109" s="6">
        <v>2143</v>
      </c>
      <c r="J109" s="7" t="s">
        <v>92</v>
      </c>
      <c r="K109" s="7" t="s">
        <v>48</v>
      </c>
      <c r="L109" s="6" t="s">
        <v>154</v>
      </c>
      <c r="M109" s="9">
        <v>45778</v>
      </c>
      <c r="N109" s="9">
        <v>46142</v>
      </c>
      <c r="O109" s="8" t="s">
        <v>254</v>
      </c>
      <c r="P109" s="8" t="s">
        <v>256</v>
      </c>
      <c r="Q109" s="38">
        <v>82000</v>
      </c>
      <c r="R109" s="43"/>
      <c r="S109" s="51"/>
      <c r="T109" s="51"/>
      <c r="U109" s="44"/>
      <c r="V109" s="52"/>
    </row>
    <row r="110" spans="1:248" ht="32.1" customHeight="1" x14ac:dyDescent="0.25">
      <c r="A110" s="6">
        <v>29</v>
      </c>
      <c r="B110" s="7" t="s">
        <v>155</v>
      </c>
      <c r="C110" s="7" t="s">
        <v>20</v>
      </c>
      <c r="D110" s="6" t="s">
        <v>156</v>
      </c>
      <c r="E110" s="6" t="s">
        <v>157</v>
      </c>
      <c r="F110" s="6">
        <v>1998</v>
      </c>
      <c r="G110" s="6" t="s">
        <v>45</v>
      </c>
      <c r="H110" s="7" t="s">
        <v>158</v>
      </c>
      <c r="I110" s="6">
        <v>2498</v>
      </c>
      <c r="J110" s="7" t="s">
        <v>47</v>
      </c>
      <c r="K110" s="7" t="s">
        <v>25</v>
      </c>
      <c r="L110" s="6">
        <v>9</v>
      </c>
      <c r="M110" s="9">
        <v>45778</v>
      </c>
      <c r="N110" s="9">
        <v>46142</v>
      </c>
      <c r="O110" s="8" t="s">
        <v>254</v>
      </c>
      <c r="P110" s="8" t="s">
        <v>256</v>
      </c>
      <c r="Q110" s="38">
        <v>12000</v>
      </c>
      <c r="R110" s="43"/>
      <c r="S110" s="51"/>
      <c r="T110" s="51"/>
      <c r="U110" s="44"/>
      <c r="V110" s="69" t="s">
        <v>270</v>
      </c>
    </row>
    <row r="111" spans="1:248" ht="32.1" customHeight="1" x14ac:dyDescent="0.25">
      <c r="A111" s="6">
        <v>30</v>
      </c>
      <c r="B111" s="7" t="s">
        <v>159</v>
      </c>
      <c r="C111" s="7" t="s">
        <v>20</v>
      </c>
      <c r="D111" s="6">
        <v>150264</v>
      </c>
      <c r="E111" s="6" t="s">
        <v>160</v>
      </c>
      <c r="F111" s="6">
        <v>2015</v>
      </c>
      <c r="G111" s="6" t="s">
        <v>161</v>
      </c>
      <c r="H111" s="7" t="s">
        <v>162</v>
      </c>
      <c r="I111" s="6">
        <v>2400</v>
      </c>
      <c r="J111" s="7" t="s">
        <v>36</v>
      </c>
      <c r="K111" s="7" t="s">
        <v>25</v>
      </c>
      <c r="L111" s="6">
        <v>1</v>
      </c>
      <c r="M111" s="9">
        <v>45778</v>
      </c>
      <c r="N111" s="9">
        <v>46142</v>
      </c>
      <c r="O111" s="8" t="s">
        <v>254</v>
      </c>
      <c r="P111" s="8" t="s">
        <v>256</v>
      </c>
      <c r="Q111" s="38">
        <v>30000</v>
      </c>
      <c r="R111" s="43"/>
      <c r="S111" s="51"/>
      <c r="T111" s="67" t="s">
        <v>270</v>
      </c>
      <c r="U111" s="44"/>
      <c r="V111" s="69" t="s">
        <v>270</v>
      </c>
    </row>
    <row r="112" spans="1:248" ht="32.1" customHeight="1" x14ac:dyDescent="0.25">
      <c r="A112" s="6">
        <v>31</v>
      </c>
      <c r="B112" s="7" t="s">
        <v>163</v>
      </c>
      <c r="C112" s="7" t="s">
        <v>65</v>
      </c>
      <c r="D112" s="7" t="s">
        <v>164</v>
      </c>
      <c r="E112" s="6" t="s">
        <v>165</v>
      </c>
      <c r="F112" s="6">
        <v>2009</v>
      </c>
      <c r="G112" s="6" t="s">
        <v>45</v>
      </c>
      <c r="H112" s="7" t="s">
        <v>26</v>
      </c>
      <c r="I112" s="6">
        <v>1998</v>
      </c>
      <c r="J112" s="7" t="s">
        <v>24</v>
      </c>
      <c r="K112" s="7" t="s">
        <v>25</v>
      </c>
      <c r="L112" s="6">
        <v>2</v>
      </c>
      <c r="M112" s="9">
        <v>45778</v>
      </c>
      <c r="N112" s="9">
        <v>46142</v>
      </c>
      <c r="O112" s="8" t="s">
        <v>254</v>
      </c>
      <c r="P112" s="8" t="s">
        <v>256</v>
      </c>
      <c r="Q112" s="38" t="s">
        <v>26</v>
      </c>
      <c r="R112" s="43"/>
      <c r="S112" s="67" t="s">
        <v>270</v>
      </c>
      <c r="T112" s="67" t="s">
        <v>270</v>
      </c>
      <c r="U112" s="44"/>
      <c r="V112" s="69" t="s">
        <v>270</v>
      </c>
    </row>
    <row r="113" spans="1:22" ht="32.1" customHeight="1" x14ac:dyDescent="0.25">
      <c r="A113" s="6">
        <v>32</v>
      </c>
      <c r="B113" s="7" t="s">
        <v>166</v>
      </c>
      <c r="C113" s="7" t="s">
        <v>87</v>
      </c>
      <c r="D113" s="7" t="s">
        <v>167</v>
      </c>
      <c r="E113" s="6" t="s">
        <v>168</v>
      </c>
      <c r="F113" s="6">
        <v>2021</v>
      </c>
      <c r="G113" s="7" t="s">
        <v>169</v>
      </c>
      <c r="H113" s="7" t="s">
        <v>170</v>
      </c>
      <c r="I113" s="6" t="s">
        <v>26</v>
      </c>
      <c r="J113" s="7" t="s">
        <v>30</v>
      </c>
      <c r="K113" s="7" t="s">
        <v>25</v>
      </c>
      <c r="L113" s="6" t="s">
        <v>26</v>
      </c>
      <c r="M113" s="9">
        <v>45778</v>
      </c>
      <c r="N113" s="9">
        <v>46142</v>
      </c>
      <c r="O113" s="8" t="s">
        <v>254</v>
      </c>
      <c r="P113" s="8" t="s">
        <v>256</v>
      </c>
      <c r="Q113" s="38" t="s">
        <v>26</v>
      </c>
      <c r="R113" s="43"/>
      <c r="S113" s="67" t="s">
        <v>270</v>
      </c>
      <c r="T113" s="67" t="s">
        <v>270</v>
      </c>
      <c r="U113" s="67" t="s">
        <v>270</v>
      </c>
      <c r="V113" s="69" t="s">
        <v>270</v>
      </c>
    </row>
    <row r="114" spans="1:22" ht="32.1" customHeight="1" x14ac:dyDescent="0.25">
      <c r="A114" s="6">
        <v>33</v>
      </c>
      <c r="B114" s="7" t="s">
        <v>171</v>
      </c>
      <c r="C114" s="7" t="s">
        <v>87</v>
      </c>
      <c r="D114" s="7" t="s">
        <v>172</v>
      </c>
      <c r="E114" s="6" t="s">
        <v>173</v>
      </c>
      <c r="F114" s="6">
        <v>2009</v>
      </c>
      <c r="G114" s="6" t="s">
        <v>82</v>
      </c>
      <c r="H114" s="7" t="s">
        <v>26</v>
      </c>
      <c r="I114" s="6" t="s">
        <v>26</v>
      </c>
      <c r="J114" s="7" t="s">
        <v>30</v>
      </c>
      <c r="K114" s="7" t="s">
        <v>25</v>
      </c>
      <c r="L114" s="6" t="s">
        <v>26</v>
      </c>
      <c r="M114" s="9">
        <v>45778</v>
      </c>
      <c r="N114" s="9">
        <v>46142</v>
      </c>
      <c r="O114" s="8" t="s">
        <v>254</v>
      </c>
      <c r="P114" s="8" t="s">
        <v>256</v>
      </c>
      <c r="Q114" s="38" t="s">
        <v>26</v>
      </c>
      <c r="R114" s="43"/>
      <c r="S114" s="67" t="s">
        <v>270</v>
      </c>
      <c r="T114" s="67" t="s">
        <v>270</v>
      </c>
      <c r="U114" s="67" t="s">
        <v>270</v>
      </c>
      <c r="V114" s="69" t="s">
        <v>270</v>
      </c>
    </row>
    <row r="115" spans="1:22" ht="32.1" customHeight="1" x14ac:dyDescent="0.25">
      <c r="A115" s="6">
        <v>34</v>
      </c>
      <c r="B115" s="7" t="s">
        <v>174</v>
      </c>
      <c r="C115" s="7" t="s">
        <v>20</v>
      </c>
      <c r="D115" s="7" t="s">
        <v>175</v>
      </c>
      <c r="E115" s="6" t="s">
        <v>176</v>
      </c>
      <c r="F115" s="6">
        <v>2011</v>
      </c>
      <c r="G115" s="6" t="s">
        <v>45</v>
      </c>
      <c r="H115" s="7" t="s">
        <v>177</v>
      </c>
      <c r="I115" s="6">
        <v>1999</v>
      </c>
      <c r="J115" s="7" t="s">
        <v>140</v>
      </c>
      <c r="K115" s="7" t="s">
        <v>48</v>
      </c>
      <c r="L115" s="6">
        <v>5</v>
      </c>
      <c r="M115" s="9">
        <v>45778</v>
      </c>
      <c r="N115" s="9">
        <v>46142</v>
      </c>
      <c r="O115" s="8" t="s">
        <v>254</v>
      </c>
      <c r="P115" s="8" t="s">
        <v>256</v>
      </c>
      <c r="Q115" s="38">
        <v>34000</v>
      </c>
      <c r="R115" s="43"/>
      <c r="S115" s="51"/>
      <c r="T115" s="51"/>
      <c r="U115" s="44"/>
      <c r="V115" s="52"/>
    </row>
    <row r="116" spans="1:22" ht="32.1" customHeight="1" x14ac:dyDescent="0.25">
      <c r="A116" s="6">
        <v>35</v>
      </c>
      <c r="B116" s="7" t="s">
        <v>136</v>
      </c>
      <c r="C116" s="7" t="s">
        <v>20</v>
      </c>
      <c r="D116" s="7" t="s">
        <v>178</v>
      </c>
      <c r="E116" s="6" t="s">
        <v>179</v>
      </c>
      <c r="F116" s="6">
        <v>2010</v>
      </c>
      <c r="G116" s="6" t="s">
        <v>45</v>
      </c>
      <c r="H116" s="7" t="s">
        <v>139</v>
      </c>
      <c r="I116" s="6">
        <v>2773</v>
      </c>
      <c r="J116" s="7" t="s">
        <v>92</v>
      </c>
      <c r="K116" s="7" t="s">
        <v>48</v>
      </c>
      <c r="L116" s="6">
        <v>5</v>
      </c>
      <c r="M116" s="9">
        <v>45778</v>
      </c>
      <c r="N116" s="9">
        <v>46142</v>
      </c>
      <c r="O116" s="8" t="s">
        <v>254</v>
      </c>
      <c r="P116" s="8" t="s">
        <v>256</v>
      </c>
      <c r="Q116" s="38">
        <v>65000</v>
      </c>
      <c r="R116" s="43"/>
      <c r="S116" s="51"/>
      <c r="T116" s="51"/>
      <c r="U116" s="44"/>
      <c r="V116" s="52"/>
    </row>
    <row r="117" spans="1:22" ht="32.1" customHeight="1" x14ac:dyDescent="0.25">
      <c r="A117" s="6">
        <v>36</v>
      </c>
      <c r="B117" s="7" t="s">
        <v>180</v>
      </c>
      <c r="C117" s="7" t="s">
        <v>20</v>
      </c>
      <c r="D117" s="6" t="s">
        <v>181</v>
      </c>
      <c r="E117" s="6" t="s">
        <v>182</v>
      </c>
      <c r="F117" s="6">
        <v>2000</v>
      </c>
      <c r="G117" s="6" t="s">
        <v>45</v>
      </c>
      <c r="H117" s="7" t="s">
        <v>183</v>
      </c>
      <c r="I117" s="6">
        <v>2799</v>
      </c>
      <c r="J117" s="7" t="s">
        <v>47</v>
      </c>
      <c r="K117" s="7" t="s">
        <v>25</v>
      </c>
      <c r="L117" s="6">
        <v>9</v>
      </c>
      <c r="M117" s="9">
        <v>45778</v>
      </c>
      <c r="N117" s="9">
        <v>46142</v>
      </c>
      <c r="O117" s="8" t="s">
        <v>254</v>
      </c>
      <c r="P117" s="8" t="s">
        <v>256</v>
      </c>
      <c r="Q117" s="38">
        <v>8500</v>
      </c>
      <c r="R117" s="43"/>
      <c r="S117" s="51"/>
      <c r="T117" s="51"/>
      <c r="U117" s="44"/>
      <c r="V117" s="52"/>
    </row>
    <row r="118" spans="1:22" ht="32.1" customHeight="1" x14ac:dyDescent="0.25">
      <c r="A118" s="6">
        <v>37</v>
      </c>
      <c r="B118" s="7" t="s">
        <v>184</v>
      </c>
      <c r="C118" s="7" t="s">
        <v>20</v>
      </c>
      <c r="D118" s="6" t="s">
        <v>185</v>
      </c>
      <c r="E118" s="6" t="s">
        <v>186</v>
      </c>
      <c r="F118" s="6">
        <v>1998</v>
      </c>
      <c r="G118" s="7" t="s">
        <v>187</v>
      </c>
      <c r="H118" s="7" t="s">
        <v>188</v>
      </c>
      <c r="I118" s="6">
        <v>1390</v>
      </c>
      <c r="J118" s="7" t="s">
        <v>36</v>
      </c>
      <c r="K118" s="7" t="s">
        <v>25</v>
      </c>
      <c r="L118" s="6">
        <v>2</v>
      </c>
      <c r="M118" s="9">
        <v>45778</v>
      </c>
      <c r="N118" s="9">
        <v>46142</v>
      </c>
      <c r="O118" s="8" t="s">
        <v>254</v>
      </c>
      <c r="P118" s="8" t="s">
        <v>256</v>
      </c>
      <c r="Q118" s="38">
        <v>4000</v>
      </c>
      <c r="R118" s="43"/>
      <c r="S118" s="51"/>
      <c r="T118" s="67" t="s">
        <v>270</v>
      </c>
      <c r="U118" s="44"/>
      <c r="V118" s="69" t="s">
        <v>270</v>
      </c>
    </row>
    <row r="119" spans="1:22" ht="40.5" customHeight="1" x14ac:dyDescent="0.25">
      <c r="A119" s="6">
        <v>38</v>
      </c>
      <c r="B119" s="7" t="s">
        <v>189</v>
      </c>
      <c r="C119" s="7" t="s">
        <v>105</v>
      </c>
      <c r="D119" s="6" t="s">
        <v>190</v>
      </c>
      <c r="E119" s="6" t="s">
        <v>191</v>
      </c>
      <c r="F119" s="6">
        <v>2011</v>
      </c>
      <c r="G119" s="6" t="s">
        <v>45</v>
      </c>
      <c r="H119" s="7" t="s">
        <v>192</v>
      </c>
      <c r="I119" s="6">
        <v>1598</v>
      </c>
      <c r="J119" s="7" t="s">
        <v>47</v>
      </c>
      <c r="K119" s="7" t="s">
        <v>25</v>
      </c>
      <c r="L119" s="6">
        <v>5</v>
      </c>
      <c r="M119" s="9">
        <v>45778</v>
      </c>
      <c r="N119" s="9">
        <v>46142</v>
      </c>
      <c r="O119" s="8" t="s">
        <v>254</v>
      </c>
      <c r="P119" s="8" t="s">
        <v>256</v>
      </c>
      <c r="Q119" s="38">
        <v>17000</v>
      </c>
      <c r="R119" s="43"/>
      <c r="S119" s="51"/>
      <c r="T119" s="51"/>
      <c r="U119" s="44"/>
      <c r="V119" s="69" t="s">
        <v>270</v>
      </c>
    </row>
    <row r="120" spans="1:22" ht="32.1" customHeight="1" x14ac:dyDescent="0.25">
      <c r="A120" s="6">
        <v>39</v>
      </c>
      <c r="B120" s="7" t="s">
        <v>193</v>
      </c>
      <c r="C120" s="7" t="s">
        <v>20</v>
      </c>
      <c r="D120" s="6" t="s">
        <v>194</v>
      </c>
      <c r="E120" s="6" t="s">
        <v>195</v>
      </c>
      <c r="F120" s="6">
        <v>2001</v>
      </c>
      <c r="G120" s="7" t="s">
        <v>196</v>
      </c>
      <c r="H120" s="7" t="s">
        <v>197</v>
      </c>
      <c r="I120" s="6">
        <v>2665</v>
      </c>
      <c r="J120" s="7" t="s">
        <v>36</v>
      </c>
      <c r="K120" s="7" t="s">
        <v>25</v>
      </c>
      <c r="L120" s="6">
        <v>3</v>
      </c>
      <c r="M120" s="9">
        <v>45778</v>
      </c>
      <c r="N120" s="9">
        <v>46142</v>
      </c>
      <c r="O120" s="8" t="s">
        <v>254</v>
      </c>
      <c r="P120" s="8" t="s">
        <v>256</v>
      </c>
      <c r="Q120" s="38">
        <v>12000</v>
      </c>
      <c r="R120" s="43"/>
      <c r="S120" s="51"/>
      <c r="T120" s="67" t="s">
        <v>270</v>
      </c>
      <c r="U120" s="44"/>
      <c r="V120" s="69" t="s">
        <v>270</v>
      </c>
    </row>
    <row r="121" spans="1:22" ht="32.1" customHeight="1" x14ac:dyDescent="0.25">
      <c r="A121" s="6">
        <v>40</v>
      </c>
      <c r="B121" s="7" t="s">
        <v>198</v>
      </c>
      <c r="C121" s="7" t="s">
        <v>20</v>
      </c>
      <c r="D121" s="6" t="s">
        <v>199</v>
      </c>
      <c r="E121" s="6" t="s">
        <v>200</v>
      </c>
      <c r="F121" s="6">
        <v>2009</v>
      </c>
      <c r="G121" s="7" t="s">
        <v>201</v>
      </c>
      <c r="H121" s="7" t="s">
        <v>202</v>
      </c>
      <c r="I121" s="6">
        <v>1896</v>
      </c>
      <c r="J121" s="7" t="s">
        <v>47</v>
      </c>
      <c r="K121" s="7" t="s">
        <v>25</v>
      </c>
      <c r="L121" s="6">
        <v>5</v>
      </c>
      <c r="M121" s="9">
        <v>45778</v>
      </c>
      <c r="N121" s="9">
        <v>46142</v>
      </c>
      <c r="O121" s="8" t="s">
        <v>254</v>
      </c>
      <c r="P121" s="8" t="s">
        <v>256</v>
      </c>
      <c r="Q121" s="38">
        <v>18000</v>
      </c>
      <c r="R121" s="43"/>
      <c r="S121" s="51"/>
      <c r="T121" s="51"/>
      <c r="U121" s="44"/>
      <c r="V121" s="69" t="s">
        <v>270</v>
      </c>
    </row>
    <row r="122" spans="1:22" ht="32.1" customHeight="1" x14ac:dyDescent="0.25">
      <c r="A122" s="6">
        <v>41</v>
      </c>
      <c r="B122" s="7" t="s">
        <v>127</v>
      </c>
      <c r="C122" s="7" t="s">
        <v>20</v>
      </c>
      <c r="D122" s="7" t="s">
        <v>203</v>
      </c>
      <c r="E122" s="6" t="s">
        <v>204</v>
      </c>
      <c r="F122" s="6">
        <v>2015</v>
      </c>
      <c r="G122" s="6" t="s">
        <v>45</v>
      </c>
      <c r="H122" s="7" t="s">
        <v>205</v>
      </c>
      <c r="I122" s="6">
        <v>1461</v>
      </c>
      <c r="J122" s="7" t="s">
        <v>47</v>
      </c>
      <c r="K122" s="7" t="s">
        <v>48</v>
      </c>
      <c r="L122" s="6">
        <v>5</v>
      </c>
      <c r="M122" s="9">
        <v>45778</v>
      </c>
      <c r="N122" s="9">
        <v>46142</v>
      </c>
      <c r="O122" s="8" t="s">
        <v>254</v>
      </c>
      <c r="P122" s="8" t="s">
        <v>256</v>
      </c>
      <c r="Q122" s="38">
        <v>32000</v>
      </c>
      <c r="R122" s="43"/>
      <c r="S122" s="51"/>
      <c r="T122" s="51"/>
      <c r="U122" s="44"/>
      <c r="V122" s="69" t="s">
        <v>270</v>
      </c>
    </row>
    <row r="123" spans="1:22" ht="32.1" customHeight="1" x14ac:dyDescent="0.25">
      <c r="A123" s="6">
        <v>42</v>
      </c>
      <c r="B123" s="7" t="s">
        <v>57</v>
      </c>
      <c r="C123" s="7" t="s">
        <v>20</v>
      </c>
      <c r="D123" s="7" t="s">
        <v>206</v>
      </c>
      <c r="E123" s="6" t="s">
        <v>207</v>
      </c>
      <c r="F123" s="6">
        <v>2019</v>
      </c>
      <c r="G123" s="6" t="s">
        <v>45</v>
      </c>
      <c r="H123" s="7" t="s">
        <v>208</v>
      </c>
      <c r="I123" s="6">
        <v>1984</v>
      </c>
      <c r="J123" s="7" t="s">
        <v>92</v>
      </c>
      <c r="K123" s="7" t="s">
        <v>48</v>
      </c>
      <c r="L123" s="6">
        <v>5</v>
      </c>
      <c r="M123" s="9">
        <v>45778</v>
      </c>
      <c r="N123" s="9">
        <v>46142</v>
      </c>
      <c r="O123" s="8" t="s">
        <v>254</v>
      </c>
      <c r="P123" s="8" t="s">
        <v>256</v>
      </c>
      <c r="Q123" s="38">
        <v>140000</v>
      </c>
      <c r="R123" s="43"/>
      <c r="S123" s="51"/>
      <c r="T123" s="51"/>
      <c r="U123" s="44"/>
      <c r="V123" s="52"/>
    </row>
    <row r="124" spans="1:22" ht="32.1" customHeight="1" x14ac:dyDescent="0.25">
      <c r="A124" s="6">
        <v>43</v>
      </c>
      <c r="B124" s="7" t="s">
        <v>209</v>
      </c>
      <c r="C124" s="7" t="s">
        <v>52</v>
      </c>
      <c r="D124" s="7" t="s">
        <v>210</v>
      </c>
      <c r="E124" s="6" t="s">
        <v>211</v>
      </c>
      <c r="F124" s="6">
        <v>2015</v>
      </c>
      <c r="G124" s="6" t="s">
        <v>45</v>
      </c>
      <c r="H124" s="7" t="s">
        <v>212</v>
      </c>
      <c r="I124" s="6">
        <v>1598</v>
      </c>
      <c r="J124" s="7" t="s">
        <v>47</v>
      </c>
      <c r="K124" s="7" t="s">
        <v>25</v>
      </c>
      <c r="L124" s="6">
        <v>9</v>
      </c>
      <c r="M124" s="9">
        <v>45778</v>
      </c>
      <c r="N124" s="9">
        <v>46142</v>
      </c>
      <c r="O124" s="8" t="s">
        <v>254</v>
      </c>
      <c r="P124" s="8" t="s">
        <v>256</v>
      </c>
      <c r="Q124" s="38">
        <v>58000</v>
      </c>
      <c r="R124" s="43"/>
      <c r="S124" s="51"/>
      <c r="T124" s="51"/>
      <c r="U124" s="44"/>
      <c r="V124" s="69" t="s">
        <v>270</v>
      </c>
    </row>
    <row r="125" spans="1:22" ht="32.1" customHeight="1" x14ac:dyDescent="0.25">
      <c r="A125" s="6">
        <v>44</v>
      </c>
      <c r="B125" s="7" t="s">
        <v>213</v>
      </c>
      <c r="C125" s="7" t="s">
        <v>65</v>
      </c>
      <c r="D125" s="7" t="s">
        <v>214</v>
      </c>
      <c r="E125" s="6" t="s">
        <v>215</v>
      </c>
      <c r="F125" s="6">
        <v>1996</v>
      </c>
      <c r="G125" s="6" t="s">
        <v>55</v>
      </c>
      <c r="H125" s="7" t="s">
        <v>216</v>
      </c>
      <c r="I125" s="6">
        <v>2446</v>
      </c>
      <c r="J125" s="7" t="s">
        <v>92</v>
      </c>
      <c r="K125" s="7" t="s">
        <v>48</v>
      </c>
      <c r="L125" s="6">
        <v>7</v>
      </c>
      <c r="M125" s="9">
        <v>45778</v>
      </c>
      <c r="N125" s="9">
        <v>46142</v>
      </c>
      <c r="O125" s="8" t="s">
        <v>254</v>
      </c>
      <c r="P125" s="8" t="s">
        <v>256</v>
      </c>
      <c r="Q125" s="38" t="s">
        <v>26</v>
      </c>
      <c r="R125" s="43"/>
      <c r="S125" s="67" t="s">
        <v>270</v>
      </c>
      <c r="T125" s="51"/>
      <c r="U125" s="44"/>
      <c r="V125" s="52"/>
    </row>
    <row r="126" spans="1:22" ht="32.1" customHeight="1" x14ac:dyDescent="0.25">
      <c r="A126" s="6">
        <v>45</v>
      </c>
      <c r="B126" s="7" t="s">
        <v>217</v>
      </c>
      <c r="C126" s="7" t="s">
        <v>65</v>
      </c>
      <c r="D126" s="7" t="s">
        <v>218</v>
      </c>
      <c r="E126" s="6" t="s">
        <v>219</v>
      </c>
      <c r="F126" s="6">
        <v>2007</v>
      </c>
      <c r="G126" s="6" t="s">
        <v>220</v>
      </c>
      <c r="H126" s="7" t="s">
        <v>221</v>
      </c>
      <c r="I126" s="6">
        <v>2148</v>
      </c>
      <c r="J126" s="7" t="s">
        <v>24</v>
      </c>
      <c r="K126" s="7" t="s">
        <v>25</v>
      </c>
      <c r="L126" s="6">
        <v>8</v>
      </c>
      <c r="M126" s="9">
        <v>45778</v>
      </c>
      <c r="N126" s="9">
        <v>46142</v>
      </c>
      <c r="O126" s="8" t="s">
        <v>254</v>
      </c>
      <c r="P126" s="8" t="s">
        <v>256</v>
      </c>
      <c r="Q126" s="38" t="s">
        <v>26</v>
      </c>
      <c r="R126" s="43"/>
      <c r="S126" s="67" t="s">
        <v>270</v>
      </c>
      <c r="T126" s="67" t="s">
        <v>270</v>
      </c>
      <c r="U126" s="44"/>
      <c r="V126" s="69" t="s">
        <v>270</v>
      </c>
    </row>
    <row r="127" spans="1:22" ht="32.1" customHeight="1" x14ac:dyDescent="0.25">
      <c r="A127" s="6">
        <v>46</v>
      </c>
      <c r="B127" s="7" t="s">
        <v>222</v>
      </c>
      <c r="C127" s="7" t="s">
        <v>65</v>
      </c>
      <c r="D127" s="7" t="s">
        <v>223</v>
      </c>
      <c r="E127" s="6" t="s">
        <v>224</v>
      </c>
      <c r="F127" s="6">
        <v>2001</v>
      </c>
      <c r="G127" s="6" t="s">
        <v>45</v>
      </c>
      <c r="H127" s="7" t="s">
        <v>225</v>
      </c>
      <c r="I127" s="6">
        <v>3996</v>
      </c>
      <c r="J127" s="7" t="s">
        <v>92</v>
      </c>
      <c r="K127" s="7" t="s">
        <v>48</v>
      </c>
      <c r="L127" s="6">
        <v>5</v>
      </c>
      <c r="M127" s="9">
        <v>45778</v>
      </c>
      <c r="N127" s="9">
        <v>46142</v>
      </c>
      <c r="O127" s="8" t="s">
        <v>254</v>
      </c>
      <c r="P127" s="8" t="s">
        <v>256</v>
      </c>
      <c r="Q127" s="38">
        <v>20000</v>
      </c>
      <c r="R127" s="43"/>
      <c r="S127" s="51"/>
      <c r="T127" s="51"/>
      <c r="U127" s="44"/>
      <c r="V127" s="52"/>
    </row>
    <row r="128" spans="1:22" ht="32.450000000000003" customHeight="1" x14ac:dyDescent="0.25">
      <c r="A128" s="6">
        <v>47</v>
      </c>
      <c r="B128" s="7" t="s">
        <v>226</v>
      </c>
      <c r="C128" s="7" t="s">
        <v>65</v>
      </c>
      <c r="D128" s="7" t="s">
        <v>227</v>
      </c>
      <c r="E128" s="6" t="s">
        <v>228</v>
      </c>
      <c r="F128" s="6">
        <v>2023</v>
      </c>
      <c r="G128" s="6" t="s">
        <v>55</v>
      </c>
      <c r="H128" s="7" t="s">
        <v>26</v>
      </c>
      <c r="I128" s="6" t="s">
        <v>26</v>
      </c>
      <c r="J128" s="7" t="s">
        <v>30</v>
      </c>
      <c r="K128" s="7" t="s">
        <v>25</v>
      </c>
      <c r="L128" s="6" t="s">
        <v>26</v>
      </c>
      <c r="M128" s="9">
        <v>45778</v>
      </c>
      <c r="N128" s="9">
        <v>46142</v>
      </c>
      <c r="O128" s="8" t="s">
        <v>254</v>
      </c>
      <c r="P128" s="8" t="s">
        <v>256</v>
      </c>
      <c r="Q128" s="38" t="s">
        <v>26</v>
      </c>
      <c r="R128" s="43"/>
      <c r="S128" s="67" t="s">
        <v>270</v>
      </c>
      <c r="T128" s="67" t="s">
        <v>270</v>
      </c>
      <c r="U128" s="67" t="s">
        <v>270</v>
      </c>
      <c r="V128" s="69" t="s">
        <v>270</v>
      </c>
    </row>
    <row r="129" spans="1:22" ht="32.1" customHeight="1" x14ac:dyDescent="0.25">
      <c r="A129" s="6">
        <v>48</v>
      </c>
      <c r="B129" s="7" t="s">
        <v>171</v>
      </c>
      <c r="C129" s="7" t="s">
        <v>87</v>
      </c>
      <c r="D129" s="7" t="s">
        <v>229</v>
      </c>
      <c r="E129" s="6" t="s">
        <v>230</v>
      </c>
      <c r="F129" s="6">
        <v>1994</v>
      </c>
      <c r="G129" s="7" t="s">
        <v>135</v>
      </c>
      <c r="H129" s="7" t="s">
        <v>26</v>
      </c>
      <c r="I129" s="6" t="s">
        <v>26</v>
      </c>
      <c r="J129" s="7" t="s">
        <v>231</v>
      </c>
      <c r="K129" s="7" t="s">
        <v>25</v>
      </c>
      <c r="L129" s="6" t="s">
        <v>26</v>
      </c>
      <c r="M129" s="9">
        <v>45778</v>
      </c>
      <c r="N129" s="9">
        <v>46142</v>
      </c>
      <c r="O129" s="8" t="s">
        <v>254</v>
      </c>
      <c r="P129" s="8" t="s">
        <v>256</v>
      </c>
      <c r="Q129" s="38" t="s">
        <v>26</v>
      </c>
      <c r="R129" s="43"/>
      <c r="S129" s="67" t="s">
        <v>270</v>
      </c>
      <c r="T129" s="67" t="s">
        <v>270</v>
      </c>
      <c r="U129" s="67" t="s">
        <v>270</v>
      </c>
      <c r="V129" s="69" t="s">
        <v>270</v>
      </c>
    </row>
    <row r="130" spans="1:22" ht="32.1" customHeight="1" x14ac:dyDescent="0.25">
      <c r="A130" s="6">
        <v>49</v>
      </c>
      <c r="B130" s="7" t="s">
        <v>83</v>
      </c>
      <c r="C130" s="7" t="s">
        <v>87</v>
      </c>
      <c r="D130" s="7" t="s">
        <v>232</v>
      </c>
      <c r="E130" s="6" t="s">
        <v>233</v>
      </c>
      <c r="F130" s="6">
        <v>2007</v>
      </c>
      <c r="G130" s="6" t="s">
        <v>82</v>
      </c>
      <c r="H130" s="7" t="s">
        <v>234</v>
      </c>
      <c r="I130" s="6" t="s">
        <v>26</v>
      </c>
      <c r="J130" s="7" t="s">
        <v>30</v>
      </c>
      <c r="K130" s="7" t="s">
        <v>25</v>
      </c>
      <c r="L130" s="6" t="s">
        <v>26</v>
      </c>
      <c r="M130" s="9">
        <v>45778</v>
      </c>
      <c r="N130" s="9">
        <v>46142</v>
      </c>
      <c r="O130" s="8" t="s">
        <v>254</v>
      </c>
      <c r="P130" s="8" t="s">
        <v>256</v>
      </c>
      <c r="Q130" s="38" t="s">
        <v>26</v>
      </c>
      <c r="R130" s="43"/>
      <c r="S130" s="67" t="s">
        <v>270</v>
      </c>
      <c r="T130" s="67" t="s">
        <v>270</v>
      </c>
      <c r="U130" s="67" t="s">
        <v>270</v>
      </c>
      <c r="V130" s="69" t="s">
        <v>270</v>
      </c>
    </row>
    <row r="131" spans="1:22" ht="32.1" customHeight="1" x14ac:dyDescent="0.25">
      <c r="A131" s="6">
        <v>50</v>
      </c>
      <c r="B131" s="7" t="s">
        <v>93</v>
      </c>
      <c r="C131" s="7" t="s">
        <v>235</v>
      </c>
      <c r="D131" s="7" t="s">
        <v>236</v>
      </c>
      <c r="E131" s="6" t="s">
        <v>237</v>
      </c>
      <c r="F131" s="6">
        <v>2019</v>
      </c>
      <c r="G131" s="6" t="s">
        <v>45</v>
      </c>
      <c r="H131" s="7" t="s">
        <v>238</v>
      </c>
      <c r="I131" s="6">
        <v>1598</v>
      </c>
      <c r="J131" s="7" t="s">
        <v>92</v>
      </c>
      <c r="K131" s="7" t="s">
        <v>48</v>
      </c>
      <c r="L131" s="6">
        <v>5</v>
      </c>
      <c r="M131" s="9">
        <v>45778</v>
      </c>
      <c r="N131" s="9">
        <v>46142</v>
      </c>
      <c r="O131" s="8" t="s">
        <v>254</v>
      </c>
      <c r="P131" s="8" t="s">
        <v>256</v>
      </c>
      <c r="Q131" s="38">
        <v>51780</v>
      </c>
      <c r="R131" s="43"/>
      <c r="S131" s="51"/>
      <c r="T131" s="51"/>
      <c r="U131" s="44"/>
      <c r="V131" s="52"/>
    </row>
    <row r="132" spans="1:22" ht="32.1" customHeight="1" x14ac:dyDescent="0.25">
      <c r="A132" s="6">
        <v>51</v>
      </c>
      <c r="B132" s="7" t="s">
        <v>198</v>
      </c>
      <c r="C132" s="7" t="s">
        <v>239</v>
      </c>
      <c r="D132" s="7" t="s">
        <v>240</v>
      </c>
      <c r="E132" s="6" t="s">
        <v>241</v>
      </c>
      <c r="F132" s="6">
        <v>2010</v>
      </c>
      <c r="G132" s="6" t="s">
        <v>55</v>
      </c>
      <c r="H132" s="7" t="s">
        <v>242</v>
      </c>
      <c r="I132" s="6">
        <v>1896</v>
      </c>
      <c r="J132" s="7" t="s">
        <v>47</v>
      </c>
      <c r="K132" s="7" t="s">
        <v>48</v>
      </c>
      <c r="L132" s="6">
        <v>5</v>
      </c>
      <c r="M132" s="9">
        <v>45778</v>
      </c>
      <c r="N132" s="9">
        <v>46142</v>
      </c>
      <c r="O132" s="8" t="s">
        <v>254</v>
      </c>
      <c r="P132" s="8" t="s">
        <v>256</v>
      </c>
      <c r="Q132" s="38">
        <v>23500</v>
      </c>
      <c r="R132" s="43"/>
      <c r="S132" s="51"/>
      <c r="T132" s="51"/>
      <c r="U132" s="44"/>
      <c r="V132" s="69" t="s">
        <v>270</v>
      </c>
    </row>
    <row r="133" spans="1:22" ht="32.1" customHeight="1" x14ac:dyDescent="0.25">
      <c r="A133" s="6">
        <v>52</v>
      </c>
      <c r="B133" s="29" t="s">
        <v>243</v>
      </c>
      <c r="C133" s="29" t="s">
        <v>87</v>
      </c>
      <c r="D133" s="29" t="s">
        <v>244</v>
      </c>
      <c r="E133" s="30" t="s">
        <v>245</v>
      </c>
      <c r="F133" s="30">
        <v>2021</v>
      </c>
      <c r="G133" s="29" t="s">
        <v>135</v>
      </c>
      <c r="H133" s="29" t="s">
        <v>26</v>
      </c>
      <c r="I133" s="30" t="s">
        <v>26</v>
      </c>
      <c r="J133" s="29" t="s">
        <v>231</v>
      </c>
      <c r="K133" s="29" t="s">
        <v>25</v>
      </c>
      <c r="L133" s="30" t="s">
        <v>26</v>
      </c>
      <c r="M133" s="8">
        <v>45778</v>
      </c>
      <c r="N133" s="8">
        <v>46142</v>
      </c>
      <c r="O133" s="8" t="s">
        <v>254</v>
      </c>
      <c r="P133" s="8" t="s">
        <v>256</v>
      </c>
      <c r="Q133" s="47" t="s">
        <v>26</v>
      </c>
      <c r="R133" s="43"/>
      <c r="S133" s="67" t="s">
        <v>270</v>
      </c>
      <c r="T133" s="67" t="s">
        <v>270</v>
      </c>
      <c r="U133" s="67" t="s">
        <v>270</v>
      </c>
      <c r="V133" s="69" t="s">
        <v>270</v>
      </c>
    </row>
    <row r="134" spans="1:22" ht="32.1" customHeight="1" thickBot="1" x14ac:dyDescent="0.3">
      <c r="A134" s="30">
        <v>53</v>
      </c>
      <c r="B134" s="29" t="s">
        <v>246</v>
      </c>
      <c r="C134" s="29" t="s">
        <v>247</v>
      </c>
      <c r="D134" s="29" t="s">
        <v>248</v>
      </c>
      <c r="E134" s="29" t="s">
        <v>249</v>
      </c>
      <c r="F134" s="30">
        <v>2004</v>
      </c>
      <c r="G134" s="29" t="s">
        <v>45</v>
      </c>
      <c r="H134" s="29" t="s">
        <v>250</v>
      </c>
      <c r="I134" s="30">
        <v>1229</v>
      </c>
      <c r="J134" s="29" t="s">
        <v>24</v>
      </c>
      <c r="K134" s="29" t="s">
        <v>25</v>
      </c>
      <c r="L134" s="30">
        <v>5</v>
      </c>
      <c r="M134" s="12">
        <v>45778</v>
      </c>
      <c r="N134" s="12">
        <v>46142</v>
      </c>
      <c r="O134" s="60" t="s">
        <v>254</v>
      </c>
      <c r="P134" s="60" t="s">
        <v>256</v>
      </c>
      <c r="Q134" s="61" t="s">
        <v>26</v>
      </c>
      <c r="R134" s="56"/>
      <c r="S134" s="71" t="s">
        <v>270</v>
      </c>
      <c r="T134" s="71" t="s">
        <v>270</v>
      </c>
      <c r="U134" s="58"/>
      <c r="V134" s="70" t="s">
        <v>270</v>
      </c>
    </row>
    <row r="135" spans="1:22" ht="51" customHeight="1" thickTop="1" thickBot="1" x14ac:dyDescent="0.3">
      <c r="A135" s="88" t="s">
        <v>274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90"/>
      <c r="R135" s="59"/>
      <c r="S135" s="59"/>
      <c r="T135" s="65"/>
      <c r="U135" s="59"/>
      <c r="V135" s="65"/>
    </row>
    <row r="136" spans="1:22" ht="51.95" customHeight="1" thickTop="1" thickBot="1" x14ac:dyDescent="0.3">
      <c r="A136" s="91" t="s">
        <v>275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72"/>
      <c r="S136" s="72"/>
      <c r="T136" s="72"/>
      <c r="U136" s="72"/>
      <c r="V136" s="72"/>
    </row>
    <row r="137" spans="1:22" ht="69" customHeight="1" thickTop="1" thickBot="1" x14ac:dyDescent="0.3">
      <c r="A137" s="83" t="s">
        <v>273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73"/>
      <c r="S137" s="74"/>
      <c r="T137" s="74"/>
      <c r="U137" s="74"/>
      <c r="V137" s="75"/>
    </row>
    <row r="138" spans="1:22" ht="41.45" customHeight="1" thickTop="1" x14ac:dyDescent="0.25"/>
  </sheetData>
  <mergeCells count="13">
    <mergeCell ref="A1:V1"/>
    <mergeCell ref="R24:V24"/>
    <mergeCell ref="R80:V80"/>
    <mergeCell ref="R137:V137"/>
    <mergeCell ref="A80:Q80"/>
    <mergeCell ref="A24:Q24"/>
    <mergeCell ref="A2:Q2"/>
    <mergeCell ref="R2:V2"/>
    <mergeCell ref="A137:Q137"/>
    <mergeCell ref="A23:Q23"/>
    <mergeCell ref="A79:Q79"/>
    <mergeCell ref="A135:Q135"/>
    <mergeCell ref="A136:Q136"/>
  </mergeCells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Sochacka Dorota</cp:lastModifiedBy>
  <cp:lastPrinted>2023-10-24T07:15:18Z</cp:lastPrinted>
  <dcterms:created xsi:type="dcterms:W3CDTF">2023-10-11T07:00:05Z</dcterms:created>
  <dcterms:modified xsi:type="dcterms:W3CDTF">2023-10-24T07:16:25Z</dcterms:modified>
</cp:coreProperties>
</file>