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E PEN\Plany\2024\Postępowania USTAWA\Służba Uzbrojenia i  Elektroniki\40 Materiały jednorazowego użytku\4. Pytania do SWZ\Odpowiedzi na stronę\Odpowiedzi 2\"/>
    </mc:Choice>
  </mc:AlternateContent>
  <bookViews>
    <workbookView xWindow="0" yWindow="0" windowWidth="28800" windowHeight="12300"/>
  </bookViews>
  <sheets>
    <sheet name="Zadanie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<sst xmlns="http://schemas.openxmlformats.org/spreadsheetml/2006/main" count="169" uniqueCount="119">
  <si>
    <t>Lp.</t>
  </si>
  <si>
    <t>NAZWA MATERIAŁU</t>
  </si>
  <si>
    <t>CHARAKTERYSTYKA CZYTELNY OPIS PRZEDMIOTU ZAMÓWIENIA</t>
  </si>
  <si>
    <t>JM</t>
  </si>
  <si>
    <t>PŁYN KONSERUJĄCO SMARUJĄCY W SPRAYU</t>
  </si>
  <si>
    <t>OLEJ PENETRUJĄCY SPRAY</t>
  </si>
  <si>
    <t>SMAR SILIKONOWY SPRAY</t>
  </si>
  <si>
    <t>SMAR TEFLONOWY SPRAY</t>
  </si>
  <si>
    <t>SMAR MIEDZIANY  SPRAY</t>
  </si>
  <si>
    <t>SMAR DO ŁAŃCUCHA</t>
  </si>
  <si>
    <t>SPRAY - WAZELINA TECHNICZNA  GĘSTA</t>
  </si>
  <si>
    <t>SPRAY - WAZELINA TECHNICZNA  RZADKA</t>
  </si>
  <si>
    <t>PREPARAT DO CZYSZCZENIA STYKÓW SPRAY</t>
  </si>
  <si>
    <t>SPRĘŻONE POWIETRZE</t>
  </si>
  <si>
    <t>ODRDZEWIACZ
Cortanin F</t>
  </si>
  <si>
    <t>KLEJ BUTAPREN 0.8 L</t>
  </si>
  <si>
    <t xml:space="preserve">KLEJ BUTAPREN </t>
  </si>
  <si>
    <t>KLEJ CYJANOWODOROWY</t>
  </si>
  <si>
    <t xml:space="preserve">Klej bezbarwny, szybkoschnący, zapewniający trwałe połączenie  o  pojemności 2 ml. </t>
  </si>
  <si>
    <t xml:space="preserve">KLEJ DWUSKŁADNIKOWY EPOKSYDOWY </t>
  </si>
  <si>
    <t>KLEJ MONTAŻOWY</t>
  </si>
  <si>
    <t>KLEJ SILIKONOWY</t>
  </si>
  <si>
    <t xml:space="preserve">ŻYWICA EPOKSYDOWA </t>
  </si>
  <si>
    <t>KLEJ TOPLIWY DO PISTOLETU</t>
  </si>
  <si>
    <t>SILIKON W SPRAYU 500 ML</t>
  </si>
  <si>
    <t>Olej Wazelinowy 1L</t>
  </si>
  <si>
    <t xml:space="preserve">SMAR SILIKONOWY </t>
  </si>
  <si>
    <t>WAZELINA TECHNICZNA TUBKA</t>
  </si>
  <si>
    <t>PASTA DO MONTAŻU TŁUMIKÓW 400ML</t>
  </si>
  <si>
    <t>SILIKON DEKARSKI CZARNY 300ml</t>
  </si>
  <si>
    <t>SILIKON UNIWERSALNY</t>
  </si>
  <si>
    <t>SILIKON WYSOKOTEMPERATUROWY</t>
  </si>
  <si>
    <t xml:space="preserve">TAŚMA KLEJĄCA UNIWERSALNA ZBROJONA </t>
  </si>
  <si>
    <t>TAŚMA DWUSTRONNA 12MMX50M</t>
  </si>
  <si>
    <t>TAŚMA DWUSTRONNA 25MMx50M</t>
  </si>
  <si>
    <t>TAŚMA DWUSTRONNA 38MMx5M</t>
  </si>
  <si>
    <t>TAŚMA IZOLACYJNA  15MMX10M CZARNA</t>
  </si>
  <si>
    <t>TAŚMA IZOLACYJNA  15MMX10M CZERWONA</t>
  </si>
  <si>
    <t>TAŚMA IZOLACYJNA  15MMX10M ŻÓLTA</t>
  </si>
  <si>
    <t>TAŚMA IZOLACYJNA  15MMX10M NIEBIESKA</t>
  </si>
  <si>
    <t>TAŚMA IZOLACYJNA  50MMx50M</t>
  </si>
  <si>
    <t>Taśma dwustronna wzmocniona w krążkach. Szerokość 50mm, długość 50m.</t>
  </si>
  <si>
    <t>TAŚMA OSTRZEGAWCZA 80MMX100M</t>
  </si>
  <si>
    <t>Taśma ostrzegawcza do zabezpieczania i oznaczania obszarów niebezpiecznych. Biało - czerwona o szerokości 80mm. Długośćrolki min. 100mb.</t>
  </si>
  <si>
    <t>TAŚMA OSTRZEGAWCZA POMARAŃCZOWA</t>
  </si>
  <si>
    <t>Taśma ostrzegawcza - pomarańczowa z napisem "uwaga kabel telekomunikacyjny" Szerokość 25cm. Długość min. 100mb.</t>
  </si>
  <si>
    <t>TAŚMA SAMOWULKANIZACYJNA 19MMX3,5M</t>
  </si>
  <si>
    <t>Taśma samo wulkanizująca o szerokości 19mm i długości 3,5 m. Kolor dowolny.</t>
  </si>
  <si>
    <t>TAŚMA SAMOWULKANIZUJĄCA 25mmX10m</t>
  </si>
  <si>
    <t>Taśma samo wulkanizująca o szerokości 25mm i długości 10 m. Kolor dowolny.</t>
  </si>
  <si>
    <t>TAŚMA MONTERSKA DWUSTRONNA</t>
  </si>
  <si>
    <t>Taśma dwustronna montażowa,  szerokość - 15-20 mm, długość - 5m.</t>
  </si>
  <si>
    <t>PATYCZKI DO CZYSZCZENIA KLAWIATUR</t>
  </si>
  <si>
    <t>PREPARAT-PIANKA DO CZYSZCZENIA EKRANÓW LCD</t>
  </si>
  <si>
    <t>Antystatyczna, bakteriobójcza pianka do czyszczenia wyświetlaczy ciekłokrystalicznych LCD/TFT w laptopach, palmtopach, monitorach LCD. Opakowanie o pojemności min.150ml z aerozolem.</t>
  </si>
  <si>
    <t xml:space="preserve">PREPARAT DO CZYSZCZENIA PLASTIKÓW </t>
  </si>
  <si>
    <t>Chusteczki bezpyłowe</t>
  </si>
  <si>
    <t>op.</t>
  </si>
  <si>
    <t>CYNA SPOIWO  0,56MM/100G</t>
  </si>
  <si>
    <t>KALAFONIA W PUSZCE 35G</t>
  </si>
  <si>
    <t xml:space="preserve">Kalafonia w puszce 35g. Kalafonia aktywna do lutowania. </t>
  </si>
  <si>
    <t>GAZ DO PALNIKA 300ml</t>
  </si>
  <si>
    <t>SZPACHLÓWKA POLIESTROWA TROTON UNIVERSAL 450g</t>
  </si>
  <si>
    <t xml:space="preserve">Ilość
</t>
  </si>
  <si>
    <t>RAZEM</t>
  </si>
  <si>
    <t>CHEMIA SPECJALISTYCZNA</t>
  </si>
  <si>
    <t>Płyn konserwujacy do układu zapłonowego i rozdzielaczy. Smarujący, konserwujący, penetrujący trudno dostępne mechanizmy. Przykładowe rozwiązanie: CX-80 
lub równoważne. Opakowanie o pojemności min. 400ml z aerozolem.</t>
  </si>
  <si>
    <t>Preparat smarująco-penetrujący na bazie silikonu. Odporny na temperatury w zakresie od -35 st. C do 200 st. C. Opakowanie o pojemności min. 400ml z aerozolem.</t>
  </si>
  <si>
    <t>Smar teflonowy w sprayu, oparty na bazie teflonu. Postać: temp. wrzenia: 50°C, temp. zapłonu: &lt; 0°C, samozapłon: 245°C.  Opakowanie o pojemności min. 400ml z aerozolem.</t>
  </si>
  <si>
    <t>Smar wielozadaniowy, chroni przed wysokimi temperaturami i korozją. Działa w temp. Od -30stC do +1200stC.  Opakowanie o pojemności min. 400ml z aerozolem.</t>
  </si>
  <si>
    <t>Smar w sprayu do smarowania i konserwacji łańcuchów. Opakowanie  o pojemności min. 400ml z aerozolem.</t>
  </si>
  <si>
    <t>szt.</t>
  </si>
  <si>
    <t>Spray do czyszczenia optyki, mechaniki precyzyjnej i sprzętu elektronicznego.  Zawiera alkohol izopropylowy najwyższej czystości.  Opakowanie  o pojemności min. 300ml 
z aerozolem.</t>
  </si>
  <si>
    <t>Wazelina techniczna w sprayu. Chroniąca powierzchnie metalowe przed korozją, odporny na wodę, sól oraz słabe kwasy i zasady. Odporna na temp. do 250°C.  Opakowanie  o pojemności min. 400ml z aerozolem.</t>
  </si>
  <si>
    <t>Wazelina techniczna w spray'u. Chroniąca powierzchnie metalowe przed korozją, odporny na wodę, sól oraz słabe kwasy i zasady. Odporna na temp. do 250°C.  Opakowanie  o pojemności min. 400ml z aerozolem.</t>
  </si>
  <si>
    <t>Preparat czyszczący styki rozpuszczający tlenki,  do regeneracji skorodowanych, zużytych i zabrudzonych styków. Przykładowe rozwiązanie - Spray Kontakt.  Opakowanie  o pojemności min. 400ml z aerozolem.</t>
  </si>
  <si>
    <t>Skompresowane sprężone powietrze w  butelce z atomizerem, w zestawie z rurką ułatwiającą czyszczenie, do usuwania metodą ciśnieniową kurzu i brudu z trudno dostępych miejsc. Opakowanie  o pojemności min. 400ml z aerozolem.</t>
  </si>
  <si>
    <t>Neutralizator rdzy. Preparat antykorozyjny, zabezpieczający metalowe elementy przed postepującą korozją. Trwale wiąże rdzę i tworzy powłokę ochronną. Opakowanie 
o pojemności 500 ml.</t>
  </si>
  <si>
    <t xml:space="preserve">Jednoskładnikowy klej kontaktowy, do klejenia skóry naturalnej i sztucznej, filcu, gumy 
i tkanin. Dane techniczne: rodzaj spoiny - elastyczna . Czas schnięcia (+20°C) - 15-25 min. Nanoszenie następnej warstwy - po 20 min. Czas pełnego utwardzenia - ok. 72h. Odporność temp. spoiny po utwardzeniu od -15°C do +30°C. Opakowanie o pojemności 800ml. </t>
  </si>
  <si>
    <t>Klej butapren, rodzaj spoiny – elastyczna. Czas schnięcia (+20°C) - 15 - 25 min. Nanoszenie następnej warstwy - po 20  min. Czas pełnego utwardzenia - ok. 72h. Odporność temp. spoiny po utwardzeniu od -15°C do +30°C. Opakowanie 
o pojemności 40-50 ml.</t>
  </si>
  <si>
    <t xml:space="preserve">Dwuskładnikowy klej epoksydowy, szybkowiążący trwałą spoiną metal, drewno, ceramikę, beton, styropian, minerały skalne (granity, marmur), wyroby azbestowe (eternit), tworzywa epoksydowe, mocznikowe, ebonit Składniki: epoksydy, utwardzacze, wypełniacze mineralne. Opakowanie 2x tubka o pojemności po 15ml każda (+/- 3ml).
</t>
  </si>
  <si>
    <t>Klej montażowy, wodoodporny i elastyczny, może być malowany, wypełnia ubytki i rysy w podłożu nie zawiera rozpuszczalnika. Przykleja: listwy, płyty, profile ozdobne, tabliczki na drzwi, materiały drewniane, metalowe, steropianowe, szklane, gipsowe i podobne. Opakowanie o pojemności 50 g.</t>
  </si>
  <si>
    <t>Klej silikonowy o pojemności ok. 20ml. Elastyczny, szybkoutwardzalny uszczelniacz. Odporność temperaturowa: od -40°C do +100°C.</t>
  </si>
  <si>
    <t>Żywica epoksydowa z utwardzaczem o odpowiedniej przyczepności do tworzyw, metali. W opakowaniach o pojemności łącznej 0,5kg. (+/-50g).</t>
  </si>
  <si>
    <t>Klej topliwy do pistoletu o dł. min. 300mm i średnicy 11mm.</t>
  </si>
  <si>
    <t>Silikon w sprayu przeznaczony do wszelkiego typu urządzeń pracujący w temperaturach  od -60 do + 230 st. C.</t>
  </si>
  <si>
    <t>Olej wazelinowy - preparat wielofunkcyjny. Opakowanie o pojemności 1 litr.</t>
  </si>
  <si>
    <t xml:space="preserve">Smar silikonowy  o wysokiej lepkości, bezbarwny. Dane użytkowe: gęstość: 1,25 g/cm3, temperatura stosowania: -60st.C do +230st. C. Opakowanie: tubka 
o pojemności 40g. </t>
  </si>
  <si>
    <t>Wazelina techniczna w tubce do ochrony i smarowania części i mechanizmów oraz tworzyw sztucznych i gumy do zabezpieczania końcówek elektrycznych i klem akumulatora. Opakowanie: tubka o pojemności od 50 do 70ml.</t>
  </si>
  <si>
    <t xml:space="preserve">Pasta do montażu tłumików. Preparat cynowo-aluminiowy w tubie. Opakowanie 
o pojemności 400 - 500ml. </t>
  </si>
  <si>
    <t>Silikon silnie przyczepny do twardego PCW i tworzyw sztucznych podobnego typu (poza PE, PP), stali, blachy. Opakowanie o pojemności: 300 ml +/- 10%.</t>
  </si>
  <si>
    <t>Silikon bezbarwny o utwardzaniu kwaśnym, przyczepności do podłoży porowatych i nieporowatych m. in. do cegły, ceramiki, drewna, szkła, stali nierdzewnej, powierzchni emaliowanych. Temperatura pracy od -20 st. C. Opakowanie o pojemności: 300 ml +/- 10%.</t>
  </si>
  <si>
    <t>Masa silikonowa odporna o wysokim stopniu elastyczności. Stosowana do miejsc szczególnie narażonych na działanie wysokich temperatur. Odporna na temperatury 
od -40°C do +350°C. Kolor czerwony. Opakowanie o pojemności: 80 ml.</t>
  </si>
  <si>
    <t>Uniwersalna zbrojona taśma techniczna  koloru srebrego, jednostronnie klejąca 
o szerokości 48-50mm i długości 50 m.</t>
  </si>
  <si>
    <t>Dwustronnie klejąca taśma piankowa o szerokości 12 mm i długości 50m +/- 10%.</t>
  </si>
  <si>
    <t>Dwustronnie klejąca taśma piankowa o szerokości 25 mm i długości 50m +/- 10%.</t>
  </si>
  <si>
    <t>Dwustronnie klejąca taśma piankowa o szerokości 38 mm i długości 5m (szerokość 
i długość +/- 10%).</t>
  </si>
  <si>
    <t>Taśma PCV ogólnego stosowania. Szerokość 15mm, długość 10m. Kolor czarny.</t>
  </si>
  <si>
    <t>Taśma PCV ogólnego stosowania. Szerokość 15mm, długość 10m. Kolor czerwony.</t>
  </si>
  <si>
    <t>Taśma PCV ogólnego stosowania. Szerokość 15mm, długość 10m. Kolor żółty.</t>
  </si>
  <si>
    <t>Taśma PCV ogólnego stosowania. Szerokość 15mm, długość 10m. Kolor niebieski.</t>
  </si>
  <si>
    <t>Patyczki z płynem czyszczącym do czyszczenia szczelin pomiędzy klawiszami 
w klawiaturach. Opakowanie zawierające 12 sztuk.</t>
  </si>
  <si>
    <t>Preparat w areozolu (sprayu) do czyszczenia plastików antystatyczna i bakteriobójcza do czyszczenia obudowy komputera, drukarek,sprzętu RTV. Usuwa silne zabrudzenia, plamy, odciski palców, warstwy kurzu. Opakowanie o pojemności min. 300ml 
z aerozolem.</t>
  </si>
  <si>
    <t>Przeznaczone do oczyszczania włókien i złączy światłowodowych. Mogą być używane suche lub nasączone alkoholem izopropylowym. Rozmiar chusteczki 114 x 216 mm. (rozmiary +/- 10%). W opakowaniu po 280 szt (+/- 15%). Przykładowe rozwiązanie KIMTECH - kimwipes box.</t>
  </si>
  <si>
    <t>Spoiwo lutownicze LC60 bez kalafonii o średnicy 2,5mm. Drut nawinięty na rolkę 
o wadze 0,1 kg. Temperatura  topnienia około 190 stopni C.</t>
  </si>
  <si>
    <t>Drut lutowniczy pięciordzeniowy. Stop cyny (60 +/- 1%) i ołowiu (40 +/- 1%). Topnik SW26 - żywiczny.  Temperatura topnienia około 190°C. Waga rolki 100g.</t>
  </si>
  <si>
    <t>Gaz  do palników piezoelektrycznych, lutownic gazowych i zapalniczek . Opakowanie 
o pojemności 300ml.</t>
  </si>
  <si>
    <t>Szpachlówka poliestrowa TROTON UNIVERSAL o pojemności ok. 450g 
z utwardzaczem lub produkt równoważny.
Kryteria równoważności - produkt uważa się za równoważny jeżeli:
- jego pojemność wynosi nie mniej niż 450g;
- jest dwukomponentowy: szpachlówka poliesterowa + utwardzacz nadtlenek dwubenzolu;
- jego czas utwardzania wynosi od 17 do 27 minut w temp. 20°C.</t>
  </si>
  <si>
    <t>SPRAY DO ŚWIATŁOWODÓW
I OPTYKI</t>
  </si>
  <si>
    <t>CYNA 2,5/100G/SPOIWO 
LC60-FSW26</t>
  </si>
  <si>
    <t>Zadanie 2</t>
  </si>
  <si>
    <t>Olej penetrujący w sprayu. Zawierający grafit i MoS2, chroniący przed rdzą i służący 
do poluźniania zardzewiałych części lub produkt równoważny. Opakowanie 
o pojemności min. 400ml z aerozolem. 
Kryteria równoważności - produkt uważa się za równoważny jeżeli:
- jego pojemność wynosi nie mniej niż 400 ml,
- charakteryzuje się działaniem odrdzewiającym i penetrującym,
- zawiera dwusiarczek molibdenu (MoS2) zabezpieczający przed ponownym pojawieniem się korozji.</t>
  </si>
  <si>
    <t>Wartość brutto</t>
  </si>
  <si>
    <t xml:space="preserve">OFEROWANY PRODUKT Nazwa producenta, typ 
lub model, nr katalogowy*
</t>
  </si>
  <si>
    <t>Cena jedn.
brutto</t>
  </si>
  <si>
    <t>Załącznik nr 2 do SWZ</t>
  </si>
  <si>
    <r>
      <t xml:space="preserve">* Wykonawca zobowiązany jest wypełnić kolumnę OFEROWANY PRODUKT. W przypadku braku numeru katalogowego należy wpisać "brak nr katalogowego"
</t>
    </r>
    <r>
      <rPr>
        <sz val="10"/>
        <color rgb="FFFF0000"/>
        <rFont val="Arial"/>
        <family val="2"/>
        <charset val="238"/>
      </rPr>
      <t>Dokument musi być opatrzony przez osobę lub osoby uprawnione do reprezentowania Wykonawcy kwalifikowanym podpisem elektronicznym, podpisem zaufanych lub podpisem osobistym.</t>
    </r>
  </si>
  <si>
    <r>
      <t xml:space="preserve">OLEJ OCHRONNO-SMARNY ANTYKOL N </t>
    </r>
    <r>
      <rPr>
        <sz val="12"/>
        <color rgb="FFFF0000"/>
        <rFont val="Arial"/>
        <family val="2"/>
        <charset val="238"/>
      </rPr>
      <t>400</t>
    </r>
    <r>
      <rPr>
        <sz val="12"/>
        <color theme="1"/>
        <rFont val="Arial"/>
        <family val="2"/>
        <charset val="238"/>
      </rPr>
      <t>ML</t>
    </r>
  </si>
  <si>
    <r>
      <t xml:space="preserve">Olej ochronno-smarny ANTYKOL N o pojemności </t>
    </r>
    <r>
      <rPr>
        <sz val="12"/>
        <color rgb="FFFF0000"/>
        <rFont val="Arial"/>
        <family val="2"/>
        <charset val="238"/>
      </rPr>
      <t>400</t>
    </r>
    <r>
      <rPr>
        <sz val="12"/>
        <rFont val="Arial"/>
        <family val="2"/>
        <charset val="238"/>
      </rPr>
      <t>ml lub produkt równoważny.
Kryteria równoważności - produkt uważa się za równoważny jeżeli:
- produkowany jest na bazie głębokorafinowanego oleju mineralnego o niskiej lepkości i zawiera dodatki przeciwkorozyjne, przeciwutleniające oraz smarne;
- jego pojemność wynosi nie mniej niż 300ml;
- jego lepość kinematyczna w temp. 40°C wynosi od 15 do 20 mm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/s;
- jego temperatura zapłonu jest nie niższa niż 130°C.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</si>
</sst>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3333FF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42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 wrapText="1"/>
    </xf>
    <xf numFmtId="0" fontId="4" fillId="0" borderId="0" xfId="1" applyFont="1" applyFill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2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1" xfId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8" fillId="0" borderId="1" xfId="0" applyNumberFormat="1" applyFont="1" applyBorder="1"/>
    <xf numFmtId="0" fontId="12" fillId="0" borderId="0" xfId="0" applyFont="1" applyAlignment="1">
      <alignment wrapText="1"/>
    </xf>
    <xf numFmtId="0" fontId="12" fillId="0" borderId="0" xfId="0" applyFont="1" applyAlignment="1"/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5" xfId="0" applyBorder="1" applyAlignment="1"/>
    <xf numFmtId="0" fontId="11" fillId="0" borderId="0" xfId="0" applyFont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5" xfId="0" applyFont="1" applyBorder="1" applyAlignment="1">
      <alignment horizontal="right"/>
    </xf>
  </cellXfs>
  <cellStyles count="4">
    <cellStyle name="Normalny" xfId="0" builtinId="0"/>
    <cellStyle name="Normalny 2 2" xfId="3"/>
    <cellStyle name="Normalny 2 3" xfId="2"/>
    <cellStyle name="Normalny 8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5" zoomScaleNormal="100" workbookViewId="0">
      <selection activeCell="C11" sqref="C11"/>
    </sheetView>
  </sheetViews>
  <sheetFormatPr defaultRowHeight="15"/>
  <cols>
    <col min="2" max="2" width="36" customWidth="1"/>
    <col min="3" max="3" width="86.5703125" customWidth="1"/>
    <col min="6" max="6" width="10.5703125" customWidth="1"/>
    <col min="7" max="7" width="11.140625" customWidth="1"/>
    <col min="8" max="8" width="26.5703125" customWidth="1"/>
  </cols>
  <sheetData>
    <row r="1" spans="1:8">
      <c r="G1" s="38" t="s">
        <v>115</v>
      </c>
      <c r="H1" s="38"/>
    </row>
    <row r="3" spans="1:8" ht="15.75">
      <c r="A3" s="34" t="s">
        <v>110</v>
      </c>
      <c r="B3" s="35"/>
      <c r="C3" s="34" t="s">
        <v>65</v>
      </c>
      <c r="D3" s="36"/>
      <c r="E3" s="36"/>
      <c r="F3" s="36"/>
      <c r="G3" s="36"/>
      <c r="H3" s="37"/>
    </row>
    <row r="4" spans="1:8" ht="51">
      <c r="A4" s="1" t="s">
        <v>0</v>
      </c>
      <c r="B4" s="2" t="s">
        <v>1</v>
      </c>
      <c r="C4" s="2" t="s">
        <v>2</v>
      </c>
      <c r="D4" s="2" t="s">
        <v>3</v>
      </c>
      <c r="E4" s="3" t="s">
        <v>63</v>
      </c>
      <c r="F4" s="29" t="s">
        <v>114</v>
      </c>
      <c r="G4" s="2" t="s">
        <v>112</v>
      </c>
      <c r="H4" s="28" t="s">
        <v>113</v>
      </c>
    </row>
    <row r="5" spans="1:8" ht="45">
      <c r="A5" s="4">
        <v>1</v>
      </c>
      <c r="B5" s="5" t="s">
        <v>4</v>
      </c>
      <c r="C5" s="6" t="s">
        <v>66</v>
      </c>
      <c r="D5" s="7" t="s">
        <v>71</v>
      </c>
      <c r="E5" s="25">
        <v>254</v>
      </c>
      <c r="F5" s="8"/>
      <c r="G5" s="8"/>
      <c r="H5" s="30"/>
    </row>
    <row r="6" spans="1:8" ht="120">
      <c r="A6" s="4">
        <v>2</v>
      </c>
      <c r="B6" s="9" t="s">
        <v>5</v>
      </c>
      <c r="C6" s="10" t="s">
        <v>111</v>
      </c>
      <c r="D6" s="7" t="s">
        <v>71</v>
      </c>
      <c r="E6" s="25">
        <v>96</v>
      </c>
      <c r="F6" s="8"/>
      <c r="G6" s="8"/>
      <c r="H6" s="30"/>
    </row>
    <row r="7" spans="1:8" ht="45">
      <c r="A7" s="4">
        <v>3</v>
      </c>
      <c r="B7" s="5" t="s">
        <v>6</v>
      </c>
      <c r="C7" s="6" t="s">
        <v>67</v>
      </c>
      <c r="D7" s="7" t="s">
        <v>71</v>
      </c>
      <c r="E7" s="25">
        <v>98</v>
      </c>
      <c r="F7" s="8"/>
      <c r="G7" s="8"/>
      <c r="H7" s="30"/>
    </row>
    <row r="8" spans="1:8" ht="45">
      <c r="A8" s="4">
        <v>4</v>
      </c>
      <c r="B8" s="5" t="s">
        <v>7</v>
      </c>
      <c r="C8" s="6" t="s">
        <v>68</v>
      </c>
      <c r="D8" s="7" t="s">
        <v>71</v>
      </c>
      <c r="E8" s="25">
        <v>41</v>
      </c>
      <c r="F8" s="8"/>
      <c r="G8" s="8"/>
      <c r="H8" s="30"/>
    </row>
    <row r="9" spans="1:8" ht="30">
      <c r="A9" s="4">
        <v>5</v>
      </c>
      <c r="B9" s="5" t="s">
        <v>8</v>
      </c>
      <c r="C9" s="6" t="s">
        <v>69</v>
      </c>
      <c r="D9" s="7" t="s">
        <v>71</v>
      </c>
      <c r="E9" s="25">
        <v>91</v>
      </c>
      <c r="F9" s="8"/>
      <c r="G9" s="8"/>
      <c r="H9" s="30"/>
    </row>
    <row r="10" spans="1:8" ht="30">
      <c r="A10" s="4">
        <v>6</v>
      </c>
      <c r="B10" s="5" t="s">
        <v>9</v>
      </c>
      <c r="C10" s="5" t="s">
        <v>70</v>
      </c>
      <c r="D10" s="7" t="s">
        <v>71</v>
      </c>
      <c r="E10" s="25">
        <v>9</v>
      </c>
      <c r="F10" s="8"/>
      <c r="G10" s="8"/>
      <c r="H10" s="30"/>
    </row>
    <row r="11" spans="1:8" ht="108">
      <c r="A11" s="4">
        <v>7</v>
      </c>
      <c r="B11" s="5" t="s">
        <v>117</v>
      </c>
      <c r="C11" s="6" t="s">
        <v>118</v>
      </c>
      <c r="D11" s="7" t="s">
        <v>71</v>
      </c>
      <c r="E11" s="25">
        <v>74</v>
      </c>
      <c r="F11" s="8"/>
      <c r="G11" s="8"/>
      <c r="H11" s="30"/>
    </row>
    <row r="12" spans="1:8" ht="60">
      <c r="A12" s="4">
        <v>8</v>
      </c>
      <c r="B12" s="9" t="s">
        <v>108</v>
      </c>
      <c r="C12" s="10" t="s">
        <v>72</v>
      </c>
      <c r="D12" s="7" t="s">
        <v>71</v>
      </c>
      <c r="E12" s="25">
        <v>65</v>
      </c>
      <c r="F12" s="8"/>
      <c r="G12" s="8"/>
      <c r="H12" s="30"/>
    </row>
    <row r="13" spans="1:8" ht="45">
      <c r="A13" s="4">
        <v>9</v>
      </c>
      <c r="B13" s="9" t="s">
        <v>10</v>
      </c>
      <c r="C13" s="10" t="s">
        <v>73</v>
      </c>
      <c r="D13" s="7" t="s">
        <v>71</v>
      </c>
      <c r="E13" s="25">
        <v>79</v>
      </c>
      <c r="F13" s="8"/>
      <c r="G13" s="8"/>
      <c r="H13" s="30"/>
    </row>
    <row r="14" spans="1:8" ht="45">
      <c r="A14" s="4">
        <v>10</v>
      </c>
      <c r="B14" s="9" t="s">
        <v>11</v>
      </c>
      <c r="C14" s="10" t="s">
        <v>74</v>
      </c>
      <c r="D14" s="7" t="s">
        <v>71</v>
      </c>
      <c r="E14" s="25">
        <v>95</v>
      </c>
      <c r="F14" s="8"/>
      <c r="G14" s="8"/>
      <c r="H14" s="30"/>
    </row>
    <row r="15" spans="1:8" ht="45">
      <c r="A15" s="4">
        <v>11</v>
      </c>
      <c r="B15" s="9" t="s">
        <v>12</v>
      </c>
      <c r="C15" s="10" t="s">
        <v>75</v>
      </c>
      <c r="D15" s="7" t="s">
        <v>71</v>
      </c>
      <c r="E15" s="25">
        <v>166</v>
      </c>
      <c r="F15" s="8"/>
      <c r="G15" s="8"/>
      <c r="H15" s="30"/>
    </row>
    <row r="16" spans="1:8" ht="45">
      <c r="A16" s="4">
        <v>12</v>
      </c>
      <c r="B16" s="5" t="s">
        <v>13</v>
      </c>
      <c r="C16" s="6" t="s">
        <v>76</v>
      </c>
      <c r="D16" s="7" t="s">
        <v>71</v>
      </c>
      <c r="E16" s="25">
        <v>291</v>
      </c>
      <c r="F16" s="8"/>
      <c r="G16" s="8"/>
      <c r="H16" s="30"/>
    </row>
    <row r="17" spans="1:8" ht="60.75">
      <c r="A17" s="4">
        <v>13</v>
      </c>
      <c r="B17" s="11" t="s">
        <v>14</v>
      </c>
      <c r="C17" s="14" t="s">
        <v>77</v>
      </c>
      <c r="D17" s="7" t="s">
        <v>71</v>
      </c>
      <c r="E17" s="25">
        <v>55</v>
      </c>
      <c r="F17" s="8"/>
      <c r="G17" s="8"/>
      <c r="H17" s="30"/>
    </row>
    <row r="18" spans="1:8" ht="90">
      <c r="A18" s="4">
        <v>14</v>
      </c>
      <c r="B18" s="23" t="s">
        <v>15</v>
      </c>
      <c r="C18" s="6" t="s">
        <v>78</v>
      </c>
      <c r="D18" s="7" t="s">
        <v>71</v>
      </c>
      <c r="E18" s="25">
        <v>1</v>
      </c>
      <c r="F18" s="8"/>
      <c r="G18" s="8"/>
      <c r="H18" s="30"/>
    </row>
    <row r="19" spans="1:8" ht="60">
      <c r="A19" s="22">
        <v>15</v>
      </c>
      <c r="B19" s="20" t="s">
        <v>16</v>
      </c>
      <c r="C19" s="12" t="s">
        <v>79</v>
      </c>
      <c r="D19" s="7" t="s">
        <v>71</v>
      </c>
      <c r="E19" s="25">
        <v>55</v>
      </c>
      <c r="F19" s="8"/>
      <c r="G19" s="8"/>
      <c r="H19" s="30"/>
    </row>
    <row r="20" spans="1:8" ht="30">
      <c r="A20" s="4">
        <v>16</v>
      </c>
      <c r="B20" s="5" t="s">
        <v>17</v>
      </c>
      <c r="C20" s="6" t="s">
        <v>18</v>
      </c>
      <c r="D20" s="7" t="s">
        <v>71</v>
      </c>
      <c r="E20" s="25">
        <v>37</v>
      </c>
      <c r="F20" s="8"/>
      <c r="G20" s="8"/>
      <c r="H20" s="30"/>
    </row>
    <row r="21" spans="1:8" ht="90">
      <c r="A21" s="4">
        <v>17</v>
      </c>
      <c r="B21" s="5" t="s">
        <v>19</v>
      </c>
      <c r="C21" s="6" t="s">
        <v>80</v>
      </c>
      <c r="D21" s="7" t="s">
        <v>71</v>
      </c>
      <c r="E21" s="25">
        <v>67</v>
      </c>
      <c r="F21" s="8"/>
      <c r="G21" s="8"/>
      <c r="H21" s="30"/>
    </row>
    <row r="22" spans="1:8" ht="60">
      <c r="A22" s="4">
        <v>18</v>
      </c>
      <c r="B22" s="5" t="s">
        <v>20</v>
      </c>
      <c r="C22" s="6" t="s">
        <v>81</v>
      </c>
      <c r="D22" s="7" t="s">
        <v>71</v>
      </c>
      <c r="E22" s="25">
        <v>24</v>
      </c>
      <c r="F22" s="8"/>
      <c r="G22" s="8"/>
      <c r="H22" s="30"/>
    </row>
    <row r="23" spans="1:8" ht="30">
      <c r="A23" s="4">
        <v>19</v>
      </c>
      <c r="B23" s="5" t="s">
        <v>21</v>
      </c>
      <c r="C23" s="6" t="s">
        <v>82</v>
      </c>
      <c r="D23" s="7" t="s">
        <v>71</v>
      </c>
      <c r="E23" s="25">
        <v>10</v>
      </c>
      <c r="F23" s="8"/>
      <c r="G23" s="8"/>
      <c r="H23" s="30"/>
    </row>
    <row r="24" spans="1:8" ht="30">
      <c r="A24" s="4">
        <v>20</v>
      </c>
      <c r="B24" s="5" t="s">
        <v>22</v>
      </c>
      <c r="C24" s="6" t="s">
        <v>83</v>
      </c>
      <c r="D24" s="7" t="s">
        <v>71</v>
      </c>
      <c r="E24" s="25">
        <v>1</v>
      </c>
      <c r="F24" s="8"/>
      <c r="G24" s="8"/>
      <c r="H24" s="30"/>
    </row>
    <row r="25" spans="1:8">
      <c r="A25" s="4">
        <v>21</v>
      </c>
      <c r="B25" s="5" t="s">
        <v>23</v>
      </c>
      <c r="C25" s="6" t="s">
        <v>84</v>
      </c>
      <c r="D25" s="7" t="s">
        <v>71</v>
      </c>
      <c r="E25" s="25">
        <v>10</v>
      </c>
      <c r="F25" s="8"/>
      <c r="G25" s="8"/>
      <c r="H25" s="30"/>
    </row>
    <row r="26" spans="1:8" ht="30.75">
      <c r="A26" s="4">
        <v>22</v>
      </c>
      <c r="B26" s="13" t="s">
        <v>24</v>
      </c>
      <c r="C26" s="14" t="s">
        <v>85</v>
      </c>
      <c r="D26" s="7" t="s">
        <v>71</v>
      </c>
      <c r="E26" s="25">
        <v>38</v>
      </c>
      <c r="F26" s="8"/>
      <c r="G26" s="8"/>
      <c r="H26" s="30"/>
    </row>
    <row r="27" spans="1:8">
      <c r="A27" s="4">
        <v>23</v>
      </c>
      <c r="B27" s="5" t="s">
        <v>25</v>
      </c>
      <c r="C27" s="6" t="s">
        <v>86</v>
      </c>
      <c r="D27" s="7" t="s">
        <v>71</v>
      </c>
      <c r="E27" s="25">
        <v>21</v>
      </c>
      <c r="F27" s="8"/>
      <c r="G27" s="8"/>
      <c r="H27" s="30"/>
    </row>
    <row r="28" spans="1:8" ht="45">
      <c r="A28" s="4">
        <v>24</v>
      </c>
      <c r="B28" s="5" t="s">
        <v>26</v>
      </c>
      <c r="C28" s="6" t="s">
        <v>87</v>
      </c>
      <c r="D28" s="7" t="s">
        <v>71</v>
      </c>
      <c r="E28" s="25">
        <v>6</v>
      </c>
      <c r="F28" s="8"/>
      <c r="G28" s="8"/>
      <c r="H28" s="30"/>
    </row>
    <row r="29" spans="1:8" ht="45">
      <c r="A29" s="4">
        <v>25</v>
      </c>
      <c r="B29" s="5" t="s">
        <v>27</v>
      </c>
      <c r="C29" s="6" t="s">
        <v>88</v>
      </c>
      <c r="D29" s="7" t="s">
        <v>71</v>
      </c>
      <c r="E29" s="25">
        <v>78</v>
      </c>
      <c r="F29" s="8"/>
      <c r="G29" s="8"/>
      <c r="H29" s="30"/>
    </row>
    <row r="30" spans="1:8" ht="30">
      <c r="A30" s="4">
        <v>26</v>
      </c>
      <c r="B30" s="5" t="s">
        <v>28</v>
      </c>
      <c r="C30" s="9" t="s">
        <v>89</v>
      </c>
      <c r="D30" s="7" t="s">
        <v>71</v>
      </c>
      <c r="E30" s="25">
        <v>8</v>
      </c>
      <c r="F30" s="8"/>
      <c r="G30" s="8"/>
      <c r="H30" s="30"/>
    </row>
    <row r="31" spans="1:8" ht="30">
      <c r="A31" s="4">
        <v>27</v>
      </c>
      <c r="B31" s="9" t="s">
        <v>29</v>
      </c>
      <c r="C31" s="10" t="s">
        <v>90</v>
      </c>
      <c r="D31" s="7" t="s">
        <v>71</v>
      </c>
      <c r="E31" s="25">
        <v>3</v>
      </c>
      <c r="F31" s="8"/>
      <c r="G31" s="8"/>
      <c r="H31" s="30"/>
    </row>
    <row r="32" spans="1:8" ht="60">
      <c r="A32" s="4">
        <v>28</v>
      </c>
      <c r="B32" s="9" t="s">
        <v>30</v>
      </c>
      <c r="C32" s="10" t="s">
        <v>91</v>
      </c>
      <c r="D32" s="7" t="s">
        <v>71</v>
      </c>
      <c r="E32" s="25">
        <v>9</v>
      </c>
      <c r="F32" s="8"/>
      <c r="G32" s="8"/>
      <c r="H32" s="30"/>
    </row>
    <row r="33" spans="1:8" ht="45">
      <c r="A33" s="4">
        <v>29</v>
      </c>
      <c r="B33" s="5" t="s">
        <v>31</v>
      </c>
      <c r="C33" s="6" t="s">
        <v>92</v>
      </c>
      <c r="D33" s="7" t="s">
        <v>71</v>
      </c>
      <c r="E33" s="25">
        <v>44</v>
      </c>
      <c r="F33" s="8"/>
      <c r="G33" s="8"/>
      <c r="H33" s="30"/>
    </row>
    <row r="34" spans="1:8" ht="30">
      <c r="A34" s="4">
        <v>30</v>
      </c>
      <c r="B34" s="15" t="s">
        <v>32</v>
      </c>
      <c r="C34" s="15" t="s">
        <v>93</v>
      </c>
      <c r="D34" s="7" t="s">
        <v>71</v>
      </c>
      <c r="E34" s="25">
        <v>41</v>
      </c>
      <c r="F34" s="16"/>
      <c r="G34" s="8"/>
      <c r="H34" s="30"/>
    </row>
    <row r="35" spans="1:8" ht="30">
      <c r="A35" s="4">
        <v>31</v>
      </c>
      <c r="B35" s="9" t="s">
        <v>33</v>
      </c>
      <c r="C35" s="6" t="s">
        <v>94</v>
      </c>
      <c r="D35" s="7" t="s">
        <v>71</v>
      </c>
      <c r="E35" s="26">
        <v>30</v>
      </c>
      <c r="F35" s="8"/>
      <c r="G35" s="8"/>
      <c r="H35" s="30"/>
    </row>
    <row r="36" spans="1:8" ht="30">
      <c r="A36" s="4">
        <v>32</v>
      </c>
      <c r="B36" s="9" t="s">
        <v>34</v>
      </c>
      <c r="C36" s="6" t="s">
        <v>95</v>
      </c>
      <c r="D36" s="7" t="s">
        <v>71</v>
      </c>
      <c r="E36" s="25">
        <v>39</v>
      </c>
      <c r="F36" s="8"/>
      <c r="G36" s="8"/>
      <c r="H36" s="30"/>
    </row>
    <row r="37" spans="1:8" ht="30">
      <c r="A37" s="4">
        <v>33</v>
      </c>
      <c r="B37" s="9" t="s">
        <v>35</v>
      </c>
      <c r="C37" s="6" t="s">
        <v>96</v>
      </c>
      <c r="D37" s="7" t="s">
        <v>71</v>
      </c>
      <c r="E37" s="25">
        <v>41</v>
      </c>
      <c r="F37" s="8"/>
      <c r="G37" s="8"/>
      <c r="H37" s="30"/>
    </row>
    <row r="38" spans="1:8" ht="30">
      <c r="A38" s="4">
        <v>34</v>
      </c>
      <c r="B38" s="5" t="s">
        <v>36</v>
      </c>
      <c r="C38" s="6" t="s">
        <v>97</v>
      </c>
      <c r="D38" s="7" t="s">
        <v>71</v>
      </c>
      <c r="E38" s="25">
        <v>333</v>
      </c>
      <c r="F38" s="8"/>
      <c r="G38" s="8"/>
      <c r="H38" s="30"/>
    </row>
    <row r="39" spans="1:8" ht="30">
      <c r="A39" s="4">
        <v>35</v>
      </c>
      <c r="B39" s="5" t="s">
        <v>37</v>
      </c>
      <c r="C39" s="6" t="s">
        <v>98</v>
      </c>
      <c r="D39" s="7" t="s">
        <v>71</v>
      </c>
      <c r="E39" s="25">
        <v>142</v>
      </c>
      <c r="F39" s="8"/>
      <c r="G39" s="8"/>
      <c r="H39" s="30"/>
    </row>
    <row r="40" spans="1:8" ht="30">
      <c r="A40" s="4">
        <v>36</v>
      </c>
      <c r="B40" s="5" t="s">
        <v>38</v>
      </c>
      <c r="C40" s="6" t="s">
        <v>99</v>
      </c>
      <c r="D40" s="7" t="s">
        <v>71</v>
      </c>
      <c r="E40" s="25">
        <v>123</v>
      </c>
      <c r="F40" s="8"/>
      <c r="G40" s="8"/>
      <c r="H40" s="30"/>
    </row>
    <row r="41" spans="1:8" ht="30">
      <c r="A41" s="4">
        <v>37</v>
      </c>
      <c r="B41" s="5" t="s">
        <v>39</v>
      </c>
      <c r="C41" s="6" t="s">
        <v>100</v>
      </c>
      <c r="D41" s="7" t="s">
        <v>71</v>
      </c>
      <c r="E41" s="25">
        <v>124</v>
      </c>
      <c r="F41" s="8"/>
      <c r="G41" s="8"/>
      <c r="H41" s="30"/>
    </row>
    <row r="42" spans="1:8" ht="30">
      <c r="A42" s="4">
        <v>38</v>
      </c>
      <c r="B42" s="5" t="s">
        <v>40</v>
      </c>
      <c r="C42" s="6" t="s">
        <v>41</v>
      </c>
      <c r="D42" s="7" t="s">
        <v>71</v>
      </c>
      <c r="E42" s="25">
        <v>30</v>
      </c>
      <c r="F42" s="8"/>
      <c r="G42" s="8"/>
      <c r="H42" s="30"/>
    </row>
    <row r="43" spans="1:8" ht="30">
      <c r="A43" s="4">
        <v>39</v>
      </c>
      <c r="B43" s="5" t="s">
        <v>42</v>
      </c>
      <c r="C43" s="6" t="s">
        <v>43</v>
      </c>
      <c r="D43" s="7" t="s">
        <v>71</v>
      </c>
      <c r="E43" s="25">
        <v>69</v>
      </c>
      <c r="F43" s="8"/>
      <c r="G43" s="8"/>
      <c r="H43" s="30"/>
    </row>
    <row r="44" spans="1:8" ht="30">
      <c r="A44" s="4">
        <v>40</v>
      </c>
      <c r="B44" s="5" t="s">
        <v>44</v>
      </c>
      <c r="C44" s="6" t="s">
        <v>45</v>
      </c>
      <c r="D44" s="7" t="s">
        <v>71</v>
      </c>
      <c r="E44" s="25">
        <v>3</v>
      </c>
      <c r="F44" s="8"/>
      <c r="G44" s="8"/>
      <c r="H44" s="30"/>
    </row>
    <row r="45" spans="1:8" ht="45">
      <c r="A45" s="4">
        <v>41</v>
      </c>
      <c r="B45" s="5" t="s">
        <v>46</v>
      </c>
      <c r="C45" s="6" t="s">
        <v>47</v>
      </c>
      <c r="D45" s="7" t="s">
        <v>71</v>
      </c>
      <c r="E45" s="26">
        <v>22</v>
      </c>
      <c r="F45" s="8"/>
      <c r="G45" s="8"/>
      <c r="H45" s="30"/>
    </row>
    <row r="46" spans="1:8" ht="45">
      <c r="A46" s="4">
        <v>42</v>
      </c>
      <c r="B46" s="5" t="s">
        <v>48</v>
      </c>
      <c r="C46" s="6" t="s">
        <v>49</v>
      </c>
      <c r="D46" s="7" t="s">
        <v>71</v>
      </c>
      <c r="E46" s="26">
        <v>25</v>
      </c>
      <c r="F46" s="8"/>
      <c r="G46" s="8"/>
      <c r="H46" s="30"/>
    </row>
    <row r="47" spans="1:8" ht="30">
      <c r="A47" s="4">
        <v>43</v>
      </c>
      <c r="B47" s="17" t="s">
        <v>50</v>
      </c>
      <c r="C47" s="18" t="s">
        <v>51</v>
      </c>
      <c r="D47" s="7" t="s">
        <v>71</v>
      </c>
      <c r="E47" s="27">
        <v>20</v>
      </c>
      <c r="F47" s="19"/>
      <c r="G47" s="8"/>
      <c r="H47" s="30"/>
    </row>
    <row r="48" spans="1:8" ht="30">
      <c r="A48" s="4">
        <v>44</v>
      </c>
      <c r="B48" s="5" t="s">
        <v>52</v>
      </c>
      <c r="C48" s="6" t="s">
        <v>101</v>
      </c>
      <c r="D48" s="7" t="s">
        <v>71</v>
      </c>
      <c r="E48" s="26">
        <v>155</v>
      </c>
      <c r="F48" s="8"/>
      <c r="G48" s="8"/>
      <c r="H48" s="30"/>
    </row>
    <row r="49" spans="1:8" ht="45">
      <c r="A49" s="4">
        <v>45</v>
      </c>
      <c r="B49" s="10" t="s">
        <v>53</v>
      </c>
      <c r="C49" s="6" t="s">
        <v>54</v>
      </c>
      <c r="D49" s="7" t="s">
        <v>71</v>
      </c>
      <c r="E49" s="25">
        <v>270</v>
      </c>
      <c r="F49" s="8"/>
      <c r="G49" s="8"/>
      <c r="H49" s="30"/>
    </row>
    <row r="50" spans="1:8" ht="75">
      <c r="A50" s="4">
        <v>46</v>
      </c>
      <c r="B50" s="20" t="s">
        <v>55</v>
      </c>
      <c r="C50" s="21" t="s">
        <v>102</v>
      </c>
      <c r="D50" s="7" t="s">
        <v>71</v>
      </c>
      <c r="E50" s="25">
        <v>284</v>
      </c>
      <c r="F50" s="8"/>
      <c r="G50" s="8"/>
      <c r="H50" s="30"/>
    </row>
    <row r="51" spans="1:8" ht="60">
      <c r="A51" s="4">
        <v>47</v>
      </c>
      <c r="B51" s="10" t="s">
        <v>56</v>
      </c>
      <c r="C51" s="6" t="s">
        <v>103</v>
      </c>
      <c r="D51" s="7" t="s">
        <v>57</v>
      </c>
      <c r="E51" s="25">
        <v>141</v>
      </c>
      <c r="F51" s="8"/>
      <c r="G51" s="8"/>
      <c r="H51" s="30"/>
    </row>
    <row r="52" spans="1:8" ht="30">
      <c r="A52" s="4">
        <v>48</v>
      </c>
      <c r="B52" s="9" t="s">
        <v>109</v>
      </c>
      <c r="C52" s="6" t="s">
        <v>104</v>
      </c>
      <c r="D52" s="7" t="s">
        <v>71</v>
      </c>
      <c r="E52" s="25">
        <v>26</v>
      </c>
      <c r="F52" s="8"/>
      <c r="G52" s="8"/>
      <c r="H52" s="30"/>
    </row>
    <row r="53" spans="1:8" ht="30">
      <c r="A53" s="4">
        <v>49</v>
      </c>
      <c r="B53" s="9" t="s">
        <v>58</v>
      </c>
      <c r="C53" s="6" t="s">
        <v>105</v>
      </c>
      <c r="D53" s="7" t="s">
        <v>71</v>
      </c>
      <c r="E53" s="26">
        <v>16</v>
      </c>
      <c r="F53" s="8"/>
      <c r="G53" s="8"/>
      <c r="H53" s="30"/>
    </row>
    <row r="54" spans="1:8" ht="15.75">
      <c r="A54" s="4">
        <v>50</v>
      </c>
      <c r="B54" s="9" t="s">
        <v>59</v>
      </c>
      <c r="C54" s="6" t="s">
        <v>60</v>
      </c>
      <c r="D54" s="7" t="s">
        <v>71</v>
      </c>
      <c r="E54" s="26">
        <v>30</v>
      </c>
      <c r="F54" s="8"/>
      <c r="G54" s="8"/>
      <c r="H54" s="30"/>
    </row>
    <row r="55" spans="1:8" ht="45">
      <c r="A55" s="4">
        <v>51</v>
      </c>
      <c r="B55" s="5" t="s">
        <v>61</v>
      </c>
      <c r="C55" s="6" t="s">
        <v>106</v>
      </c>
      <c r="D55" s="7" t="s">
        <v>71</v>
      </c>
      <c r="E55" s="25">
        <v>10</v>
      </c>
      <c r="F55" s="8"/>
      <c r="G55" s="8"/>
      <c r="H55" s="30"/>
    </row>
    <row r="56" spans="1:8" ht="105">
      <c r="A56" s="4">
        <v>52</v>
      </c>
      <c r="B56" s="23" t="s">
        <v>62</v>
      </c>
      <c r="C56" s="24" t="s">
        <v>107</v>
      </c>
      <c r="D56" s="7" t="s">
        <v>71</v>
      </c>
      <c r="E56" s="25">
        <v>24</v>
      </c>
      <c r="F56" s="8"/>
      <c r="G56" s="8"/>
      <c r="H56" s="30"/>
    </row>
    <row r="57" spans="1:8" ht="23.25" customHeight="1">
      <c r="A57" s="39" t="s">
        <v>64</v>
      </c>
      <c r="B57" s="40"/>
      <c r="C57" s="40"/>
      <c r="D57" s="40"/>
      <c r="E57" s="40"/>
      <c r="F57" s="41"/>
      <c r="G57" s="31"/>
    </row>
    <row r="60" spans="1:8">
      <c r="B60" s="32" t="s">
        <v>116</v>
      </c>
      <c r="C60" s="33"/>
      <c r="D60" s="33"/>
      <c r="E60" s="33"/>
    </row>
    <row r="61" spans="1:8">
      <c r="B61" s="33"/>
      <c r="C61" s="33"/>
      <c r="D61" s="33"/>
      <c r="E61" s="33"/>
    </row>
    <row r="62" spans="1:8">
      <c r="B62" s="33"/>
      <c r="C62" s="33"/>
      <c r="D62" s="33"/>
      <c r="E62" s="33"/>
    </row>
    <row r="63" spans="1:8">
      <c r="B63" s="33"/>
      <c r="C63" s="33"/>
      <c r="D63" s="33"/>
      <c r="E63" s="33"/>
    </row>
    <row r="64" spans="1:8">
      <c r="B64" s="33"/>
      <c r="C64" s="33"/>
      <c r="D64" s="33"/>
      <c r="E64" s="33"/>
    </row>
  </sheetData>
  <mergeCells count="5">
    <mergeCell ref="B60:E64"/>
    <mergeCell ref="A3:B3"/>
    <mergeCell ref="C3:H3"/>
    <mergeCell ref="G1:H1"/>
    <mergeCell ref="A57:F57"/>
  </mergeCells>
  <dataValidations count="1">
    <dataValidation type="whole" allowBlank="1" showInputMessage="1" showErrorMessage="1" prompt="UWAGA._x000a_Proszę o sprawdzenie czy ilość  zapotrzebowanych materiałów  jest możliwa do realizacji zgodnie z  opisem przedmiotu zamówienia tej konkretnej pozycji._x000a_" sqref="E35:E46 E48:E50 E5:E33">
      <formula1>1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C8272C0-95F6-4DB7-B920-90446425E2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Chmielecki Mariusz</dc:creator>
  <cp:lastModifiedBy>Kos Dorota</cp:lastModifiedBy>
  <cp:lastPrinted>2024-10-03T08:36:11Z</cp:lastPrinted>
  <dcterms:created xsi:type="dcterms:W3CDTF">2024-08-14T20:04:55Z</dcterms:created>
  <dcterms:modified xsi:type="dcterms:W3CDTF">2024-10-11T09:31:07Z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480db534-4e96-442d-8bd6-cc4332533be0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Chmielecki Mariusz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10.50.80.162</vt:lpwstr>
  </property>
  <property fmtid="{D5CDD505-2E9C-101B-9397-08002B2CF9AE}" pid="8" name="bjSaver">
    <vt:lpwstr>Zt2zVRlTBDlHBCX1O0Gu8rZfSjKZd01P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