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MOWIENIA PUBLICZNE 2024\PRZETARGI 2024\ZP-11_24_sprzet medyczny\Roboczy\"/>
    </mc:Choice>
  </mc:AlternateContent>
  <bookViews>
    <workbookView xWindow="-120" yWindow="-120" windowWidth="29040" windowHeight="157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<sst xmlns="http://schemas.openxmlformats.org/spreadsheetml/2006/main" count="26" uniqueCount="24">
  <si>
    <t xml:space="preserve">Lp.
</t>
  </si>
  <si>
    <t xml:space="preserve"> Cena jednostkowa netto</t>
  </si>
  <si>
    <t>Stawka podatku VAT</t>
  </si>
  <si>
    <t>op.</t>
  </si>
  <si>
    <t>Wytwórca</t>
  </si>
  <si>
    <t>Nazwa handlowa</t>
  </si>
  <si>
    <t>Numer katalogowy</t>
  </si>
  <si>
    <t>1</t>
  </si>
  <si>
    <t>SUMA</t>
  </si>
  <si>
    <t>Zamawiający: 
Szpital Kliniczny im. dr. Józefa Babińskiego SPZOZ w Krakowie
Postępowanie przetargowe:  ZP-11/24
Załącznik nr 1.5 do SWZ</t>
  </si>
  <si>
    <t xml:space="preserve">Jednostka
miary
</t>
  </si>
  <si>
    <t xml:space="preserve">Ilość
</t>
  </si>
  <si>
    <t>Cena jednostkowa brutto
(kol 5 x kol 6)</t>
  </si>
  <si>
    <t>Wartość netto
(kol 4 x kol 5)</t>
  </si>
  <si>
    <t>Wartość brutto
(kol 4 x kol 7)</t>
  </si>
  <si>
    <t xml:space="preserve">Rękawice diagnostyczne i ochronne, nitrylowe, bezpudrowe, niejałowe, kształt uniwersalny, mankiet rolowany, powierzchnia zewnętrzna mikroteksturowana z teksturą na końcach palców, powierzchnia wewnętrzna chlorowana. Długość min. 275 mm, grubości: na palcu min.: 0,17 mm, na dłoni min.: 0,12 mm oraz na mankiecie min.: 0,08 mm, siła zrywu przed starzeniem min.: 13 N, rękawice bez protein lateksu, AQL ≤ 1,0.
Zgodne z MDR (Rozporządzenie Medyczne (EU) 2017/745 dla Wyrobów Medycznych) klasy I i PPER (Rozporządzenie (EU) 2016/425 dla Środków Ochrony Indywidualnej) kategorii III typ B. Zgodne z normami: EN 455(1-4), EN ISO 15223-1, EN 1041/EN ISO 20417, EN ISO 374-1, EN 374-2/EN ISO 374-2, EN 374-4/EN ISO 374-4, EN ISO 374-5, EN 16523-1, EN 420/EN ISO 21420. Badanie na przenikanie wirusów wykonane zgodnie z ASTM F1671 i EN ISO 374-5 (ISO 16604). </t>
  </si>
  <si>
    <r>
      <t xml:space="preserve">Na opakowaniu oznakowane fabrycznie: zgodność z MDR i PPER,zgodność z normami, wymagany poziom AQL,  datą produkcji, ważności i numerem serii. </t>
    </r>
    <r>
      <rPr>
        <b/>
        <sz val="12"/>
        <color theme="1"/>
        <rFont val="Calibri"/>
        <family val="2"/>
        <charset val="238"/>
        <scheme val="minor"/>
      </rPr>
      <t xml:space="preserve">Pakowane po 100 szt.o rozmiarach S/M/L/XL (wg. potrzeb zamawiającego).   </t>
    </r>
  </si>
  <si>
    <r>
      <t xml:space="preserve">Wyrób nie zawiera w swoim składzie związków siarki.Nie wykazuje działania cytotoksycznego, drażniącego oraz uczulującego na skórę. Wolny od akceleratorów chemicznych z fabrycznym oznakowaniem na opakowaniu. Na opakowaniu rękawic fabryczne oznakowanie: zgodność z MDR  i PPER, zgodnośc z normami, wymagany poziom AQL, oznakowane datą produkcji, ważności i numerem serii. </t>
    </r>
    <r>
      <rPr>
        <b/>
        <sz val="12"/>
        <color rgb="FF000000"/>
        <rFont val="Calibri"/>
        <family val="2"/>
        <charset val="238"/>
        <scheme val="minor"/>
      </rPr>
      <t xml:space="preserve">Pakowane po 100 szt. o rozmiarach XS/S/M/L/XL (wg potrzeb zamawiającego). </t>
    </r>
  </si>
  <si>
    <r>
      <t xml:space="preserve">Zgodne z normami: EN455(1-4), EN ISO EN ISO 15223-1, EN ISO 20417, EN ISO 374-1, EN ISO 374-2, EN ISO 374-4, EN ISO 374-5, EN 16523-1, EN ISO 21420.. Rękawice przebadane na przenikanie mikroorganizmów zgodnie z ASTM F1671 lub EN ISO 374-5 (ISO 16604). Na opakowaniu oznakowany fabrycznie zgodność z MDR i PPER, zgodność z normamil, wymagany poziom AQL, oznakowanie datą produkcji, ważności i numerem serii, numerem referencyjnym, kodem EAN, Kodem UDI oraz terminem ważności. Opakowanie zawiera instrukcje bezpiecznego zakładania i zdejmowania rękawic. 
</t>
    </r>
    <r>
      <rPr>
        <b/>
        <sz val="12"/>
        <color theme="1"/>
        <rFont val="Calibri"/>
        <family val="2"/>
        <charset val="238"/>
        <scheme val="minor"/>
      </rPr>
      <t xml:space="preserve">Pakowane po 100 szt. o rozmiarach XS/S/M/L/XL (wg. potrzeb zamawiającego)      </t>
    </r>
  </si>
  <si>
    <t xml:space="preserve">Przedmiot zamówienia - opis wymagań </t>
  </si>
  <si>
    <t xml:space="preserve">Rękawice diagnostyczne nitrylowe bezpudrowe, rolowany brzeg mankietu ułatwiający zakładanie, mikroteksturowane z dodatkową  teksturową na końcach palców, grubość na palcu min. 0,09 mm, grubość na dłoni min. 0,08 mm, długość rękawicy min. 240 mm posiadające AQL ≤1,0, siła zrywu przed starzeniem min. 6 N,  pasujące na prawą i lewą rękę. Rękawice bez protein lateksu.
Dobra elastyczność i rozciągliwość odporne na uszkodzenia mechaniczne. Rękawice zgodne  z MDR (Rozporządzeniem (UE) 2017/745 dla Wyrobów medycznych) w klasie I i PPER (Rozporządzenie (UE) 2016/425 o środkach ochrony indywidualnej) w kategorii III typ B. </t>
  </si>
  <si>
    <t>Rękawice diagnostyczne i ochronne, nitrylowe, bezpudrowe, niejałowe, kształt uniwersalny, mankiet rolowany, powierzchnia zewnętrzna mikroteksturowana z teksturą na końcach palców, powierzchnia wewnętrzna chlorowana. Długość min.: 300 mm, grubości: na palcu min.: 0,12 mm, na dłoni min.: 0,08 mm oraz na mankiecie min.: 0,06 mm, siła zrywu przed starzeniem min.: 7 N, bez protein lateksu, AQL ≤ 1.0. Zgodne z MDR (Rozporządzenie Medyczne (EU) 2017/745 dla Wyrobów Medycznych) klasy I i PPER (Rozporządzenie (EU) 2016/425 dla Środków Ochrony Indywidualnej) kategorii III typ B. Zgodne z normami: EN 455(1-4), EN ISO 15223-1, EN 1041, EN ISO 374-1, EN ISO 374-2, EN ISO 374-4/EN 374-4, EN ISO 374-5, EN 16523-1, EN ISO 21420 / EN 420. Badanie na przenikanie wirusów wykonane zgodnie z ASTM F1671 i EN ISO 374-5 (ISO 16604).</t>
  </si>
  <si>
    <t>FORMULARZ CENOWY - PAKIET V - RĘKAWICE DIAGNOSTYCZNE</t>
  </si>
  <si>
    <t>Formularz niniejszy powinien być podpisany podpisem elektronicznym zgodnie z zapisami SWZ.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</si>
</sst>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1" fontId="5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textRotation="90" wrapText="1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0" xfId="0" applyFont="1" applyAlignment="1">
      <alignment horizontal="left" vertical="center"/>
    </xf>
    <xf numFmtId="4" fontId="7" fillId="0" borderId="5" xfId="0" applyNumberFormat="1" applyFont="1" applyBorder="1" applyAlignment="1">
      <alignment horizontal="center" vertical="top"/>
    </xf>
    <xf numFmtId="4" fontId="7" fillId="0" borderId="5" xfId="0" applyNumberFormat="1" applyFont="1" applyBorder="1" applyAlignment="1">
      <alignment vertical="top"/>
    </xf>
    <xf numFmtId="2" fontId="7" fillId="0" borderId="5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3" fontId="7" fillId="2" borderId="5" xfId="0" applyNumberFormat="1" applyFont="1" applyFill="1" applyBorder="1" applyAlignment="1">
      <alignment horizontal="center" vertical="top"/>
    </xf>
    <xf numFmtId="4" fontId="7" fillId="2" borderId="5" xfId="0" applyNumberFormat="1" applyFont="1" applyFill="1" applyBorder="1" applyAlignment="1">
      <alignment horizontal="center" vertical="top"/>
    </xf>
    <xf numFmtId="9" fontId="7" fillId="0" borderId="5" xfId="0" applyNumberFormat="1" applyFont="1" applyBorder="1" applyAlignment="1">
      <alignment horizontal="center" vertical="top" wrapText="1"/>
    </xf>
    <xf numFmtId="0" fontId="5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3" fontId="7" fillId="2" borderId="2" xfId="0" applyNumberFormat="1" applyFont="1" applyFill="1" applyBorder="1" applyAlignment="1">
      <alignment horizontal="center" vertical="top"/>
    </xf>
    <xf numFmtId="3" fontId="7" fillId="2" borderId="6" xfId="0" applyNumberFormat="1" applyFont="1" applyFill="1" applyBorder="1" applyAlignment="1">
      <alignment horizontal="center" vertical="top"/>
    </xf>
    <xf numFmtId="4" fontId="7" fillId="2" borderId="2" xfId="0" applyNumberFormat="1" applyFont="1" applyFill="1" applyBorder="1" applyAlignment="1">
      <alignment horizontal="center" vertical="top"/>
    </xf>
    <xf numFmtId="4" fontId="7" fillId="2" borderId="6" xfId="0" applyNumberFormat="1" applyFont="1" applyFill="1" applyBorder="1" applyAlignment="1">
      <alignment horizontal="center" vertical="top"/>
    </xf>
    <xf numFmtId="9" fontId="7" fillId="0" borderId="2" xfId="0" applyNumberFormat="1" applyFont="1" applyBorder="1" applyAlignment="1">
      <alignment horizontal="center" vertical="top" wrapText="1"/>
    </xf>
    <xf numFmtId="9" fontId="7" fillId="0" borderId="6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/>
    </xf>
    <xf numFmtId="4" fontId="7" fillId="0" borderId="6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vertical="top"/>
    </xf>
    <xf numFmtId="4" fontId="7" fillId="0" borderId="6" xfId="0" applyNumberFormat="1" applyFont="1" applyBorder="1" applyAlignment="1">
      <alignment vertical="top"/>
    </xf>
    <xf numFmtId="2" fontId="7" fillId="0" borderId="2" xfId="0" applyNumberFormat="1" applyFont="1" applyBorder="1" applyAlignment="1">
      <alignment horizontal="center" vertical="top"/>
    </xf>
    <xf numFmtId="2" fontId="7" fillId="0" borderId="6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5" fillId="3" borderId="2" xfId="1" applyFont="1" applyFill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topLeftCell="A7" zoomScale="106" zoomScaleNormal="106" workbookViewId="0">
      <selection activeCell="B8" sqref="B8"/>
    </sheetView>
  </sheetViews>
  <sheetFormatPr defaultColWidth="9.140625" defaultRowHeight="15.75" x14ac:dyDescent="0.25"/>
  <cols>
    <col min="1" max="1" width="4.5703125" style="4" customWidth="1"/>
    <col min="2" max="2" width="46.28515625" style="4" customWidth="1"/>
    <col min="3" max="3" width="6.7109375" style="4" customWidth="1"/>
    <col min="4" max="4" width="8.28515625" style="5" customWidth="1"/>
    <col min="5" max="5" width="14.28515625" style="19" customWidth="1"/>
    <col min="6" max="6" width="10.140625" style="4" customWidth="1"/>
    <col min="7" max="7" width="15" style="19" customWidth="1"/>
    <col min="8" max="8" width="15.140625" style="30" customWidth="1"/>
    <col min="9" max="9" width="14.28515625" style="30" customWidth="1"/>
    <col min="10" max="10" width="12" style="4" customWidth="1"/>
    <col min="11" max="11" width="11" style="4" customWidth="1"/>
    <col min="12" max="12" width="12.140625" style="4" customWidth="1"/>
    <col min="13" max="16384" width="9.140625" style="1"/>
  </cols>
  <sheetData>
    <row r="1" spans="1:13" ht="71.25" customHeight="1" x14ac:dyDescent="0.25">
      <c r="A1" s="46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3" x14ac:dyDescent="0.25">
      <c r="H2" s="43"/>
      <c r="I2" s="44"/>
      <c r="J2" s="44"/>
    </row>
    <row r="3" spans="1:13" x14ac:dyDescent="0.2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</row>
    <row r="4" spans="1:13" x14ac:dyDescent="0.25">
      <c r="A4" s="6"/>
      <c r="B4" s="6"/>
      <c r="C4" s="6"/>
      <c r="D4" s="6"/>
      <c r="E4" s="20"/>
      <c r="F4" s="6"/>
      <c r="G4" s="20"/>
      <c r="H4" s="27"/>
      <c r="I4" s="27"/>
      <c r="J4" s="6"/>
    </row>
    <row r="5" spans="1:13" x14ac:dyDescent="0.25">
      <c r="A5" s="13">
        <v>1</v>
      </c>
      <c r="B5" s="14">
        <v>2</v>
      </c>
      <c r="C5" s="13">
        <v>3</v>
      </c>
      <c r="D5" s="15">
        <v>4</v>
      </c>
      <c r="E5" s="21">
        <v>5</v>
      </c>
      <c r="F5" s="16">
        <v>6</v>
      </c>
      <c r="G5" s="21">
        <v>7</v>
      </c>
      <c r="H5" s="21">
        <v>8</v>
      </c>
      <c r="I5" s="15">
        <v>9</v>
      </c>
      <c r="J5" s="16">
        <v>10</v>
      </c>
      <c r="K5" s="17">
        <v>11</v>
      </c>
      <c r="L5" s="17">
        <v>12</v>
      </c>
    </row>
    <row r="6" spans="1:13" ht="67.5" customHeight="1" x14ac:dyDescent="0.25">
      <c r="A6" s="65" t="s">
        <v>0</v>
      </c>
      <c r="B6" s="8" t="s">
        <v>19</v>
      </c>
      <c r="C6" s="18" t="s">
        <v>10</v>
      </c>
      <c r="D6" s="9" t="s">
        <v>11</v>
      </c>
      <c r="E6" s="11" t="s">
        <v>1</v>
      </c>
      <c r="F6" s="10" t="s">
        <v>2</v>
      </c>
      <c r="G6" s="11" t="s">
        <v>12</v>
      </c>
      <c r="H6" s="11" t="s">
        <v>13</v>
      </c>
      <c r="I6" s="11" t="s">
        <v>14</v>
      </c>
      <c r="J6" s="7" t="s">
        <v>4</v>
      </c>
      <c r="K6" s="12" t="s">
        <v>5</v>
      </c>
      <c r="L6" s="12" t="s">
        <v>6</v>
      </c>
    </row>
    <row r="7" spans="1:13" ht="236.25" x14ac:dyDescent="0.25">
      <c r="A7" s="66" t="s">
        <v>7</v>
      </c>
      <c r="B7" s="31" t="s">
        <v>20</v>
      </c>
      <c r="C7" s="48" t="s">
        <v>3</v>
      </c>
      <c r="D7" s="50">
        <v>11000</v>
      </c>
      <c r="E7" s="52"/>
      <c r="F7" s="54">
        <v>0.08</v>
      </c>
      <c r="G7" s="56"/>
      <c r="H7" s="58"/>
      <c r="I7" s="58"/>
      <c r="J7" s="60"/>
      <c r="K7" s="62"/>
      <c r="L7" s="62"/>
    </row>
    <row r="8" spans="1:13" ht="255" customHeight="1" x14ac:dyDescent="0.25">
      <c r="A8" s="67"/>
      <c r="B8" s="22" t="s">
        <v>18</v>
      </c>
      <c r="C8" s="49"/>
      <c r="D8" s="51"/>
      <c r="E8" s="53"/>
      <c r="F8" s="55"/>
      <c r="G8" s="57"/>
      <c r="H8" s="59"/>
      <c r="I8" s="59"/>
      <c r="J8" s="61"/>
      <c r="K8" s="63"/>
      <c r="L8" s="63"/>
    </row>
    <row r="9" spans="1:13" ht="327.75" customHeight="1" x14ac:dyDescent="0.25">
      <c r="A9" s="70">
        <f>A7+1</f>
        <v>2</v>
      </c>
      <c r="B9" s="23" t="s">
        <v>15</v>
      </c>
      <c r="C9" s="38" t="s">
        <v>3</v>
      </c>
      <c r="D9" s="40">
        <v>250</v>
      </c>
      <c r="E9" s="41"/>
      <c r="F9" s="42">
        <v>0.08</v>
      </c>
      <c r="G9" s="34"/>
      <c r="H9" s="35"/>
      <c r="I9" s="35"/>
      <c r="J9" s="36"/>
      <c r="K9" s="37"/>
      <c r="L9" s="37"/>
    </row>
    <row r="10" spans="1:13" ht="102" customHeight="1" x14ac:dyDescent="0.25">
      <c r="A10" s="71"/>
      <c r="B10" s="24" t="s">
        <v>16</v>
      </c>
      <c r="C10" s="39"/>
      <c r="D10" s="40"/>
      <c r="E10" s="41"/>
      <c r="F10" s="42"/>
      <c r="G10" s="34"/>
      <c r="H10" s="35"/>
      <c r="I10" s="35"/>
      <c r="J10" s="36"/>
      <c r="K10" s="37"/>
      <c r="L10" s="37"/>
    </row>
    <row r="11" spans="1:13" ht="303" customHeight="1" x14ac:dyDescent="0.25">
      <c r="A11" s="68">
        <v>3</v>
      </c>
      <c r="B11" s="32" t="s">
        <v>21</v>
      </c>
      <c r="C11" s="38" t="s">
        <v>3</v>
      </c>
      <c r="D11" s="40">
        <v>250</v>
      </c>
      <c r="E11" s="41"/>
      <c r="F11" s="42">
        <v>0.08</v>
      </c>
      <c r="G11" s="34"/>
      <c r="H11" s="35"/>
      <c r="I11" s="35"/>
      <c r="J11" s="36"/>
      <c r="K11" s="37"/>
      <c r="L11" s="37"/>
    </row>
    <row r="12" spans="1:13" ht="173.25" x14ac:dyDescent="0.25">
      <c r="A12" s="69"/>
      <c r="B12" s="25" t="s">
        <v>17</v>
      </c>
      <c r="C12" s="39"/>
      <c r="D12" s="40"/>
      <c r="E12" s="41"/>
      <c r="F12" s="42"/>
      <c r="G12" s="34"/>
      <c r="H12" s="35"/>
      <c r="I12" s="35"/>
      <c r="J12" s="36"/>
      <c r="K12" s="37"/>
      <c r="L12" s="37"/>
    </row>
    <row r="13" spans="1:13" x14ac:dyDescent="0.25">
      <c r="G13" s="19" t="s">
        <v>8</v>
      </c>
      <c r="H13" s="28"/>
      <c r="I13" s="28"/>
    </row>
    <row r="14" spans="1:13" x14ac:dyDescent="0.25">
      <c r="H14" s="29"/>
      <c r="I14" s="29"/>
    </row>
    <row r="15" spans="1:13" x14ac:dyDescent="0.25">
      <c r="A15" s="33" t="s">
        <v>23</v>
      </c>
      <c r="B15" s="64"/>
      <c r="C15" s="64"/>
      <c r="D15" s="64"/>
      <c r="E15" s="64"/>
      <c r="F15" s="64"/>
      <c r="G15" s="64"/>
      <c r="H15" s="64"/>
      <c r="I15" s="26"/>
      <c r="J15" s="3"/>
      <c r="K15" s="3"/>
      <c r="L15" s="3"/>
      <c r="M15" s="3"/>
    </row>
    <row r="69" spans="13:13" x14ac:dyDescent="0.25">
      <c r="M69" s="2"/>
    </row>
  </sheetData>
  <mergeCells count="37">
    <mergeCell ref="A9:A10"/>
    <mergeCell ref="H2:J2"/>
    <mergeCell ref="A3:J3"/>
    <mergeCell ref="A1:L1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L11:L12"/>
    <mergeCell ref="G11:G12"/>
    <mergeCell ref="H11:H12"/>
    <mergeCell ref="I11:I12"/>
    <mergeCell ref="J11:J12"/>
    <mergeCell ref="K11:K12"/>
    <mergeCell ref="A11:A12"/>
    <mergeCell ref="C11:C12"/>
    <mergeCell ref="D11:D12"/>
    <mergeCell ref="E11:E12"/>
    <mergeCell ref="F11:F12"/>
    <mergeCell ref="A15:H15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ANNA WILK</cp:lastModifiedBy>
  <cp:lastPrinted>2024-03-28T12:45:26Z</cp:lastPrinted>
  <dcterms:created xsi:type="dcterms:W3CDTF">2023-03-30T09:57:29Z</dcterms:created>
  <dcterms:modified xsi:type="dcterms:W3CDTF">2024-03-28T12:45:32Z</dcterms:modified>
</cp:coreProperties>
</file>