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<sst xmlns="http://schemas.openxmlformats.org/spreadsheetml/2006/main" count="28" uniqueCount="27">
  <si>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l.p</t>
  </si>
  <si>
    <t xml:space="preserve">Przedmiot szkody /przyczyna szkody </t>
  </si>
  <si>
    <t xml:space="preserve">data szkody </t>
  </si>
  <si>
    <t xml:space="preserve">data zgłoszenia szkody </t>
  </si>
  <si>
    <t>wartość wypłaconego odszkodowania</t>
  </si>
  <si>
    <t xml:space="preserve">rezerwy </t>
  </si>
  <si>
    <t>07-12-2014</t>
  </si>
  <si>
    <t>02-01-2015</t>
  </si>
  <si>
    <t xml:space="preserve">Nie występują/kradzeż z włamaniem (130) </t>
  </si>
  <si>
    <t>21-10-2014</t>
  </si>
  <si>
    <t>30-01-2015</t>
  </si>
  <si>
    <t xml:space="preserve">Budynki i budowle(410)/kradzież , kradzież z włamaniem (130) </t>
  </si>
  <si>
    <t>10-03-2015</t>
  </si>
  <si>
    <t>11-03-2015</t>
  </si>
  <si>
    <t xml:space="preserve">Buynki i budowle (410) /)ogień (100) </t>
  </si>
  <si>
    <t>10-07-2015</t>
  </si>
  <si>
    <t>13-07-2015</t>
  </si>
  <si>
    <t>24-08-2015</t>
  </si>
  <si>
    <t xml:space="preserve">Majątek trwały(np.maszyny , urządzenia , wyposażenie)/inne nienazawane ryzyka ((170) </t>
  </si>
  <si>
    <t xml:space="preserve">16-09-2015 </t>
  </si>
  <si>
    <t>08-04-2016</t>
  </si>
  <si>
    <t>04-05-2016</t>
  </si>
  <si>
    <t xml:space="preserve">Majątek trwały(np.maszyny , urządzenia , wyposażenie)/inne nienazawane ryzyka </t>
  </si>
  <si>
    <t xml:space="preserve">Majątek trwały (np. maszyny,urządzenia, wyposażenie) /inne nienazwane ryzyka </t>
  </si>
  <si>
    <t>01-10-2016</t>
  </si>
  <si>
    <t>18-04-2017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</si>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</sst>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T24" sqref="T24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5.00390625" style="0" customWidth="1"/>
    <col min="4" max="4" width="16.625" style="0" customWidth="1"/>
    <col min="5" max="5" width="13.875" style="0" customWidth="1"/>
  </cols>
  <sheetData>
    <row r="1" spans="1:6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6" ht="37.5" customHeight="1" thickBot="1">
      <c r="A2" s="10"/>
      <c r="B2" s="10"/>
      <c r="C2" s="10"/>
      <c r="D2" s="10"/>
      <c r="E2" s="10"/>
      <c r="F2" s="10"/>
    </row>
    <row r="3" spans="1:6" ht="63.75" customHeight="1">
      <c r="A3" s="3">
        <v>1</v>
      </c>
      <c r="B3" s="4" t="s">
        <v>8</v>
      </c>
      <c r="C3" s="3" t="s">
        <v>6</v>
      </c>
      <c r="D3" s="3" t="s">
        <v>7</v>
      </c>
      <c r="E3" s="5">
        <v>2306.48</v>
      </c>
      <c r="F3" s="3">
        <v>0</v>
      </c>
    </row>
    <row r="4" spans="1:6" ht="63.75" customHeight="1">
      <c r="A4" s="1">
        <v>2</v>
      </c>
      <c r="B4" s="2" t="s">
        <v>8</v>
      </c>
      <c r="C4" s="1" t="s">
        <v>9</v>
      </c>
      <c r="D4" s="1" t="s">
        <v>10</v>
      </c>
      <c r="E4" s="6">
        <v>2293.72</v>
      </c>
      <c r="F4" s="1">
        <v>0</v>
      </c>
    </row>
    <row r="5" spans="1:6" ht="63.75" customHeight="1">
      <c r="A5" s="1">
        <v>3</v>
      </c>
      <c r="B5" s="2" t="s">
        <v>11</v>
      </c>
      <c r="C5" s="1" t="s">
        <v>12</v>
      </c>
      <c r="D5" s="1" t="s">
        <v>13</v>
      </c>
      <c r="E5" s="1">
        <v>577.45</v>
      </c>
      <c r="F5" s="1">
        <v>0</v>
      </c>
    </row>
    <row r="6" spans="1:6" ht="63.75" customHeight="1">
      <c r="A6" s="1">
        <v>4</v>
      </c>
      <c r="B6" s="2" t="s">
        <v>14</v>
      </c>
      <c r="C6" s="1" t="s">
        <v>15</v>
      </c>
      <c r="D6" s="1" t="s">
        <v>16</v>
      </c>
      <c r="E6" s="6">
        <v>16081.63</v>
      </c>
      <c r="F6" s="1">
        <v>0</v>
      </c>
    </row>
    <row r="7" spans="1:6" ht="63.75" customHeight="1">
      <c r="A7" s="1">
        <v>5</v>
      </c>
      <c r="B7" s="2" t="s">
        <v>18</v>
      </c>
      <c r="C7" s="1" t="s">
        <v>17</v>
      </c>
      <c r="D7" s="1" t="s">
        <v>19</v>
      </c>
      <c r="E7" s="6">
        <v>57400</v>
      </c>
      <c r="F7" s="1">
        <v>0</v>
      </c>
    </row>
    <row r="8" spans="1:6" ht="63.75" customHeight="1">
      <c r="A8" s="1">
        <v>6</v>
      </c>
      <c r="B8" s="2" t="s">
        <v>22</v>
      </c>
      <c r="C8" s="1" t="s">
        <v>20</v>
      </c>
      <c r="D8" s="1" t="s">
        <v>21</v>
      </c>
      <c r="E8" s="6">
        <v>34992</v>
      </c>
      <c r="F8" s="1">
        <v>0</v>
      </c>
    </row>
    <row r="9" spans="1:6" ht="63.75" customHeight="1">
      <c r="A9" s="1">
        <v>7</v>
      </c>
      <c r="B9" s="2" t="s">
        <v>23</v>
      </c>
      <c r="C9" s="1" t="s">
        <v>24</v>
      </c>
      <c r="D9" s="1" t="s">
        <v>25</v>
      </c>
      <c r="E9" s="7">
        <v>69392.56</v>
      </c>
      <c r="F9" s="1">
        <v>0</v>
      </c>
    </row>
    <row r="10" ht="12.75">
      <c r="E10" s="1">
        <f>SUM(E3:E9)</f>
        <v>183043.84</v>
      </c>
    </row>
    <row r="11" ht="12.75">
      <c r="E11" s="8" t="s">
        <v>26</v>
      </c>
    </row>
  </sheetData>
  <mergeCells count="6">
    <mergeCell ref="F1:F2"/>
    <mergeCell ref="A1:A2"/>
    <mergeCell ref="B1:B2"/>
    <mergeCell ref="C1:C2"/>
    <mergeCell ref="D1:D2"/>
    <mergeCell ref="E1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&amp;LZałącznik nr:21&amp;C&amp;"Arial CE,Pogrubiony"Zestawienie o przebiegu szkodowośći 
ZP /220/81/2019&amp;"Arial CE,Standardowy"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Justyna</cp:lastModifiedBy>
  <cp:lastPrinted>2019-11-12T12:49:52Z</cp:lastPrinted>
  <dcterms:created xsi:type="dcterms:W3CDTF">1997-02-26T13:46:56Z</dcterms:created>
  <dcterms:modified xsi:type="dcterms:W3CDTF">2019-11-13T07:22:43Z</dcterms:modified>
  <cp:category/>
  <cp:version/>
  <cp:contentType/>
  <cp:contentStatus/>
</cp:coreProperties>
</file>