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1\57 Foto Różne\"/>
    </mc:Choice>
  </mc:AlternateContent>
  <bookViews>
    <workbookView xWindow="0" yWindow="0" windowWidth="23040" windowHeight="10632" tabRatio="641"/>
  </bookViews>
  <sheets>
    <sheet name="CZĘŚĆ 1 - F" sheetId="29" r:id="rId1"/>
    <sheet name="CZĘŚĆ 2 - AF" sheetId="26" r:id="rId2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26" l="1"/>
  <c r="I5" i="26"/>
  <c r="J5" i="26" s="1"/>
  <c r="G4" i="26"/>
  <c r="G5" i="26"/>
  <c r="G6" i="26"/>
  <c r="I6" i="26" l="1"/>
  <c r="J6" i="26" s="1"/>
  <c r="J4" i="26"/>
  <c r="G5" i="29"/>
  <c r="J5" i="29" s="1"/>
  <c r="I5" i="29"/>
  <c r="G6" i="29"/>
  <c r="I6" i="29" s="1"/>
  <c r="G7" i="29"/>
  <c r="I7" i="29" s="1"/>
  <c r="J7" i="29" s="1"/>
  <c r="G8" i="29"/>
  <c r="I8" i="29" s="1"/>
  <c r="G4" i="29"/>
  <c r="J9" i="29" l="1"/>
  <c r="J6" i="29"/>
  <c r="J8" i="29"/>
  <c r="I4" i="29"/>
  <c r="J4" i="29" s="1"/>
  <c r="J10" i="29" l="1"/>
  <c r="G7" i="26"/>
  <c r="J8" i="26" l="1"/>
  <c r="I7" i="26"/>
  <c r="J7" i="26" s="1"/>
  <c r="J9" i="26" s="1"/>
</calcChain>
</file>

<file path=xl/sharedStrings.xml><?xml version="1.0" encoding="utf-8"?>
<sst xmlns="http://schemas.openxmlformats.org/spreadsheetml/2006/main" count="48" uniqueCount="27">
  <si>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</si>
  <si>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</si>
  <si>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</si>
  <si>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</si>
  <si>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</si>
  <si>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</si>
  <si>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</si>
  <si>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</si>
  <si>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</si>
  <si>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</si>
  <si>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</si>
  <si>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</si>
  <si>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Miejscowość, data</t>
  </si>
  <si>
    <t xml:space="preserve"> podpis osoby upowaznionej do reprezentacji</t>
  </si>
  <si>
    <t>F</t>
  </si>
  <si>
    <t>aparat ………………………….…..……………...……………...</t>
  </si>
  <si>
    <t>obiektyw ………………………….…..……………...……………...</t>
  </si>
  <si>
    <t>statyw ………………………….…..……………...……………...</t>
  </si>
  <si>
    <t>karta pamięci ………………………….…..……………...……………...</t>
  </si>
  <si>
    <t>APARAT I SPRZĘT FOTOGRAFICZNY</t>
  </si>
  <si>
    <t>AF</t>
  </si>
  <si>
    <t>akumulator ……………..…………….…..……………...……………...</t>
  </si>
  <si>
    <t>tuleja …………………………………………………………...……….......</t>
  </si>
  <si>
    <t>tło …………………………….………………………………….………………….</t>
  </si>
  <si>
    <t>tło ……………………………………………...…………………………………..</t>
  </si>
  <si>
    <t>zestaw light box:…………………….…..……………...……………...</t>
  </si>
  <si>
    <t>AKCESORIA FOTOGRAFICZNE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</si>
</sst>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2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b/>
      <sz val="12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46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right" vertical="center"/>
    </xf>
    <xf numFmtId="9" fontId="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 applyProtection="1">
      <alignment horizontal="left" vertical="center" wrapText="1"/>
    </xf>
    <xf numFmtId="1" fontId="11" fillId="0" borderId="7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H13" sqref="H13"/>
    </sheetView>
  </sheetViews>
  <sheetFormatPr defaultRowHeight="16.2" x14ac:dyDescent="0.3"/>
  <cols>
    <col min="1" max="1" width="5.15234375" customWidth="1"/>
    <col min="2" max="2" width="5.4609375" customWidth="1"/>
    <col min="4" max="4" width="24.84375" customWidth="1"/>
    <col min="5" max="5" width="2.69140625" bestFit="1" customWidth="1"/>
    <col min="8" max="8" width="5.765625" bestFit="1" customWidth="1"/>
  </cols>
  <sheetData>
    <row r="1" spans="1:10" x14ac:dyDescent="0.3">
      <c r="A1" s="37" t="s">
        <v>19</v>
      </c>
      <c r="B1" s="37"/>
      <c r="C1" s="37"/>
      <c r="D1" s="37"/>
    </row>
    <row r="3" spans="1:10" x14ac:dyDescent="0.3">
      <c r="A3" s="22" t="s">
        <v>0</v>
      </c>
      <c r="B3" s="22" t="s">
        <v>1</v>
      </c>
      <c r="C3" s="34" t="s">
        <v>2</v>
      </c>
      <c r="D3" s="34"/>
      <c r="E3" s="21" t="s">
        <v>3</v>
      </c>
      <c r="F3" s="21" t="s">
        <v>4</v>
      </c>
      <c r="G3" s="23" t="s">
        <v>5</v>
      </c>
      <c r="H3" s="22" t="s">
        <v>6</v>
      </c>
      <c r="I3" s="23" t="s">
        <v>7</v>
      </c>
      <c r="J3" s="23" t="s">
        <v>8</v>
      </c>
    </row>
    <row r="4" spans="1:10" x14ac:dyDescent="0.3">
      <c r="A4" s="24">
        <v>1</v>
      </c>
      <c r="B4" s="24" t="s">
        <v>14</v>
      </c>
      <c r="C4" s="36" t="s">
        <v>15</v>
      </c>
      <c r="D4" s="36"/>
      <c r="E4" s="25">
        <v>1</v>
      </c>
      <c r="F4" s="26"/>
      <c r="G4" s="27" t="str">
        <f t="shared" ref="G4" si="0">IF(F4="","",IF(F4=0,0,IF(F4&gt;0,E4*F4)))</f>
        <v/>
      </c>
      <c r="H4" s="28">
        <v>0.23</v>
      </c>
      <c r="I4" s="27" t="str">
        <f t="shared" ref="I4" si="1">IF(F4="","",IF(F4=0,0,IF(F4&gt;0,G4*H4)))</f>
        <v/>
      </c>
      <c r="J4" s="27" t="str">
        <f t="shared" ref="J4" si="2">IF(F4="","",IF(F4=0,0,IF(F4&gt;0,G4+I4)))</f>
        <v/>
      </c>
    </row>
    <row r="5" spans="1:10" x14ac:dyDescent="0.3">
      <c r="A5" s="24">
        <v>1</v>
      </c>
      <c r="B5" s="24" t="s">
        <v>14</v>
      </c>
      <c r="C5" s="36" t="s">
        <v>16</v>
      </c>
      <c r="D5" s="36"/>
      <c r="E5" s="25">
        <v>1</v>
      </c>
      <c r="F5" s="26"/>
      <c r="G5" s="27" t="str">
        <f t="shared" ref="G5:G8" si="3">IF(F5="","",IF(F5=0,0,IF(F5&gt;0,E5*F5)))</f>
        <v/>
      </c>
      <c r="H5" s="28">
        <v>0.23</v>
      </c>
      <c r="I5" s="27" t="str">
        <f t="shared" ref="I5:I8" si="4">IF(F5="","",IF(F5=0,0,IF(F5&gt;0,G5*H5)))</f>
        <v/>
      </c>
      <c r="J5" s="27" t="str">
        <f t="shared" ref="J5:J8" si="5">IF(F5="","",IF(F5=0,0,IF(F5&gt;0,G5+I5)))</f>
        <v/>
      </c>
    </row>
    <row r="6" spans="1:10" x14ac:dyDescent="0.3">
      <c r="A6" s="24">
        <v>1</v>
      </c>
      <c r="B6" s="24" t="s">
        <v>14</v>
      </c>
      <c r="C6" s="36" t="s">
        <v>17</v>
      </c>
      <c r="D6" s="36"/>
      <c r="E6" s="25">
        <v>1</v>
      </c>
      <c r="F6" s="26"/>
      <c r="G6" s="27" t="str">
        <f t="shared" si="3"/>
        <v/>
      </c>
      <c r="H6" s="28">
        <v>0.23</v>
      </c>
      <c r="I6" s="27" t="str">
        <f t="shared" si="4"/>
        <v/>
      </c>
      <c r="J6" s="27" t="str">
        <f t="shared" si="5"/>
        <v/>
      </c>
    </row>
    <row r="7" spans="1:10" x14ac:dyDescent="0.3">
      <c r="A7" s="24">
        <v>1</v>
      </c>
      <c r="B7" s="24" t="s">
        <v>14</v>
      </c>
      <c r="C7" s="38" t="s">
        <v>25</v>
      </c>
      <c r="D7" s="36"/>
      <c r="E7" s="25">
        <v>1</v>
      </c>
      <c r="F7" s="26"/>
      <c r="G7" s="27" t="str">
        <f t="shared" si="3"/>
        <v/>
      </c>
      <c r="H7" s="28">
        <v>0.23</v>
      </c>
      <c r="I7" s="27" t="str">
        <f t="shared" si="4"/>
        <v/>
      </c>
      <c r="J7" s="27" t="str">
        <f t="shared" si="5"/>
        <v/>
      </c>
    </row>
    <row r="8" spans="1:10" x14ac:dyDescent="0.3">
      <c r="A8" s="24">
        <v>1</v>
      </c>
      <c r="B8" s="24" t="s">
        <v>14</v>
      </c>
      <c r="C8" s="36" t="s">
        <v>18</v>
      </c>
      <c r="D8" s="36"/>
      <c r="E8" s="25">
        <v>1</v>
      </c>
      <c r="F8" s="26"/>
      <c r="G8" s="27" t="str">
        <f t="shared" si="3"/>
        <v/>
      </c>
      <c r="H8" s="28">
        <v>0.23</v>
      </c>
      <c r="I8" s="27" t="str">
        <f t="shared" si="4"/>
        <v/>
      </c>
      <c r="J8" s="27" t="str">
        <f t="shared" si="5"/>
        <v/>
      </c>
    </row>
    <row r="9" spans="1:10" x14ac:dyDescent="0.3">
      <c r="E9" s="35" t="s">
        <v>11</v>
      </c>
      <c r="F9" s="35"/>
      <c r="G9" s="35"/>
      <c r="H9" s="35"/>
      <c r="I9" s="35"/>
      <c r="J9" s="20">
        <f>SUM(G4:G8)</f>
        <v>0</v>
      </c>
    </row>
    <row r="10" spans="1:10" x14ac:dyDescent="0.3">
      <c r="E10" s="35" t="s">
        <v>9</v>
      </c>
      <c r="F10" s="35"/>
      <c r="G10" s="35"/>
      <c r="H10" s="35"/>
      <c r="I10" s="35"/>
      <c r="J10" s="20">
        <f>SUM(J4:J8)</f>
        <v>0</v>
      </c>
    </row>
    <row r="14" spans="1:10" x14ac:dyDescent="0.3">
      <c r="A14" s="12" t="s">
        <v>10</v>
      </c>
      <c r="B14" s="12"/>
      <c r="C14" s="12"/>
      <c r="D14" s="12"/>
      <c r="E14" s="12"/>
      <c r="F14" s="12"/>
      <c r="G14" s="18"/>
      <c r="H14" s="12"/>
      <c r="I14" s="18"/>
      <c r="J14" s="18"/>
    </row>
    <row r="15" spans="1:10" x14ac:dyDescent="0.3">
      <c r="G15" s="19"/>
      <c r="I15" s="19"/>
      <c r="J15" s="19"/>
    </row>
    <row r="16" spans="1:10" x14ac:dyDescent="0.3">
      <c r="G16" s="19"/>
      <c r="I16" s="19"/>
      <c r="J16" s="19"/>
    </row>
    <row r="17" spans="6:10" x14ac:dyDescent="0.3">
      <c r="G17" s="19"/>
      <c r="I17" s="19"/>
      <c r="J17" s="19"/>
    </row>
    <row r="18" spans="6:10" x14ac:dyDescent="0.3">
      <c r="F18" s="29" t="s">
        <v>12</v>
      </c>
      <c r="G18" s="30"/>
      <c r="H18" s="29" t="s">
        <v>13</v>
      </c>
      <c r="I18" s="29"/>
      <c r="J18" s="29"/>
    </row>
  </sheetData>
  <mergeCells count="11">
    <mergeCell ref="C3:D3"/>
    <mergeCell ref="C4:D4"/>
    <mergeCell ref="C5:D5"/>
    <mergeCell ref="C6:D6"/>
    <mergeCell ref="C7:D7"/>
    <mergeCell ref="C8:D8"/>
    <mergeCell ref="A1:D1"/>
    <mergeCell ref="E9:I9"/>
    <mergeCell ref="E10:I10"/>
    <mergeCell ref="F18:G18"/>
    <mergeCell ref="H18:J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16" sqref="D16"/>
    </sheetView>
  </sheetViews>
  <sheetFormatPr defaultColWidth="11.07421875" defaultRowHeight="16.2" x14ac:dyDescent="0.3"/>
  <cols>
    <col min="1" max="1" width="5.765625" customWidth="1"/>
    <col min="2" max="2" width="4.765625" bestFit="1" customWidth="1"/>
    <col min="5" max="5" width="2.69140625" bestFit="1" customWidth="1"/>
    <col min="7" max="7" width="11.07421875" style="19"/>
    <col min="8" max="8" width="5.765625" bestFit="1" customWidth="1"/>
    <col min="9" max="10" width="11.07421875" style="19"/>
  </cols>
  <sheetData>
    <row r="1" spans="1:10" x14ac:dyDescent="0.3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34" t="s">
        <v>2</v>
      </c>
      <c r="D3" s="34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2</v>
      </c>
      <c r="B4" s="6" t="s">
        <v>20</v>
      </c>
      <c r="C4" s="41" t="s">
        <v>22</v>
      </c>
      <c r="D4" s="42"/>
      <c r="E4" s="3">
        <v>2</v>
      </c>
      <c r="F4" s="7"/>
      <c r="G4" s="17" t="str">
        <f t="shared" ref="G4:G6" si="0">IF(F4="","",IF(F4=0,0,IF(F4&gt;0,E4*F4)))</f>
        <v/>
      </c>
      <c r="H4" s="8">
        <v>0.23</v>
      </c>
      <c r="I4" s="17" t="str">
        <f>IF(F4="","",IF(F4=0,0,IF(F4&gt;0,G4*H4)))</f>
        <v/>
      </c>
      <c r="J4" s="17" t="str">
        <f t="shared" ref="J4:J6" si="1">IF(F4="","",IF(F4=0,0,IF(F4&gt;0,G4+I4)))</f>
        <v/>
      </c>
    </row>
    <row r="5" spans="1:10" x14ac:dyDescent="0.3">
      <c r="A5" s="5">
        <v>2</v>
      </c>
      <c r="B5" s="6" t="s">
        <v>20</v>
      </c>
      <c r="C5" s="41" t="s">
        <v>23</v>
      </c>
      <c r="D5" s="42"/>
      <c r="E5" s="3">
        <v>1</v>
      </c>
      <c r="F5" s="7"/>
      <c r="G5" s="17" t="str">
        <f t="shared" si="0"/>
        <v/>
      </c>
      <c r="H5" s="8">
        <v>0.23</v>
      </c>
      <c r="I5" s="17" t="str">
        <f>IF(F5="","",IF(F5=0,0,IF(F5&gt;0,G5*H5)))</f>
        <v/>
      </c>
      <c r="J5" s="17" t="str">
        <f t="shared" si="1"/>
        <v/>
      </c>
    </row>
    <row r="6" spans="1:10" x14ac:dyDescent="0.3">
      <c r="A6" s="5">
        <v>2</v>
      </c>
      <c r="B6" s="6" t="s">
        <v>20</v>
      </c>
      <c r="C6" s="43" t="s">
        <v>24</v>
      </c>
      <c r="D6" s="44"/>
      <c r="E6" s="3">
        <v>1</v>
      </c>
      <c r="F6" s="7"/>
      <c r="G6" s="17" t="str">
        <f t="shared" si="0"/>
        <v/>
      </c>
      <c r="H6" s="8">
        <v>0.23</v>
      </c>
      <c r="I6" s="17" t="str">
        <f>IF(F6="","",IF(F6=0,0,IF(F6&gt;0,G6*H6)))</f>
        <v/>
      </c>
      <c r="J6" s="17" t="str">
        <f t="shared" si="1"/>
        <v/>
      </c>
    </row>
    <row r="7" spans="1:10" ht="16.05" customHeight="1" x14ac:dyDescent="0.3">
      <c r="A7" s="5">
        <v>2</v>
      </c>
      <c r="B7" s="6" t="s">
        <v>20</v>
      </c>
      <c r="C7" s="40" t="s">
        <v>21</v>
      </c>
      <c r="D7" s="45"/>
      <c r="E7" s="39">
        <v>2</v>
      </c>
      <c r="F7" s="7"/>
      <c r="G7" s="17" t="str">
        <f t="shared" ref="G7" si="2">IF(F7="","",IF(F7=0,0,IF(F7&gt;0,E7*F7)))</f>
        <v/>
      </c>
      <c r="H7" s="8">
        <v>0.23</v>
      </c>
      <c r="I7" s="17" t="str">
        <f>IF(F7="","",IF(F7=0,0,IF(F7&gt;0,G7*H7)))</f>
        <v/>
      </c>
      <c r="J7" s="17" t="str">
        <f t="shared" ref="J7" si="3">IF(F7="","",IF(F7=0,0,IF(F7&gt;0,G7+I7)))</f>
        <v/>
      </c>
    </row>
    <row r="8" spans="1:10" x14ac:dyDescent="0.3">
      <c r="A8" s="9"/>
      <c r="B8" s="10"/>
      <c r="C8" s="10"/>
      <c r="D8" s="11"/>
      <c r="E8" s="35" t="s">
        <v>11</v>
      </c>
      <c r="F8" s="35"/>
      <c r="G8" s="35"/>
      <c r="H8" s="35"/>
      <c r="I8" s="35"/>
      <c r="J8" s="20">
        <f>SUM(G4:G7)</f>
        <v>0</v>
      </c>
    </row>
    <row r="9" spans="1:10" x14ac:dyDescent="0.3">
      <c r="A9" s="9"/>
      <c r="B9" s="10"/>
      <c r="C9" s="10"/>
      <c r="D9" s="11"/>
      <c r="E9" s="35" t="s">
        <v>9</v>
      </c>
      <c r="F9" s="35"/>
      <c r="G9" s="35"/>
      <c r="H9" s="35"/>
      <c r="I9" s="35"/>
      <c r="J9" s="20">
        <f>SUM(J4:J7)</f>
        <v>0</v>
      </c>
    </row>
    <row r="10" spans="1:10" x14ac:dyDescent="0.3">
      <c r="A10" s="12"/>
      <c r="B10" s="12"/>
      <c r="C10" s="12"/>
      <c r="D10" s="12"/>
      <c r="E10" s="12"/>
      <c r="F10" s="12"/>
      <c r="G10" s="18"/>
      <c r="H10" s="12"/>
      <c r="I10" s="18"/>
      <c r="J10" s="18"/>
    </row>
    <row r="11" spans="1:10" x14ac:dyDescent="0.3">
      <c r="A11" s="12"/>
      <c r="B11" s="12"/>
      <c r="C11" s="12"/>
      <c r="D11" s="12"/>
      <c r="E11" s="12"/>
      <c r="F11" s="12"/>
      <c r="G11" s="18"/>
      <c r="H11" s="12"/>
      <c r="I11" s="18"/>
      <c r="J11" s="18"/>
    </row>
    <row r="12" spans="1:10" x14ac:dyDescent="0.3">
      <c r="A12" s="12" t="s">
        <v>10</v>
      </c>
      <c r="B12" s="12"/>
      <c r="C12" s="12"/>
      <c r="D12" s="12"/>
      <c r="E12" s="12"/>
      <c r="F12" s="12"/>
      <c r="G12" s="18"/>
      <c r="H12" s="12"/>
      <c r="I12" s="18"/>
      <c r="J12" s="18"/>
    </row>
    <row r="16" spans="1:10" x14ac:dyDescent="0.3">
      <c r="F16" s="29" t="s">
        <v>12</v>
      </c>
      <c r="G16" s="30"/>
      <c r="H16" s="29" t="s">
        <v>13</v>
      </c>
      <c r="I16" s="29"/>
      <c r="J16" s="29"/>
    </row>
  </sheetData>
  <mergeCells count="10">
    <mergeCell ref="F16:G16"/>
    <mergeCell ref="H16:J16"/>
    <mergeCell ref="A1:J1"/>
    <mergeCell ref="C3:D3"/>
    <mergeCell ref="C7:D7"/>
    <mergeCell ref="E8:I8"/>
    <mergeCell ref="E9:I9"/>
    <mergeCell ref="C5:D5"/>
    <mergeCell ref="C6:D6"/>
    <mergeCell ref="C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1 - F</vt:lpstr>
      <vt:lpstr>CZĘŚĆ 2 - AF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2021-10-12T17:34:56Z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