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I\PRZETARGI 2024\Oliwia\DZP.271.53.2024 Opatrunki dogrywka skróc (umowy do 24.10.2025)\SWZ\SWZ z załącznikami na stronę\"/>
    </mc:Choice>
  </mc:AlternateContent>
  <xr:revisionPtr revIDLastSave="0" documentId="13_ncr:1_{AA71EADF-BC1C-4C4D-8CC0-7729FB050F05}" xr6:coauthVersionLast="47" xr6:coauthVersionMax="47" xr10:uidLastSave="{00000000-0000-0000-0000-000000000000}"/>
  <bookViews>
    <workbookView xWindow="-120" yWindow="-120" windowWidth="29040" windowHeight="15840" activeTab="6" xr2:uid="{242D99EE-574F-4242-A510-AD33B9BB1C62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<sst xmlns="http://schemas.openxmlformats.org/spreadsheetml/2006/main" count="1101" uniqueCount="445">
  <si>
    <t xml:space="preserve"> załącznik nr 5 do SWZ</t>
  </si>
  <si>
    <t>FORMULARZ ASORTYMENTOWO CENOWY</t>
  </si>
  <si>
    <t>PAKIET Nr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</si>
  <si>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</si>
  <si>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</si>
  <si>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</si>
  <si>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</si>
  <si>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</si>
  <si>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</si>
  <si>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</si>
  <si>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</si>
  <si>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</si>
  <si>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</si>
  <si>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</si>
  <si>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</si>
  <si>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Lp.</t>
  </si>
  <si>
    <t>Nazwa przedmiotu zamówienia</t>
  </si>
  <si>
    <t>Opis przedmiotu zamówienia</t>
  </si>
  <si>
    <t>Jednostka miary</t>
  </si>
  <si>
    <t>Ilość
żądana</t>
  </si>
  <si>
    <t>Cena jednostkowa netto
za jednostkę miary</t>
  </si>
  <si>
    <t>Wartość sprzedaży netto</t>
  </si>
  <si>
    <t>VAT</t>
  </si>
  <si>
    <t>Wartość sprzedaży brutto</t>
  </si>
  <si>
    <t>Producent</t>
  </si>
  <si>
    <t>Numer katalogowy</t>
  </si>
  <si>
    <t>Klasa wyrobu medycznego</t>
  </si>
  <si>
    <t>stawka %</t>
  </si>
  <si>
    <t>szt</t>
  </si>
  <si>
    <t>Razem:</t>
  </si>
  <si>
    <t>-</t>
  </si>
  <si>
    <t>Formularz podpisany przy pomocy podpisu elektronicznego</t>
  </si>
  <si>
    <t>dokument należy wypełnić i podpisać kwalifikowanym podpisem elektronicznym</t>
  </si>
  <si>
    <t>Zamawiający zaleca zapisanie dokumentu w formacie PDF</t>
  </si>
  <si>
    <t xml:space="preserve">                                  załącznik nr 5 do SWZ</t>
  </si>
  <si>
    <t xml:space="preserve">       FORMULARZ ASORTYMENTOWO CENOWY</t>
  </si>
  <si>
    <t>Zamawiający wymaga wykazu publikacji badań klinicznych dla poz. 1 i 2</t>
  </si>
  <si>
    <t>Krem do ochrony skóry zdrowej, typu Cavilon</t>
  </si>
  <si>
    <t>skoncentrowany trójpolimerowy krem z silikonem do ochrony skóry przed działaniem płynów oraz nietrzymaniem moczu/kału, zapewnia  nawilżanie suchej i spierzchniętej skóry, bez zawartości tlenku cynku i alkoholu, działanie przez 24 godziny (aplikacja co 3-4 epizod nietrzymania moczu/kału), skuteczność ochrony skóry potwierdzona klinicznie na grupie minimum 200 pacjentów (załączyć wykaz publikacji badań klinicznych),  tuba 92g</t>
  </si>
  <si>
    <t>Preparat w płynie do ochrony skóry zdrowej i uszkodzonej, typu Cavilon</t>
  </si>
  <si>
    <t>sterylny bezalkoholowy trójpolimerowy preparat z silikonem do ochrony skóry zdrowej i uszkodzonej, dodatek plastycyzera zapewnia niepękającą barierę na skórze. działanie ochronne przez 72 godziny, skuteczność ochrony skóry przed uszkodzeniem przez mocz/kał potwierdzona klinicznie na grupie minimum 900 pacjentów (załączyć wykaz publikacji badań klinicznych), flakonik z atomizerem - 28 ml (140 trysków/rozpyleń)</t>
  </si>
  <si>
    <t>PAKIET Nr 10</t>
  </si>
  <si>
    <t>Zestaw opatrunkowy do terapii podciśnieniowej 10 x 7,5 x 3,2cm</t>
  </si>
  <si>
    <t>Jałowy opatrunek, koloru czarnego, wykonany z siatkowego poliuretanu (PE ), o otwartych porach, duża zdolność odprowadzania płynów, zastosowanie powinno wspomagać tworzenie tkanki ziarninowej, stosowany w ranach zakażonych, dren o przekroju pięciootworowym z zaciskiem do drenu, jedna folia samoprzylepna do opatrunku .</t>
  </si>
  <si>
    <t>Zestaw opatrunkowy do terapii podciśnieniowej 18 x 12,5 x 3,2 cm</t>
  </si>
  <si>
    <t>Jałowy opatrunek, koloru czarnego, wykonany z siatkowego poliuretanu (PE ), o otwartych porach, duża zdolność odprowadzania płynów, zastosowanie powinno wspomagać tworzenie tkanki ziarninowej, stosowany w ranach zakażonych, dren o przekroju pięciootworowym z zaciskiem do drenu, dwie folie samoprzylepna do opatrunku</t>
  </si>
  <si>
    <t>Zestaw opatrunkowy do terapii podciśnieniowej 26 x 15 x 3,2 cm</t>
  </si>
  <si>
    <t>Jałowy opatrunek, koloru czarnego, wykonany z siatkowego poliuretanu (PE ), o otwartych porach, duża zdolność odprowadzania płynów, zastosowanie powinno wspomagać tworzenie tkanki ziarninowej, stosowany w ranach zakażonych, dren o przekroju pięciootworowym z zaciskiem do drenu, folia samoprzylepna do opatrunku 2 szt.</t>
  </si>
  <si>
    <t>Zbiornik z żelem 500 ml</t>
  </si>
  <si>
    <t>Jednorazowy zbiornik do urządzenia, o pojemności 500 ml, do gromadzenia wydzieliny z rany, z bakteriobójczy żelem, z hydrofobowym filtrem z węglem aktywnym, filtrem antybakteryjnym, drenem, zaciskiem do drenu i złączem do podłączania do drenu</t>
  </si>
  <si>
    <t>Zbiornik z żelem 1000 ml</t>
  </si>
  <si>
    <t>Jednorazowy zbiornik do urządzenia, o pojemności 1000 ml, do gromadzenia wydzieliny z rany, z bakteriobójczy żelem, z hydrofobowym filtrem z węglem aktywnym, filtrem antybakteryjnym, drenem, zaciskiem do drenu i złączem do podłączania do drenu</t>
  </si>
  <si>
    <t>Zestaw opatrunkowy do terapii podciśnieniowej 10 x 7,5 x 1,0 cm</t>
  </si>
  <si>
    <t>Jałowy opatrunek, koloru białego, wykonany z mikroporowej pianki, z polialkoholu winylowego ( PVA ), nasączony wodą sterylną, budowa pianki zapobiega wrastaniu tkanek, duża wytrzymałość na rozciąganie, stosowany do zaopatrywania tuneli i mniejszych przestrzeni</t>
  </si>
  <si>
    <t>Zestaw opatrunkowy do terapii podciśnieniowej 10 x 15 x 1,0 cm</t>
  </si>
  <si>
    <t>Zestaw opatrunkowy do terapii podciśnieniowej ze srebrem 10 x 7,5 x 3,2 cm</t>
  </si>
  <si>
    <t>Jałowy opatrunek , koloru szarego, wykonany z siatkowego poliuretanu (PE ), zawierający metaliczne srebro, o otwartych porach, ma dużą zdolność odprowadzania płynów, wspomaga tworzenie tkanki ziarninowej, stosowany w ranach zakażonych. Jony srebra zmniejszają Gram-ujemne i Gram-dodatnie bakterie i przyczynia się do zmniejszenia infekcji w ranach, dren o przekroju pięciootworowym z zaciskiem do drenu, folia samoprzylepna do opatrunku 1szt.</t>
  </si>
  <si>
    <t>Zestaw opatrunkowy do terapii podciśnieniowej ze srebrem 18 x 12,5 x 3,2 cm</t>
  </si>
  <si>
    <t>Jałowy opatrunek , koloru szarego, wykonany z siatkowego poliuretanu (PE ), zawierający metaliczne srebro, o otwartych porach, ma dużą zdolność odprowadzania płynów, wspomaga tworzenie tkanki ziarninowej, stosowany w ranach zakażonych. Jony srebra zmniejszają Gram-ujemne i Gram-dodatnie bakterie i przyczynia się do zmniejszenia infekcji w ranach, dren o przekroju pięciootworowym z zaciskiem do drenu, folia samoprzylepna do opatrunku 2szt.</t>
  </si>
  <si>
    <t>Zestaw opatrunkowy do terapii podciśnieniowej ze srebrem 26 x 15 x 3,2 cm</t>
  </si>
  <si>
    <t>Zestaw opatrunkowy brzuszny  66,5 x 80,2 cm</t>
  </si>
  <si>
    <t>Jałowy opatrunek, koloru niebieskiego, wykonany z siatkowego poliuretanu (PE ) o otwartych porach,  dzięki sześciu ramionom zatopinym w folii ma większą zdolność odprowadzania płynów n wspomaga tworzenie tkanki ziarninowej, stosowany w ranach zakażonych brzusznych</t>
  </si>
  <si>
    <t>Folia samoprzylepna 30,5 x 26 cm</t>
  </si>
  <si>
    <t>samoprzylepna folia okluzyjna do mocowania i uszczelniania opatrunku</t>
  </si>
  <si>
    <t>Podkładka T.R.A.C. Pad</t>
  </si>
  <si>
    <t>podkładka T.R.A.C. Pad dociskająca opatrunek i folię, z osadzonym drenem odprowadzającym wydzielinę z rany, z zaciskiem do drenu oraz złączem do podłączania drenu podkładki do drenu zbiornika</t>
  </si>
  <si>
    <t>Złącze Y</t>
  </si>
  <si>
    <t>do łączenia 2 lub więcej opatrunków - wykorzystywane w leczeniu ran mnogich u tego samego pacjenta.</t>
  </si>
  <si>
    <t>Zestaw opatrunkowy do terapii podciśnieniowej z możliwością płukania o wymiarach (11x8x1,8) 2 sztuki</t>
  </si>
  <si>
    <t>Jałowy opatrunek, wykonany z siatkowego poliuretanu (PE), o otwartych porach, ma dużą zdolność odprowadzania płynów, wspomaga tworzenie tkanki ziarninowej, stosowany w ranach zakażonych, dren- podkładka ssąco płucząca umożliwia odsysanie i płukanie rany; w zestawie dwa opatrunki</t>
  </si>
  <si>
    <t>zest</t>
  </si>
  <si>
    <t>Zestaw opatrunkowy do terapii podciśnieniowej z możliwością płukania o wymiarach (17x15x1,8) 2 sztuki</t>
  </si>
  <si>
    <t>Kaseta do podawania płynów</t>
  </si>
  <si>
    <t>Jednorazowy element, który łączy urządzenie terapeutyczne z drenem - podkładką w celu dostarczenia-podania płynu do rany</t>
  </si>
  <si>
    <t>Zamawiający wymaga oswiadczenia potwierdzajacego, że dla pozycji 1-10 każdy jest wykonany z włókniny o gramaturze  minimum 40g/m2</t>
  </si>
  <si>
    <t>Zamagający wymaga przedłożenia aktualnego raportu (certyfikatu) walidacji procesu sterylizacji dla wyrobów z poz. 1-8 oraz 11-20, 22-28</t>
  </si>
  <si>
    <t>Zamawiający wymaga w zestawach conajmniej dwóch sztuk etykiet samoprzylepnych zawierających  numer serii i datę ważności do pozycji 11-19</t>
  </si>
  <si>
    <t>Kompres włókninowy 4w. 7, 5 cm x 7, 5 cm*3 szt</t>
  </si>
  <si>
    <t>Jałowy kompres wykonany z włókniny, sterylny, aktualny raport walidacji procesu sterylizacji. opakowanie typu blister</t>
  </si>
  <si>
    <t>sasz</t>
  </si>
  <si>
    <t>Kompres włókninowy 4w. 7, 5 cm x 7, 5 cm*5 szt</t>
  </si>
  <si>
    <t>Kompres włókninowy 4w. 7, 5 cm x 7, 5 cm*10 szt</t>
  </si>
  <si>
    <t>Kompres włókninowy 4w. 7, 5 cm x 7, 5 cm*2 szt, z nacięciem Y</t>
  </si>
  <si>
    <t>Kompres włókninowy 4w. 10 cm x 10 cm*3 szt</t>
  </si>
  <si>
    <t>Kompres włókninowy 4w. 10 cm x 10 cm*5 szt</t>
  </si>
  <si>
    <t>Jałowy kompres wykonany z włókniny , sterylny, aktualny raport walidacji procesu sterylizacji. opakowanie typu blister</t>
  </si>
  <si>
    <t>Kompres włókninowy 4w. 10 cm x 10 cm*10 szt</t>
  </si>
  <si>
    <t>Kompres włókninowy 4w. 10 cm x 10 cm*2 szt z nacięciem O</t>
  </si>
  <si>
    <t>Kompres włókninowy 4w. 10 cm x 10 cm*100 szt</t>
  </si>
  <si>
    <t>niesterylny</t>
  </si>
  <si>
    <t>opak.</t>
  </si>
  <si>
    <t>Kompres włókninowy 4w. 7, 5 cm x 7, 5 cm*100 szt</t>
  </si>
  <si>
    <t>Tupfery wyjałowione typu „fasolka” z gazy 17n z nitką radiacyjną 15x15cm x 5szt.</t>
  </si>
  <si>
    <t>Tupfery wyjałowione typu „fasolka” z gazy 17n z nitką radiacyjną 15x15cm x 5szt, aktualny raport walidacji procesu sterylizacji.</t>
  </si>
  <si>
    <t>Tupfery wyjałowione typu "groszek" z gazy 17n z nitką radiacyjną 12x12cm x 5szt.</t>
  </si>
  <si>
    <t>Tupfery wyjałowione typu "groszek" z gazy 17n z nitką radiacyjną 12x12cm x 5szt, aktualny raport walidacji procesu sterylizacji.</t>
  </si>
  <si>
    <t>Serweta gazowa sterylna 45x45 17n, 6 w z nitką rtg i tasiemką*1 szt</t>
  </si>
  <si>
    <t>Serweta gazowa 45x45 17n, 6 w z nitką rtg i tasiemką, podwinięte wszystkie brzegi, aktualny raport walidacji procesu sterylizacji.</t>
  </si>
  <si>
    <t>Serweta gazowa sterylna 45x45 17n, 6 w z nitką rtg i tasiemką*2 szt</t>
  </si>
  <si>
    <t>Kompres gazowy 7, 5 cm x 7, 5 cm*20 szt, przewiązane po 10 szt.</t>
  </si>
  <si>
    <t>Wykonane z gazy min. 17 n, 8w, o gram. Min. 23g/m2, gaza bielona bezchlorowo, nitka Tex =15, podwijane brzegi, sterylny, aktualny raport walidacji procesu sterylizacji. minimum dwie sztuki etykiet samoprzylepnych zawierających  numer serii i datę ważności</t>
  </si>
  <si>
    <t>Kompres gazowy 10 cm x 10 cm*20 szt, przewiązane po 10 szt.</t>
  </si>
  <si>
    <t>Kompres gazowy 10 cm x 10 cm*20 szt</t>
  </si>
  <si>
    <t>Kompres gazowy 10 cm x 10 cm*40 szt, przewiązane po 10 szt.</t>
  </si>
  <si>
    <t>Kompres gazowy 10 cm x 10 cm*40 szt</t>
  </si>
  <si>
    <t>Tampon do tamponady 5x5 cm*1 szt</t>
  </si>
  <si>
    <t>Grubość 2,3 cm - złożony z 2 kompresów 10x10 17N 16W do wymiaru 5x5, z trwale zamocowanym  1 trokiem dł. 28cm. Opakowanie torebka papierowo-foliowa z etykietą centralną w języku polskim posiadająca nazwę producenta, datę ważności, nr lot  z etykietami TAG do wklejenia do dokumentacji medycznej</t>
  </si>
  <si>
    <t>Tufer kula</t>
  </si>
  <si>
    <t>Tupfer niejałowy, wykonany z gazy 17n , rozmiar  kula 50x50 cm , z nitką RTG, opakowanie A25</t>
  </si>
  <si>
    <t>Gaza składana 5cm*1mb (seton) jałowy</t>
  </si>
  <si>
    <t>Seton gazowy jałowy  17n, 5cm x 1 m, aktualny raport walidacji procesu sterylizacji</t>
  </si>
  <si>
    <t>Gaza składana 5cm*2mb (seton) jałowy</t>
  </si>
  <si>
    <t>Seton gazowy jałowy  17n, 5cm x 2 m, aktualny raport walidacji procesu sterylizacji</t>
  </si>
  <si>
    <t>Gaza składana 10cm*5mb (seton) jałowy</t>
  </si>
  <si>
    <t>Wykonane z gazy min. 17 n, aktualny raport walidacji procesu sterylizacji.</t>
  </si>
  <si>
    <t>Absorba 10*15 wysokochlonna *1 x20 szt</t>
  </si>
  <si>
    <t>Kompres wysokochłonny wykonany z włókniny na zewnątrz i pulpy celulozowej wewnątrz, sterylny, aktualny raport walidacji procesu sterylizacji.</t>
  </si>
  <si>
    <t>Absorba 10*20 wysokochlonna*1 x20 szt</t>
  </si>
  <si>
    <t xml:space="preserve">Absorba 10*20 chlonna*1 </t>
  </si>
  <si>
    <t>Kompres chłonny wykonany z gazy 17n na zewnątrz i włókniny  wewnątrz, sterylny, aktualny raport walidacji procesu sterylizacji.</t>
  </si>
  <si>
    <t xml:space="preserve">Absorba 10*20 chlonna*2 </t>
  </si>
  <si>
    <t>Podkład ginekologiczny typu Absorgyn 27*7,5cm*10szt</t>
  </si>
  <si>
    <t>Podkład ginekologiczny typu Absorgyn 34*9cm*10szt</t>
  </si>
  <si>
    <t>myjka celulozowa, podfoliowana 22,5 x 16 cm, pakowana 50 szt</t>
  </si>
  <si>
    <t>225 x 160mm</t>
  </si>
  <si>
    <t>myjka celulozowa, niepodfoliowana 22,5 x 16 cm, pakowana 50 szt</t>
  </si>
  <si>
    <t>Zamawiający wymaga oświadczenia potwierdzającego, że wyroby dla pozycji: 1-5  spełniają wymagania użytkowe dla obłożeń chirurgicznych określonych w tablicy nr 2 normy PN-EN-13795-3 kolumna "wymagania wysokie- powierzchnia krytyczna wyrobu"</t>
  </si>
  <si>
    <t>Zamawiający wymaga przedłożenia aktualny raport (certyfikat) walidacji procesu sterylizacji dla pozycji:  1-14,17-21, 27-29</t>
  </si>
  <si>
    <t xml:space="preserve">Zestaw akcesoriów </t>
  </si>
  <si>
    <t>Sterylny zestaw akcesoriów o składzie: pudełko do liczenia igieł, 20 miejsc , mozliwosc usuwania ostrzy , kolor czerwony -1szt, gąbka do czyszczenia elektrod 5x5 cm RTG - 1 szt, Taśma typu rzep 25x2 cm - 1 szt, podstawka pod ostrza do skalpeli, 10x5 cm z przylecem - 1 szt. Zestaw zapakowany w torebkę papierowo-foliową z  dwoma naklejkami typu TAG, raport (certyfikat) walidacji procesu sterylizacji</t>
  </si>
  <si>
    <t xml:space="preserve">Zestaw do tarczycy </t>
  </si>
  <si>
    <t>Sterylny zestaw do tarczycy o składzie : 1 x samoprzylepna serweta operacyjna min. 150cmx240cm. (37,5x70 dodatkowa łata chłonna)
1x samoprzylepna serweta operacyjna min. 170cmx 200cm, (37,5x70 dodatkowa łata chłonna)
2 x samoprzylepne serwety operacyjne min.75cmx90cm (37,5x70 dodatkowa łata chłonna)
1x serweta na stół do instrumentarium o rozmiarze 150x190cm wykonaną z folii polietylenowej oraz
warstwy chłonnej o szerokości 66cm na całej długości serwety. Masy powierzchniowe
poszczególnych warstw serwety na stół do instrumentarium: włóknina 35 g/m2, folia 47 g/m2, klej 2
g/m2. Chłonność warstwy chłonnej  serwety na stół do instrumentarium wynosi 400%, barierowość
dla wody powyżej 100 cmH2O.
1x serweta na stolik Mayo o rozmiarze 145x80 cm ze wzmocnieniem o rozmiarze 85x76 cm . Masa
powierzchniowa poszczególnych warstw serwety :włóknina 30 g/m2, folia 50 um, klej 2 g/m2.
Chłonność warstwy włókninowej wynosi 500 %, barierowość dla wody min 300 cm H2O
40x KG 17n 12w 10x10 cm RTG
1x pojemnik na igły i ostrza min 10 miejsc
10 x tupfer fasolka 9,5x9,5 cm
1x kieszeń podwójna 42x35 cm 
1x taśma typu rzep 25x2 cm 
1x  ręcznik włókninowy 20x40 cm 
Obłożenie wykonane z laminatu dwuwarstwowego (włóknina polipropylenowa/folia polietylenowa) o
gramaturze 60 g/m2 plus dodatkowe wzmocnienie o gram 62 g/m2 wykonane z włókniny
polipropylenowej o chłonności 549%. Odporność na przenikanie cieczy min 152 cm H2O.
Wytrzymałość na rozciąganie dla powierzchni krytycznej na sucho MD 90,5 N, CD 73 N i na mokro MD
88 N, CD 65 N, Wytrzymałość na wypychanie w strefie krytycznej  na sucho 138 kPa, na mokro 120
kPa.  Obłożenie zgodne z normą PN-EN 13795  dla wymagań wysokich powierzchni krytycznych i
mniej krytycznych. Laminat wolny od lateksu. Zestaw zapakowany w torebkę papierowo-foliową .Na zewnątrz etykieta
z 4 naklejkami z nazwą producenta, nr katalogowym , numerem LOT i datą ważności wyrobu do wklejenia do
dokumentacji medycznej.</t>
  </si>
  <si>
    <t>Zestaw do laparoskopii</t>
  </si>
  <si>
    <t>Sterylny zestaw do laparoskopii o składzie :1x Serweta L2 do laparoskopii  320x 250 cm z  otworem kwadratowym , przylepnym posiadająca  2 organizatory
przewodów i dwie kieszenie dwukomorowe zintegrowane z serwetą.
1x serweta na stół do instrumentarium o rozmiarze 150x190cm wykonaną z folii polietylenowej oraz
warstwy chłonnej o szerokości 66cm na całej długości serwety. Masy powierzchniowe
poszczególnych warstw serwety na stół do instrumentarium: włóknina 35 g/m2, folia 47 g/m2, klej 2
g/m2. Chłonność warstwy chłonnej  serwety na stół do instrumentarium wynosi 400%, barierowość
dla wody powyżej 100 cmH2O.
1x serweta na stolik Mayo o rozmiarze 145x80 cm ze wzmocnieniem o rozmiarze 85x76 cm . Masa
powierzchniowa poszczególnych warstw serwety :włóknina 30 g/m2, folia 50 um, klej 2 g/m2.
Chłonność warstwy włókninowej wynosi 500 %, barierowość dla wody min 300 cm H2O
1 x taśma medyczna 50x9 cm 
4x serwetki do rąk z włokniny kompresowej ogram 40g/m2 20x40 cm 
Obłożenie wykonane z laminatu dwuwarstwowego -folia polipropylenowo-polietylenowa,
włóknina polipropylenowa o gr.55g/m2. Laminat spełnia wymagania normy PN-EN 13795-1:2019 dla obłożeń .
chirurgicznych- potwierdzone raportem badań wykonanym w akredytowanym, niezależnym laboratorium. Folia
laminatu jest trójwarstwowa oraz embosowana .Folia laminatu  wykonana w 25% z surowca pochodzącego z
recyklingu w ramach obiegu zamkniętego. Laminat o odporności na przenikanie cieczy na poziomie
min. 300 cm H2O,odporności wytrzymałość na wypychanie - na sucho na poziomie min. 247 Kpa,
wytrzymałość na wypychanie - na mokro na poziomie min. 241 Kpa,o chłonności badanej wg. PN-EN
ISO 9073-6 na poziomie min.397,18 % i 218,45 ml/m2 , o nasiąkliwości (metodą run off) wg. PN-EN
ISO 9073-11 na poziomie min. 28,80 %, o sile delaminacji (włóknina/folia) na poziomie min. 1,91
N/25mm. Laminat wolny od lateksu. Zestaw zapakowany w torebkę papierowo-foliową. Na zewnątrz etykieta z 4
naklejkami z nazwą producenta,nr katalogowym , numerem LOT i datą ważności wyrobu do wklejenia do
dokumentacji medycznej.</t>
  </si>
  <si>
    <t>Zestaw do porodu</t>
  </si>
  <si>
    <t>Zestaw do porodu z metalowymi narzędziami o składzie :
- serweta 113x90 cm  pod pośladki w kształcie stożka wykonana z laminatu dwuwarstwowego o gram 56g/m2 – 1 szt,  kompresy gazowe  17 n 12 w 7,5x7,5 cm – 15 szt, serweta gazowa 45x45 cm 17 n, 4 w – 1 szt, serweta kompresowa  wykonana z włókniny spunlace  o gram. 50g/m2 w rozmiarze 60x80 cm- 2 szt, nożyczki metalowe do nacięcia krocza, jednorazowego użytku – 2 szt, pean prosty metalowy, jednorazowego użytku - 2 szt, zacisk do pępowiny plastikowy , biały – 1 szt, serweta podfoliowana wykonana z laminatu o gram 43g/m2 130x90 cm do owinięcia zestawu jako osłona na stolik narzędziowy- 1 szt, podkład chłonny typu seni-soft 60x90 cm - 1 szt. Zestaw zapakowany w torebkę papierowo-foliową z etykietą centralną w języku polskim zawierającą dane dotyczące producenta, datę ważności i numer LOT, z etykietami TAG do wklejenia do dokumentacji medycznej.</t>
  </si>
  <si>
    <t>Zestaw do szycia po porodzie</t>
  </si>
  <si>
    <t>Zestawy do szycia porodowego z metalowymi narzędziami :
- serweta z włókniny trzywarstwowej 75x90 do owinięcia zestawu - 1 szt. - podkład chłonny z pulpy celuzowej 60x60 - 1szt. - imadło metalowe j. uż o długości 15 cm - 1 szt. - pęseta chirurgiczna metalowa j. uż o długosci 15 cm 1 szt. - kocher metalowy j. uż prosty o długości 14-15 cm - 1 szt. - nożyczki metalowe j. uż proste ostro-ostre o długości 14-15 cm - 1 szt. Zestaw zapakowany w torebkę papierowo-foliową z etykietą centralną w języku polskim zawierającą dane dotyczące producenta, datę ważności i numer LOT , z etykietami TAG do wklejenia do dokumentacji medycznej.</t>
  </si>
  <si>
    <t>zestaw dla noworodka</t>
  </si>
  <si>
    <t>Jałowy zestaw o składzie: 
1. Podkład higieniczny z wkładem chłonnym z pulpy celulozowej o wymiarach 60 x 60 x 1 szt., górna warstwa podkładu wykonana z miękkiej włókniny, a od spodu pokryty nieprzepuszczalną folią, o strukturze antypoślizgowej.
2. Serwetki z włókniny kompresowej 40 g/m2  25 cm  x 20 cm  x 6 szt.
3. Kocyk flanelowy 160 cm x 75 cm wykonany w 100% z tkaniny bawełnianej o gram. 160g/m2  x 1 szt. 
4. Czapeczka nakładana, z podwójnym mankietem, wykonana z dzianiny bawełnianej, splot ściągaczowy, rozmiar u dołu bez naciągania 20 cm w obwodzie x 1 szt. Opakowanie z etykietą centalną  z dwoma naklejkami typu TAG ( identyfikacja producenta, lot, data ważności, indeks wyrobu), raport (certyfikat) walidacji procesu sterylizacji.</t>
  </si>
  <si>
    <t>Jałowy zestaw o składzie:
1. Podkład higieniczny z wkładem chłonnym z pulpy celulozowej o wymiarach min 60 x 60 x 1 szt., górna warstwa podkładu wykonana z miękkiej włókniny, a od spodu pokryty nieprzepuszczalną folią, o strukturze antypoślizgowej.
2. Serwetki z włókniny kompresowej 40 g/m2  rozmair min 80 cm  x 60 cm  x 2 szt.
3. Kocyk flanelowy 160 cm x 75 cm wykonany w 100% z tkaniny bawełnianej o gram. 160g/m2  x 1 szt. 
4. Czapeczka nakładana, z podwójnym mankietem, wykonana z dzianiny bawełnianej, splot ściągaczowy, rozmiar u dołu bez naciągania 20 cm w obwodzie x 1 szt. 
5. Centymetr do mierzenia . Opakowanie z etykietą centalną  z dwoma naklejkami typu TAG ( identyfikacja producenta, lot, data ważności, indeks wyrobu), raport (certyfikat) walidacji procesu sterylizacji</t>
  </si>
  <si>
    <t xml:space="preserve">Zestaw do usuwania staplerów </t>
  </si>
  <si>
    <t>Sterylny zestaw do usuwania staplerów o składzie - kompresy gazowe 7,5x7,5 cm 17n 8 w - 4 szt, rękawice nitrylowe bezpudrowe M lub L - para, narzędzie do usuwania staplerów skórnych - 1 szt .Zestaw zapakowany w twardy blister, etykieta  centalna z nalepkami typu tag w języku polskim, raport (certyfikat) walidacji procesu sterylizacji</t>
  </si>
  <si>
    <t>Zestaw do cewnikowania rozbudowany</t>
  </si>
  <si>
    <t>Zestaw do cewnikowania sterylny: serweta z laminatu 39g/m2 50x60 cm - 1 szt, serweta z laminatu 39g/m2 50x60 cm z otworem o śr 5 cm - 1 szt, rękawice nitrylowe M lub L- 1 szt, tupfer kula 17n 20x20 cm - 5 szt, kompresy z gazy 17n 8 w 7,5x7,5 cm - 8 cm, penseta plastikowa 13 cm- 1 szt, pean plastikowy 14 cm - 1 szt, pojemnik plastikowy 125 ml- 1 szt, strzykawka wypełniona jalową wodą z 10% gliceryną 10 ml- 1 szt, strzykawka wypełniona lubrykantem z lidokainą 6 ml - 1 szt, roztwór PRONTOSAN w saszetce 30 ml - 1 szt, etykieta centalna z nalepkami  typu tag w języku polskim, raport (certyfikat) walidacji procesu sterylizacji</t>
  </si>
  <si>
    <t>Zestaw uniwersalny</t>
  </si>
  <si>
    <t>Fartuch sterylny</t>
  </si>
  <si>
    <t>Sterylny fartuch chirurgiczny z włókniny typu SMS 35g/m2, rękawy proste zakończone niepylącym poliestrowym mankietem o długości min. 8cm. Wiązany na 4 troki, zewnętrzne w kartoniku. Szwy wykonane techniką ultradźwiękową, w części szyjnej zapięcie na rzep szer. 2cm, dł. 13 i 5cm; troki mocowane ultradźwiękowo. Oznaczenie rozmiaru, rodzaju fartucha, poziomu zabezpieczenia oraz normy EN 13795 widoczne przy złożonym fartuchu. Opakowanie ze wskaźnikiem sterylizacji z 4 naklejkami do dokumentacji z indeksem wyrobu, LOT, datą ważności, identyfikacją wytwórcy. Fartuch bez lateksu z potwierdzeniem na etykiecie. Rozmiary M-115, L-125, XL-140, XXL-155. Termin ważności min 4 lata. 
Wytrzymałość na rozciąganie na sucho min. 75N w kierunku wzdłużnym i min. 35N w kierunku poprzecznym; pylenie max 1,22 log10; odporność na przenikanie cieczy min. 36cmH2O – parametry potwierdzone kartą danych technicznych.
Do wyboru przez zamawiającego.</t>
  </si>
  <si>
    <t>Sterylny wzmocniony fartuch chirurgiczny z włókniny typu SMS o gramaturze 35g/m2, wzmocniony dwuwarstwowym laminatem barierowym z warstwą chłonną w części przedniej i przedramionach o gramaturze min. 40g/m2.  W części przedniej wzmocnienie do końca dolnej krawędzi fartucha, w rękawach min. 36cm(M), min. 39cm(L), min. 41cm(XL), min. 42cm(XXL). Rękawy proste zakończone niepylącym poliestrowym mankietem o długości min. 8cm. Wiązany na 4 troki, zewnętrze w kartoniku. Szwy wykonane techniką ultradźwiękową, w części szyjnej zapięcie na rzep szer. min 2cm; troki mocowane ultradźwiękowo. Oznaczenie rozmiaru, rodzaju fartucha, poziomu zabezpieczenia oraz normy EN 13795 widoczne przy złożonym fartuchu. Opakowanie ze wskaźnikiem sterylizacji z 4 naklejkami do dokumentacji z indeksem wyrobu, LOT, datą ważności, identyfikacją wytwórcy. Fartuch bez lateksu z potwierdzeniem na etykiecie. Rozmiary M, L, XL, XXL. Termin ważności 5 lat. Odporność na przenikanie cieczy w strefie krytycznej min. 200cmH2O, mniej krytycznej min. 32cmH2O. Pylenie max 1,6 log10 - parametry potwierdzone kartą danych technicznych</t>
  </si>
  <si>
    <t>Sterylny fartuch chirurgiczny z miękkiej i przewiewnej włókniny typu spunlace o gramaturze min. 68g/m2 o składzie 55% włókien celulozy i 45% włókien poliestru. Rękawy proste zakończone niepylącym poliestrowym mankietem o długości min. 8cm, w części szyjnej zapięcie na rzep szer. 2cm, dł. 13 i 5cm. Elementy fartucha łączone overlockiem, rękawy i troki w strefie krytycznej klejone. Wiązany na 4 troki, zewnętrze w kartoniku. Oznaczenie rozmiaru, rodzaju fartucha, poziomu zabezpieczenia oraz normy EN 13795 widoczne przy złożonym fartuchu. Opakowanie ze wskaźnikiem sterylizacji z 4 naklejkami do dokumentacji z indeksem wyrobu, LOT, datą ważności, identyfikacją wytwórcy. Fartuch bez lateksu z potwierdzeniem na etykiecie. Rozmiary M-115, L-125, XL-140, XXL-155. Termin ważności 5 lat. Wytrzymałość dla powierzchni krytycznych na wypychanie na sucho min. 146kPa; odporność na przenikanie cieczy min. 24cmH2O – parametry potwierdzone kartą danych technicznych.</t>
  </si>
  <si>
    <t>Sterylny wzmocniony fartuch chirurgiczny z miękkiej i przewiewnej włókniny typu spunlace o gramaturze min. 68g/m2 o składzie 55% włókien celulozy i 45% włókien poliestru, wzmocniony w części przedniej i przedramionach dwuwarstwowym laminatem barierowym o gramaturze min. 40g/m2 w.  W części przedniej wzmocnienie do końca dolnej krawędzi fartucha. Rękawy proste zakończone niepylącym poliestrowym mankietem o długości min. 8cm, w części szyjnej zapięcie na rzep szer. min 2cm. Elementy fartucha łączone overlockiem, rękawy i troki w strefie krytycznej klejone. Oznaczenie rozmiaru, rodzaju fartucha, poziomu zabezpieczenia oraz normy EN 13795 widoczne przy złożonym fartuchu. Opakowanie ze wskaźnikiem sterylizacji z 4 naklejkami do dokumentacji z indeksem wyrobu, LOT, datą ważności, identyfikacją wytwórcy. Fartuch bez lateksu z potwierdzeniem na etykiecie. Rozmiary M, L, XL, XXL. Termin ważności 5 lat.
Odporność na przenikanie cieczy w strefie krytycznej min.171cmH2O, mniej krytycznej min. 22cmH2O. Wytrzymałość dla powierzchni krytycznych na wypychanie na mokro min. 40kPa - parametry potwierdzone kartą danych technicznych.</t>
  </si>
  <si>
    <t>Fartuch zabiegowy</t>
  </si>
  <si>
    <t>Fartuch zabiegowy niejałowy wykonany z włókniny typu SMS o gram 20 g/m2 . Rękawy zakonczone manketem, wiązany na troki . Każdy fartuch złożony aseptycznie . Opakowanie zbiorcze A 10 szt</t>
  </si>
  <si>
    <t xml:space="preserve">Fartuch wizytacyjny </t>
  </si>
  <si>
    <t xml:space="preserve">Fartuch wizytacyny z włókniny typu SMS o gram 17g/m2 . Rękawy zakonczone gumką, wiązany na troki. Każdy fartuch złożony . Opakowanie zbiorcze A 10 szt </t>
  </si>
  <si>
    <t xml:space="preserve">Osłona na konczynę </t>
  </si>
  <si>
    <t xml:space="preserve">Sterylna osłona na kończynę 80x45 cm wykonana z laminatu dwuwarstowego o gram 43 g/m2 . W zestawie z taśmą lepną 50x9 cm </t>
  </si>
  <si>
    <t xml:space="preserve">Kieszeń na płyny </t>
  </si>
  <si>
    <t xml:space="preserve">Sterylna kieszeń na  płyny , jednokomorowa, w rozmiarze 40x30 cm ( głębokośc 30 cm ) z przylecem i kształtką </t>
  </si>
  <si>
    <t>Taśma typu rzep</t>
  </si>
  <si>
    <t xml:space="preserve">Sterylna tasma typu rzep 25x 2 cm </t>
  </si>
  <si>
    <t>Osłona na stolik Mayo</t>
  </si>
  <si>
    <t>Sterylna serweta na stolik Mayo o rozmiarze 145x80 cm ze wzmocnieniem o rozmiarze 85x76 cm . Masa
powierzchniowa poszczególnych warstw serwety :włóknina 30 g/m2, folia 50 um, klej 2 g/m2.
Chłonność warstwy włókninowej wynosi 500 %, barierowość dla wody min 300 cm H2O. Składana teleskopowo</t>
  </si>
  <si>
    <t xml:space="preserve">Uchwyt do lampy operacyjnej </t>
  </si>
  <si>
    <t>średnica kołnierza 12 cm, głębokość do grzewu 14 cm , szerokość 9,5 cm , otwór o śr 15 mm , zapobiegający spadaniu poprzez 16 koncentrycznie ustawionych ząbków dopasowuje się do lampy o różniej średnicy.</t>
  </si>
  <si>
    <t>Sukienka operacyjna</t>
  </si>
  <si>
    <t>Niejałowy, sukienka z miękkiej antystatycznej włókniny polipropylenowej typu SMS o gramaturze 45g/m2. Sukienka z krótkim rękawem, pod szyją wykończona w szpic i obszyta lamówką z identycznej włókniny jak cały wyrób w celu braku podrażnienia. Naszyte 3 praktyczne kieszenie. Wyposażona w troki do regulacji obwodu pasa umożliwijające dopasowanie do kobiecej sylwetki. Na dole sukienki zaokrąglone brzegi i rozcięcia, dzięki którym wyrób nie krępuje ruchów. Sukienka w rozmiarze S-XL z oznaczeniem rozmiaru na metce. Zgodna w pełnym zakresie z normą PN EN 13795. Wykonana z włóniny nie powodującej podrażnień i uczuleń wg PN-EN ISO 10993-10 i niepalnej - I klasa palności wg 16 CFR 1610. Cechy potwierdzonekartą danych technicznych. Pakowana pojedynczo w opakowanie foliowe z etykietą zawierającą co najmniej nazwę wyrobu, numer katalogowy, nazwę wytwórcy w celu dokładnej identyfikacji wyrobu. Kolor niebieski. Termin ważności 5 lat. Wytrzymałość na wypychanie min. 135 kPa.</t>
  </si>
  <si>
    <t>Koszula dla pacjenta</t>
  </si>
  <si>
    <t>Niejałowa koszula dla pacjenta wykonana z miękkiej nieprześwitującej włókniny polipropylenowej typu SMS o gramaturze min. 35 g/m2. Koszula posiada krótki rękaw, podkrój szyi wykończony jest plisą, która stanowi troki do wiązania. Na linii pasa naszyte są troki do regulacji obwodu. Kolor niebieski, rozmiar uniwersalny. Długość 110cm i szerokość w rozłożeniu 140cm z tolerancją wymiarów +/-2 cm. Pakowane w opakowanie foliowe po 10 sztuk z etykietą zawierającą co najmniej nazwę wyrobu, numer katalogowy, nazwę wytwórcy w celu dokładnej identyfikacji wyrobu.</t>
  </si>
  <si>
    <t>Koszula dla położnic</t>
  </si>
  <si>
    <t>Komplet operacyjny</t>
  </si>
  <si>
    <t>Niejałowy komplet wykonany z miękkiej antystatycznej włókniny polipropylenowej typu SMS o gramaturze 45g/m2. Składa się z bluzy i spodni. Bluza z krótkim rękawem, pod szyją wykończona w szpic i obszyta lamówką z identycznej włókniny jak cały komplet w celu braku podrażnienia. Bluza posiada 3 kieszenie. Na dole bluzy zaokrąglone brzegi i rozcięcia, dzięki którym bluza nie krępuje ruchów i dobrze dopasowuje się do sylwetki. Spodnie luźne, krój prosty bez ściągaczy i podszycia, z wdzianą tasiemką do regulacji obwodu w pasie. Komplet w rozmiarach w XS-XXXL z oznaczeniem rozmiaru na metce w bluzie i spodniach. Zgodny w pełnym zakresie z normą PN EN 13795. Wykonany z włóniny nie powodującej podrażnień i uczuleń wg PN-EN ISO 10993-10 i niepalnej - I klasa palności wg 16 CFR 1610. Cechy potwierdzone kartą danych technicznych. Komplet (bluza+spodnie) pakowane razem w opakowanie foliowe z etykietą zawierającą co najmniej nazwę wyrobu, numer katalogowy, nazwę wytwórcy w celu dokładnej identyfikacji wyrobu.  Termin ważności 5 lat. Wytrzymałość na wypychanie min. 135 kPa.</t>
  </si>
  <si>
    <t>Maska chirurgiczna typu II</t>
  </si>
  <si>
    <t xml:space="preserve">Maski chirurgiczne typu II, wykonane z trzech warstw włókniny, w tym wewnętrznej filtracyjnej, z wkładką modelującą na nos, z zakładkami w części centralnej umożliwiającymi dopasowanie do kształtu twarzy. Maski zgodne z normą PN-EN 14683:2019, chroniące otoczenie przed zanieczyszczeniami fizycznymi, m. in. złuszczonym naskórkiem, włosami, jak również przed czynnikami infekcyjnymi (skuteczność filtracji bakteryjnej min. 98% BFE), ciśnienie różnicowe 25 Pa/cm2 (±5), czystość mikrobiologiczna maks. 30 cfu/g wg PN-EN ISO 11737-1. Maski mocowane za uszy, za pomocą nie uciskających, elastycznych uchwytów. Wymiary maski: długość 17,5 cm x szerokość 9,5 cm (±1cm), długość wkładki modelującej 9cm (±1cm), szerokość uchwytów mocujących 1,5cm (±0,3cm), długość uchwytów mocujących 17 cm (±1cm). Wyrób medyczny klasa I, oznakowany CE, posiadający deklarację zgodności oraz zgłoszenie do Urzędu Rejestracji PLWMiPB, pakowany po 50 szt w kartonik pełniący funkcję dyspensera. Na kartoniku wskazanie typ II wg EN 14683. </t>
  </si>
  <si>
    <t>Łyżka kostna 16 cm</t>
  </si>
  <si>
    <t>Jednorazowa.
Minimum jedna sztuka etykiety samoprzylepnej zawierającej numer serii i datę ważności.</t>
  </si>
  <si>
    <t>Zestaw do dezynfekcji pola operacyjnego</t>
  </si>
  <si>
    <t xml:space="preserve">skład zestawu:
kleszczyki plastikowe typu korcang 24 cm,  6 sztuk tupferów gazowe min. 30 x 30 cm, nerka plastikowa poj. 700 ml,  serweta 60x50 cm ( owinięcie zestawu) .Opakowanie -  torebka papierowo-foliowa z  dwoma naklejkami typu TAG, raport (certyfikat) walidacji procesu sterylizacji
</t>
  </si>
  <si>
    <t>podkład chłonny 60x60 cm jałowy</t>
  </si>
  <si>
    <t xml:space="preserve"> Podkład higieniczny jałowy z wkładem chłonnym z pulpy celulozowej o wymiarach 60 x 60 x 1 szt., górna warstwa podkładu wykonana z miękkiej włókniny, a od spodu pokryty nieprzepuszczalną folią, o strukturze antypoślizgowej. Opakowanie torebka pap-foliowa z etykietą z dwoma naklejkami typu TAG, raport (certyfikat) walidacji procesu sterylizacji</t>
  </si>
  <si>
    <t>podkład chłonny 210x80 cm</t>
  </si>
  <si>
    <t>Podkład wykonany z trójwarstwowej włókniny polipropylenowej o gramaturze 35g/m2 , kolor niebieski, każdy podkład składany indywidualnie. Na opakowaniu zbiorczym etykieta centralna zawierająca datę‌ ‌ważności,‌ ‌numer‌ ‌lot,‌ ‌indeks‌ ‌wyrobu‌ ‌i‌ ‌nazwę‌ ‌producenta.‌</t>
  </si>
  <si>
    <t>podkład chłonny 210x160 cm</t>
  </si>
  <si>
    <t>Komplet pościeli jednorazowego użytku</t>
  </si>
  <si>
    <t>Komplet pościeli jednorazowego użytku wykonany z wytrzymałej, nieprzejrzystej niebieskiej włókniny polipropylenowej typu SMS o gramaturze min. 35g/m2. Komplet 3 – częściowy składający się z powłoki 200 cm x 150 cm, powłoczki 90 cm x 75 cm i prześcieradła 210 cm x 150 cm ±2cm. Powłoki i powłoczki zszyte szwem owerlok, posiadające odpowiednie zakładki zabezpieczające przed wysunięciem kołdry (zakładka 20 cm ±0,5cm ) i poduszki (zakładka 15 cm ±0,5cm). Wytrzymałość na wypychanie wg PN EN ISO 13938-1 na sucho min. 124 kPa, na mokro min. 115 kPa. I klasa palności wg 16 CFR 1610. Pakowany  w opakowanie foliowe z etykietą zawierającą co najmniej nazwę wyrobu, numer katalogowy, datę ważności, nazwę wytwórcy, kod kreskowy oraz oznaczenie MD w celu dokładnej identyfikacji wyrobu. Wyrób niesterylny, termin ważności  5 lat</t>
  </si>
  <si>
    <t>Plastry z opatrunkiem Transparent</t>
  </si>
  <si>
    <t xml:space="preserve"> Plaster o przezroczystym podłożu, wyposażony w chłonny opatrunek . Kształt okrągły, rozmiar średnicy 22 mm. Pakowany po 100 szt</t>
  </si>
  <si>
    <t>opak</t>
  </si>
  <si>
    <t>Plaster transparentny typu Dermaplast Transparent, kolor cielisty</t>
  </si>
  <si>
    <t>pakowany: 4szt. 25mm x 76mm, 6szt. 19mm x 76mm, 4szt. 15mm x 58mm, 4szt. 9mm x 38mm, 2szt. Ø22mm
(20szt w opakowaniu)</t>
  </si>
  <si>
    <t>Zamawiający wymaga oswiadczenia potwierdzajacego, że produkt z pozycji 9-11 jest zarejestrowany w klasie III.</t>
  </si>
  <si>
    <t>Cena jednostkowa netto</t>
  </si>
  <si>
    <t>folia elastyczna z polietylenu - powierzchnia klejąca 10x20</t>
  </si>
  <si>
    <t>Folia chirurgiczna o wymiarach całkowitych 15cm x 20cm i wymiarach części lepnej 10cm x 20cm wykonana z polietylenu o grubości 0, 05mm, matowa, antystatyczna, hypoalergiczna, z klejem akrylowaym, z systemem bezpiecznej aplikacji ze znacznikiem uwolnienia linera - sterylna</t>
  </si>
  <si>
    <t>folia elastyczna z polietylenu - powierzchnia klejąca 35x35</t>
  </si>
  <si>
    <t>Folia chirurgiczna o wymiarach całkowitych 60cm x 35cm i wymiarach części lepnej 35cm x 35 cm, wykonana z polietylenu o grubości 0, 05mm, matowa, antystatyczna, hypoalergiczna, z klejem akrylowaym, z systemem bezpiecznej aplikacji ze znacznikiem uwolnienia linera - sterylna</t>
  </si>
  <si>
    <t>folia elastyczna z polietylenu - z otworem</t>
  </si>
  <si>
    <t>Mała serweta przezroczysta 40cmx40cm z przylepnym otworem 6, 3 cm śr.</t>
  </si>
  <si>
    <t>folia rozciągliwa z poliestru - powierzchnia klejąca 38x41</t>
  </si>
  <si>
    <t>Folia operacyjna o rozmiarze całkowitym 38cm x 41cm i rozmiarze części klejącej 28cm x 41cm, antystatyczna, hipoalergiczna, matowa, z poliestru 0,025mm o paroprzepuszczalności (MVTR) &gt;600g/m2/24h, posiadająca system bezpiecznej aplikacji linera, pakowana podwójnie: opakowanie zewnętrzne folia-papier, opakowanie wewnętrzne papierowe z nadrukowanym opisem zawierającym rozmiar, nr. Serii, datę ważności oraz nr katalogowy</t>
  </si>
  <si>
    <t>folia rozciągliwa z poliestru - powierzchnia klejąca 60x45</t>
  </si>
  <si>
    <t>Folia operacyjna o rozmiarze całkowitym 60cm x 45cm i rozmiarze części klejącej 50cm x 45cm, antystatyczna, hipoalergiczna, matowa, z poliestru 0,025mm o paroprzepuszczalności (MVTR) &gt;600g/m2/24h, posiadająca system bezpiecznej aplikacji linera, pakowana podwójnie: opakowanie zewnętrzne folia-papier, opakowanie wewnętrzne papierowe z nadrukowanym opisem zawierającym rozmiar, nr. Serii, datę ważności oraz nr katalogowy</t>
  </si>
  <si>
    <t>samoprzylepna folia operacyjna z papierem zabezpieczającym, wykonana z poliestru  15x20</t>
  </si>
  <si>
    <t>Jałowa samoprzylepna, antyrefleksyjna folia operacyjna, bakteriobójcza,  zawierająca w warstwie lepnej jodofor, antystatyczna, hypoalergiczna uniwersalna zarówno do długich, jak i do krótkich zabiegów z papierem zabezpieczającym, posiadająca system bezpiecznej aplikacji ze znacznikiem uwolnienia linera, wykonana z poliestru  o wymiarze całkowitym 15 cm x 20 cm  ( pole klejowe 10 cm x 20 cm ) zarejestrowana w klasie III</t>
  </si>
  <si>
    <t>samoprzylepna folia operacyjna z papierem zabezpieczającym, wykonana z poliestru  44x35</t>
  </si>
  <si>
    <t>Jałowa samoprzylepna, antyrefleksyjna folia operacyjna, bakteriobójcza,  zawierająca w warstwie lepnej jodofor, antystatyczna, hypoalergiczna uniwersalna zarówno do długich, jak i do krótkich zabiegów z papierem zabezpieczającym, posiadająca system bezpiecznej aplikacji ze znacznikiem uwolnienia linera, wykonana z poliestru  o wymiarze całkowitym 44cm x 35cm  ( pole klejowe 34cm x 35cm ) zarejestrowana w klasie III</t>
  </si>
  <si>
    <t>samoprzylepna folia operacyjna z papierem zabezpieczającym, wykonana z poliestru  66x45</t>
  </si>
  <si>
    <t>Jałowa samoprzylepna, antyrefleksyjna folia operacyjna, bakteriobójcza,  zawierająca w warstwie lepnej jodofor, antystatyczna, hypoalergiczna uniwersalna zarówno do długich, jak i do krótkich zabiegów z papierem zabezpieczającym, posiadająca system bezpiecznej aplikacji ze znacznikiem uwolnienia linera, wykonana z poliestru  o wymiarze całkowitym 66cm x 45cm  ( pole klejowe 56cm x 45cm ) zarejestrowana w klasie III</t>
  </si>
  <si>
    <t>plaster wzmocniony typu strip 3 x 75 mm (koperta a'5 pasków)</t>
  </si>
  <si>
    <t>Samoprzylepne paski do zamykania ran z akrylowym klejem wrażliwym na siłę nacisku, o równej szerokości na całej długości, dokładnie przybliżające brzegi rany, z mikroporowatej włókniny poliestrowej wzmacnianej włoknami sztucznego jedwabiu, nie klejące się do rękawiczek</t>
  </si>
  <si>
    <t>plaster wzmocniony typu strip 6 x 75 mm (koperta a'3 paski)</t>
  </si>
  <si>
    <t>plaster wzmocniony typu strip 6 x 38 mm (koperta a'6 pasków)</t>
  </si>
  <si>
    <t xml:space="preserve">Zamawiający wymaga oświadczenia potwierdzającego, że wszystkie oferowane wyroby dla pozycji 1 do 41  spełniają wymagania użytkowe dla obłożeń chirurgicznych określonych w tablicy nr 2 normy PN-EN-13795-3 kolumna "wymagania wysokie- powierzchnia krytyczna wyrobu" </t>
  </si>
  <si>
    <t>Zamawiający wymaga złożenia kart katalogowych w celu potwierdzenia spełnienia warunków SWZ dla wyrobów z poz. 57-71</t>
  </si>
  <si>
    <t xml:space="preserve">Sterylny zestaw porodowy: 
- serweta porodowa dla noworodka 90 x 87 cm, 
- serweta pośladkowa 90 x 90 cm z workiem, 
- 2 x ręcznik chłonny 33x30 cm, 
- serweta na stół narzędziowy do owinięcia zestawu 100x150 cm,
- serweta nieprzylepna 90 x75 cm </t>
  </si>
  <si>
    <t>serwety na całej powierzchni min. 2-warstwowe (polietylen/polipropylen) o gram. min. 49 g/m2, nieprzemakalny (min. 150 cm H2O), wytrzymały (min. 132kPa) i chłonny (min. 110ml/m2)</t>
  </si>
  <si>
    <t>Sterylny zestaw porodowy. Skład zestawu:
serweta instrumentariuszki 100x150cm,
6 ręczników celulozowych min. 30x30cm,
2 serwety dla noworodka 90x100cm,
2 serwety 45x75cm,
20 kompresów włókninowych 10x10cm,
1 tupfer gazowy.</t>
  </si>
  <si>
    <t>Sterylny zestaw do cięcia cesarskiego:
1x serweta na stolik narzędziowy wzmocniona 150x190 cm,
1x serweta na stolik Mayo wzmocniona 80x145 cm, składana teleskopowo,
1x serweta do cięcia cesarskiego z torbą na płyny (okno 19x24 cm) 315x250/200 cm,
1x serweta dla noworodka 90x105 cm,
1x taśma samoprzylepna 10x50 cm,
4x ręczniki celulozowe 30x33 cm</t>
  </si>
  <si>
    <t xml:space="preserve">Sterylny zestaw do znieczulenia przewodowego:
1x serweta na stół narzędziowy 75x75 cm; 
1x serweta min. 2-warstwowa epiduralna przylepna 60x75 cm, otwór przylepny romb 10x10 cm decentralnie; 
1x igła injekcyjna 25 G, 0,50x40 mm; 
1x igła injekcyjna 18 G, 1,20x40 mm; 
1x strzykawka 2 ml Luer, 2 części; 
1x strzykawka 5 ml Luer, 2 części; 
1x opatrunek chłonny samoprzylepny 7,2x5 cm; 
1x kleszczyki proste 19 cm; 
3 x kompres z włókniny 10x10 cm, 6 warstw, 30g/m2; 
6 x tupfer z gazy 24x24 cm, 20 nitek; 
1x pojemnik plastikowy 120 ml z podziałką  </t>
  </si>
  <si>
    <t>Sterylny zestaw do drenażu opłucnej w składzie:
serweta na stół narzędziowy 90x75 cm,
serweta 2-warstwowa przylepna 2-częściowa z możliwością regulacji średnicy otworu 75x90 cm,
strzykawka Luer 20 ml (2-częściowa),
igła injekcyjna 0,80x50 mm,
skalpel jednorazowy Nr 10,
opatrunek  i.v. 8x6 cm,
15 x komprez z gazy z nitką RTG 10x10 cm, 8 warstw 17 nitek,
pojemnik plastikowy 60 ml (5x5 cm) z podziałką; okrągły, kolor niebieski,
pojemnik plastikowy 150 ml (9,2x2,96 cm) z podziałką; okrągły, kolor: czerwony
Kleszczyki anatomiczne proste typuPean 20 cm stalowe,
Kleszczyki anatomiczne zagięte Halstead-Mosquito 12,5 cm stalowe,
Imadło chirurgiczne Mayo-Hegar 14 cm stalowe,
Pęseta chirurgiczna standardowa prosta 14 cm stalowa,
Nożyczki chirurgiczne proste ostro tępe 14,5 cm stalowe,
kleszczyki do mycia pola operacyjnego 14 cm.</t>
  </si>
  <si>
    <t>Sterylny zestaw do wkłucia centralnego: 
serweta na stół narzędziowy 120x95 cm; 
serweta 150x100 cm, otwór przylepny 10 cm decentralnie; 
pojemnik plastikowy 250 ml ; 
strzykawka 10 ml Luer, 2 części; 
strzykawka 5 ml Luer, 2 części; 
igła injekcyjna 0,80x50 mm; 
igła injekcyjna 0,70x50 mm; 
Imadło chirurgiczne Mayo Hegar 12 cm stalowe; 
ostrze do obcinania szwów 6,5 cm; 
opatrunek z folii poliuretanowej 10x15 cm; 
kleszczyki proste typu korcang 19 cm; 
5 x kompres z włókniny 7,5x7,5 cm 4 warstwy 30 g/m²; 
5 x tupfer z gazy  24x24 cm 20 nitek; 
fartuch chirurgiczny typu open back XL; 
maska chirurgiczna z gumkami; 
czepek chirurgiczny z gumką.</t>
  </si>
  <si>
    <t xml:space="preserve">Sterylny zestaw do szycia po episiotomii: 
10 x kompresy włókninowe, 4 warstwy 40g/m2 7,5x7,5cm; 
1x nożyczki ostro/tępe, metalowe, proste, 14,5 cm; 
1x pęseta chirurgiczna, prosta, metalowa, 14 cm; 
1x imadło metalowe typu Mayo, 16 cm, proste; 
1x kleszczyki plastikowe 19 cm; 
5 x tupfer z gazy  24x24 cm 20 nitek;
1x ręcznik celulozowy 30x33 cm 
2 x serweta 75x90cm włókninowa laminowana (polipropylen+polietylen) min. 49 g/m2. 
Zestaw zapakowany w opakowanie papierowo-foliowe, zaopatrzone w przylepną etykietę  </t>
  </si>
  <si>
    <t>Sterylny zestaw do implantacji portów: 
serweta na stół narzędziowy 100x150 cm; 
serweta na stolik Mayo 80x145 cm; 
serweta przylepna 2-częściowa z możliwością regulacji średnicy otworu 75x90 cm; serweta przylepna 170x175 cm; 
Pęseta chirurgiczna standardowa prosta 14 cm; 
Kleszczyki anatomiczne proste typu Pean 14 cm stalowe; 
Kleszczyki anatomiczne zagięte typu Halsted- Mosquito 12,5 cm stalowe; 
Kleszczyki anatomiczne proste typu Micro-Mosquito 12,5 cm stalowe; 
Imadło chirurgiczne typu Mayo-Hegar 12 cm stalowe; 
Hak do ran typu Senn Miller 16 cm, trójzębny tępy stalowy; 
skalpel Nr 11; 
kleszczyki proste typu pean 14 cm; 
pojemnik plastikowy 150-250 ml; 
uchwyt Velcro 2x23 cm; 
10 x kompres z gazy z nitką RTG 7,5x7,5 cm 12 warstw 24 nitki; 
5 x kompres z włókniny 5x5 cm 6 warstw, 30 g/m²; 
10 x kompres z włókniny 10x10 cm 6 warstw, 30 g/m²; 
3 x tupfer z gazy 20x20 cm, 20 nitek; 
opatrunek chłonny samoprzylepny 7,2x5 cm; 
opatrunek chłonny samoprzylepny 10x6 cm.</t>
  </si>
  <si>
    <t>Sterylny zestaw do laparoskopii. Skład zestawu: 
serweta na stolik narzędziowy 140x190 cm, 
obłożenie stolika Mayo 80x145 cm, 
serweta do zabiegów laparoskopii z samoprzylepnym oknem (32 x 28 cm), padami chłonnymi i torbami na narzędzia chirurgiczne min. 300x250 cm, 
4 ręczniki celulozowe.</t>
  </si>
  <si>
    <t>Sterylny zestaw do operacji żylaków: 
serweta na stolik narzędziowy 140x190 cm, 
obłożenie stolika Mayo 80x145 cm, 
serweta samoprzylepna wzmocniona z wycięciem "U" 260x200 cm, wycięcie 95x15 cm (wzmocnienie 175 x 100 cm), 
serweta samoprzylepna 170x250 cm, 
serweta nieprzylepna 150x200 cm, 
osłona na krocze 35x20 cm, 
taśma samoprzylepna 10x50 cm, 
4 ręczniki celulozowe.</t>
  </si>
  <si>
    <t>Sterylny zestaw brzuszno-kroczowy. Skład zestawu: 
serweta na stolik narzędziowy 140x190 cm, 
obłożenie stolika Mayo 80x145 cm, 
serweta brzuszno-kroczowa wzmocniona 230x250 cm (wzmocnienia 60x120 cm i 85x50 cm) okna 19x29 cm (w kształcie nerki) i 9x12 cm (owalne), 
4 ręczniki celulozowe.</t>
  </si>
  <si>
    <t>Sterylny zestaw do tarczycy. Skład zestawu: 
serweta na stolik narzędziowy 140x190 cm, 
obłożenie stolika Mayo 80x145 cm, 
serweta samoprzylepna z wycięciem „U” wzmocniona 125x150 cm; wycięcie „U” 40x6, 5 cm (wzmocnienie 45x40 cm), 
serweta samoprzylepna wzmocniona 200x200 cm (wzmocnienie 50x75 cm, długość przylepca 90 cm), 
taśma samoprzylepna 10x50 cm, 
4 ręczniki celulozowe.</t>
  </si>
  <si>
    <t>Sterylny zestaw  uniwersalny chirurgiczno-ginekologiczny: 
1x serweta na stół narzędziowy 160 x 150 cm; 
1 x serweta nieprzylepna 90 x 75 cm; 
1x serweta przylepna 100 x 90 cm
1x serweta przylepna 175 x 150 cm; 
10 x chusta z gazy z chip'em RTG 45 x 45 cm 6 warstwy 20 nitek; 
50 x kompres z gazy z nitką RTG 10 x 10 cm 12 warstw 17 nitek a 5 sztuk; 
10 x tupfer z gazy RTG 6x6 cm 24 nitki; 
3 x tupfer z gazy 24 x 24 cm 20 nitek; 
1x pojemnik na zużyte igły i ostrza magnetyczno-piankowy 15 miejsc z funkcją bezdotykowego ściągania ostrzy; 
1x kieszeń przylepna 1 sekcja 30 x 32 cm; 
1x kleszczyki do mycia pola operacyjnego 24 cm; 
1x uchwyt Velcro 2,5 x 14 cm; 
1x taśma przylepna 10 x 50 cm; 
1x pojemnik plastikowy 500 ml przeźroczysty;                                                            
1x dren do ssaka 300 cm 30/10,00 CH/mm; 
1x uchwyt do ssaka Pool 30/10,00 CH/mm;
2 x ręcznik celulozowy 30x33 cm
1x podstawka pod skalpele 3 miejsca
1x pojemnik plastikowy przeźroczysty 2500 ml
Zestaw pakowany dodatkowo w papier krepowy</t>
  </si>
  <si>
    <t>Sterylny zestaw wzmocniony serwet operacyjnych uniwersalnych z Mayo. Skład: 
serweta na stolik narzędziowy wzmocniona 140x190 cm, 
serweta na stolik Mayo wzmocniona 80x145 cm, 
samoprzylepna serweta z padem chłonnym 150x240 cm (pad 50x75 cm), samoprzylepna serweta z padem chłonnym 200x175 cm (pad 50 x 75 cm), 
2 samoprzylepne serwety z padem chłonnym 75x90 cm (pad 36x90 cm), 
taśma samoprzylepna 10x50 cm, 
4 ręczniki.</t>
  </si>
  <si>
    <t>Sterylny zestaw brzuszno-kroczowy: 
serweta na stół narzędziowy wzmocniona 190 x 140 cm; 
serweta na stolik Mayo 80 x 145 cm składana teleskopowo; 
serweta brzuszno-kroczowa 250 x 300 cm, otwór 26 x 30 cm (folia operacyjna na brzegach) i 12 x 15 cm, wbudowane osłony na kończyny; 
kieszeń przylepna 1 sekcja 43 x 38 cm; 
kieszeń przylepna 2 sekcje 43 x 38 cm; 
osłona na kable video 13 x 250 cm; 
kleszczyki do mycia pola operacyjnego 24 cm; 
2 x pojemnik plastikowy 120 ml przeźroczysty; 
40 x kompres z gazy RTG 10 x 10 cm 12 warstw 17 nitek (a 10 sztuk); 
6 x tupfer z gazy 24x24 cm 20 nitek; 
5 x chusta z chipem RTG 45 x 45 cm 6 warstw 20 nitek; 
dren do ssaka 24/8,00 CH/mm 30/10,00 CH/mm 300 cm; 
uchwyt do ssaka 20/6,67 CH/mm 30/10,00 CH/mm 300 mm; 
czyścik do koagulacji 5 x 5 cm; 
2 x uchwyt Velcro 2 x 23 cm.</t>
  </si>
  <si>
    <t>Sterylny zestaw do tarczycy rozbudowany: 
serweta samoprzylepna 2-warstwowa 150x240 cm, 
serweta samoprzylepna 2-warstwowa 200x175 cm, 
serweta na  stolik Mayo 80x145 cm składana teleskopowo, 
4 szt. serweta samoprzylepna 2-warstwowa 75x90 cm; 
10 x tupfer twardy z gazy z RTG 6x6 cm; 
40 x kompres z gazy RTG 10x10 cm 12w 17n wiązane a'10; 
kieszeń przylepna 2-sekcyjna 43x38 cm; 
uchwyt rzepowy 2x23 cm; 
ręcznik celulozowy min. 30x30 cm; 
pojemnik na igły i ostrza; 
serweta na stół narzędziowy 190x150 cm (opakowanie zestawu).</t>
  </si>
  <si>
    <t>Sterylny zestaw do cewnikowania pęcherza:
1x serweta barierowa z włókniny PP+PE w rozmiarze 45 cm x 75 cm, o gramaturze 49g/m2 , stanowiąca  owinięcie zestawu; 
4 x tupfery gazowe z gazy 20 nitkowej – rozmiar po rozwinięciu około 20 x 20 cm; 
1x żel nawilżający; 
1x strzykawka z wodą destylowaną i gliceryną 10 ml (zapakowana); 
5 x kompresy gazowe 7,5 cm x 7,5 cm; 
1x serweta barierowa z włókniny PP+PE  w rozmiarze 75 cm x 90 cm z centralnym otworem nieprzylepnym o średnicy 10 cm  i rozcięciem, o gramaturze 49g/m2; 
1x kleszczyki 14 cm; 
1x pęseta 12,5 cm; 
1x para nitrylowych rękawic rozmiar M.
Opakowanie - tacka typu blister z wgłębieniem na płyny.</t>
  </si>
  <si>
    <t>Zestaw do dezynfekcji pola operacyjnego - skład zestawu:
kleszczyki plastikowe typu korcang 24 cm, 
miseczka plastikowa 150 ml, 
5 sztuk tupferów włókninowych min. 20 x 30 cm. 
Opakowanie - tacka typu blister z wgłębieniem na płyny.</t>
  </si>
  <si>
    <t>minimum jedna sztuka etykiety samoprzylepnej zawierającej numer serii i datę ważności</t>
  </si>
  <si>
    <t>Zestaw do usuwania szwów: 
3 tupfery włókninowe wielkości śliwki, 
pęseta anatomiczna stalowa typu Adson 12cm, 
pęseta anatomiczna plastikowa 12,5cm, 
ostrze - skalpel 6,5cm.
Opakowanie - tacka typu blister z wgłębieniem na płyny.</t>
  </si>
  <si>
    <t>Zestaw do zakładania szwów zawierający: 
kleszczyki plastikowe typu Kocher 14cm; 
pęsetę metalową chirurgiczną typu Adson 12cm; 
tampony gazowe min. 20x20cm - 6 szt.; 
igłotrzymacz 12cm; 
nożyczki metalowe ostre/ostre 11cm; 
strzykawkę typu Luer-Lock 10 ml; 
igłę 1,2mmx40mm,18Gx1 zapakowaną; 
igłę 0,8mmx40mm, 21Gx1; 
serwetę włókninowę 50x50cm z przylepcem i otworem 5x10cm; 
serwetę włókninową 60x60cm. 
Opakowanie - tacka typu blister z wgłębieniem na płyny.</t>
  </si>
  <si>
    <t>Sterylny zestaw serwet do operacji ginekologicznych. Skład zestawu: 
serweta wzmocniona z samoprzylepnym oknem (9x12 cm) 250x290 cm; 
serweta instrumentariuszki 140x190 cm, 
serweta na stolik mayo 80x145 cm, 
serweta 75x90 cm;  
przylepiec taśmowy 10x50cm; 
przezroczysta serweta samoprzylepna 50x50 cm, 
4 ręczniki.</t>
  </si>
  <si>
    <t>Sterylny zestaw misek z serwetą: 
pojemnik plastikowy 250 ml, z podziałką, przeźroczysty; 
pojemnik plastikowy 500 ml,  z podziałką, przeźroczysty;
serweta 2-warstwowa 75 x 75 cm (owinięcie zestawu)</t>
  </si>
  <si>
    <t>Sterylny zestaw akcesoriów 2: 
pudełko na igły i ostrza magnetyczne z funkcją bezdotykowego ściągania ostrzy, 25 miejsc, ok.11 x 5 cm; 
czyścik do koagulacji, samoprzylepny, kontrastujący w RTG 5 x 5 cm; 
taśma samoprzylepna 10 x 50 cm; 
uchwyt Velcro 2 x 23 cm; 
podstawka bezpieczna pod skalpele, 3 miejsca, samoprzylepna</t>
  </si>
  <si>
    <t>1 x pudełko na igły i ostrza magnetyczne z funkcją bezdotykowego ściągania ostrzy, 25 miejsc, ok.11 x 5 cm
1 x czyścik do koagulacji, samoprzylepny, kontrastujący w RTG 5 x 5 cm
1 x taśma samoprzylepna 10 x 50 cm
1 x uchwyt Velcro 2 x 23 cm
1 x podstawka bezpieczna pod skalpele, 3 miejsca, samoprzylepna</t>
  </si>
  <si>
    <t>Sterylny zestaw do usuwania staplerów</t>
  </si>
  <si>
    <t>1  xkompres z włókniny 7,5 x 7,5 cm
1 x kleszczyki do zdejmowania zszywek staplera</t>
  </si>
  <si>
    <t>Serweta na stolik Mayo, jałowa</t>
  </si>
  <si>
    <t>Serweta włókninowa 75x90 cm samoprzylepna, jałowa</t>
  </si>
  <si>
    <t>Serweta włókninowa 75x90 cm samoprzylepna, jałowa z padem chłonnym</t>
  </si>
  <si>
    <t>Serweta włókninowa 150x175 cm samoprzylepna, jałowa</t>
  </si>
  <si>
    <t>Serweta włókninowa z otworem samoprzylepnym (7 cm) 50x60 cm, jałowa</t>
  </si>
  <si>
    <t>Serweta włókninowa 50 x 50 cm, jałowa</t>
  </si>
  <si>
    <t>Serweta włókninowa 50 x 50 cm, samoprzylepna, jałowa</t>
  </si>
  <si>
    <t>Serweta nieprzylepna 95x120cm, jałowa</t>
  </si>
  <si>
    <t>Serweta nieprzylepna 90x150cm, jałowa</t>
  </si>
  <si>
    <t>Serweta samoprzylepna 90x100cm, jałowa</t>
  </si>
  <si>
    <t>Serweta samoprzylepna 170x175cm, jałowa</t>
  </si>
  <si>
    <t>Serweta 45x75cm z otworem nieprzylepnym; średnica otworu 7cm, jałowa</t>
  </si>
  <si>
    <t>Serweta nieprzylepna 45x75cm, jałowa</t>
  </si>
  <si>
    <t>Serweta 75x90cm z otworem, samoprzylepna; średnica otworu 7cm, jałowa</t>
  </si>
  <si>
    <t>Serweta 120x150 z otworem, samoprzylepna; średnica otworu 7cm, jałowa</t>
  </si>
  <si>
    <t>Przylepiec taśmowy 10x50 cm, jałowy</t>
  </si>
  <si>
    <t>Elastyczna taśma samoprzylepna wykonana z włókniny poliestrowej pokryta gumą syntetyczną i silikonową wykładką papierową.</t>
  </si>
  <si>
    <t>Osłona na kończynę 35x80 cm, jałowa</t>
  </si>
  <si>
    <t>Warstwa zewnętrzna jest nieprzesiąkalna dla płynów i odporna na uszkodzenia (PE); warstwa wewnętrzna (PP z hydrofilnym wykończeniem). Waga podstawowa materiału około 70 g/m2</t>
  </si>
  <si>
    <t>Kieszonka przeźroczysta podwójna na ssak, jałowa</t>
  </si>
  <si>
    <t>samoprzylepna, dwie sekcje, rozmiar 43 cm x 38 cm</t>
  </si>
  <si>
    <t>Kieszonka przeźroczysta pojedyńcza na ssak, jałowa</t>
  </si>
  <si>
    <t>samoprzylepna, jedna sekcja, rozmiar 30 cm x 32 cm</t>
  </si>
  <si>
    <t>Serweta operacyjna 45x45 cm, 4-warstwowa 20-nitkowa, z RTG i tasiemką, niesterylna</t>
  </si>
  <si>
    <t>Wykonana z gazy min. 20 n, o gram. Min. 27g/m2, gaza bielona bezchlorowo, nitka Tex =15, po praniu wstępnym.</t>
  </si>
  <si>
    <t>Serweta operacyjna 45x45 cm, 4-warstwowa 20-nitkowa, z RTG i tasiemką, sterylna, biała, pakowana po 2 szt</t>
  </si>
  <si>
    <t>Wykonana z gazy min. 20 n, o gram. min. 27g/m2, gaza bielona bezchlorowo, nitka Tex =15, po praniu wstępnym, sterylna, aktualny raport walidacji procesu sterylizacji. opakowanie typu podwójny blister</t>
  </si>
  <si>
    <t>Serweta operacyjna 45x45 cm, 6-warstwowa 20-nitkowa, z RTG i tasiemką, sterylna, biała, pakowana po 2 szt</t>
  </si>
  <si>
    <t>Serweta operacyjna 45x45 cm, 4-warstwowa 20-nitkowa, z RTG i tasiemką, sterylna, zielona, pakowana po 2 szt</t>
  </si>
  <si>
    <t>Kompres gazowy 12W z RTG 7, 5 cm x 7, 5 cm*20 szt, przewiązane po 10 szt.</t>
  </si>
  <si>
    <t>Wykonane z gazy min. 17 n, o gram. min. 23g/m2, gaza bielona bezchlorowo, nitka Tex =15, podwijane brzegi, sterylny, aktualny raport walidacji procesu sterylizacji. minimum jedna sztuka etykiety samoprzylepnej zawierającej numer serii i datę ważności</t>
  </si>
  <si>
    <t>Kompres gazowy 12W z RTG 7, 5 cm x 7, 5 cm*40 szt, przewiązane po 10 szt.</t>
  </si>
  <si>
    <t>Kompres gazowy 12W z RTG 10 cm x 10 cm*20 szt, przewiązane po 10 szt.</t>
  </si>
  <si>
    <t>Kompres gazowy 12W z RTG 10 cm x 10 cm*40 szt, przewiązane po 10 szt.</t>
  </si>
  <si>
    <t>Tupfer gazowy jałowy z RTG 6x6 cm w kształcie fasolki, a'10 szt.</t>
  </si>
  <si>
    <t>Wykonana z gazy min. 24 n, o gram. Min. 32g/m2, gaza bielona bezchlorowo, nitka Tex =15, sterylny, aktualny raport walidacji procesu sterylizacji. opakowanie typu blister</t>
  </si>
  <si>
    <t>Tupfer gazowy jałowy z RTG 8x8 cm w kształcie fasolki, a'10 szt.</t>
  </si>
  <si>
    <t>Tupfer gazowy jałowy z RTG 12x12 cm w kształcie fasolki, a'10 szt.</t>
  </si>
  <si>
    <t>Fartuch nieprzesiąkliwy sterylny biały</t>
  </si>
  <si>
    <t>wykonany z włókniny PP laminowanej o masie 42 g/m2, wiązany z tyłu na troki (jeden do zawiązania na karku, drugi do owinięcia wokół talii)</t>
  </si>
  <si>
    <t>Fartuch higieniczny sterylny niebieski</t>
  </si>
  <si>
    <t>wykonany z włókniny PP o masie 28 g/m2, wiązany z tyłu na troki (jeden do zawiązania na karku, drugi do owinięcia wokół talii)</t>
  </si>
  <si>
    <t>Fartuch higieniczny niebieski</t>
  </si>
  <si>
    <t>Niesterylny komplet chirurgiczny (bluza i spodnie), wykonany z włókniny typu SMS, rozmiar M, L, XL, XXL</t>
  </si>
  <si>
    <t>gramatura min. 38 g/m2, bluza z min. dwiema kieszeniami u dołu bluzy, spodnie proste z trokiem</t>
  </si>
  <si>
    <t>Czepek uniwersalny w kształcie beretu, z gumką</t>
  </si>
  <si>
    <t>wykonany z włókniny polipropylenowej o gramaturze 14 g/m2</t>
  </si>
  <si>
    <t>Czepek chirurgiczny w kształcie furażerki, wiązany z tyłu na troki, część przednia wydłużona z możliwością wywinięcia</t>
  </si>
  <si>
    <t>wykonany z włókniny wiskozowej o gramaturze 25 g/m2</t>
  </si>
  <si>
    <t>Czepek chirurgiczny z taśmą pochłaniającą pot wokół głowy, część tylna wydłużona ze ściągaczem</t>
  </si>
  <si>
    <t>Czepek typu furażerka, boki wykonane z dwóch warstw chłonnej włókniny</t>
  </si>
  <si>
    <t>Czepek chirurgiczny typu furażerka, część przednia wydłużona z możliwością wywinięcia, w części tylnej ściągacz</t>
  </si>
  <si>
    <t>Czepek chirurgiczny typu bandana</t>
  </si>
  <si>
    <t>Czepek chirurgiczny w formie pirackiej bandany wiązany na karku wykonany z włókniny wiskozowej o gramaturze 25g/m2. Pakowany w kartonik</t>
  </si>
  <si>
    <t>Maska chirurgiczna trójwarstwowa, o podwyższonej jakości, na troki, nieuczulająca</t>
  </si>
  <si>
    <t>spełniająca wymagania normy EN 14683 (typ II)</t>
  </si>
  <si>
    <t>Maska chirurgiczna trójwarstwowa, o podwyższonej jakości, z gumką, nieuczulająca</t>
  </si>
  <si>
    <t>Koszula przedoperacyjna dla pacjenta, wiązana z tyłu na troki</t>
  </si>
  <si>
    <t>wykonana z włókniny PP o masie 38 g/m2. Rozmiar 110 x 140 cm. W kształcie tuniki wiązanej z tyłu na 2 pary troków (jedna na wysokości szyi a druga w połowie pleców). Krótkie rękawy.</t>
  </si>
  <si>
    <t>Prześcieradło j. uż. z podfoliowanej bibuły 80x210 cm</t>
  </si>
  <si>
    <t>wykonane z przetwarzanej dwuwarstwowej bibuły, z podfoliowanym spodem</t>
  </si>
  <si>
    <t>Podkład chłonny, z warstwą z rozdrobnionej celulozy, nieprzemakalny 60x90 cm</t>
  </si>
  <si>
    <t>Chłonność zgodnie z normami ISO min. 980 g. Tolerancja rozmiaru +/- 3 cm.</t>
  </si>
  <si>
    <t>Podkład superchłonny, z warstwą z rozdrobnionej celulozy, nieprzemakalny 60x90 cm</t>
  </si>
  <si>
    <t>Chłonność zgodnie z normami ISO min. 1740 g. Tolerancja rozmiaru +/- 3 cm.</t>
  </si>
  <si>
    <t>Podkład chłonny, z warstwą z rozdrobnionej celulozy, nieprzemakalny 60x180 cm</t>
  </si>
  <si>
    <t>Chłonność zgodnie z normami ISO min. 1200 g. Tolerancja rozmiaru +/- 3 cm.</t>
  </si>
  <si>
    <t>Serweta dla noworodka, sterylna, biała, 87x90cm</t>
  </si>
  <si>
    <t>włóknina min. 70% wiskoza, gramatura min. 48 g/m2, chłonność zgodnie z EN 1644-1: &gt; 8g/m2</t>
  </si>
  <si>
    <t>Okulary ochronne</t>
  </si>
  <si>
    <t xml:space="preserve">wykonane z przeźroczystego poliwęglanu, zakwalifikowane jako sprzęt ochrony indywidualnej klasy II (PPE - personal protective equipment klasa II zgodnie z Dyrektywą 89/688/EEC). Okulary wyposażone w zauszniki z wielostopniową regulacją kąta pochylenia szybki, oraz regulacją długości. Szybki posiadające specjalną powłokę chroniącą szybkę przed odpryskami ciał stałych, zaparowaniem oraz promieniowaniem UV. </t>
  </si>
  <si>
    <t xml:space="preserve">                            FORMULARZ  ASORTYMENTOWO  CENOWY</t>
  </si>
  <si>
    <t>Jednorazowy, wysokochłonny podkład oddychający</t>
  </si>
  <si>
    <t>wysokochłonny podkład (WVTR min. 3600 g/m2/24godz) z wkładem żelowym pozostający suchy na powierzchni po zaabsorbowaniu płynów, rozmiar 61 x 91 ±3 cm, rdzeń chłonny nie większy niż 52 x 80 cm ±3 z marginesami uszczelniającymi z laminatu z każdej strony części chłonnej.</t>
  </si>
  <si>
    <t>Serweta ochronna na stół operacyjny</t>
  </si>
  <si>
    <t>Serweta ochronna, przeciwodleżynowa o samowygładzającej pikowanej powierzchni, wysokochłonnej warstwie absorpcyjnej, rozmiar min. 100 x 225cm ±5cm, rdzeń chłonny o długości co najmniej 51x205 ±3 cm zakończony dodatkowymi marginesami z nieprzeziernego laminatu o szerokości nie większej niż 10 ±3 cm po obu stronach na całej szerokości podkładu.</t>
  </si>
  <si>
    <t>Serweta ochronna, przeciwodleżynowa o samowygładzającej pikowanej powierzchni, wysokochłonnej warstwie absorpcyjnej, rozmiar min. 100x150 cm +/- 5 cm  , rdzeń chłonny o długości co najmniej 51 x 130 cm +/- 5 cm zakończony dodatkowymi marginesami z nieprzeziernego laminatu o szerokości nie większej niż 10 +/-3 cm po obu stronach na całej szerokości podkładu.</t>
  </si>
  <si>
    <t>Przenośna mata  na podłogę o dużej chłonności  płynów</t>
  </si>
  <si>
    <t>Przenośna mata  na podłogę o dużej chłonności  płynów (3l/m²)  rozmiar 71x182 cm .
Budowa  maty wielowarstwowa, wierzchnia   warstwa hydrofilowa o trwałej niestrzępiącej się konstrukcji , wewnętrzna warstwa celulozowo poliestrowa  o wysokiej chłonności,foliowy nieprzemakalny, antyposlizgowy spód zapobiegający przesuwaniu się  produktu po mokrej podłodze.
Pakowana indywidualnie w folię i w opakowanie zbiorcze po 8 szt.</t>
  </si>
  <si>
    <t>Czepek z napotnikiem</t>
  </si>
  <si>
    <t>Czepek o kroju furażerki uniwersalny, oddychający z możliwością wywijania, wiązany na troki, część boczna wykonana z wzmocnionej włókniny pochłaniającej pot o gramaturze 47 g/m2, część górna przewiewna z polipropylenu SMMS o gramaturze max. 10 g/m2.</t>
  </si>
  <si>
    <t>Maska chirurgiczna</t>
  </si>
  <si>
    <t>Maska chirurgiczna wykonana z min. trzech warstw włóknin polipropylenowych, wyposażona w sztywnik zapewniający łatwe dopasowanie się maski do kształtu twarzy, wiązana na troki. Skuteczność filtracji bakteryjnej minimum 99,5%. Maska typu II zgodnie z EN 14683. Wyraźne oznakowanie zewnętrznej strony maski dodatkowym oznaczeniem graficznym. Pakowana w kartoniki z oznaczeniem typu, rodzaju maski i spełnianej normy.</t>
  </si>
  <si>
    <t>Maska chirurgiczna do przedłużonych procedur</t>
  </si>
  <si>
    <t>Maska chirurgiczna do przedłużonych procedur wykonana z min. trzech warstw włóknin, wyposażona w sztywnik zapewniający łatwe dopasowanie się maski do kształtu twarzy, wiązana na troki. Skuteczność filtracji bakteryjnej minimum 99,7%. Maska typu II zgodnie z EN 14683. Wyraźne oznakowanie zewnętrznej strony maski dodatkowym oznaczeniem graficznym. Pakowana w kartoniki z oznaczeniem typu, rodzaju maski i spełnianej normy.</t>
  </si>
  <si>
    <t>Fartuch wzmocniony włókniną</t>
  </si>
  <si>
    <t>Sterylny Fartuch Chirurgiczny wykonany z włókniny SMMMS o gramaturze 41 g/m2, repelentnej dla alkoholi (min. 7 stopień), wzmocniony włókniną SMMMS na rękawach i na przodzie o gramaturze w miejscu wzmocnień 85 g/m2, łączenie rękawów wykonane metodą ultradźwiękową lub klejone w obszarze krytycznym, rękaw fartucha zakończony mankietem, fartuch po założeniu posiada widoczne oznaczenie stopnia barierowości, wskaźnik odporności na penetrację płynów powyżej 65 cm H2O poza obszarem wzmocnień i powyżej 86 cm H2O w obszarze krytycznym, odporność na penetrację mikrobiologiczną na mokro (Barrier Index) min. 5,5 na całej powierzchni, opakowanie zawierające min. 2 szt. ręczników chłonnych, posiadający min.2 etykiety samoprzylepne do archiwizacji danych, dokumenty potwierdzające spełnienie wymagań. Rozmiar L-2XLL</t>
  </si>
  <si>
    <t>Fartuch bawełnopodobny wzmocniony folią</t>
  </si>
  <si>
    <t>Jednorazowy sterylny fartuch chirurgiczny wykonany z bawełnopodobnej włókniny poliestrowo-celulozowej typu Spunlace o gramaturze 70 g/m2, posiadający dodatkowe polietylenowe wzmocnienia w przedniej części fartucha i rękawach. Dla obszaru niewzmocnionego wytrzymałość na rozerwanie na sucho i na mokro min. 215 kPa oraz dla obszaru wzmocnionego - penetracja wody min. 120 cm H2O, wytrzymałość na rozerwanie na sucho i na mokro min. 320 kPa. Zakładany z możliwością zachowania sterylnych pleców oraz z dużą regulacją dopasowania fartucha za pomocą długiego rzepu o długości min. 15 cm. Pakowany w opakowanie podwójne: zewnętrzne papierowo-foliowe oraz wewnętrzne włókninowe z 2 ręcznikami. Na opakowaniu jednostkowym umieszczone 3 samoprzylepne etykiety. Dokumenty producenta potwierdzające spełnienie wymagań. Rozmiar L-2XLL</t>
  </si>
  <si>
    <t>Sterylny zestaw uniwersalny ze wzmocnieniem</t>
  </si>
  <si>
    <t>Sterylny zestaw uniwersalny ze wzmocnieniem. Skład zestawu:
-1 x serweta na stolik narzędziowy   152x190 cm (owinięcie zestawu)
-1 x serweta na stolik Mayo min 80x142 cm składana rewersowo,
-2 x serweta 75x93 cm, przylepna, pełno barierowa, ze wzmocnieniem chłonnym 37x58 cm
-1 x serweta 175x183 cm, przylepna, pełno barierowa, ze  wzmocnieniem chłonnym 36x64 cm i zintegrowanym organizatorem przewodów typu rzep z podwójną blokadą przypadkowego otwarcia,
-1 x serweta 152x250 cm, przylepna, pełno barierowa, ze wzmocnieniem chłonnym 36x65 cm i zintegrowanym 1 organizatorem przewodów typu rzep  z podwójną blokadą przypadkowego otwarcia,
-4 x ręcznik chłonny 34x36 cm
Tolerancja rozmiarów +/-2 cm
Serwety okrywające pacjenta wykonane z wielowarstwowej , dobrze układającej się „oddychającej”- paro przepuszczalnej włókniny polipropylenowej  typu SMS o gramaturze 43g/m2, w strefie krytycznej ze wzmocnieniem chłonnym z laminatu, o łącznej gramaturze min.115 g/m2,,odpornym na penetrację płynów ( min. 200 cm H2O) i rozerwanie na mokro/sucho ( min. 250 kPa),wysokim współczynniku absorpcji (min. 400%). Warstwa wzmocnienia w serwetach na stolik narzędziowy i Mayo zespolona z folią  na całej powierzchni wzmocnienia  bez zawartości celulozy i wiskozy. Zestaw zgodny z normą EN 13795 pakowany sterylnie w przezroczystą, foliową torbę z portami do sterylizacji, posiada min. 3 etykiety samoprzylepne do dokumentacji medycznej zawierające: numer katalogowy, numer lot, datę ważności oraz nazwę producenta.</t>
  </si>
  <si>
    <t>Osłona nieprzemakalna na buty</t>
  </si>
  <si>
    <t>Długości min. do kolana, antypoślizgowa, niebieska pakowana po 150 sztuk.</t>
  </si>
  <si>
    <t>sterylne mocowanie do cewników</t>
  </si>
  <si>
    <t>Sterylne urządzenie mocujące cewniki dializacyjne przy rozgałęzieniu, wymiar ok. 95x65mm, podkładka trykotowa w kształcie motyla. Typ uchwytu: zacisk (karb) Dla każdego urządzenia mocującego preparat do przygotowania skóry: chusteczka zawierająca minimum: cytrynian acetylotributylu i ester butylowy PVM/MA kopolimer, isopropanol; i dodatkowy plaster fiksujący przedłużenie wkłucia.Pakowany pojedynczo.</t>
  </si>
  <si>
    <t>Stabilizator do cewnika tętniczego wykonany z pianki polietylenowej z otworem pokrytym klejem, dopasowanym do kształtu skrzydełek cewnika. Dodatkowo pasek piankowy. Wymiar ok. 90x25mm. Pakowany pojedynczo. Dla każdego urządzenia mocującego preparat do przygotowania skóry: chusteczka zawierająca minimum: cytrynian acetylotributylu i ester butylowy PVM/MA kopolimer, isopropanol.
Dodatkowy plaster fiksujący przedłużenie wkłucia.</t>
  </si>
  <si>
    <t>Zatrzaskowy uchwyt do wkłuć centralnych</t>
  </si>
  <si>
    <t>Sterylne urządzenie mocujące, ze zmienną szerokością gniazda dopasowującą się do szerokości "delty", część zatrzaskowa wykonana ze sztywnego plastiku, miękka samoprzylepna cześć opatrunkowa, podkładka piankowa w kształcie półksiężyca, dodatkowy plaster fiksujący przedłużenie cewnika. Dla każdego urządzenia mocującego preparat do przygotowania skóry: chusteczka zawierająca minimum: cytrynian acetylotributylu i ester butylowy PVM/MA kopolimer, isopropanol. Pakowane pojedynczo.</t>
  </si>
  <si>
    <t>System mocujacy oraz stabilizujący cewnik</t>
  </si>
  <si>
    <t>Jednorazowy plaster mocujący oraz stabilizujący cewnik do znieczulenia zewnątrzoponowego i do nerwów obwodowych, rozmiary 16-20G(2,7-5,0Fr). Możliwość zmiany położenia cewnika. Elastyczny, miękki materiał mocujący cewnik z wypustkami nie załamującymi przepływu cewnika. Plaster niskoprofilowy. Hipoalergiczny klej.</t>
  </si>
  <si>
    <t>Jednorazowy plaster mocujący oraz stabilizujący cewnik, z potrójnym mocowaniem. Służący do stabilizacji cewników centralnych. Elastyczny, miękki materiał mocujący cewnik z wypustkami nie załamującymi przepływu cewnika. Plaster niskoprofilowy. Hipoalergiczny klej. Uniwersalny rozmiar 4,5 – 9 Fr. Z dodatkową podkową mocującą.</t>
  </si>
  <si>
    <t>Jednorazowy plaster mocujący oraz stabilizujący cewnik, z potrójnym mocowaniem. Służący do stabilizacji cewników centralnych. Elastyczny, miękki materiał mocujący cewnik z wypustkami nie załamującymi przepływu cewnika. Plaster niskoprofilowy. Hipoalergiczny klej. Uniwersalny rozmiar 4,5 – 9 Fr. Bez dodatkowej podkowy mocującej.</t>
  </si>
  <si>
    <t>Jednorazowy plaster mocujący oraz stabilizujący cewnik, z potrójnym mocowaniem. Służący do stabilizacji cewników typu PICC, Midline oraz linii tętniczych. Elastyczny, miękki materiał mocujący cewnik z wypustkami nie załamującymi przepływu cewnika. Plaster niskoprofilowy. Hipoalergiczny klej. Uniwersalny rozmiar 3 – 6 Fr.</t>
  </si>
  <si>
    <t>Jednorazowy plaster mocujący oraz stabilizujący cewnik. Uniwersalny plaster mocujący cewniki 5-11 Fr. Elastyczny, miękki materiał mocujący cewnik z wypustkami nie załamującymi przepływu cewnika. Plaster niskoprofilowy. Hipoalergiczny klej.</t>
  </si>
  <si>
    <t>Jednorazowy plaster mocujący oraz stabilizujący cewnik. Uniwersalny plaster mocujący cewniki 11-18 Fr. Elastyczny, miękki materiał mocujący cewnik z wypustkami nie załamującymi przepływu cewnika. Plaster niskoprofilowy. Hipoalergiczny klej.</t>
  </si>
  <si>
    <t>0, 02</t>
  </si>
  <si>
    <t>Nieprzywierający opatrunek z jodopowidonem</t>
  </si>
  <si>
    <t>opatrunek wykonany z dzianiny wiskozowej o niskiej przywieralności, impregnowany glikolem polietylenowym zawiera  10 % jodopowidon,  1% czystego jodu, przeznaczony do leczenia ran zakażonych,  rozmiary : 5 x 5 cm, pakowany  a 25 szt.</t>
  </si>
  <si>
    <t>op</t>
  </si>
  <si>
    <t>opatrunek wykonany z dzianiny wiskozowej o niskiej przywieralności, impregnowany glikolem polietylenowym zawiera  10 % jodopowidon,  1% czystego jodu, przeznaczony do leczenia ran zakażonych,  rozmiary : 9,5 x 9,5 cm, pakowany  a 25 szt.</t>
  </si>
  <si>
    <t>Opatrunek do opracowania rany 10*10 cm typu Debrisoft</t>
  </si>
  <si>
    <t>Opatrunek do opracowania rany głębokiej typu Debrisoft Lolly</t>
  </si>
  <si>
    <t>Opatrunek z alginianu wapnia 5*5cm, typu Suprasorb A</t>
  </si>
  <si>
    <t>Opatrunek z alginianu wapnia 10*10cm, typu Suprasorb A</t>
  </si>
  <si>
    <t>Opatrunek z alginianu wapnia 10*20cm, typu Suprasorb A</t>
  </si>
  <si>
    <t>Tamponada 30cm; 2g</t>
  </si>
  <si>
    <t>Przeciwdrobnoustrojowy opatrunek z alginianu wapnia ze srebrem 5*5cm, typu Suprasorb A+Ag</t>
  </si>
  <si>
    <t>Przeciwdrobnoustrojowy opatrunek z alginianu wapnia ze srebrem 10*10cm, typu Suprasorb A+Ag</t>
  </si>
  <si>
    <t>Przeciwdrobnoustrojowy opatrunek z alginianu wapnia ze srebrem 10*20cm, typu Auprasorb A+Ag</t>
  </si>
  <si>
    <t>Tamponada + Ag; 30cm; 2g</t>
  </si>
  <si>
    <r>
      <t xml:space="preserve">Opatrunek z węglem aktywowanym </t>
    </r>
    <r>
      <rPr>
        <sz val="9"/>
        <color rgb="FF00B050"/>
        <rFont val="Arial CE"/>
        <charset val="238"/>
      </rPr>
      <t>i</t>
    </r>
    <r>
      <rPr>
        <sz val="9"/>
        <rFont val="Arial CE"/>
        <family val="2"/>
        <charset val="238"/>
      </rPr>
      <t xml:space="preserve"> srebrem 10*10 cm, typu Vliwaktiv Ag</t>
    </r>
  </si>
  <si>
    <t>Opatrunek z węglem aktywowanym 10*10cm, typu Vliwaktiv</t>
  </si>
  <si>
    <t>Opatrunek z pianki poliuretanowej z silikonową warstwą kontaktową 23,5*25cm, typu Suprasorb P Sensitive Heel</t>
  </si>
  <si>
    <t>Opatrunek z pianki poliuretanowej z silikonową warstwą kontaktową 17*17,5cm, typu Suprasorb P Sensitive sacrum</t>
  </si>
  <si>
    <t>Opatrunek z pianki poliuretanowej z silikonową warstwą kontaktową 12*15cm, typu Suprasorb P Sensitive Multisite</t>
  </si>
  <si>
    <t>Opatrunek z pianki poliuretanowej z silikonową warstwą kontaktową 10*20cm, typu Suprasorb P Sensitive Border lite</t>
  </si>
  <si>
    <t>Opatrunek kontaktowy z cząsteczkami hydrokoloidu 10*10cm, typu Lomatuell Pro</t>
  </si>
  <si>
    <t>Opatrunek kontaktowy z cząsteczkami hydrokoloidu 10*20cm, typu Lomatuell Pro</t>
  </si>
  <si>
    <t>Opatrunek z superabsorbentem 12,5*22,5cm, typu Vliwasorb Pro</t>
  </si>
  <si>
    <t>Opatrunek z superabsorbentem 22*32cm, typu Vliwasorb Pro</t>
  </si>
  <si>
    <t>Samoprzylepny opatrunek z superabsorbentem 15*15cm, typu Vliwasorb Adhesive</t>
  </si>
  <si>
    <t>Opatrunek hydrokoloidowy, samoprzylepny 14*16cm, typu Suprasorb H sacrum</t>
  </si>
  <si>
    <t>Opatrunek z pianki poliuretanowej 10*10cm, typu Suprasorb P</t>
  </si>
  <si>
    <t>Opatrunek z pianki poliuretanowej 20,5*18cm, typu Suprasorb P Sacrum</t>
  </si>
  <si>
    <t>Seton z gazy do tamponowania z jodoformem</t>
  </si>
  <si>
    <t>PAKIET Nr 2</t>
  </si>
  <si>
    <t>Opatrunek do mocowania cewnikow epiduralnych, PICC / port implantowany podobojczykowo udowy / linia napędowa</t>
  </si>
  <si>
    <t>Sterylny, paroprzepuszczalny opatrunek stabilizujący do jednoetapowego mocowania wkłuć pośrednich oraz centralnych podobojczykowych, udowych i portów implantowanych eliminujący potrzebę użycia dodatkowych elementów stabilizujących. Pokryty biokompatybilnym klejem akrylowym. Posiada przezroczyste okienko podglądu z folii poliuretanowej o grubości 0,02mm otoczone warstwą absorbującą wilgoć o grubości 1,1mm oraz wbudowany w opatrunek polimerowy element wzmacniający w wyróżniającym się kolorze chroniący cewnik przed przemieszczeniem i przypadkowym usunięciem. Całość łączy włókninowe obrzeże stabilizujące. Wymiary 9,53cm x 15,88cm. W opakowaniu znajduje się opatrunek z okienkiem z zaokrąglonymi krawędziami, podłużnym wycięciem, opatrunek stabilizujący cewnik oraz pasek samoprzylepny. Opakowanie jednostkowe torebka papierowa typu peel pouch. Czas stosowania do 7 dni. Opakowanie zbiorcze karton 100 szt. Sterylizacja tlenkiem etylenu. Nie zawiera lateksu.  Wyrób medyczny klasy I s.</t>
  </si>
  <si>
    <t>Stabilizator do cewników donosowych 4,4 x 7,6 cm</t>
  </si>
  <si>
    <t>Jednorazowy opatrunek mocujący nosowo-żołądkowy przeznaczony do zabezpieczania wszystkich rodzajów cewników do karmienia i odsysania. Opatrunek posiada dwie strefy przylepne (jedną mocuje się do nosa, a drugą do rurki) oraz specjalne okrągłe wycięcie dla umieszczenia cewnika/drenu co ułatwia zakładanie i eliminuje marszczenie. Wymiary 4,4cmx7,6cm, kolor cielisty, wykonany z włókniny i zabezpieczony folią poliuretanową. Pakowany indywidualnie, karton zbiorczy max. 50 sztuk. Wyrób medyczny klasy Is, sterylny, nie zawiera lateksu.</t>
  </si>
  <si>
    <t xml:space="preserve">Zamawiający wymaga przedłożenia próbki oraz karty katalogowej dla asortymentu z poz. 1 i 2 </t>
  </si>
  <si>
    <t>PAKIET Nr 3</t>
  </si>
  <si>
    <t>Zamawiający wymaga oswiadczenia potwierdzajacego, że produkty z pozycji 1-8, 11-19, 22-24 , są zarejestrowane w klasie II regule 7 ; produkty z pozycji 20 w klasie IIa regule 6; produkty z pozycji 25-26 w klasie IIa reg 4</t>
  </si>
  <si>
    <t>PAKIET Nr 4</t>
  </si>
  <si>
    <t>PAKIET Nr 5</t>
  </si>
  <si>
    <t xml:space="preserve">Sterylny zestaw uniwersalny wzmocniony  
Minimalny skład zestawu:  
1 serweta na stolik instrumentariuszki min. 150cmx190cm, 2 ręczniki min. 20cmx40cm, 1 serweta na stolik Mayo min. 80cmx145cm,  1 taśma samoprzylepna min. 9 cm x 50 cm 2 samoprzylepne serwety operacyjne min. 75cmx90cm (37,5x70 
dodatkowa łata chłonna), 1 samoprzylepna serweta operacyjna min. 170cmx 200cm, (37,5x70 dodatkowa łata chłonna) 1 samoprzylepna serweta operacyjna min. 150cmx240cm. (37,5x70 dodatkowa łata chłonna)  Obłożenie wykonane z laminatu dwuwarstwowego (włóknina polipropylenowa/folia polipropylenowo-polietylenowa) o gramaturze 62 g/m2 plus dodatkowe wzmocnienie o gram 60 g/m2 wykonane z wlókniny polipropylenowej teksturowanej. odporność na przenikanie cieczy min. 152 cm H2O, zgodne z normą PN-EN 13795 + A1:2013 dla wymagań wysokich powierzchni krytycznych i mniej krytycznych. Laminat wolny od lateksu,I klasa palności . Parametry potwierdzone kartą danych technicznych. Opakowanie torebka papierowo-foliowa , etykieta w języku polskim z dwoma naklejkami lub czterema typu TAG,zawierającymi datę ważności, numer lot, indeks wyrobu i nazwę producenta. Podwójne opakowanie – karton zewnętrzny i karton dyspenser . </t>
  </si>
  <si>
    <t>Koszula wykonana z miękkiejantystatycznej włókniny polipropylenowej o gram. 38 g/m2 nie powodującej podrażnień i uczuleń wg PN-EN ISO 10993-10. Luźna, szeroka, nie ogranicza ruchów,z fałdami z przodu umożliwiającymi dopasowanie do sylwetki w ciąży. Głębokie wycięcie z przodu pozwala na karmienia noworodka a dwie pary troków zachowują intymność i komfort pacjentki. Kolor fioletowy. Pakowana w opakowanie foliowe po 10 sztuk z etykietą zawierającą co najmniej nazwę wyrobu, numer katalogowy, nazwę wytwórcy w celu dokładnej identyfikacji wyrobu. Paroprzepuszczalność min. 4360 g/m2x24h.</t>
  </si>
  <si>
    <t>Zamawiający wymaga naklejek typu TAG ( identyfikacja producenta, lot, data ważności, indeks wyrobu) do pozycji:  1-8</t>
  </si>
  <si>
    <t>PAKIET Nr 6</t>
  </si>
  <si>
    <r>
      <t xml:space="preserve">Sterylny zestaw ginekologiczny z workiem zbierającym płyn. Skład zestawu:
1x serweta na stolik narzędziowy </t>
    </r>
    <r>
      <rPr>
        <sz val="8"/>
        <rFont val="Arial CE"/>
        <charset val="238"/>
      </rPr>
      <t>150x190 cm,</t>
    </r>
    <r>
      <rPr>
        <sz val="8"/>
        <rFont val="Arial CE"/>
        <family val="2"/>
        <charset val="238"/>
      </rPr>
      <t xml:space="preserve">
1x serweta ginekologiczna z workiem do zbiórki płynów </t>
    </r>
    <r>
      <rPr>
        <sz val="8"/>
        <rFont val="Arial CE"/>
        <charset val="238"/>
      </rPr>
      <t>280x250/280 cm</t>
    </r>
    <r>
      <rPr>
        <sz val="8"/>
        <rFont val="Arial CE"/>
        <family val="2"/>
        <charset val="238"/>
      </rPr>
      <t>, okno 9x12 cm,
1x serweta do podłożenia pod pośladki 75x90 cm,
1x taśma samoprzylepna 10x50 cm,
1x ręcznik celulozowy.</t>
    </r>
  </si>
  <si>
    <r>
      <t xml:space="preserve">Sterylna serweta z workiem do zbiórki płynów, rozmiar </t>
    </r>
    <r>
      <rPr>
        <sz val="8"/>
        <rFont val="Arial CE"/>
        <charset val="238"/>
      </rPr>
      <t>100 x 120 cm</t>
    </r>
  </si>
  <si>
    <t>PAKIET Nr 7</t>
  </si>
  <si>
    <t>PAKIET Nr 8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</si>
  <si>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 CE"/>
        <charset val="238"/>
      </rPr>
      <t>załącznik nr 5 do SWZ</t>
    </r>
  </si>
  <si>
    <t>PAKIET Nr 9</t>
  </si>
  <si>
    <t>PAKIET Nr 11</t>
  </si>
  <si>
    <t>zaawansowany bakteriobójczy opatrunek do mocowania wkłuć naczyniowych 7 cm x 8,5 cm</t>
  </si>
  <si>
    <t>Bakteriobójczy opatrunek do mocowania cewników naczyniowych.Opatrunek sterylny, przezroczysty, wykonany z foli poliuretanowej pokrytej przezroczystym klejem akrylowym z glukonianem chlorheksydyny (2% CHG). Opatrunek odporny na działanie środków dezynfekcyjnych zawierających alkohol. Posiada wzmocnioną laminowaną włókninę z nacięciami na brzegach oraz wycięciem w postaci „dziurki od klucza”. Ramka ułatwia aplikację, duży pasek włókninowy, laminowany do mocowania oraz metka do oznaczenia. Wyrób medyczny klasy III. Potwierdzenie bariery folii dla wirusów =&gt;27nm przez niezależne laboratorium na podstawie badań statystycznie znamiennej ilości próbek. Rozmiar opatrunku 7x8,5 cm. Czas utrzymania na wkłuciu do 7 dni. Opakowanie folia-papier.</t>
  </si>
  <si>
    <t>opatrunek z glukonianem chlorheksydyny do portów naczyniowych 12 x 12 cm</t>
  </si>
  <si>
    <t>Bakteriobójczy opatrunek do mocowania podskórnych portów naczyniowych. Składa się z dwóch części: żelowej podkładki, zawierającej  2% roztwór glukonianu chlorheksydyny o rozmiarze : 6,2 x 4,9 cm oraz przezroczystego opatrunku wykonanego z foli poliuretanowej  o rozmiarze 12x12 cm.  Przezroczysta folia nie zawiera kleju.  Obrzeża opatrunku wzmocnione są  laminowaną włókniną  zawierającą klej akrylowy z nacięciami na brzegach oraz wycięciem. Ramka ułatwia aplikację, duży pasek włókninowy, laminowany do mocowania oraz metka do oznaczenia. Wyrób medyczny klasy III. Potwierdzenie bariery folii dla wirusów =&gt;27nm przez niezależne laboratorium na podstawie badań statystycznie znamiennej ilości próbek (min 32). Czas utrzymania na porcie naczyniowym  do 7 dni. Odporny na działanie środków dezynfekcyjnych zawierających alkohol. Opakowanie folia-papier.</t>
  </si>
  <si>
    <t>Ręczniki pielęgnacyjne</t>
  </si>
  <si>
    <t>Jednorazowe mokre ręczniki do mycia i pielęgnacji pacjenta unieruchomionego. Zawierają środki powierzchniowo czynne oraz substancję nawilżającą (gliceryna) i barierową (dimeticon).</t>
  </si>
  <si>
    <t>Zamawiający wymaga badań niezależnego laboratorium potwierdzających, że wyroby z  poz. 12-14 i 16-18 spełniają barierę folii dla wirusów=&gt; 27nm</t>
  </si>
  <si>
    <t>opatrunek do mocowania wkłuć naczyniowych</t>
  </si>
  <si>
    <t>Przylepiec do mocowania sondy nosowo - żołądkowej</t>
  </si>
  <si>
    <t>Przyrząd do mocowania cewników naczyniowych +  zaawansowany opatrunek do mocowania wkłuć naczyniowych, 8,5 x 11,5 cm.</t>
  </si>
  <si>
    <t xml:space="preserve">Przyrząd do mocowania + opatrunek CHG do mocowania wkłuć naczyniowych  8,5 x 11,5 cm, </t>
  </si>
  <si>
    <t xml:space="preserve">Przezroczysty opatrunek foliowy z okienkiem bez kleju do mocowania wkłuć naczyniowych  12 x 12 cm, </t>
  </si>
  <si>
    <t>Półprzepuszczalny opatrunek foliowy z wkładem chłonnym, 9 cm x 25 cm</t>
  </si>
  <si>
    <t>Półprzepuszczalny opatrunek foliowy z wkładem chłonnym, 9 cm x 35 cm,</t>
  </si>
  <si>
    <t>Sterylny, poliuretanowy opatrunek do mocowania kaniul obwodowych z wycięciem. Rozmiar 7 x 8 cm z szerokimi aplikatorami (min. 2 cm), laminowaną metką i  2 laminowanymi paskami włókninowymi. Ponacinane poprzecznie obrzeże wzmocnione od spodu włókniną z każdej strony. Szybka aplikacja w 2 krokach (papier zabezpieczający i ramka). Klej akrylowy naniesiony wzorem diamentu (folia) i ze wzrorem kropek (włóknina)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probek (min 32). Potwierdzona klinicznie wysoka stabilizacja, zwiększająca odsetek kaniul bez wymian przed dopuszczonym czasem stosowania.</t>
  </si>
  <si>
    <t>Hypoalergiczny, przeźroczysty, z klejem silikonowym. Bez lateksu, kauczuku i tlenku cynku. Wyrób medyczny, pakowany pojedynczo. Unikalna budowa z częścią pozbawioną kleju powoduje, że sonda zwisa swobodnie nie kontaktując się z nozdrzem, końcówka przylepca nie przykleja się do rękawiczek.</t>
  </si>
  <si>
    <t>Bezszwowy przyrząd mocujący centralne cewniki naczyniowe o rozmiarze do 12F.
Przyrząd mocujący składa się z delikatnego włókninowego podłoża, pokrytego silikonowym klejem oraz specjalnie uformowanego tworzywa sztucznego do przeprowadzenia i stabilizacji kanałów cewnika naczyniowego. Dołączony do przyrządu sterylny, ze wzmocnionym z każdej strony obrzeżem, poliuretanowy opatrunek do mocowania cewników centralnych z szerokimi aplikatorami (min. 2,5 cm), laminowaną metką i  szerokim laminowanym paskiem włókninowym z wycięciem. Szybka aplikacja w 2 krokach (papier zabezpieczający i ramka). Klej akrylowy naniesiony nierównomiernie w sposób gwarantujący wysoką przepuszczalność dla pary wodnej. Odporny na działanie środków dezynfekcyjnych zawierających alkohol. Wyrób medyczny klasy IIa, opakowanie typu folia-folia. Potwierdzenie bariery folii dla wirusów =&gt;27nm przez niezależne laboratorium na podstawie badań statystycznie znamiennej ilości próbek (min 32).. W każdym jednostkowym opakowaniu obrazkowa samoprzylepna instrukcja aplikacji.</t>
  </si>
  <si>
    <t>Bezszwowy przyrząd mocujący centralne cewniki naczyniowe o rozmiarze do 12F.
Przyrząd mocujący składa się z delikatnego włókninowego podłoża, pokrytego silikonowym klejem oraz specjalnie uformowanego tworzywa sztucznego do przeprowadzenia i stabilizacji kanałów cewnika naczyniowego. Dołączony do przyrządu przezroczysty  opatrunek bakteriobójczy z hydrożelem, zawierającym wagowo 2% roztwór glukonianu chlorheksydyny (wyrób medyczny klasy III.). Folia opatrunku stanowi barierę dla wirusów =&gt;27nm. Czas utrzymania na wkłuciu do 7 dni. Opakowanie folia-papier. W każdym jednostkowym opakowaniu obrazkowa samoprzylepna instrukcja aplikacji.</t>
  </si>
  <si>
    <t>Sterylny, przezroczysty opatrunek do mocowania podskórnych portów naczyniowych wykonany z foli poliuretanowej o rozmiarze 12x12 cm. Przezroczysta folia nie zawiera kleju.  Obrzeża opatrunku wzmocnione są  laminowaną włókniną zawierającą klej akrylowy z nacięciami na brzegach oraz wycięciem. Ramka ułatwia aplikację, duży pasek włókninowy, laminowany do mocowania oraz metka do oznaczenia. Wyrób medyczny klasy IIa. Potwierdzenie bariery folii dla wirusów =&gt;27nm przez niezależne laboratorium na podstawie badań statystycznie znamiennej ilości próbek (min 32). Czas utrzymania na porcie naczyniowym  do 7 dni. Odporny na działanie środków dezynfekcyjnych zawierających alkohol. Opakowanie folia-folia.</t>
  </si>
  <si>
    <t>Poliuertanowy opatrunek wyspowy, z klejem akrylowym, przezroczysty z centralnie umieszczoną wkładką chłonną, wodoodporny, oddychający, z ramką do aseptycznej aplikacji, sterylny; rozmiar  opatrunku: 9 cm x 25 cm, z wodoodpornym klejem akrylowym, równomiernie naniesionym na całej powierzchni, bez lateksu, kauczuku i tlenku cynku.</t>
  </si>
  <si>
    <t xml:space="preserve">Poliuertanowy opatrunek wyspowy, z klejem akrylowym, przezroczysty z centralnie umieszczoną wkładką chłonną, wodoodporny, oddychający, z ramką do aseptycznej aplikacji, sterylny; rozmiar opatrunku: 9x35cm, z wodoodpornym klejem akrylowym, równomiernie naniesionym na całej powierzchni, bez lateksu, kauczuku i tlenku cynku </t>
  </si>
  <si>
    <t>PAKIET Nr 12</t>
  </si>
  <si>
    <t>Biały, kwadratowy opatrunek  z przeszytymi krawędziami, do użytku jednorazowego. Opatrunek zbudowany z monofilamentowych włókien poliestrowych i zewnętrznej powłoki z poliakrylanu, jak również kieszonki chwytnej cz poliestru, poliamidu i elastanu. Słuzy do szybkiego, efektywnego, skutecznego i niebolesnego opracowania ran. Daje bardzo dobre rezultaty w przypadku dużego  zalegania mas martwiczychi keratotycznych po ich uprzednim opracowaniu autolitycznym. Pochłania wysięk, usuwa resztki i nadmierne zrogowacenia skóry podczas opracowywania rany oraz chroni nieuszkodzoną tkanke. Opatrunek sterylny, pakowany pojedynczo.(1op=5szt)</t>
  </si>
  <si>
    <t>Jednorazowy, biały, cylindryczny opatrunek zbudowany z monofilamentowych włókien poliestrowych wewnętrznie pokryty poliakrylanem, zszywany niebieską nitką radiacyjną. Zamocowany za pomocą przędzy poliestrowej na poliproyplenowej rączce. Sterylizowany tlenkiem etylenu. Opatrunek sterylny, pakowany pojedynczo.(1op=5szt)</t>
  </si>
  <si>
    <t>Bezzapachowy lub prawie bezzapachowy, koloru kremowego opatrunek z alginianu wapnia- włókna alginianu wapnia typu I, włóknina igłowana (kompres). Opatrunek sterylny, pakowany pojedynczo.(1op=10szt)</t>
  </si>
  <si>
    <t>Bezzapachowy lub prawie bezzapachowy, koloru kremowego opatrunek z alginianu wapnia- włókna alginianu wapnia typu I, włóknina igłowana. Tamponada sterylna, pakowana pojedynczo.(1op=5szt)</t>
  </si>
  <si>
    <t>Antybakteryjny opatrunek z alginianu wapnia to miękki, dopasowujący się opatrunek o dużej zawartości kwasu mannuronowego. Impregnowane srebrem włókna alginianu wapnia reagują z wysiękiem z rany lub krwią, tworząc żel, który tworzy wilgotne środowisko rany. Srebro zawarte w opatrunku ma szerokie działanie przeciwdrobnoustrojowe, w tym przeciwko MRSA i VRE (spektrum patogenów in vitro). In vitro z włókien alginianu srebra (1,5%) w ciągu 24 godzin uwalnia się 5,5 ppm/10 cm² (opatrunek) srebra jonowego. Wysoka zdolność wchłaniania wysięku sprzyja gojeniu się ran. Antybakteryjne opatrunki zawierające srebro są przeznaczone do zaopatrywania ran zakażonych lub zagrożonych infekcją,  jeżeli są to rany o silnym wysięku powierzchowne lub głębokie. Opatrunek sterylny, pakowany pojedynczo.(1op=10szt)</t>
  </si>
  <si>
    <t>Antybakteryjny opatrunek  z alginianu wapnia to miękki, dopasowujący się opatrunek o dużej zawartości kwasu mannuronowego. Impregnowane srebrem włókna alginianu wapnia reagują z wysiękiem z rany lub krwią, tworząc żel, który tworzy wilgotne środowisko rany. Srebro zawarte w opatrunku ma szerokie działanie przeciwdrobnoustrojowe, w tym przeciwko MRSA i VRE (spektrum patogenów in vitro). In vitro z włókien alginianu srebra (1,5%) w ciągu 24 godzin uwalnia się 5,5 ppm/10 cm² (opatrunek) srebra jonowego. Wysoka zdolność wchłaniania wysięku sprzyja gojeniu się ran. Antybakteryjne opatrunki zawierające srebro są przeznaczone do zaopatrywania ran zakażonych lub zagrożonych infekcją,  jeżeli są to rany o silnym wysięku powierzchowne lub głębokie. Opatrunek sterylny, pakowany pojedynczo.(1op=10szt)</t>
  </si>
  <si>
    <t>Antybakteryjny opatrunek  z alginianu wapnia to miękki, dopasowujący się opatrunek o dużej zawartości kwasu mannuronowego. Impregnowane srebrem włókna alginianu wapnia reagują z wysiękiem z rany lub krwią, tworząc żel, który tworzy wilgotne środowisko rany. Srebro zawarte w opatrunku ma szerokie działanie przeciwdrobnoustrojowe, w tym przeciwko MRSA i VRE (spektrum patogenów in vitro). In vitro z włókien alginianu srebra (1,5%) w ciągu 24 godzin uwalnia się 5,5 ppm/10 cm² (opatrunek) srebra jonowego. Wysoka zdolność wchłaniania wysięku sprzyja gojeniu się ran. Antybakteryjne opatrunki zawierające srebro są przeznaczone do zaopatrywania ran zakażonych lub zagrożonych infekcją,  jeżeli są to rany o silnym wysięku powierzchowne lub głębokie. Opatrunek sterylny, pakowany pojedynczo.(1op=5szt)</t>
  </si>
  <si>
    <t>Antybakteryjna tamponada z alginianu wapnia o dużej zawartości kwasu mannuronowego.Opatrunek w formie tamponada o długości 30cm i wadze 2g. Impregnowane srebrem włókna alginianu wapnia reagujące z wysiękiem z rany lub krwią, tworzące żel. Srebro zawarte w opatrunku ma szerokie działanie przeciwdrobnoustrojowe, w tym przeciwko MRSA i VRE (spektrum patogenów in vitro). In vitro z włókien alginianu srebra (1,5%) w ciągu 24 godzin uwalnia się 5,5 ppm/10 cm² (opatrunek) srebra jonowego. Tamponada sterylna, pakowana pojedynczo.(1op=5szt)</t>
  </si>
  <si>
    <t>Prostokątny, przeciwbakteryjny, wiążący zapachy opatrunek chłonny z węglem aktywnym i srebrem składający się z:
- nieprzywierającej do rany poliestrowej saszetki włókninowej łączonej termicznie z dwóch stron, od strony przeciwległej do rany klejonej za pomocą zielono-niebieskiego kleju topliwego,
- warstwy filcu z węgla aktywowanego impregnowanego 0,3% solą srebra, Borax,
- kilku warstw siarczanu celulozy,
- warstwy chroniącej odzież składającej się z włókien polipropylenowych łączonych termicznie za pomocą kleju topliwego będącego syntetycznym polimerem z żywicami i woskami.
Opatrunek chłonny do ran powierzchownych, sterylny, pakowany pojedynczo.(1op=10szt)</t>
  </si>
  <si>
    <t>Biały, prostokątny, wiążący zapachy i pochłaniający bakterie opatrunek chłonny składający się z:
-nieprzywierającej do rany termicznie łączonej saszetki włókninowej (poliamid) wytłoczonej po obu szerszych brzegach i klejonej po stronie przeciwległej do rany niebieskim klejem topliwym,
-warstwy filcu z węgla aktywowanego (matryca węgla aktywowanego igłowana z włóknami wiskozy),
-8 warstw niechlorowanego siarczanu celulozy,
-warstwy chroniącej odzież z termicznie łączonego polipropylenu  za pomocą kleju topliwego będącego syntetycznym polimerem z żywicami i woskami.
(1op=20szt)</t>
  </si>
  <si>
    <t>Sterylny wysokochłonny, wodoodporny, 5-warstwowy opatrunek  z silikonową warstwą kontaktową, warstwą pianki poliuretanowej, warstwą włókninową, warstwą superabsorbentu oraz warstwą ochronną przeznaczony do ran ze średnim i dużym wysiękiem, dopasowany swym kształtem na piętę. Rozmiar: 23,5cmx25cm.(1op=10szt)</t>
  </si>
  <si>
    <t>Sterylny wysokochłonny, wodoodporny, 5-warstwowy opatrunek  z silikonową warstwą kontaktową, warstwą pianki poliuretanowej, warstwą włókninową, warstwą superabsorbentu oraz warstwą ochronną przeznaczony do ran ze średnim i dużym wysiękiem, dopasowany swym kształtem do kości krzyżowej. Rozmiar 17cmx17,5cm.(1op=10szt)</t>
  </si>
  <si>
    <t>Sterylny wysokochłonny, wodoodporny, 5-warstwowy opatrunek  z silikonową warstwą kontaktową, warstwą pianki poliuretanowej, warstwą włókninową, warstwą superabsorbentu oraz warstwą ochronną przeznaczony do ran ze średnim i dużym wysiękiem, dopasowany swym kształtem do miejsc trudno dostępnych. Rozmiar 12cmx15cm.(1op=10szt)</t>
  </si>
  <si>
    <t>Sterylny wysokochłonny, wodoodporny, 4-warstwowy opatrunek  z silikonową warstwą kontaktową, warstwą pianki poliuretanowej, warstwą włókninową oraz warstwą ochronną przeznaczony do ran z małym i  średnim  wysiękiem.(1op=10szt)</t>
  </si>
  <si>
    <t>Biały, elastyczny, nieprzywierający do rany opatrunek składający się z siatki tiulowej (PET - politereftalan etylenu) o szerokich oczkach całkowicie impregnowanej polimerową matrycą zawierająca tłuszcze (wazelina, biały olej medyczny) i hydrokoloid (karboksymetyloceluloza sodowa, guma syntetyczna)oraz przeciwutleniający pentaerytrytol  Tetrakis (3- (3,5-di-tert-butylo-4-hydroksyfenylo) propionat) stanowiąca hydrofobową, elastomerową powłoką. Opatrunek jest obustronnie pokryty jednostronnie silikonowana folią PET. Opatrunek sterylny, pakowany pojedynczo.(1op=10szt)</t>
  </si>
  <si>
    <t>prostokątny, całkowicie zamknięty opatrunek z warstwą kontaktową z perforowanej folii polietylenowej, warstwą rozprowadzającej wysięk hydrofilnej włókniny z termicznie łączonych włókien polipropylenowych, rdzeniem chłonnym z celulozy z superabsorberem z polikarylanu sodu i hydrofobową, niebieską, włókninową warstwą ochronną z termicznie łączonych włókien polipropylenowych; warstwa kontaktowa z raną oraz niebieska warstwa ochronna całkowicie otaczają warstwę włókniny oraz rdzeń chłonny a ich wszystkie krawędzie są złączone za pomocą kleju topliwego. Opatrunek nieprzylepny, sterylny, pakowany pojedynczo.(1op=10szt)</t>
  </si>
  <si>
    <t>całkowicie zamknięty opatrunek z samoprzylepnym brzegiem z warstwą nośną z białej membrany poliuretanowej pokrytej klejem akrylowym z centralnie położoną częścią opatrunkową; część opatrunkowa składa się z warstwy kontaktowej z raną z perforowanej folii polietylenowej, rozprowadzającej wysięk hydrofilnej włókniny z termicznie łączonych włókien polipropylenowych (22g/m2), chłonnego rdzenia z celulozy z superabsorberem z poliakrylanu sodu oraz warstwy ochronnej z hydrofobowej włókniny z polipropylenu (40g/m2); warstwa kontaktowa z raną oraz warstwa ochronna całkowicie otaczają warstwę włókniny oraz rdzeń chłonny a ich wszystkie krawędzie są złączone za pomocą kleju topliwego; samoprzylepna strona opatrunku jest pokryta dwoma nachodzącymi na siebie centralnie ochronnymi skrzydełkami z papieru pokrytego polietylenem (14g PE/m2) i silikonowanego po stronie polietylenowej.(1op=10szt)</t>
  </si>
  <si>
    <t>Hydrokoloidowy opatrunek o dwuwarstwowej budowie składający się z:
- oddychającego podkładu z folii poliuretanowej i chłonnej matrycy hydrokoloidowej: pasta hydrokoloidowa
-warstwy ochronnej: papier pokryty silikonem;
sterylny, pakowany pojedynczo.(1op=5szt)</t>
  </si>
  <si>
    <t>Elastyczny opatrunek piankowy z samoprzylepnymi brzegami i zaokrąglonymi rogami składający się z mikroporowatej poliuretanowej warstwy nośnej w kolorze skóry pokrytej klejem poliakrylowym, warstwy białej pianki poliuretanowej umieszczonej po środku strony przylepnej. Pianka zaopatrzona jest w perforowaną, przeźroczystą folię od strony kontaktowej z raną, obie warstwy połączone są klejem poliakrylowym. Strona przylepna opatrunku jest przykryta papierem silikonowanym.(1op=10szt)</t>
  </si>
  <si>
    <t>Elastyczny opatrunek piankowy z samoprzylepnymi brzegami i zaokrąglonymi rogami składający się z mikroporowatej poliuretanowej warstwy nośnej w kolorze skóry pokrytej klejem poliakrylowym, warstwy białej pianki poliuretanowej umieszczonej po środku strony przylepnej. Pianka zaopatrzona jest w perforowaną, przeźroczystą folię od strony kontaktowej z raną, obie warstwy połączone są klejem poliakrylowym. Strona przylepna opatrunku jest przykryta papierem silikonowanym.(1op=5szt)</t>
  </si>
  <si>
    <t>Seton z gazy do tamponowania z jodoformem składa się z chłonnej gazy bawełnianej nasączonej jodoformem i ciekłą parafiną. Seton impregnowany o powierzchni 100 cm2 zawiera 23 mg jodoformu. Wyrób jest niesterylny i przeznaczony wyłącznie do jednorazowego użytku. Działanie antybakteryjne i przeciwgrzybicze potwierdzone w przypadku Staphylococcus aureus, Klebsiella pneumonia i Candida albicans. Pomaga oczyścić rany poprzez wchłanianie wysięku z rany, resztek komórkowych i bakterii, bardzo dobrze uszczelnia głębokie kieszonki i ubytki ran. Zastosowanie: do antyseptycznego pakowania i drenażu po chirurgicznym oczyszczeniu (usunięciu zakażonej tkanki)(1op=1szt)</t>
  </si>
  <si>
    <t>Ilość żądana</t>
  </si>
  <si>
    <t>Znak sprawy: DZP.271.53.2024</t>
  </si>
  <si>
    <t>Zamawiający wymaga naklejek typu TAG ( identyfikacja producenta, lot, data ważności, indeks wyrobu) do pozycji:  1-56.</t>
  </si>
  <si>
    <t>Zamawiający wymaga przedłożenia aktualnych raportów (certyfikatów) procesu walidacji sterylizacji dla wyrobów z poz. 1-56.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</si>
</sst>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1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Times New Roman"/>
      <family val="1"/>
      <charset val="238"/>
    </font>
    <font>
      <sz val="9"/>
      <color rgb="FF00B050"/>
      <name val="Arial CE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9"/>
      <name val="Arial CE"/>
      <charset val="238"/>
    </font>
    <font>
      <sz val="10"/>
      <name val="Calibri"/>
      <family val="2"/>
      <charset val="238"/>
      <scheme val="minor"/>
    </font>
    <font>
      <sz val="9"/>
      <name val="Arial Narrow"/>
      <family val="2"/>
    </font>
    <font>
      <sz val="11"/>
      <name val="Arial Narrow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Microsoft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</patternFill>
    </fill>
    <fill>
      <patternFill patternType="solid">
        <fgColor rgb="FFFFFF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8" fillId="0" borderId="0"/>
    <xf numFmtId="0" fontId="14" fillId="0" borderId="0"/>
    <xf numFmtId="0" fontId="19" fillId="0" borderId="0"/>
    <xf numFmtId="0" fontId="8" fillId="0" borderId="0"/>
  </cellStyleXfs>
  <cellXfs count="433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3" fillId="3" borderId="2" xfId="0" applyFont="1" applyFill="1" applyBorder="1"/>
    <xf numFmtId="0" fontId="3" fillId="3" borderId="3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6" xfId="2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8" fontId="3" fillId="5" borderId="17" xfId="2" applyNumberFormat="1" applyFont="1" applyFill="1" applyBorder="1" applyAlignment="1">
      <alignment horizontal="center" vertical="center" wrapText="1"/>
    </xf>
    <xf numFmtId="44" fontId="3" fillId="0" borderId="17" xfId="2" applyNumberFormat="1" applyFont="1" applyBorder="1" applyAlignment="1">
      <alignment horizontal="left" vertical="center" wrapText="1"/>
    </xf>
    <xf numFmtId="9" fontId="3" fillId="0" borderId="17" xfId="2" applyNumberFormat="1" applyFont="1" applyBorder="1" applyAlignment="1">
      <alignment horizontal="center" vertical="center" wrapText="1"/>
    </xf>
    <xf numFmtId="44" fontId="3" fillId="6" borderId="17" xfId="1" applyFont="1" applyFill="1" applyBorder="1" applyAlignment="1">
      <alignment horizontal="center" vertical="center" wrapText="1"/>
    </xf>
    <xf numFmtId="44" fontId="3" fillId="6" borderId="9" xfId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horizontal="center" vertical="center"/>
    </xf>
    <xf numFmtId="0" fontId="3" fillId="0" borderId="0" xfId="0" applyFont="1"/>
    <xf numFmtId="0" fontId="3" fillId="0" borderId="20" xfId="2" applyFont="1" applyBorder="1" applyAlignment="1">
      <alignment horizontal="right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/>
    </xf>
    <xf numFmtId="8" fontId="3" fillId="5" borderId="18" xfId="2" applyNumberFormat="1" applyFont="1" applyFill="1" applyBorder="1" applyAlignment="1">
      <alignment horizontal="center" vertical="center" wrapText="1"/>
    </xf>
    <xf numFmtId="44" fontId="3" fillId="0" borderId="18" xfId="2" applyNumberFormat="1" applyFont="1" applyBorder="1" applyAlignment="1">
      <alignment horizontal="left" vertical="center" wrapText="1"/>
    </xf>
    <xf numFmtId="9" fontId="3" fillId="0" borderId="18" xfId="2" applyNumberFormat="1" applyFont="1" applyBorder="1" applyAlignment="1">
      <alignment horizontal="center" vertical="center" wrapText="1"/>
    </xf>
    <xf numFmtId="44" fontId="3" fillId="6" borderId="18" xfId="1" applyFont="1" applyFill="1" applyBorder="1" applyAlignment="1">
      <alignment horizontal="center" vertical="center" wrapText="1"/>
    </xf>
    <xf numFmtId="44" fontId="3" fillId="6" borderId="21" xfId="1" applyFont="1" applyFill="1" applyBorder="1" applyAlignment="1">
      <alignment horizontal="center" vertical="center" wrapText="1"/>
    </xf>
    <xf numFmtId="44" fontId="3" fillId="6" borderId="22" xfId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44" fontId="3" fillId="0" borderId="27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4" fontId="3" fillId="0" borderId="29" xfId="1" applyFont="1" applyBorder="1" applyAlignment="1">
      <alignment vertical="center"/>
    </xf>
    <xf numFmtId="44" fontId="3" fillId="0" borderId="25" xfId="1" applyFont="1" applyBorder="1" applyAlignment="1">
      <alignment vertical="center"/>
    </xf>
    <xf numFmtId="44" fontId="3" fillId="0" borderId="26" xfId="1" applyFont="1" applyBorder="1" applyAlignment="1">
      <alignment vertical="center"/>
    </xf>
    <xf numFmtId="0" fontId="12" fillId="0" borderId="0" xfId="0" applyFont="1"/>
    <xf numFmtId="0" fontId="5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18" xfId="2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3" fillId="6" borderId="21" xfId="1" applyNumberFormat="1" applyFont="1" applyFill="1" applyBorder="1" applyAlignment="1">
      <alignment horizontal="center" vertical="center" wrapText="1"/>
    </xf>
    <xf numFmtId="0" fontId="3" fillId="6" borderId="22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3" fillId="6" borderId="21" xfId="1" applyNumberFormat="1" applyFont="1" applyFill="1" applyBorder="1" applyAlignment="1">
      <alignment horizontal="center" vertical="center"/>
    </xf>
    <xf numFmtId="44" fontId="3" fillId="6" borderId="22" xfId="1" applyFont="1" applyFill="1" applyBorder="1" applyAlignment="1">
      <alignment vertical="center"/>
    </xf>
    <xf numFmtId="0" fontId="9" fillId="0" borderId="31" xfId="0" applyFont="1" applyBorder="1" applyAlignment="1">
      <alignment wrapText="1"/>
    </xf>
    <xf numFmtId="44" fontId="3" fillId="6" borderId="19" xfId="1" applyFont="1" applyFill="1" applyBorder="1" applyAlignment="1">
      <alignment vertical="center"/>
    </xf>
    <xf numFmtId="0" fontId="3" fillId="0" borderId="33" xfId="0" applyFont="1" applyBorder="1" applyAlignment="1">
      <alignment horizontal="right" vertical="center"/>
    </xf>
    <xf numFmtId="44" fontId="11" fillId="0" borderId="27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4" fontId="11" fillId="0" borderId="29" xfId="1" applyFont="1" applyBorder="1" applyAlignment="1">
      <alignment vertical="center"/>
    </xf>
    <xf numFmtId="44" fontId="3" fillId="0" borderId="33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4" fontId="3" fillId="6" borderId="17" xfId="1" applyFont="1" applyFill="1" applyBorder="1" applyAlignment="1">
      <alignment horizontal="center" vertical="center"/>
    </xf>
    <xf numFmtId="44" fontId="3" fillId="6" borderId="18" xfId="1" applyFont="1" applyFill="1" applyBorder="1" applyAlignment="1">
      <alignment vertical="center"/>
    </xf>
    <xf numFmtId="44" fontId="3" fillId="6" borderId="21" xfId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4" fillId="8" borderId="38" xfId="0" applyFont="1" applyFill="1" applyBorder="1" applyAlignment="1">
      <alignment horizontal="left" vertical="center"/>
    </xf>
    <xf numFmtId="0" fontId="4" fillId="8" borderId="31" xfId="0" applyFont="1" applyFill="1" applyBorder="1" applyAlignment="1">
      <alignment horizontal="left" vertical="center"/>
    </xf>
    <xf numFmtId="0" fontId="4" fillId="8" borderId="31" xfId="0" applyFont="1" applyFill="1" applyBorder="1" applyAlignment="1">
      <alignment horizontal="left" vertical="center" wrapText="1"/>
    </xf>
    <xf numFmtId="0" fontId="4" fillId="8" borderId="39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25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9" fillId="0" borderId="21" xfId="0" applyFont="1" applyBorder="1" applyAlignment="1">
      <alignment vertical="center" wrapText="1"/>
    </xf>
    <xf numFmtId="8" fontId="3" fillId="5" borderId="18" xfId="2" applyNumberFormat="1" applyFont="1" applyFill="1" applyBorder="1" applyAlignment="1">
      <alignment horizontal="left" vertical="center" wrapText="1"/>
    </xf>
    <xf numFmtId="44" fontId="3" fillId="6" borderId="21" xfId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44" fontId="9" fillId="5" borderId="17" xfId="2" applyNumberFormat="1" applyFont="1" applyFill="1" applyBorder="1" applyAlignment="1">
      <alignment horizontal="center" vertical="center" wrapText="1"/>
    </xf>
    <xf numFmtId="44" fontId="9" fillId="0" borderId="17" xfId="2" applyNumberFormat="1" applyFont="1" applyBorder="1" applyAlignment="1">
      <alignment horizontal="center" vertical="center" wrapText="1"/>
    </xf>
    <xf numFmtId="9" fontId="9" fillId="0" borderId="17" xfId="2" applyNumberFormat="1" applyFont="1" applyBorder="1" applyAlignment="1">
      <alignment horizontal="center" vertical="center" wrapText="1"/>
    </xf>
    <xf numFmtId="44" fontId="9" fillId="0" borderId="17" xfId="2" applyNumberFormat="1" applyFont="1" applyBorder="1" applyAlignment="1">
      <alignment horizontal="left" vertical="center" wrapText="1"/>
    </xf>
    <xf numFmtId="44" fontId="9" fillId="6" borderId="17" xfId="1" applyFont="1" applyFill="1" applyBorder="1" applyAlignment="1">
      <alignment horizontal="center" vertical="center" wrapText="1"/>
    </xf>
    <xf numFmtId="0" fontId="9" fillId="6" borderId="9" xfId="1" applyNumberFormat="1" applyFont="1" applyFill="1" applyBorder="1" applyAlignment="1">
      <alignment horizontal="center" vertical="center" wrapText="1"/>
    </xf>
    <xf numFmtId="0" fontId="9" fillId="6" borderId="19" xfId="1" applyNumberFormat="1" applyFont="1" applyFill="1" applyBorder="1" applyAlignment="1">
      <alignment horizontal="center" vertical="center" wrapText="1"/>
    </xf>
    <xf numFmtId="44" fontId="9" fillId="5" borderId="18" xfId="2" applyNumberFormat="1" applyFont="1" applyFill="1" applyBorder="1" applyAlignment="1">
      <alignment horizontal="center" vertical="center" wrapText="1"/>
    </xf>
    <xf numFmtId="44" fontId="9" fillId="0" borderId="18" xfId="2" applyNumberFormat="1" applyFont="1" applyBorder="1" applyAlignment="1">
      <alignment horizontal="left" vertical="center" wrapText="1"/>
    </xf>
    <xf numFmtId="9" fontId="9" fillId="0" borderId="18" xfId="2" applyNumberFormat="1" applyFont="1" applyBorder="1" applyAlignment="1">
      <alignment horizontal="center" vertical="center" wrapText="1"/>
    </xf>
    <xf numFmtId="44" fontId="9" fillId="6" borderId="18" xfId="1" applyFont="1" applyFill="1" applyBorder="1" applyAlignment="1">
      <alignment horizontal="center" vertical="center" wrapText="1"/>
    </xf>
    <xf numFmtId="0" fontId="9" fillId="6" borderId="21" xfId="1" applyNumberFormat="1" applyFont="1" applyFill="1" applyBorder="1" applyAlignment="1">
      <alignment horizontal="center" vertical="center" wrapText="1"/>
    </xf>
    <xf numFmtId="0" fontId="9" fillId="6" borderId="2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4" fontId="9" fillId="0" borderId="18" xfId="2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44" fontId="9" fillId="5" borderId="18" xfId="2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44" fontId="3" fillId="6" borderId="14" xfId="1" applyFont="1" applyFill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2" applyFont="1" applyAlignment="1">
      <alignment vertical="center"/>
    </xf>
    <xf numFmtId="0" fontId="3" fillId="0" borderId="0" xfId="2" applyFont="1"/>
    <xf numFmtId="0" fontId="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8" fillId="0" borderId="17" xfId="6" applyBorder="1" applyAlignment="1">
      <alignment horizontal="left" vertical="center" wrapText="1"/>
    </xf>
    <xf numFmtId="8" fontId="3" fillId="9" borderId="17" xfId="2" applyNumberFormat="1" applyFont="1" applyFill="1" applyBorder="1" applyAlignment="1">
      <alignment horizontal="center" vertical="center" wrapText="1"/>
    </xf>
    <xf numFmtId="44" fontId="9" fillId="9" borderId="17" xfId="1" applyFont="1" applyFill="1" applyBorder="1" applyAlignment="1">
      <alignment horizontal="center" vertical="center" wrapText="1"/>
    </xf>
    <xf numFmtId="44" fontId="9" fillId="9" borderId="9" xfId="1" applyFont="1" applyFill="1" applyBorder="1" applyAlignment="1">
      <alignment horizontal="center" vertical="center" wrapText="1"/>
    </xf>
    <xf numFmtId="44" fontId="3" fillId="9" borderId="19" xfId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8" fillId="0" borderId="18" xfId="6" applyBorder="1" applyAlignment="1">
      <alignment horizontal="left" vertical="center" wrapText="1"/>
    </xf>
    <xf numFmtId="0" fontId="3" fillId="0" borderId="18" xfId="2" applyFont="1" applyBorder="1" applyAlignment="1">
      <alignment horizontal="center" vertical="center" wrapText="1"/>
    </xf>
    <xf numFmtId="8" fontId="3" fillId="9" borderId="18" xfId="2" applyNumberFormat="1" applyFont="1" applyFill="1" applyBorder="1" applyAlignment="1">
      <alignment horizontal="center" vertical="center" wrapText="1"/>
    </xf>
    <xf numFmtId="44" fontId="9" fillId="9" borderId="18" xfId="1" applyFont="1" applyFill="1" applyBorder="1" applyAlignment="1">
      <alignment horizontal="center" vertical="center" wrapText="1"/>
    </xf>
    <xf numFmtId="44" fontId="9" fillId="9" borderId="21" xfId="1" applyFont="1" applyFill="1" applyBorder="1" applyAlignment="1">
      <alignment horizontal="center" vertical="center" wrapText="1"/>
    </xf>
    <xf numFmtId="44" fontId="3" fillId="9" borderId="22" xfId="1" applyFont="1" applyFill="1" applyBorder="1" applyAlignment="1">
      <alignment horizontal="center" vertical="center" wrapText="1"/>
    </xf>
    <xf numFmtId="8" fontId="3" fillId="9" borderId="41" xfId="2" applyNumberFormat="1" applyFont="1" applyFill="1" applyBorder="1" applyAlignment="1">
      <alignment horizontal="center" vertical="center" wrapText="1"/>
    </xf>
    <xf numFmtId="44" fontId="9" fillId="9" borderId="41" xfId="1" applyFont="1" applyFill="1" applyBorder="1" applyAlignment="1">
      <alignment horizontal="center" vertical="center" wrapText="1"/>
    </xf>
    <xf numFmtId="44" fontId="9" fillId="9" borderId="46" xfId="1" applyFont="1" applyFill="1" applyBorder="1" applyAlignment="1">
      <alignment horizontal="center" vertical="center" wrapText="1"/>
    </xf>
    <xf numFmtId="44" fontId="3" fillId="9" borderId="47" xfId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48" xfId="2" applyFont="1" applyBorder="1"/>
    <xf numFmtId="0" fontId="3" fillId="0" borderId="33" xfId="2" applyFont="1" applyBorder="1" applyAlignment="1">
      <alignment horizontal="right" vertical="center"/>
    </xf>
    <xf numFmtId="0" fontId="3" fillId="0" borderId="49" xfId="2" applyFont="1" applyBorder="1" applyAlignment="1">
      <alignment horizontal="right" vertical="center"/>
    </xf>
    <xf numFmtId="0" fontId="11" fillId="0" borderId="38" xfId="2" applyFont="1" applyBorder="1" applyAlignment="1">
      <alignment horizontal="right" vertical="center"/>
    </xf>
    <xf numFmtId="44" fontId="11" fillId="0" borderId="31" xfId="1" applyFont="1" applyFill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44" fontId="11" fillId="0" borderId="39" xfId="1" applyFont="1" applyFill="1" applyBorder="1" applyAlignment="1">
      <alignment horizontal="center" vertical="center"/>
    </xf>
    <xf numFmtId="44" fontId="3" fillId="0" borderId="33" xfId="1" applyFont="1" applyFill="1" applyBorder="1" applyAlignment="1">
      <alignment vertical="center"/>
    </xf>
    <xf numFmtId="44" fontId="3" fillId="0" borderId="50" xfId="1" applyFont="1" applyFill="1" applyBorder="1" applyAlignment="1">
      <alignment vertical="center"/>
    </xf>
    <xf numFmtId="0" fontId="5" fillId="0" borderId="0" xfId="2" applyFont="1"/>
    <xf numFmtId="0" fontId="9" fillId="0" borderId="31" xfId="0" applyFont="1" applyBorder="1"/>
    <xf numFmtId="0" fontId="3" fillId="0" borderId="17" xfId="0" applyFont="1" applyBorder="1" applyAlignment="1">
      <alignment horizontal="left" vertical="center" wrapText="1"/>
    </xf>
    <xf numFmtId="44" fontId="3" fillId="5" borderId="18" xfId="2" applyNumberFormat="1" applyFont="1" applyFill="1" applyBorder="1" applyAlignment="1">
      <alignment horizontal="center" vertical="center" wrapText="1"/>
    </xf>
    <xf numFmtId="44" fontId="3" fillId="0" borderId="18" xfId="2" applyNumberFormat="1" applyFont="1" applyBorder="1" applyAlignment="1">
      <alignment horizontal="center" vertical="center" wrapText="1"/>
    </xf>
    <xf numFmtId="44" fontId="3" fillId="6" borderId="17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0" fontId="9" fillId="0" borderId="18" xfId="6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44" fontId="3" fillId="6" borderId="9" xfId="1" applyFont="1" applyFill="1" applyBorder="1" applyAlignment="1">
      <alignment horizontal="center" vertical="center"/>
    </xf>
    <xf numFmtId="44" fontId="3" fillId="6" borderId="22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44" fontId="3" fillId="0" borderId="14" xfId="1" applyFont="1" applyBorder="1" applyAlignment="1">
      <alignment vertical="center"/>
    </xf>
    <xf numFmtId="9" fontId="3" fillId="0" borderId="14" xfId="1" applyNumberFormat="1" applyFont="1" applyBorder="1" applyAlignment="1">
      <alignment vertical="center"/>
    </xf>
    <xf numFmtId="44" fontId="3" fillId="0" borderId="30" xfId="1" applyFont="1" applyBorder="1" applyAlignment="1">
      <alignment vertical="center"/>
    </xf>
    <xf numFmtId="44" fontId="3" fillId="0" borderId="42" xfId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5" fillId="0" borderId="0" xfId="0" applyFont="1"/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3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9" fillId="4" borderId="37" xfId="0" applyFont="1" applyFill="1" applyBorder="1"/>
    <xf numFmtId="0" fontId="29" fillId="4" borderId="4" xfId="0" applyFont="1" applyFill="1" applyBorder="1" applyAlignment="1">
      <alignment horizontal="left" vertical="center"/>
    </xf>
    <xf numFmtId="0" fontId="29" fillId="4" borderId="0" xfId="0" applyFont="1" applyFill="1" applyAlignment="1">
      <alignment horizontal="left" vertical="center" wrapText="1"/>
    </xf>
    <xf numFmtId="0" fontId="29" fillId="4" borderId="0" xfId="0" applyFont="1" applyFill="1"/>
    <xf numFmtId="0" fontId="25" fillId="0" borderId="0" xfId="0" applyFont="1" applyAlignment="1">
      <alignment horizontal="left" wrapText="1"/>
    </xf>
    <xf numFmtId="44" fontId="3" fillId="9" borderId="18" xfId="1" applyFont="1" applyFill="1" applyBorder="1" applyAlignment="1">
      <alignment horizontal="center" vertical="center" wrapText="1"/>
    </xf>
    <xf numFmtId="0" fontId="9" fillId="0" borderId="17" xfId="6" applyFont="1" applyBorder="1" applyAlignment="1">
      <alignment horizontal="left" vertical="center" wrapText="1"/>
    </xf>
    <xf numFmtId="0" fontId="3" fillId="0" borderId="48" xfId="0" applyFont="1" applyBorder="1" applyAlignment="1">
      <alignment horizontal="right" vertical="center"/>
    </xf>
    <xf numFmtId="44" fontId="3" fillId="0" borderId="11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4" fontId="3" fillId="0" borderId="15" xfId="1" applyFont="1" applyBorder="1" applyAlignment="1">
      <alignment vertical="center"/>
    </xf>
    <xf numFmtId="44" fontId="3" fillId="0" borderId="49" xfId="1" applyFont="1" applyBorder="1" applyAlignment="1">
      <alignment vertical="center"/>
    </xf>
    <xf numFmtId="0" fontId="3" fillId="6" borderId="18" xfId="1" applyNumberFormat="1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8" fontId="3" fillId="5" borderId="17" xfId="2" applyNumberFormat="1" applyFont="1" applyFill="1" applyBorder="1" applyAlignment="1">
      <alignment horizontal="left" vertical="center" wrapText="1"/>
    </xf>
    <xf numFmtId="0" fontId="3" fillId="6" borderId="9" xfId="1" applyNumberFormat="1" applyFont="1" applyFill="1" applyBorder="1" applyAlignment="1">
      <alignment horizontal="center" vertical="center"/>
    </xf>
    <xf numFmtId="0" fontId="3" fillId="6" borderId="19" xfId="1" applyNumberFormat="1" applyFont="1" applyFill="1" applyBorder="1" applyAlignment="1">
      <alignment horizontal="center" vertical="center"/>
    </xf>
    <xf numFmtId="0" fontId="3" fillId="0" borderId="52" xfId="2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center" vertical="center"/>
    </xf>
    <xf numFmtId="8" fontId="3" fillId="5" borderId="14" xfId="2" applyNumberFormat="1" applyFont="1" applyFill="1" applyBorder="1" applyAlignment="1">
      <alignment horizontal="left" vertical="center" wrapText="1"/>
    </xf>
    <xf numFmtId="44" fontId="3" fillId="0" borderId="14" xfId="2" applyNumberFormat="1" applyFont="1" applyBorder="1" applyAlignment="1">
      <alignment horizontal="left" vertical="center" wrapText="1"/>
    </xf>
    <xf numFmtId="9" fontId="3" fillId="0" borderId="14" xfId="2" applyNumberFormat="1" applyFont="1" applyBorder="1" applyAlignment="1">
      <alignment horizontal="center" vertical="center" wrapText="1"/>
    </xf>
    <xf numFmtId="44" fontId="3" fillId="6" borderId="30" xfId="1" applyFont="1" applyFill="1" applyBorder="1" applyAlignment="1">
      <alignment horizontal="center" vertical="center"/>
    </xf>
    <xf numFmtId="0" fontId="3" fillId="6" borderId="14" xfId="1" applyNumberFormat="1" applyFont="1" applyFill="1" applyBorder="1" applyAlignment="1">
      <alignment horizontal="center" vertical="center"/>
    </xf>
    <xf numFmtId="0" fontId="3" fillId="6" borderId="42" xfId="1" applyNumberFormat="1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/>
    </xf>
    <xf numFmtId="44" fontId="15" fillId="0" borderId="18" xfId="2" applyNumberFormat="1" applyFont="1" applyBorder="1" applyAlignment="1">
      <alignment horizontal="left" vertical="center" wrapText="1"/>
    </xf>
    <xf numFmtId="9" fontId="15" fillId="0" borderId="18" xfId="2" applyNumberFormat="1" applyFont="1" applyBorder="1" applyAlignment="1">
      <alignment horizontal="center" vertical="center" wrapText="1"/>
    </xf>
    <xf numFmtId="0" fontId="15" fillId="0" borderId="18" xfId="2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44" fontId="15" fillId="0" borderId="27" xfId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44" fontId="15" fillId="0" borderId="29" xfId="1" applyFont="1" applyBorder="1" applyAlignment="1">
      <alignment vertical="center"/>
    </xf>
    <xf numFmtId="44" fontId="15" fillId="0" borderId="25" xfId="1" applyFont="1" applyBorder="1" applyAlignment="1">
      <alignment vertical="center"/>
    </xf>
    <xf numFmtId="44" fontId="15" fillId="0" borderId="26" xfId="1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33" fillId="2" borderId="18" xfId="2" applyFont="1" applyFill="1" applyBorder="1" applyAlignment="1">
      <alignment horizontal="right" vertical="center" wrapText="1"/>
    </xf>
    <xf numFmtId="0" fontId="33" fillId="2" borderId="21" xfId="0" applyFont="1" applyFill="1" applyBorder="1" applyAlignment="1">
      <alignment horizontal="left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3" fontId="33" fillId="0" borderId="18" xfId="0" applyNumberFormat="1" applyFont="1" applyBorder="1" applyAlignment="1">
      <alignment horizontal="center" vertical="center"/>
    </xf>
    <xf numFmtId="44" fontId="33" fillId="5" borderId="18" xfId="2" applyNumberFormat="1" applyFont="1" applyFill="1" applyBorder="1" applyAlignment="1">
      <alignment horizontal="left" vertical="center" wrapText="1"/>
    </xf>
    <xf numFmtId="44" fontId="33" fillId="0" borderId="18" xfId="2" applyNumberFormat="1" applyFont="1" applyBorder="1" applyAlignment="1">
      <alignment horizontal="left" vertical="center" wrapText="1"/>
    </xf>
    <xf numFmtId="9" fontId="33" fillId="0" borderId="18" xfId="2" applyNumberFormat="1" applyFont="1" applyBorder="1" applyAlignment="1">
      <alignment horizontal="center" vertical="center" wrapText="1"/>
    </xf>
    <xf numFmtId="44" fontId="33" fillId="6" borderId="18" xfId="1" applyFont="1" applyFill="1" applyBorder="1" applyAlignment="1">
      <alignment horizontal="center" vertical="center"/>
    </xf>
    <xf numFmtId="0" fontId="33" fillId="6" borderId="21" xfId="1" applyNumberFormat="1" applyFont="1" applyFill="1" applyBorder="1" applyAlignment="1">
      <alignment horizontal="center" vertical="center" wrapText="1"/>
    </xf>
    <xf numFmtId="44" fontId="33" fillId="6" borderId="22" xfId="1" applyFont="1" applyFill="1" applyBorder="1" applyAlignment="1">
      <alignment vertical="center" wrapText="1"/>
    </xf>
    <xf numFmtId="0" fontId="33" fillId="0" borderId="18" xfId="2" applyFont="1" applyBorder="1" applyAlignment="1">
      <alignment horizontal="right" vertical="center" wrapText="1"/>
    </xf>
    <xf numFmtId="49" fontId="33" fillId="2" borderId="18" xfId="0" applyNumberFormat="1" applyFont="1" applyFill="1" applyBorder="1" applyAlignment="1">
      <alignment horizontal="left" vertical="center" wrapText="1"/>
    </xf>
    <xf numFmtId="44" fontId="33" fillId="6" borderId="21" xfId="1" applyFont="1" applyFill="1" applyBorder="1" applyAlignment="1">
      <alignment vertical="center" wrapText="1"/>
    </xf>
    <xf numFmtId="0" fontId="33" fillId="0" borderId="24" xfId="0" applyFont="1" applyBorder="1" applyAlignment="1">
      <alignment horizontal="right" vertical="center"/>
    </xf>
    <xf numFmtId="0" fontId="33" fillId="0" borderId="25" xfId="0" applyFont="1" applyBorder="1" applyAlignment="1">
      <alignment horizontal="righ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right" vertical="center"/>
    </xf>
    <xf numFmtId="44" fontId="33" fillId="0" borderId="27" xfId="1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44" fontId="33" fillId="0" borderId="29" xfId="1" applyFont="1" applyBorder="1" applyAlignment="1">
      <alignment vertical="center"/>
    </xf>
    <xf numFmtId="44" fontId="33" fillId="0" borderId="25" xfId="1" applyFont="1" applyBorder="1" applyAlignment="1">
      <alignment vertical="center"/>
    </xf>
    <xf numFmtId="44" fontId="33" fillId="0" borderId="26" xfId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8" xfId="2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3" fontId="11" fillId="0" borderId="41" xfId="0" applyNumberFormat="1" applyFont="1" applyBorder="1" applyAlignment="1">
      <alignment horizontal="center" vertical="center"/>
    </xf>
    <xf numFmtId="44" fontId="11" fillId="5" borderId="41" xfId="2" applyNumberFormat="1" applyFont="1" applyFill="1" applyBorder="1" applyAlignment="1">
      <alignment horizontal="left" vertical="center" wrapText="1"/>
    </xf>
    <xf numFmtId="44" fontId="11" fillId="0" borderId="41" xfId="2" applyNumberFormat="1" applyFont="1" applyBorder="1" applyAlignment="1">
      <alignment horizontal="left" vertical="center" wrapText="1"/>
    </xf>
    <xf numFmtId="9" fontId="11" fillId="0" borderId="41" xfId="2" applyNumberFormat="1" applyFont="1" applyBorder="1" applyAlignment="1">
      <alignment horizontal="center" vertical="center" wrapText="1"/>
    </xf>
    <xf numFmtId="44" fontId="11" fillId="0" borderId="18" xfId="2" applyNumberFormat="1" applyFont="1" applyBorder="1" applyAlignment="1">
      <alignment horizontal="left" vertical="center" wrapText="1"/>
    </xf>
    <xf numFmtId="44" fontId="11" fillId="6" borderId="17" xfId="1" applyFont="1" applyFill="1" applyBorder="1" applyAlignment="1">
      <alignment horizontal="center" vertical="center"/>
    </xf>
    <xf numFmtId="44" fontId="11" fillId="6" borderId="9" xfId="1" applyFont="1" applyFill="1" applyBorder="1" applyAlignment="1">
      <alignment horizontal="center" vertical="center" wrapText="1"/>
    </xf>
    <xf numFmtId="44" fontId="11" fillId="6" borderId="19" xfId="1" applyFont="1" applyFill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44" fontId="11" fillId="5" borderId="18" xfId="2" applyNumberFormat="1" applyFont="1" applyFill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 wrapText="1"/>
    </xf>
    <xf numFmtId="44" fontId="11" fillId="6" borderId="18" xfId="1" applyFont="1" applyFill="1" applyBorder="1" applyAlignment="1">
      <alignment horizontal="center" vertical="center"/>
    </xf>
    <xf numFmtId="44" fontId="11" fillId="6" borderId="21" xfId="1" applyFont="1" applyFill="1" applyBorder="1" applyAlignment="1">
      <alignment horizontal="center" vertical="center" wrapText="1"/>
    </xf>
    <xf numFmtId="44" fontId="11" fillId="6" borderId="22" xfId="1" applyFont="1" applyFill="1" applyBorder="1" applyAlignment="1">
      <alignment vertical="center" wrapText="1"/>
    </xf>
    <xf numFmtId="44" fontId="11" fillId="5" borderId="23" xfId="2" applyNumberFormat="1" applyFont="1" applyFill="1" applyBorder="1" applyAlignment="1">
      <alignment horizontal="left" vertical="center" wrapText="1"/>
    </xf>
    <xf numFmtId="44" fontId="11" fillId="0" borderId="23" xfId="2" applyNumberFormat="1" applyFont="1" applyBorder="1" applyAlignment="1">
      <alignment horizontal="left" vertical="center" wrapText="1"/>
    </xf>
    <xf numFmtId="9" fontId="11" fillId="0" borderId="23" xfId="2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44" fontId="11" fillId="0" borderId="25" xfId="1" applyFont="1" applyBorder="1" applyAlignment="1">
      <alignment vertical="center"/>
    </xf>
    <xf numFmtId="44" fontId="11" fillId="0" borderId="26" xfId="1" applyFont="1" applyBorder="1" applyAlignment="1">
      <alignment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8" fontId="15" fillId="5" borderId="18" xfId="2" applyNumberFormat="1" applyFont="1" applyFill="1" applyBorder="1" applyAlignment="1">
      <alignment horizontal="center" vertical="center" wrapText="1"/>
    </xf>
    <xf numFmtId="0" fontId="34" fillId="7" borderId="32" xfId="4" applyFont="1" applyFill="1" applyBorder="1" applyAlignment="1">
      <alignment horizontal="center" vertical="center" wrapText="1"/>
    </xf>
    <xf numFmtId="0" fontId="34" fillId="7" borderId="23" xfId="4" applyFont="1" applyFill="1" applyBorder="1" applyAlignment="1">
      <alignment horizontal="center" vertical="center" wrapText="1"/>
    </xf>
    <xf numFmtId="44" fontId="15" fillId="6" borderId="19" xfId="1" applyFont="1" applyFill="1" applyBorder="1" applyAlignment="1">
      <alignment horizontal="center" vertical="center"/>
    </xf>
    <xf numFmtId="0" fontId="34" fillId="7" borderId="18" xfId="4" applyFont="1" applyFill="1" applyBorder="1" applyAlignment="1">
      <alignment horizontal="center" vertical="center" wrapText="1"/>
    </xf>
    <xf numFmtId="44" fontId="15" fillId="6" borderId="22" xfId="1" applyFont="1" applyFill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34" fillId="7" borderId="14" xfId="4" applyFont="1" applyFill="1" applyBorder="1" applyAlignment="1">
      <alignment horizontal="center" vertical="center" wrapText="1"/>
    </xf>
    <xf numFmtId="44" fontId="15" fillId="0" borderId="33" xfId="1" applyFont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left" wrapText="1"/>
    </xf>
    <xf numFmtId="0" fontId="27" fillId="8" borderId="35" xfId="0" applyFont="1" applyFill="1" applyBorder="1" applyAlignment="1">
      <alignment horizontal="left" wrapText="1"/>
    </xf>
    <xf numFmtId="0" fontId="27" fillId="8" borderId="36" xfId="0" applyFont="1" applyFill="1" applyBorder="1" applyAlignment="1">
      <alignment horizontal="left" wrapText="1"/>
    </xf>
    <xf numFmtId="0" fontId="27" fillId="3" borderId="4" xfId="0" applyFont="1" applyFill="1" applyBorder="1" applyAlignment="1">
      <alignment horizontal="left" wrapText="1"/>
    </xf>
    <xf numFmtId="0" fontId="27" fillId="3" borderId="0" xfId="0" applyFont="1" applyFill="1" applyAlignment="1">
      <alignment horizontal="left" wrapText="1"/>
    </xf>
    <xf numFmtId="0" fontId="27" fillId="3" borderId="37" xfId="0" applyFont="1" applyFill="1" applyBorder="1" applyAlignment="1">
      <alignment horizontal="left" wrapText="1"/>
    </xf>
    <xf numFmtId="0" fontId="27" fillId="3" borderId="4" xfId="0" applyFont="1" applyFill="1" applyBorder="1" applyAlignment="1">
      <alignment horizontal="left"/>
    </xf>
    <xf numFmtId="0" fontId="27" fillId="3" borderId="0" xfId="0" applyFont="1" applyFill="1" applyAlignment="1">
      <alignment horizontal="left"/>
    </xf>
    <xf numFmtId="0" fontId="27" fillId="3" borderId="37" xfId="0" applyFont="1" applyFill="1" applyBorder="1" applyAlignment="1">
      <alignment horizontal="left"/>
    </xf>
    <xf numFmtId="0" fontId="27" fillId="8" borderId="38" xfId="0" applyFont="1" applyFill="1" applyBorder="1" applyAlignment="1">
      <alignment horizontal="left"/>
    </xf>
    <xf numFmtId="0" fontId="27" fillId="8" borderId="31" xfId="0" applyFont="1" applyFill="1" applyBorder="1" applyAlignment="1">
      <alignment horizontal="left"/>
    </xf>
    <xf numFmtId="0" fontId="27" fillId="8" borderId="39" xfId="0" applyFont="1" applyFill="1" applyBorder="1" applyAlignment="1">
      <alignment horizontal="left"/>
    </xf>
    <xf numFmtId="0" fontId="28" fillId="0" borderId="0" xfId="0" applyFont="1" applyAlignment="1">
      <alignment horizontal="right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1" fontId="33" fillId="0" borderId="7" xfId="0" applyNumberFormat="1" applyFont="1" applyBorder="1" applyAlignment="1">
      <alignment horizontal="center" vertical="center" wrapText="1"/>
    </xf>
    <xf numFmtId="1" fontId="33" fillId="0" borderId="13" xfId="0" applyNumberFormat="1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8" borderId="34" xfId="0" applyFont="1" applyFill="1" applyBorder="1" applyAlignment="1">
      <alignment horizontal="left" vertical="center" wrapText="1"/>
    </xf>
    <xf numFmtId="0" fontId="4" fillId="8" borderId="35" xfId="0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37" xfId="0" applyFont="1" applyFill="1" applyBorder="1" applyAlignment="1">
      <alignment horizontal="left"/>
    </xf>
    <xf numFmtId="0" fontId="30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3" borderId="34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38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3" fillId="0" borderId="0" xfId="0" applyFont="1"/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29" fillId="4" borderId="38" xfId="0" applyFont="1" applyFill="1" applyBorder="1" applyAlignment="1">
      <alignment horizontal="left" vertical="center" wrapText="1"/>
    </xf>
    <xf numFmtId="0" fontId="29" fillId="4" borderId="31" xfId="0" applyFont="1" applyFill="1" applyBorder="1" applyAlignment="1">
      <alignment horizontal="left" vertical="center" wrapText="1"/>
    </xf>
    <xf numFmtId="0" fontId="29" fillId="4" borderId="39" xfId="0" applyFont="1" applyFill="1" applyBorder="1" applyAlignment="1">
      <alignment horizontal="left" vertical="center" wrapText="1"/>
    </xf>
    <xf numFmtId="0" fontId="29" fillId="4" borderId="34" xfId="0" applyFont="1" applyFill="1" applyBorder="1" applyAlignment="1">
      <alignment horizontal="left" vertical="center" wrapText="1"/>
    </xf>
    <xf numFmtId="0" fontId="29" fillId="4" borderId="35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28" fillId="0" borderId="0" xfId="2" applyFont="1" applyAlignment="1">
      <alignment horizontal="right" vertical="center"/>
    </xf>
    <xf numFmtId="0" fontId="3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</cellXfs>
  <cellStyles count="7">
    <cellStyle name="Normal 2" xfId="5" xr:uid="{AAAEFDB5-9F78-405D-928F-D8C33CD155EB}"/>
    <cellStyle name="Normalny" xfId="0" builtinId="0"/>
    <cellStyle name="Normalny 3" xfId="4" xr:uid="{DB436F63-0687-4E73-BF6D-456FC640BA83}"/>
    <cellStyle name="Normalny 4 2" xfId="3" xr:uid="{374AC43D-28ED-4AD5-8BB5-6937D55330CA}"/>
    <cellStyle name="Normalny_Arkusz1" xfId="2" xr:uid="{4DE0616D-D665-4640-B380-BFAB8200EED7}"/>
    <cellStyle name="Normalny_Arkusz18" xfId="6" xr:uid="{FAC1D263-77A6-415B-920F-B7C2C2220F2D}"/>
    <cellStyle name="Walutowy" xfId="1" builtinId="4"/>
  </cellStyles>
  <dxfs count="41"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ont>
        <color auto="1"/>
      </font>
      <fill>
        <patternFill>
          <fgColor indexed="64"/>
          <bgColor rgb="FFFFCDE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010-A1EA-48BE-8C48-17600B2E8A96}">
  <sheetPr>
    <tabColor theme="4" tint="0.79998168889431442"/>
    <pageSetUpPr fitToPage="1"/>
  </sheetPr>
  <dimension ref="A1:R23"/>
  <sheetViews>
    <sheetView topLeftCell="A4" zoomScale="90" zoomScaleNormal="90" workbookViewId="0">
      <selection activeCell="F13" sqref="F13"/>
    </sheetView>
  </sheetViews>
  <sheetFormatPr defaultColWidth="9.140625" defaultRowHeight="15"/>
  <cols>
    <col min="1" max="1" width="3.42578125" style="193" bestFit="1" customWidth="1"/>
    <col min="2" max="2" width="21.42578125" style="193" customWidth="1"/>
    <col min="3" max="3" width="54.28515625" style="193" customWidth="1"/>
    <col min="4" max="4" width="10.85546875" style="193" customWidth="1"/>
    <col min="5" max="5" width="7.140625" style="193" customWidth="1"/>
    <col min="6" max="6" width="12.7109375" style="193" customWidth="1"/>
    <col min="7" max="7" width="13.85546875" style="193" bestFit="1" customWidth="1"/>
    <col min="8" max="8" width="10.140625" style="193" customWidth="1"/>
    <col min="9" max="9" width="12.7109375" style="193" customWidth="1"/>
    <col min="10" max="12" width="11.5703125" style="193" customWidth="1"/>
    <col min="13" max="13" width="10" style="193" customWidth="1"/>
    <col min="14" max="16384" width="9.140625" style="193"/>
  </cols>
  <sheetData>
    <row r="1" spans="1:18">
      <c r="A1" s="318" t="s">
        <v>0</v>
      </c>
      <c r="B1" s="318"/>
      <c r="C1" s="318"/>
      <c r="D1" s="318"/>
      <c r="E1" s="318"/>
      <c r="F1" s="318"/>
      <c r="G1" s="318"/>
    </row>
    <row r="2" spans="1:18">
      <c r="D2" s="1"/>
    </row>
    <row r="3" spans="1:18">
      <c r="B3" s="328" t="s">
        <v>1</v>
      </c>
      <c r="C3" s="328"/>
      <c r="D3" s="1"/>
      <c r="E3" s="1"/>
    </row>
    <row r="4" spans="1:18">
      <c r="B4" s="1"/>
      <c r="C4" s="1"/>
      <c r="D4" s="1"/>
      <c r="E4" s="1"/>
    </row>
    <row r="5" spans="1:18" s="2" customFormat="1">
      <c r="A5" s="193"/>
      <c r="B5" s="52" t="s">
        <v>442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8" s="2" customFormat="1">
      <c r="A6" s="193"/>
      <c r="B6" s="1" t="s">
        <v>2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</row>
    <row r="7" spans="1:18" s="2" customFormat="1" ht="15.75" thickBot="1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1:18" s="2" customFormat="1" ht="21" customHeight="1" thickBot="1">
      <c r="A8" s="193"/>
      <c r="B8" s="3" t="s">
        <v>382</v>
      </c>
      <c r="C8" s="4"/>
      <c r="D8" s="5"/>
      <c r="E8" s="6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</row>
    <row r="9" spans="1:18" s="2" customFormat="1" ht="15.75" thickBot="1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</row>
    <row r="10" spans="1:18" s="11" customFormat="1" ht="15.75" thickBot="1">
      <c r="A10" s="7" t="s">
        <v>3</v>
      </c>
      <c r="B10" s="8" t="s">
        <v>4</v>
      </c>
      <c r="C10" s="8" t="s">
        <v>5</v>
      </c>
      <c r="D10" s="8" t="s">
        <v>6</v>
      </c>
      <c r="E10" s="9" t="s">
        <v>7</v>
      </c>
      <c r="F10" s="8" t="s">
        <v>8</v>
      </c>
      <c r="G10" s="9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8" t="s">
        <v>14</v>
      </c>
      <c r="M10" s="10"/>
      <c r="R10" s="193"/>
    </row>
    <row r="11" spans="1:18" s="13" customFormat="1" ht="12">
      <c r="A11" s="329" t="s">
        <v>15</v>
      </c>
      <c r="B11" s="331" t="s">
        <v>16</v>
      </c>
      <c r="C11" s="333" t="s">
        <v>17</v>
      </c>
      <c r="D11" s="323" t="s">
        <v>18</v>
      </c>
      <c r="E11" s="321" t="s">
        <v>19</v>
      </c>
      <c r="F11" s="323" t="s">
        <v>20</v>
      </c>
      <c r="G11" s="323" t="s">
        <v>21</v>
      </c>
      <c r="H11" s="12" t="s">
        <v>22</v>
      </c>
      <c r="I11" s="323" t="s">
        <v>23</v>
      </c>
      <c r="J11" s="325" t="s">
        <v>24</v>
      </c>
      <c r="K11" s="325" t="s">
        <v>25</v>
      </c>
      <c r="L11" s="319" t="s">
        <v>26</v>
      </c>
    </row>
    <row r="12" spans="1:18" s="13" customFormat="1" ht="61.5" customHeight="1" thickBot="1">
      <c r="A12" s="330"/>
      <c r="B12" s="332"/>
      <c r="C12" s="327"/>
      <c r="D12" s="327"/>
      <c r="E12" s="322"/>
      <c r="F12" s="324"/>
      <c r="G12" s="324"/>
      <c r="H12" s="14" t="s">
        <v>27</v>
      </c>
      <c r="I12" s="324"/>
      <c r="J12" s="324"/>
      <c r="K12" s="326"/>
      <c r="L12" s="320"/>
      <c r="M12" s="15"/>
    </row>
    <row r="13" spans="1:18" s="26" customFormat="1" ht="209.25" customHeight="1">
      <c r="A13" s="16">
        <v>1</v>
      </c>
      <c r="B13" s="17" t="s">
        <v>378</v>
      </c>
      <c r="C13" s="17" t="s">
        <v>379</v>
      </c>
      <c r="D13" s="19" t="s">
        <v>28</v>
      </c>
      <c r="E13" s="317">
        <v>400</v>
      </c>
      <c r="F13" s="20"/>
      <c r="G13" s="21"/>
      <c r="H13" s="22"/>
      <c r="I13" s="21"/>
      <c r="J13" s="23"/>
      <c r="K13" s="24"/>
      <c r="L13" s="25"/>
    </row>
    <row r="14" spans="1:18" s="26" customFormat="1" ht="116.25" customHeight="1" thickBot="1">
      <c r="A14" s="27">
        <v>2</v>
      </c>
      <c r="B14" s="28" t="s">
        <v>380</v>
      </c>
      <c r="C14" s="28" t="s">
        <v>381</v>
      </c>
      <c r="D14" s="30" t="s">
        <v>28</v>
      </c>
      <c r="E14" s="38">
        <v>1400</v>
      </c>
      <c r="F14" s="32"/>
      <c r="G14" s="33"/>
      <c r="H14" s="34"/>
      <c r="I14" s="33"/>
      <c r="J14" s="35"/>
      <c r="K14" s="36"/>
      <c r="L14" s="37"/>
    </row>
    <row r="15" spans="1:18" s="26" customFormat="1" ht="23.25" customHeight="1" thickBot="1">
      <c r="A15" s="39"/>
      <c r="B15" s="40"/>
      <c r="C15" s="40"/>
      <c r="D15" s="40"/>
      <c r="E15" s="40"/>
      <c r="F15" s="41" t="s">
        <v>29</v>
      </c>
      <c r="G15" s="42"/>
      <c r="H15" s="43"/>
      <c r="I15" s="44"/>
      <c r="J15" s="45"/>
      <c r="K15" s="45"/>
      <c r="L15" s="46"/>
    </row>
    <row r="16" spans="1:18" s="26" customFormat="1" ht="12">
      <c r="B16" s="48"/>
      <c r="C16" s="48"/>
      <c r="D16" s="48"/>
      <c r="E16" s="48"/>
      <c r="F16" s="48"/>
    </row>
    <row r="17" spans="2:11" s="26" customFormat="1">
      <c r="B17" s="48"/>
      <c r="C17" s="48"/>
      <c r="E17" s="48"/>
      <c r="F17" s="193"/>
      <c r="G17" s="193"/>
      <c r="H17" s="193"/>
      <c r="I17" s="193"/>
      <c r="J17" s="193"/>
      <c r="K17" s="193"/>
    </row>
    <row r="18" spans="2:11" s="26" customFormat="1">
      <c r="F18" s="193"/>
      <c r="G18" s="193"/>
      <c r="H18" s="193"/>
      <c r="I18" s="193"/>
      <c r="J18" s="193"/>
      <c r="K18" s="193"/>
    </row>
    <row r="19" spans="2:11" s="26" customFormat="1">
      <c r="C19" s="49" t="s">
        <v>31</v>
      </c>
      <c r="E19" s="193"/>
      <c r="F19" s="193"/>
      <c r="G19" s="193"/>
      <c r="H19" s="193"/>
      <c r="I19" s="193"/>
      <c r="J19" s="193"/>
      <c r="K19" s="193"/>
    </row>
    <row r="20" spans="2:11" s="26" customFormat="1">
      <c r="B20" s="11"/>
      <c r="C20" s="51" t="s">
        <v>32</v>
      </c>
      <c r="E20" s="193"/>
      <c r="F20" s="193"/>
      <c r="G20" s="193"/>
      <c r="H20" s="193"/>
      <c r="I20" s="193"/>
      <c r="J20" s="193"/>
      <c r="K20" s="193"/>
    </row>
    <row r="21" spans="2:11" s="26" customFormat="1">
      <c r="B21" s="50"/>
      <c r="C21" s="51" t="s">
        <v>33</v>
      </c>
      <c r="E21" s="193"/>
      <c r="F21" s="193"/>
      <c r="G21" s="193"/>
      <c r="H21" s="193"/>
      <c r="I21" s="193"/>
      <c r="J21" s="193"/>
      <c r="K21" s="193"/>
    </row>
    <row r="22" spans="2:11" s="26" customFormat="1">
      <c r="B22" s="59"/>
      <c r="C22" s="193"/>
      <c r="D22" s="80"/>
      <c r="E22" s="193"/>
      <c r="F22" s="193"/>
      <c r="G22" s="193"/>
      <c r="H22" s="193"/>
      <c r="I22" s="193"/>
      <c r="J22" s="193"/>
      <c r="K22" s="193"/>
    </row>
    <row r="23" spans="2:11" s="26" customFormat="1">
      <c r="B23" s="80"/>
      <c r="C23" s="80"/>
      <c r="D23" s="80"/>
      <c r="F23" s="193"/>
      <c r="G23" s="193"/>
      <c r="H23" s="193"/>
      <c r="I23" s="193"/>
      <c r="J23" s="193"/>
    </row>
  </sheetData>
  <mergeCells count="13">
    <mergeCell ref="A1:G1"/>
    <mergeCell ref="L11:L12"/>
    <mergeCell ref="E11:E12"/>
    <mergeCell ref="F11:F12"/>
    <mergeCell ref="G11:G12"/>
    <mergeCell ref="I11:I12"/>
    <mergeCell ref="J11:J12"/>
    <mergeCell ref="K11:K12"/>
    <mergeCell ref="D11:D12"/>
    <mergeCell ref="B3:C3"/>
    <mergeCell ref="A11:A12"/>
    <mergeCell ref="B11:B12"/>
    <mergeCell ref="C11:C12"/>
  </mergeCells>
  <conditionalFormatting sqref="A13:A14">
    <cfRule type="cellIs" dxfId="40" priority="14" operator="lessThanOrEqual">
      <formula>0</formula>
    </cfRule>
  </conditionalFormatting>
  <conditionalFormatting sqref="B13:D14">
    <cfRule type="cellIs" dxfId="39" priority="13" stopIfTrue="1" operator="lessThan">
      <formula>0.01</formula>
    </cfRule>
  </conditionalFormatting>
  <conditionalFormatting sqref="E13:E14">
    <cfRule type="cellIs" dxfId="38" priority="1" stopIfTrue="1" operator="lessThan">
      <formula>0.01</formula>
    </cfRule>
  </conditionalFormatting>
  <pageMargins left="0.7" right="0.7" top="0.75" bottom="0.75" header="0.3" footer="0.3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575D-C0BF-40D9-AF68-8559DF0D9816}">
  <sheetPr>
    <tabColor theme="4" tint="0.79998168889431442"/>
    <pageSetUpPr fitToPage="1"/>
  </sheetPr>
  <dimension ref="A1:M27"/>
  <sheetViews>
    <sheetView zoomScale="90" zoomScaleNormal="90" workbookViewId="0">
      <selection activeCell="C14" sqref="C14"/>
    </sheetView>
  </sheetViews>
  <sheetFormatPr defaultColWidth="9.140625" defaultRowHeight="15"/>
  <cols>
    <col min="1" max="1" width="4.42578125" customWidth="1"/>
    <col min="2" max="2" width="17.7109375" customWidth="1"/>
    <col min="3" max="3" width="42.140625" customWidth="1"/>
    <col min="4" max="4" width="9.85546875" customWidth="1"/>
    <col min="5" max="5" width="7.140625" customWidth="1"/>
    <col min="6" max="6" width="11.5703125" customWidth="1"/>
    <col min="7" max="7" width="13.85546875" customWidth="1"/>
    <col min="8" max="8" width="8.85546875" customWidth="1"/>
    <col min="9" max="9" width="17.85546875" customWidth="1"/>
    <col min="10" max="12" width="11.5703125" customWidth="1"/>
  </cols>
  <sheetData>
    <row r="1" spans="1:13" s="26" customFormat="1" ht="12">
      <c r="A1" s="373" t="s">
        <v>34</v>
      </c>
      <c r="B1" s="373"/>
      <c r="C1" s="373"/>
      <c r="D1" s="373"/>
      <c r="E1" s="373"/>
      <c r="F1" s="373"/>
      <c r="G1" s="373"/>
      <c r="H1" s="61"/>
    </row>
    <row r="2" spans="1:13" s="26" customFormat="1">
      <c r="A2" s="59"/>
      <c r="B2" s="61"/>
      <c r="C2" s="61"/>
      <c r="D2" s="61"/>
      <c r="E2" s="61"/>
      <c r="F2" s="61"/>
      <c r="G2" s="61"/>
      <c r="H2" s="61"/>
      <c r="M2"/>
    </row>
    <row r="3" spans="1:13" s="26" customFormat="1">
      <c r="A3" s="11"/>
      <c r="B3" s="381" t="s">
        <v>35</v>
      </c>
      <c r="C3" s="381"/>
      <c r="D3" s="61"/>
      <c r="E3" s="61"/>
      <c r="F3" s="61"/>
      <c r="G3" s="61"/>
      <c r="H3" s="61"/>
      <c r="M3"/>
    </row>
    <row r="4" spans="1:13" s="26" customFormat="1">
      <c r="A4" s="11"/>
      <c r="B4" s="80"/>
      <c r="C4" s="80"/>
      <c r="D4" s="61"/>
      <c r="E4" s="61"/>
      <c r="F4" s="61"/>
      <c r="G4" s="61"/>
      <c r="H4" s="61"/>
      <c r="M4"/>
    </row>
    <row r="5" spans="1:13" s="26" customFormat="1">
      <c r="A5" s="59"/>
      <c r="B5" s="52" t="s">
        <v>442</v>
      </c>
      <c r="C5" s="61"/>
      <c r="D5" s="61"/>
      <c r="E5" s="61"/>
      <c r="F5" s="61"/>
      <c r="G5" s="61"/>
      <c r="H5" s="61"/>
    </row>
    <row r="6" spans="1:13" s="26" customFormat="1" ht="15.75">
      <c r="A6" s="59"/>
      <c r="B6" s="382" t="s">
        <v>41</v>
      </c>
      <c r="C6" s="382"/>
      <c r="D6" s="61"/>
      <c r="E6" s="61"/>
      <c r="F6"/>
      <c r="G6" s="61"/>
      <c r="H6" s="61"/>
    </row>
    <row r="7" spans="1:13" s="26" customFormat="1">
      <c r="A7" s="59"/>
      <c r="B7" s="52"/>
      <c r="C7" s="61"/>
      <c r="D7" s="61"/>
      <c r="E7" s="61"/>
      <c r="F7" s="61"/>
      <c r="G7" s="61"/>
      <c r="H7" s="61"/>
    </row>
    <row r="8" spans="1:13" s="26" customFormat="1">
      <c r="A8" s="59"/>
      <c r="B8"/>
      <c r="C8"/>
      <c r="D8"/>
      <c r="E8"/>
      <c r="F8"/>
      <c r="G8"/>
      <c r="H8"/>
    </row>
    <row r="9" spans="1:13" s="26" customFormat="1" ht="12.75" thickBot="1">
      <c r="A9" s="59"/>
      <c r="B9" s="170"/>
      <c r="C9" s="61"/>
      <c r="D9" s="61"/>
      <c r="E9" s="61"/>
      <c r="F9" s="61"/>
      <c r="G9" s="61"/>
      <c r="H9" s="61"/>
    </row>
    <row r="10" spans="1:13" s="11" customFormat="1" ht="12.75" thickBot="1">
      <c r="A10" s="7" t="s">
        <v>3</v>
      </c>
      <c r="B10" s="8" t="s">
        <v>4</v>
      </c>
      <c r="C10" s="8" t="s">
        <v>5</v>
      </c>
      <c r="D10" s="8" t="s">
        <v>6</v>
      </c>
      <c r="E10" s="9" t="s">
        <v>7</v>
      </c>
      <c r="F10" s="8" t="s">
        <v>8</v>
      </c>
      <c r="G10" s="9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62" t="s">
        <v>14</v>
      </c>
    </row>
    <row r="11" spans="1:13" s="13" customFormat="1" ht="12">
      <c r="A11" s="329" t="s">
        <v>15</v>
      </c>
      <c r="B11" s="331" t="s">
        <v>16</v>
      </c>
      <c r="C11" s="333" t="s">
        <v>17</v>
      </c>
      <c r="D11" s="323" t="s">
        <v>18</v>
      </c>
      <c r="E11" s="321" t="s">
        <v>19</v>
      </c>
      <c r="F11" s="323" t="s">
        <v>191</v>
      </c>
      <c r="G11" s="323" t="s">
        <v>21</v>
      </c>
      <c r="H11" s="12" t="s">
        <v>22</v>
      </c>
      <c r="I11" s="323" t="s">
        <v>23</v>
      </c>
      <c r="J11" s="325" t="s">
        <v>24</v>
      </c>
      <c r="K11" s="325" t="s">
        <v>25</v>
      </c>
      <c r="L11" s="319" t="s">
        <v>26</v>
      </c>
    </row>
    <row r="12" spans="1:13" s="13" customFormat="1" ht="46.5" customHeight="1" thickBot="1">
      <c r="A12" s="337"/>
      <c r="B12" s="332"/>
      <c r="C12" s="338"/>
      <c r="D12" s="338"/>
      <c r="E12" s="322"/>
      <c r="F12" s="324"/>
      <c r="G12" s="324"/>
      <c r="H12" s="14" t="s">
        <v>27</v>
      </c>
      <c r="I12" s="324"/>
      <c r="J12" s="324"/>
      <c r="K12" s="326"/>
      <c r="L12" s="320"/>
      <c r="M12" s="15"/>
    </row>
    <row r="13" spans="1:13" s="26" customFormat="1" ht="92.25" customHeight="1">
      <c r="A13" s="63">
        <v>1</v>
      </c>
      <c r="B13" s="192" t="s">
        <v>340</v>
      </c>
      <c r="C13" s="102" t="s">
        <v>341</v>
      </c>
      <c r="D13" s="30" t="s">
        <v>28</v>
      </c>
      <c r="E13" s="30">
        <v>50</v>
      </c>
      <c r="F13" s="172"/>
      <c r="G13" s="173"/>
      <c r="H13" s="34"/>
      <c r="I13" s="33"/>
      <c r="J13" s="81"/>
      <c r="K13" s="178"/>
      <c r="L13" s="25"/>
    </row>
    <row r="14" spans="1:13" s="26" customFormat="1" ht="96">
      <c r="A14" s="63">
        <v>2</v>
      </c>
      <c r="B14" s="119" t="s">
        <v>340</v>
      </c>
      <c r="C14" s="121" t="s">
        <v>342</v>
      </c>
      <c r="D14" s="30" t="s">
        <v>28</v>
      </c>
      <c r="E14" s="30">
        <v>50</v>
      </c>
      <c r="F14" s="172"/>
      <c r="G14" s="173"/>
      <c r="H14" s="34"/>
      <c r="I14" s="33"/>
      <c r="J14" s="82"/>
      <c r="K14" s="83"/>
      <c r="L14" s="37"/>
    </row>
    <row r="15" spans="1:13" s="26" customFormat="1" ht="105" customHeight="1">
      <c r="A15" s="63">
        <v>3</v>
      </c>
      <c r="B15" s="119" t="s">
        <v>340</v>
      </c>
      <c r="C15" s="121" t="s">
        <v>343</v>
      </c>
      <c r="D15" s="30" t="s">
        <v>28</v>
      </c>
      <c r="E15" s="30">
        <v>250</v>
      </c>
      <c r="F15" s="172"/>
      <c r="G15" s="173"/>
      <c r="H15" s="34"/>
      <c r="I15" s="33"/>
      <c r="J15" s="82"/>
      <c r="K15" s="83"/>
      <c r="L15" s="37"/>
    </row>
    <row r="16" spans="1:13" s="26" customFormat="1" ht="93" customHeight="1">
      <c r="A16" s="63">
        <v>4</v>
      </c>
      <c r="B16" s="119" t="s">
        <v>340</v>
      </c>
      <c r="C16" s="121" t="s">
        <v>344</v>
      </c>
      <c r="D16" s="30" t="s">
        <v>28</v>
      </c>
      <c r="E16" s="30">
        <v>150</v>
      </c>
      <c r="F16" s="172"/>
      <c r="G16" s="173"/>
      <c r="H16" s="34"/>
      <c r="I16" s="33"/>
      <c r="J16" s="82"/>
      <c r="K16" s="83"/>
      <c r="L16" s="37"/>
    </row>
    <row r="17" spans="1:12" s="26" customFormat="1" ht="72.75" customHeight="1">
      <c r="A17" s="63">
        <v>5</v>
      </c>
      <c r="B17" s="119" t="s">
        <v>340</v>
      </c>
      <c r="C17" s="121" t="s">
        <v>345</v>
      </c>
      <c r="D17" s="30" t="s">
        <v>28</v>
      </c>
      <c r="E17" s="30">
        <v>200</v>
      </c>
      <c r="F17" s="172"/>
      <c r="G17" s="173"/>
      <c r="H17" s="34"/>
      <c r="I17" s="33"/>
      <c r="J17" s="82"/>
      <c r="K17" s="83"/>
      <c r="L17" s="37"/>
    </row>
    <row r="18" spans="1:12" s="26" customFormat="1" ht="72.75" customHeight="1" thickBot="1">
      <c r="A18" s="63">
        <v>6</v>
      </c>
      <c r="B18" s="191" t="s">
        <v>340</v>
      </c>
      <c r="C18" s="121" t="s">
        <v>346</v>
      </c>
      <c r="D18" s="30" t="s">
        <v>28</v>
      </c>
      <c r="E18" s="30">
        <v>25</v>
      </c>
      <c r="F18" s="172"/>
      <c r="G18" s="173"/>
      <c r="H18" s="34"/>
      <c r="I18" s="33"/>
      <c r="J18" s="124"/>
      <c r="K18" s="124"/>
      <c r="L18" s="179"/>
    </row>
    <row r="19" spans="1:12" s="26" customFormat="1" ht="13.5" thickBot="1">
      <c r="A19" s="39"/>
      <c r="B19" s="40"/>
      <c r="C19" s="40"/>
      <c r="D19" s="40"/>
      <c r="E19" s="40"/>
      <c r="F19" s="41" t="s">
        <v>29</v>
      </c>
      <c r="G19" s="42"/>
      <c r="H19" s="43"/>
      <c r="I19" s="44"/>
      <c r="J19" s="77"/>
      <c r="K19" s="77"/>
      <c r="L19" s="46"/>
    </row>
    <row r="20" spans="1:12" s="26" customFormat="1" ht="12">
      <c r="A20" s="47"/>
      <c r="B20" s="48"/>
      <c r="C20" s="48"/>
      <c r="D20" s="48"/>
      <c r="E20" s="48"/>
      <c r="F20" s="48"/>
    </row>
    <row r="21" spans="1:12" s="26" customFormat="1">
      <c r="A21"/>
      <c r="B21"/>
      <c r="C21"/>
      <c r="D21"/>
      <c r="E21"/>
      <c r="F21"/>
      <c r="G21"/>
      <c r="H21"/>
      <c r="I21"/>
      <c r="J21"/>
      <c r="K21"/>
    </row>
    <row r="22" spans="1:12" s="26" customFormat="1">
      <c r="A22"/>
      <c r="B22"/>
      <c r="C22"/>
      <c r="D22"/>
      <c r="E22"/>
      <c r="F22"/>
      <c r="G22"/>
      <c r="H22"/>
      <c r="I22"/>
      <c r="J22"/>
      <c r="K22"/>
    </row>
    <row r="23" spans="1:12" s="26" customFormat="1">
      <c r="A23"/>
      <c r="B23"/>
      <c r="C23"/>
      <c r="D23"/>
      <c r="E23"/>
      <c r="F23"/>
      <c r="G23"/>
      <c r="H23"/>
      <c r="I23"/>
      <c r="J23"/>
      <c r="K23"/>
    </row>
    <row r="24" spans="1:12" s="26" customFormat="1">
      <c r="A24"/>
      <c r="B24"/>
      <c r="C24"/>
      <c r="D24"/>
      <c r="E24"/>
      <c r="F24"/>
      <c r="G24"/>
      <c r="H24"/>
      <c r="I24"/>
      <c r="J24"/>
      <c r="K24"/>
    </row>
    <row r="25" spans="1:12" s="26" customFormat="1">
      <c r="A25"/>
      <c r="B25"/>
      <c r="C25" s="49" t="s">
        <v>31</v>
      </c>
      <c r="D25"/>
      <c r="E25"/>
      <c r="F25"/>
      <c r="G25"/>
      <c r="H25"/>
      <c r="I25"/>
      <c r="J25"/>
      <c r="K25"/>
    </row>
    <row r="26" spans="1:12" s="26" customFormat="1">
      <c r="A26"/>
      <c r="B26"/>
      <c r="C26" s="51" t="s">
        <v>32</v>
      </c>
      <c r="D26"/>
      <c r="E26"/>
      <c r="F26"/>
      <c r="G26"/>
      <c r="H26"/>
      <c r="I26"/>
      <c r="J26"/>
      <c r="K26"/>
    </row>
    <row r="27" spans="1:12" s="26" customFormat="1">
      <c r="A27"/>
      <c r="B27"/>
      <c r="C27" s="51" t="s">
        <v>33</v>
      </c>
      <c r="D27"/>
      <c r="E27"/>
      <c r="F27"/>
      <c r="G27"/>
      <c r="H27"/>
      <c r="I27"/>
      <c r="J27"/>
      <c r="K27"/>
    </row>
  </sheetData>
  <mergeCells count="14">
    <mergeCell ref="I11:I12"/>
    <mergeCell ref="J11:J12"/>
    <mergeCell ref="K11:K12"/>
    <mergeCell ref="L11:L12"/>
    <mergeCell ref="B3:C3"/>
    <mergeCell ref="B6:C6"/>
    <mergeCell ref="A1:G1"/>
    <mergeCell ref="D11:D12"/>
    <mergeCell ref="E11:E12"/>
    <mergeCell ref="F11:F12"/>
    <mergeCell ref="A11:A12"/>
    <mergeCell ref="B11:B12"/>
    <mergeCell ref="C11:C12"/>
    <mergeCell ref="G11:G12"/>
  </mergeCells>
  <conditionalFormatting sqref="A13:A18">
    <cfRule type="cellIs" dxfId="5" priority="10" operator="lessThanOrEqual">
      <formula>0</formula>
    </cfRule>
  </conditionalFormatting>
  <conditionalFormatting sqref="D13:E18">
    <cfRule type="cellIs" dxfId="4" priority="9" stopIfTrue="1" operator="lessThan">
      <formula>0.01</formula>
    </cfRule>
  </conditionalFormatting>
  <pageMargins left="0.7" right="0.7" top="0.75" bottom="0.75" header="0.3" footer="0.3"/>
  <pageSetup paperSize="9"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9EE4-E538-4BB1-BAD7-E1C545DBA170}">
  <sheetPr>
    <tabColor theme="4" tint="0.79998168889431442"/>
    <pageSetUpPr fitToPage="1"/>
  </sheetPr>
  <dimension ref="A1:N23"/>
  <sheetViews>
    <sheetView zoomScale="90" zoomScaleNormal="90" workbookViewId="0">
      <selection activeCell="C28" sqref="C28"/>
    </sheetView>
  </sheetViews>
  <sheetFormatPr defaultColWidth="9.140625" defaultRowHeight="15"/>
  <cols>
    <col min="1" max="1" width="3.42578125" style="193" bestFit="1" customWidth="1"/>
    <col min="2" max="2" width="23.42578125" style="193" customWidth="1"/>
    <col min="3" max="3" width="51.5703125" style="193" customWidth="1"/>
    <col min="4" max="4" width="9.140625" style="193" customWidth="1"/>
    <col min="5" max="5" width="7.140625" style="193" customWidth="1"/>
    <col min="6" max="6" width="14.28515625" style="193" customWidth="1"/>
    <col min="7" max="7" width="13.85546875" style="193" bestFit="1" customWidth="1"/>
    <col min="8" max="8" width="8.85546875" style="193" customWidth="1"/>
    <col min="9" max="12" width="11.5703125" style="193" customWidth="1"/>
    <col min="13" max="13" width="0" style="193" hidden="1" customWidth="1"/>
    <col min="14" max="14" width="10.85546875" style="193" customWidth="1"/>
    <col min="15" max="16384" width="9.140625" style="193"/>
  </cols>
  <sheetData>
    <row r="1" spans="1:14" s="26" customFormat="1" ht="12">
      <c r="A1" s="373" t="s">
        <v>34</v>
      </c>
      <c r="B1" s="373"/>
      <c r="C1" s="373"/>
      <c r="D1" s="373"/>
      <c r="E1" s="373"/>
      <c r="F1" s="373"/>
      <c r="G1" s="61"/>
      <c r="H1" s="61"/>
    </row>
    <row r="2" spans="1:14" s="26" customFormat="1" ht="12">
      <c r="A2" s="59"/>
      <c r="B2" s="61"/>
      <c r="C2" s="61"/>
      <c r="D2" s="61"/>
      <c r="E2" s="61"/>
      <c r="F2" s="61"/>
      <c r="G2" s="61"/>
      <c r="H2" s="61"/>
    </row>
    <row r="3" spans="1:14" s="26" customFormat="1" ht="12.75">
      <c r="A3" s="11"/>
      <c r="B3" s="381" t="s">
        <v>35</v>
      </c>
      <c r="C3" s="381"/>
      <c r="D3" s="61"/>
      <c r="E3" s="61"/>
      <c r="F3" s="61"/>
      <c r="G3" s="61"/>
      <c r="H3" s="61"/>
    </row>
    <row r="4" spans="1:14" s="26" customFormat="1" ht="12.75">
      <c r="A4" s="11"/>
      <c r="B4" s="80"/>
      <c r="C4" s="80"/>
      <c r="D4" s="61"/>
      <c r="E4" s="61"/>
      <c r="F4" s="61"/>
      <c r="G4" s="61"/>
      <c r="H4" s="61"/>
    </row>
    <row r="5" spans="1:14" s="26" customFormat="1">
      <c r="A5" s="59"/>
      <c r="B5" s="52" t="s">
        <v>442</v>
      </c>
      <c r="C5" s="61"/>
      <c r="D5" s="61"/>
      <c r="E5" s="61"/>
      <c r="F5" s="61"/>
      <c r="G5" s="61"/>
      <c r="H5" s="61"/>
    </row>
    <row r="6" spans="1:14" s="26" customFormat="1" ht="15.75">
      <c r="A6" s="59"/>
      <c r="B6" s="382" t="s">
        <v>397</v>
      </c>
      <c r="C6" s="382"/>
      <c r="D6" s="61"/>
      <c r="E6" s="61"/>
      <c r="F6" s="193"/>
      <c r="G6" s="61"/>
      <c r="H6" s="61"/>
    </row>
    <row r="7" spans="1:14" s="26" customFormat="1">
      <c r="A7" s="59"/>
      <c r="B7" s="52"/>
      <c r="C7" s="61"/>
      <c r="D7" s="61"/>
      <c r="E7" s="61"/>
      <c r="F7" s="61"/>
      <c r="G7" s="61"/>
      <c r="H7" s="61"/>
    </row>
    <row r="8" spans="1:14" s="26" customFormat="1">
      <c r="A8" s="59"/>
      <c r="B8" s="193"/>
      <c r="C8" s="193"/>
      <c r="D8" s="193"/>
      <c r="E8" s="193"/>
      <c r="F8" s="193"/>
      <c r="G8" s="193"/>
      <c r="H8" s="193"/>
    </row>
    <row r="9" spans="1:14" s="26" customFormat="1" ht="12.75" thickBot="1">
      <c r="A9" s="59"/>
      <c r="B9" s="170"/>
      <c r="C9" s="61"/>
      <c r="D9" s="61"/>
      <c r="E9" s="61"/>
      <c r="F9" s="61"/>
      <c r="G9" s="61"/>
      <c r="H9" s="61"/>
    </row>
    <row r="10" spans="1:14" s="11" customFormat="1" ht="12.75" thickBot="1">
      <c r="A10" s="7" t="s">
        <v>3</v>
      </c>
      <c r="B10" s="8" t="s">
        <v>4</v>
      </c>
      <c r="C10" s="8" t="s">
        <v>5</v>
      </c>
      <c r="D10" s="8" t="s">
        <v>6</v>
      </c>
      <c r="E10" s="9" t="s">
        <v>7</v>
      </c>
      <c r="F10" s="8" t="s">
        <v>8</v>
      </c>
      <c r="G10" s="9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62" t="s">
        <v>14</v>
      </c>
    </row>
    <row r="11" spans="1:14" s="13" customFormat="1" ht="19.5" customHeight="1">
      <c r="A11" s="329" t="s">
        <v>15</v>
      </c>
      <c r="B11" s="331" t="s">
        <v>16</v>
      </c>
      <c r="C11" s="333" t="s">
        <v>17</v>
      </c>
      <c r="D11" s="323" t="s">
        <v>18</v>
      </c>
      <c r="E11" s="321" t="s">
        <v>19</v>
      </c>
      <c r="F11" s="323" t="s">
        <v>20</v>
      </c>
      <c r="G11" s="323" t="s">
        <v>21</v>
      </c>
      <c r="H11" s="12" t="s">
        <v>22</v>
      </c>
      <c r="I11" s="323" t="s">
        <v>23</v>
      </c>
      <c r="J11" s="325" t="s">
        <v>24</v>
      </c>
      <c r="K11" s="325" t="s">
        <v>25</v>
      </c>
      <c r="L11" s="319" t="s">
        <v>26</v>
      </c>
    </row>
    <row r="12" spans="1:14" s="13" customFormat="1" ht="49.5" customHeight="1" thickBot="1">
      <c r="A12" s="330"/>
      <c r="B12" s="332"/>
      <c r="C12" s="327"/>
      <c r="D12" s="327"/>
      <c r="E12" s="432"/>
      <c r="F12" s="324"/>
      <c r="G12" s="324"/>
      <c r="H12" s="14" t="s">
        <v>27</v>
      </c>
      <c r="I12" s="324"/>
      <c r="J12" s="324"/>
      <c r="K12" s="326"/>
      <c r="L12" s="320"/>
      <c r="M12" s="15" t="s">
        <v>347</v>
      </c>
      <c r="N12" s="15"/>
    </row>
    <row r="13" spans="1:14" s="26" customFormat="1" ht="60.75" thickBot="1">
      <c r="A13" s="63">
        <v>1</v>
      </c>
      <c r="B13" s="180" t="s">
        <v>348</v>
      </c>
      <c r="C13" s="171" t="s">
        <v>349</v>
      </c>
      <c r="D13" s="30" t="s">
        <v>350</v>
      </c>
      <c r="E13" s="30">
        <v>50</v>
      </c>
      <c r="F13" s="172"/>
      <c r="G13" s="173"/>
      <c r="H13" s="34"/>
      <c r="I13" s="33"/>
      <c r="J13" s="174"/>
      <c r="K13" s="175"/>
      <c r="L13" s="72"/>
      <c r="N13" s="193"/>
    </row>
    <row r="14" spans="1:14" s="26" customFormat="1" ht="60.75" thickBot="1">
      <c r="A14" s="63">
        <v>2</v>
      </c>
      <c r="B14" s="180" t="s">
        <v>348</v>
      </c>
      <c r="C14" s="171" t="s">
        <v>351</v>
      </c>
      <c r="D14" s="30" t="s">
        <v>350</v>
      </c>
      <c r="E14" s="30">
        <v>50</v>
      </c>
      <c r="F14" s="172"/>
      <c r="G14" s="173"/>
      <c r="H14" s="34"/>
      <c r="I14" s="33"/>
      <c r="J14" s="82"/>
      <c r="K14" s="83"/>
      <c r="L14" s="70"/>
      <c r="N14" s="193"/>
    </row>
    <row r="15" spans="1:14" s="26" customFormat="1" ht="13.5" thickBot="1">
      <c r="A15" s="39"/>
      <c r="B15" s="40"/>
      <c r="C15" s="40"/>
      <c r="D15" s="40"/>
      <c r="E15" s="40"/>
      <c r="F15" s="41" t="s">
        <v>29</v>
      </c>
      <c r="G15" s="42"/>
      <c r="H15" s="43"/>
      <c r="I15" s="44"/>
      <c r="J15" s="45"/>
      <c r="K15" s="45"/>
      <c r="L15" s="46"/>
    </row>
    <row r="16" spans="1:14" s="26" customFormat="1" ht="12">
      <c r="B16" s="48"/>
      <c r="C16" s="48"/>
      <c r="D16" s="48"/>
      <c r="E16" s="48"/>
      <c r="F16" s="48"/>
    </row>
    <row r="17" spans="1:14" s="26" customFormat="1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</row>
    <row r="18" spans="1:14" s="26" customFormat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</row>
    <row r="19" spans="1:14" s="26" customFormat="1">
      <c r="A19" s="193"/>
      <c r="B19" s="193"/>
      <c r="C19" s="49" t="s">
        <v>31</v>
      </c>
      <c r="D19" s="193"/>
      <c r="E19" s="193"/>
      <c r="F19" s="193"/>
      <c r="G19" s="193"/>
      <c r="H19" s="193"/>
      <c r="I19" s="193"/>
      <c r="J19" s="193"/>
      <c r="K19" s="193"/>
      <c r="L19" s="193"/>
    </row>
    <row r="20" spans="1:14" s="26" customFormat="1">
      <c r="A20" s="193"/>
      <c r="B20" s="193"/>
      <c r="C20" s="51" t="s">
        <v>32</v>
      </c>
      <c r="D20" s="193"/>
      <c r="E20" s="193"/>
      <c r="F20" s="193"/>
      <c r="G20" s="193"/>
      <c r="H20" s="193"/>
      <c r="I20" s="193"/>
      <c r="J20" s="193"/>
      <c r="K20" s="193"/>
    </row>
    <row r="21" spans="1:14" s="26" customFormat="1">
      <c r="A21" s="193"/>
      <c r="B21" s="193"/>
      <c r="C21" s="51" t="s">
        <v>33</v>
      </c>
      <c r="D21" s="193"/>
      <c r="E21" s="193"/>
      <c r="F21" s="193"/>
      <c r="G21" s="193"/>
      <c r="H21" s="193"/>
      <c r="I21" s="193"/>
      <c r="J21" s="193"/>
      <c r="K21" s="193"/>
    </row>
    <row r="22" spans="1:14" s="26" customForma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</row>
    <row r="23" spans="1:14" s="26" customForma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</row>
  </sheetData>
  <mergeCells count="14">
    <mergeCell ref="J11:J12"/>
    <mergeCell ref="K11:K12"/>
    <mergeCell ref="L11:L12"/>
    <mergeCell ref="D11:D12"/>
    <mergeCell ref="E11:E12"/>
    <mergeCell ref="F11:F12"/>
    <mergeCell ref="G11:G12"/>
    <mergeCell ref="I11:I12"/>
    <mergeCell ref="A11:A12"/>
    <mergeCell ref="B11:B12"/>
    <mergeCell ref="C11:C12"/>
    <mergeCell ref="A1:F1"/>
    <mergeCell ref="B3:C3"/>
    <mergeCell ref="B6:C6"/>
  </mergeCells>
  <conditionalFormatting sqref="A13:A14">
    <cfRule type="cellIs" dxfId="3" priority="8" operator="lessThanOrEqual">
      <formula>0</formula>
    </cfRule>
  </conditionalFormatting>
  <conditionalFormatting sqref="D13:E14">
    <cfRule type="cellIs" dxfId="2" priority="7" stopIfTrue="1" operator="lessThan">
      <formula>0.01</formula>
    </cfRule>
  </conditionalFormatting>
  <pageMargins left="0.7" right="0.7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6226-D80B-4C9B-A932-292EC9E69715}">
  <sheetPr>
    <tabColor theme="4" tint="0.79998168889431442"/>
    <pageSetUpPr fitToPage="1"/>
  </sheetPr>
  <dimension ref="A1:T46"/>
  <sheetViews>
    <sheetView zoomScale="90" zoomScaleNormal="90" workbookViewId="0">
      <selection activeCell="B5" sqref="B5"/>
    </sheetView>
  </sheetViews>
  <sheetFormatPr defaultColWidth="9.140625" defaultRowHeight="15"/>
  <cols>
    <col min="1" max="1" width="5.85546875" customWidth="1"/>
    <col min="2" max="2" width="30.5703125" customWidth="1"/>
    <col min="3" max="3" width="70.85546875" customWidth="1"/>
    <col min="4" max="4" width="10.42578125" customWidth="1"/>
    <col min="5" max="5" width="7.140625" customWidth="1"/>
    <col min="6" max="6" width="12.42578125" customWidth="1"/>
    <col min="7" max="7" width="15.42578125" customWidth="1"/>
    <col min="8" max="8" width="8.5703125" customWidth="1"/>
    <col min="9" max="9" width="14.42578125" customWidth="1"/>
    <col min="10" max="11" width="8.42578125" customWidth="1"/>
    <col min="12" max="12" width="11.42578125" customWidth="1"/>
    <col min="13" max="13" width="7.28515625" customWidth="1"/>
  </cols>
  <sheetData>
    <row r="1" spans="1:20" s="26" customFormat="1" ht="12">
      <c r="A1" s="373" t="s">
        <v>34</v>
      </c>
      <c r="B1" s="373"/>
      <c r="C1" s="373"/>
      <c r="D1" s="373"/>
      <c r="E1" s="373"/>
      <c r="F1" s="373"/>
      <c r="G1" s="61"/>
      <c r="H1" s="61"/>
    </row>
    <row r="2" spans="1:20" s="26" customFormat="1" ht="12">
      <c r="A2" s="59"/>
      <c r="B2" s="61"/>
      <c r="C2" s="61"/>
      <c r="D2" s="61"/>
      <c r="E2" s="61"/>
      <c r="F2" s="61"/>
      <c r="G2" s="61"/>
      <c r="H2" s="61"/>
    </row>
    <row r="3" spans="1:20" s="26" customFormat="1" ht="12.75">
      <c r="A3" s="11"/>
      <c r="B3" s="381" t="s">
        <v>35</v>
      </c>
      <c r="C3" s="381"/>
      <c r="D3" s="61"/>
      <c r="E3" s="61"/>
      <c r="F3" s="61"/>
      <c r="G3" s="61"/>
      <c r="H3" s="61"/>
    </row>
    <row r="4" spans="1:20" s="26" customFormat="1" ht="12.75">
      <c r="A4" s="11"/>
      <c r="B4" s="80"/>
      <c r="C4" s="80"/>
      <c r="D4" s="61"/>
      <c r="E4" s="61"/>
      <c r="F4" s="61"/>
      <c r="G4" s="61"/>
      <c r="H4" s="61"/>
    </row>
    <row r="5" spans="1:20" s="26" customFormat="1">
      <c r="A5" s="59"/>
      <c r="B5" s="52" t="s">
        <v>442</v>
      </c>
      <c r="C5" s="61"/>
      <c r="D5" s="61"/>
      <c r="E5" s="61"/>
      <c r="F5" s="61"/>
      <c r="G5" s="61"/>
      <c r="H5" s="61"/>
    </row>
    <row r="6" spans="1:20" s="26" customFormat="1" ht="15.75">
      <c r="A6" s="59"/>
      <c r="B6" s="382" t="s">
        <v>419</v>
      </c>
      <c r="C6" s="382"/>
      <c r="D6" s="61"/>
      <c r="E6" s="61"/>
      <c r="F6"/>
      <c r="G6" s="61"/>
      <c r="H6" s="61"/>
      <c r="O6"/>
      <c r="P6"/>
      <c r="Q6"/>
      <c r="R6"/>
      <c r="S6"/>
      <c r="T6"/>
    </row>
    <row r="7" spans="1:20" s="26" customFormat="1">
      <c r="A7" s="59"/>
      <c r="B7" s="52"/>
      <c r="C7" s="61"/>
      <c r="D7" s="61"/>
      <c r="E7" s="61"/>
      <c r="F7" s="61"/>
      <c r="G7" s="61"/>
      <c r="H7" s="61"/>
      <c r="O7"/>
      <c r="P7"/>
      <c r="Q7"/>
      <c r="R7"/>
      <c r="S7"/>
      <c r="T7"/>
    </row>
    <row r="8" spans="1:20" s="26" customFormat="1" ht="12.75" thickBot="1">
      <c r="A8" s="59"/>
      <c r="B8" s="170"/>
      <c r="C8" s="61"/>
      <c r="D8" s="61"/>
      <c r="E8" s="61"/>
      <c r="F8" s="61"/>
      <c r="G8" s="61"/>
      <c r="H8" s="61"/>
    </row>
    <row r="9" spans="1:20" s="11" customFormat="1" ht="12.75" thickBot="1">
      <c r="A9" s="7" t="s">
        <v>3</v>
      </c>
      <c r="B9" s="8" t="s">
        <v>4</v>
      </c>
      <c r="C9" s="8" t="s">
        <v>5</v>
      </c>
      <c r="D9" s="8" t="s">
        <v>6</v>
      </c>
      <c r="E9" s="9" t="s">
        <v>7</v>
      </c>
      <c r="F9" s="8" t="s">
        <v>8</v>
      </c>
      <c r="G9" s="9" t="s">
        <v>9</v>
      </c>
      <c r="H9" s="8" t="s">
        <v>10</v>
      </c>
      <c r="I9" s="8" t="s">
        <v>11</v>
      </c>
      <c r="J9" s="8" t="s">
        <v>12</v>
      </c>
      <c r="K9" s="8" t="s">
        <v>13</v>
      </c>
      <c r="L9" s="62" t="s">
        <v>14</v>
      </c>
    </row>
    <row r="10" spans="1:20" s="13" customFormat="1" ht="12">
      <c r="A10" s="329" t="s">
        <v>15</v>
      </c>
      <c r="B10" s="331" t="s">
        <v>16</v>
      </c>
      <c r="C10" s="333" t="s">
        <v>17</v>
      </c>
      <c r="D10" s="323" t="s">
        <v>18</v>
      </c>
      <c r="E10" s="321" t="s">
        <v>19</v>
      </c>
      <c r="F10" s="323" t="s">
        <v>20</v>
      </c>
      <c r="G10" s="323" t="s">
        <v>21</v>
      </c>
      <c r="H10" s="12" t="s">
        <v>22</v>
      </c>
      <c r="I10" s="323" t="s">
        <v>23</v>
      </c>
      <c r="J10" s="325" t="s">
        <v>24</v>
      </c>
      <c r="K10" s="325" t="s">
        <v>25</v>
      </c>
      <c r="L10" s="319" t="s">
        <v>26</v>
      </c>
    </row>
    <row r="11" spans="1:20" s="13" customFormat="1" ht="52.5" customHeight="1" thickBot="1">
      <c r="A11" s="337"/>
      <c r="B11" s="332"/>
      <c r="C11" s="338"/>
      <c r="D11" s="338"/>
      <c r="E11" s="432"/>
      <c r="F11" s="324"/>
      <c r="G11" s="324"/>
      <c r="H11" s="123" t="s">
        <v>27</v>
      </c>
      <c r="I11" s="324"/>
      <c r="J11" s="324"/>
      <c r="K11" s="326"/>
      <c r="L11" s="320"/>
      <c r="M11"/>
      <c r="N11" s="15"/>
    </row>
    <row r="12" spans="1:20" s="26" customFormat="1" ht="100.5" customHeight="1">
      <c r="A12" s="63">
        <v>1</v>
      </c>
      <c r="B12" s="180" t="s">
        <v>352</v>
      </c>
      <c r="C12" s="171" t="s">
        <v>420</v>
      </c>
      <c r="D12" s="30" t="s">
        <v>350</v>
      </c>
      <c r="E12" s="30">
        <v>20</v>
      </c>
      <c r="F12" s="172"/>
      <c r="G12" s="173"/>
      <c r="H12" s="34"/>
      <c r="I12" s="33"/>
      <c r="J12" s="174"/>
      <c r="K12" s="175"/>
      <c r="L12" s="72"/>
    </row>
    <row r="13" spans="1:20" s="26" customFormat="1" ht="56.25" customHeight="1">
      <c r="A13" s="63">
        <v>2</v>
      </c>
      <c r="B13" s="120" t="s">
        <v>353</v>
      </c>
      <c r="C13" s="121" t="s">
        <v>421</v>
      </c>
      <c r="D13" s="30" t="s">
        <v>350</v>
      </c>
      <c r="E13" s="30">
        <v>20</v>
      </c>
      <c r="F13" s="172"/>
      <c r="G13" s="173"/>
      <c r="H13" s="34"/>
      <c r="I13" s="33"/>
      <c r="J13" s="82"/>
      <c r="K13" s="83"/>
      <c r="L13" s="70"/>
    </row>
    <row r="14" spans="1:20" s="26" customFormat="1" ht="40.5" customHeight="1">
      <c r="A14" s="63">
        <v>3</v>
      </c>
      <c r="B14" s="120" t="s">
        <v>354</v>
      </c>
      <c r="C14" s="181" t="s">
        <v>422</v>
      </c>
      <c r="D14" s="30" t="s">
        <v>350</v>
      </c>
      <c r="E14" s="30">
        <v>10</v>
      </c>
      <c r="F14" s="172"/>
      <c r="G14" s="173"/>
      <c r="H14" s="34"/>
      <c r="I14" s="33"/>
      <c r="J14" s="82"/>
      <c r="K14" s="83"/>
      <c r="L14" s="70"/>
    </row>
    <row r="15" spans="1:20" s="26" customFormat="1" ht="41.25" customHeight="1">
      <c r="A15" s="63">
        <v>4</v>
      </c>
      <c r="B15" s="120" t="s">
        <v>355</v>
      </c>
      <c r="C15" s="181" t="s">
        <v>422</v>
      </c>
      <c r="D15" s="30" t="s">
        <v>350</v>
      </c>
      <c r="E15" s="30">
        <v>10</v>
      </c>
      <c r="F15" s="172"/>
      <c r="G15" s="173"/>
      <c r="H15" s="34"/>
      <c r="I15" s="33"/>
      <c r="J15" s="82"/>
      <c r="K15" s="83"/>
      <c r="L15" s="70"/>
    </row>
    <row r="16" spans="1:20" s="26" customFormat="1" ht="41.25" customHeight="1">
      <c r="A16" s="63">
        <v>5</v>
      </c>
      <c r="B16" s="120" t="s">
        <v>356</v>
      </c>
      <c r="C16" s="181" t="s">
        <v>422</v>
      </c>
      <c r="D16" s="30" t="s">
        <v>350</v>
      </c>
      <c r="E16" s="30">
        <v>10</v>
      </c>
      <c r="F16" s="172"/>
      <c r="G16" s="173"/>
      <c r="H16" s="34"/>
      <c r="I16" s="33"/>
      <c r="J16" s="82"/>
      <c r="K16" s="83"/>
      <c r="L16" s="70"/>
    </row>
    <row r="17" spans="1:12" s="26" customFormat="1" ht="41.25" customHeight="1">
      <c r="A17" s="63">
        <v>6</v>
      </c>
      <c r="B17" s="119" t="s">
        <v>357</v>
      </c>
      <c r="C17" s="181" t="s">
        <v>423</v>
      </c>
      <c r="D17" s="30" t="s">
        <v>350</v>
      </c>
      <c r="E17" s="30">
        <v>20</v>
      </c>
      <c r="F17" s="172"/>
      <c r="G17" s="173"/>
      <c r="H17" s="34"/>
      <c r="I17" s="33"/>
      <c r="J17" s="82"/>
      <c r="K17" s="83"/>
      <c r="L17" s="70"/>
    </row>
    <row r="18" spans="1:12" s="26" customFormat="1" ht="132">
      <c r="A18" s="63">
        <v>7</v>
      </c>
      <c r="B18" s="119" t="s">
        <v>358</v>
      </c>
      <c r="C18" s="121" t="s">
        <v>424</v>
      </c>
      <c r="D18" s="30" t="s">
        <v>350</v>
      </c>
      <c r="E18" s="30">
        <v>10</v>
      </c>
      <c r="F18" s="172"/>
      <c r="G18" s="173"/>
      <c r="H18" s="34"/>
      <c r="I18" s="33"/>
      <c r="J18" s="82"/>
      <c r="K18" s="83"/>
      <c r="L18" s="70"/>
    </row>
    <row r="19" spans="1:12" s="26" customFormat="1" ht="132">
      <c r="A19" s="63">
        <v>8</v>
      </c>
      <c r="B19" s="119" t="s">
        <v>359</v>
      </c>
      <c r="C19" s="121" t="s">
        <v>425</v>
      </c>
      <c r="D19" s="30" t="s">
        <v>350</v>
      </c>
      <c r="E19" s="30">
        <v>20</v>
      </c>
      <c r="F19" s="172"/>
      <c r="G19" s="173"/>
      <c r="H19" s="34"/>
      <c r="I19" s="33"/>
      <c r="J19" s="82"/>
      <c r="K19" s="83"/>
      <c r="L19" s="70"/>
    </row>
    <row r="20" spans="1:12" s="26" customFormat="1" ht="132">
      <c r="A20" s="63">
        <v>9</v>
      </c>
      <c r="B20" s="119" t="s">
        <v>360</v>
      </c>
      <c r="C20" s="121" t="s">
        <v>426</v>
      </c>
      <c r="D20" s="30" t="s">
        <v>350</v>
      </c>
      <c r="E20" s="30">
        <v>20</v>
      </c>
      <c r="F20" s="172"/>
      <c r="G20" s="173"/>
      <c r="H20" s="34"/>
      <c r="I20" s="33"/>
      <c r="J20" s="82"/>
      <c r="K20" s="83"/>
      <c r="L20" s="70"/>
    </row>
    <row r="21" spans="1:12" s="26" customFormat="1" ht="96">
      <c r="A21" s="63">
        <v>10</v>
      </c>
      <c r="B21" s="182" t="s">
        <v>361</v>
      </c>
      <c r="C21" s="121" t="s">
        <v>427</v>
      </c>
      <c r="D21" s="30" t="s">
        <v>350</v>
      </c>
      <c r="E21" s="30">
        <v>20</v>
      </c>
      <c r="F21" s="172"/>
      <c r="G21" s="173"/>
      <c r="H21" s="34"/>
      <c r="I21" s="33"/>
      <c r="J21" s="82"/>
      <c r="K21" s="83"/>
      <c r="L21" s="70"/>
    </row>
    <row r="22" spans="1:12" s="26" customFormat="1" ht="144">
      <c r="A22" s="63">
        <v>11</v>
      </c>
      <c r="B22" s="182" t="s">
        <v>362</v>
      </c>
      <c r="C22" s="181" t="s">
        <v>428</v>
      </c>
      <c r="D22" s="30" t="s">
        <v>350</v>
      </c>
      <c r="E22" s="30">
        <v>40</v>
      </c>
      <c r="F22" s="172"/>
      <c r="G22" s="173"/>
      <c r="H22" s="34"/>
      <c r="I22" s="33"/>
      <c r="J22" s="82"/>
      <c r="K22" s="83"/>
      <c r="L22" s="70"/>
    </row>
    <row r="23" spans="1:12" s="26" customFormat="1" ht="132">
      <c r="A23" s="63">
        <v>12</v>
      </c>
      <c r="B23" s="182" t="s">
        <v>363</v>
      </c>
      <c r="C23" s="121" t="s">
        <v>429</v>
      </c>
      <c r="D23" s="30" t="s">
        <v>350</v>
      </c>
      <c r="E23" s="30">
        <v>10</v>
      </c>
      <c r="F23" s="172"/>
      <c r="G23" s="173"/>
      <c r="H23" s="34"/>
      <c r="I23" s="33"/>
      <c r="J23" s="82"/>
      <c r="K23" s="83"/>
      <c r="L23" s="70"/>
    </row>
    <row r="24" spans="1:12" s="26" customFormat="1" ht="50.25" customHeight="1">
      <c r="A24" s="63">
        <v>13</v>
      </c>
      <c r="B24" s="182" t="s">
        <v>364</v>
      </c>
      <c r="C24" s="121" t="s">
        <v>430</v>
      </c>
      <c r="D24" s="30" t="s">
        <v>350</v>
      </c>
      <c r="E24" s="30">
        <v>10</v>
      </c>
      <c r="F24" s="172"/>
      <c r="G24" s="173"/>
      <c r="H24" s="34"/>
      <c r="I24" s="33"/>
      <c r="J24" s="82"/>
      <c r="K24" s="83"/>
      <c r="L24" s="70"/>
    </row>
    <row r="25" spans="1:12" s="26" customFormat="1" ht="63" customHeight="1">
      <c r="A25" s="63">
        <v>14</v>
      </c>
      <c r="B25" s="182" t="s">
        <v>365</v>
      </c>
      <c r="C25" s="121" t="s">
        <v>431</v>
      </c>
      <c r="D25" s="30" t="s">
        <v>350</v>
      </c>
      <c r="E25" s="30">
        <v>10</v>
      </c>
      <c r="F25" s="172"/>
      <c r="G25" s="173"/>
      <c r="H25" s="34"/>
      <c r="I25" s="33"/>
      <c r="J25" s="82"/>
      <c r="K25" s="83"/>
      <c r="L25" s="70"/>
    </row>
    <row r="26" spans="1:12" s="26" customFormat="1" ht="60">
      <c r="A26" s="63">
        <v>15</v>
      </c>
      <c r="B26" s="182" t="s">
        <v>366</v>
      </c>
      <c r="C26" s="121" t="s">
        <v>432</v>
      </c>
      <c r="D26" s="30" t="s">
        <v>350</v>
      </c>
      <c r="E26" s="30">
        <v>10</v>
      </c>
      <c r="F26" s="172"/>
      <c r="G26" s="173"/>
      <c r="H26" s="34"/>
      <c r="I26" s="33"/>
      <c r="J26" s="82"/>
      <c r="K26" s="83"/>
      <c r="L26" s="70"/>
    </row>
    <row r="27" spans="1:12" s="26" customFormat="1" ht="48">
      <c r="A27" s="63">
        <v>16</v>
      </c>
      <c r="B27" s="182" t="s">
        <v>367</v>
      </c>
      <c r="C27" s="121" t="s">
        <v>433</v>
      </c>
      <c r="D27" s="30" t="s">
        <v>350</v>
      </c>
      <c r="E27" s="30">
        <v>10</v>
      </c>
      <c r="F27" s="172"/>
      <c r="G27" s="173"/>
      <c r="H27" s="34"/>
      <c r="I27" s="33"/>
      <c r="J27" s="82"/>
      <c r="K27" s="83"/>
      <c r="L27" s="70"/>
    </row>
    <row r="28" spans="1:12" s="26" customFormat="1" ht="96">
      <c r="A28" s="63">
        <v>17</v>
      </c>
      <c r="B28" s="182" t="s">
        <v>368</v>
      </c>
      <c r="C28" s="121" t="s">
        <v>434</v>
      </c>
      <c r="D28" s="30" t="s">
        <v>350</v>
      </c>
      <c r="E28" s="30">
        <v>40</v>
      </c>
      <c r="F28" s="172"/>
      <c r="G28" s="173"/>
      <c r="H28" s="34"/>
      <c r="I28" s="33"/>
      <c r="J28" s="82"/>
      <c r="K28" s="83"/>
      <c r="L28" s="70"/>
    </row>
    <row r="29" spans="1:12" s="26" customFormat="1" ht="96">
      <c r="A29" s="63">
        <v>18</v>
      </c>
      <c r="B29" s="182" t="s">
        <v>369</v>
      </c>
      <c r="C29" s="121" t="s">
        <v>434</v>
      </c>
      <c r="D29" s="30" t="s">
        <v>350</v>
      </c>
      <c r="E29" s="30">
        <v>20</v>
      </c>
      <c r="F29" s="172"/>
      <c r="G29" s="173"/>
      <c r="H29" s="34"/>
      <c r="I29" s="33"/>
      <c r="J29" s="82"/>
      <c r="K29" s="83"/>
      <c r="L29" s="70"/>
    </row>
    <row r="30" spans="1:12" s="26" customFormat="1" ht="105.75" customHeight="1">
      <c r="A30" s="63">
        <v>19</v>
      </c>
      <c r="B30" s="182" t="s">
        <v>370</v>
      </c>
      <c r="C30" s="121" t="s">
        <v>435</v>
      </c>
      <c r="D30" s="30" t="s">
        <v>350</v>
      </c>
      <c r="E30" s="30">
        <v>20</v>
      </c>
      <c r="F30" s="172"/>
      <c r="G30" s="173"/>
      <c r="H30" s="34"/>
      <c r="I30" s="33"/>
      <c r="J30" s="82"/>
      <c r="K30" s="83"/>
      <c r="L30" s="70"/>
    </row>
    <row r="31" spans="1:12" s="26" customFormat="1" ht="96">
      <c r="A31" s="63">
        <v>20</v>
      </c>
      <c r="B31" s="182" t="s">
        <v>371</v>
      </c>
      <c r="C31" s="121" t="s">
        <v>435</v>
      </c>
      <c r="D31" s="30" t="s">
        <v>350</v>
      </c>
      <c r="E31" s="30">
        <v>10</v>
      </c>
      <c r="F31" s="172"/>
      <c r="G31" s="173"/>
      <c r="H31" s="34"/>
      <c r="I31" s="33"/>
      <c r="J31" s="82"/>
      <c r="K31" s="83"/>
      <c r="L31" s="70"/>
    </row>
    <row r="32" spans="1:12" s="26" customFormat="1" ht="144">
      <c r="A32" s="63">
        <v>21</v>
      </c>
      <c r="B32" s="182" t="s">
        <v>372</v>
      </c>
      <c r="C32" s="121" t="s">
        <v>436</v>
      </c>
      <c r="D32" s="30" t="s">
        <v>350</v>
      </c>
      <c r="E32" s="30">
        <v>10</v>
      </c>
      <c r="F32" s="172"/>
      <c r="G32" s="173"/>
      <c r="H32" s="34"/>
      <c r="I32" s="33"/>
      <c r="J32" s="82"/>
      <c r="K32" s="83"/>
      <c r="L32" s="70"/>
    </row>
    <row r="33" spans="1:16" s="26" customFormat="1" ht="60">
      <c r="A33" s="63">
        <v>22</v>
      </c>
      <c r="B33" s="182" t="s">
        <v>373</v>
      </c>
      <c r="C33" s="121" t="s">
        <v>437</v>
      </c>
      <c r="D33" s="30" t="s">
        <v>350</v>
      </c>
      <c r="E33" s="30">
        <v>20</v>
      </c>
      <c r="F33" s="172"/>
      <c r="G33" s="173"/>
      <c r="H33" s="34"/>
      <c r="I33" s="33"/>
      <c r="J33" s="82"/>
      <c r="K33" s="83"/>
      <c r="L33" s="70"/>
    </row>
    <row r="34" spans="1:16" s="26" customFormat="1" ht="80.25" customHeight="1">
      <c r="A34" s="63">
        <v>23</v>
      </c>
      <c r="B34" s="182" t="s">
        <v>374</v>
      </c>
      <c r="C34" s="121" t="s">
        <v>438</v>
      </c>
      <c r="D34" s="30" t="s">
        <v>350</v>
      </c>
      <c r="E34" s="30">
        <v>10</v>
      </c>
      <c r="F34" s="172"/>
      <c r="G34" s="173"/>
      <c r="H34" s="34"/>
      <c r="I34" s="33"/>
      <c r="J34" s="82"/>
      <c r="K34" s="83"/>
      <c r="L34" s="70"/>
      <c r="O34"/>
      <c r="P34"/>
    </row>
    <row r="35" spans="1:16" s="26" customFormat="1" ht="77.25" customHeight="1">
      <c r="A35" s="63">
        <v>24</v>
      </c>
      <c r="B35" s="182" t="s">
        <v>375</v>
      </c>
      <c r="C35" s="121" t="s">
        <v>439</v>
      </c>
      <c r="D35" s="30" t="s">
        <v>350</v>
      </c>
      <c r="E35" s="30">
        <v>20</v>
      </c>
      <c r="F35" s="172"/>
      <c r="G35" s="173"/>
      <c r="H35" s="34"/>
      <c r="I35" s="33"/>
      <c r="J35" s="82"/>
      <c r="K35" s="83"/>
      <c r="L35" s="70"/>
      <c r="O35"/>
      <c r="P35"/>
    </row>
    <row r="36" spans="1:16" s="26" customFormat="1" ht="113.25" customHeight="1">
      <c r="A36" s="63">
        <v>25</v>
      </c>
      <c r="B36" s="182" t="s">
        <v>376</v>
      </c>
      <c r="C36" s="121" t="s">
        <v>440</v>
      </c>
      <c r="D36" s="223" t="s">
        <v>28</v>
      </c>
      <c r="E36" s="30">
        <v>100</v>
      </c>
      <c r="F36" s="172"/>
      <c r="G36" s="173"/>
      <c r="H36" s="34"/>
      <c r="I36" s="33"/>
      <c r="J36" s="82"/>
      <c r="K36" s="83"/>
      <c r="L36" s="70"/>
    </row>
    <row r="37" spans="1:16" s="26" customFormat="1" ht="12.75" thickBot="1">
      <c r="A37" s="183"/>
      <c r="B37" s="184"/>
      <c r="C37" s="123"/>
      <c r="D37" s="14"/>
      <c r="E37" s="14"/>
      <c r="F37" s="185"/>
      <c r="G37" s="185"/>
      <c r="H37" s="186"/>
      <c r="I37" s="185"/>
      <c r="J37" s="185"/>
      <c r="K37" s="187"/>
      <c r="L37" s="188"/>
    </row>
    <row r="38" spans="1:16" s="26" customFormat="1" ht="13.5" thickBot="1">
      <c r="A38" s="39"/>
      <c r="B38" s="40"/>
      <c r="C38" s="40"/>
      <c r="D38" s="40"/>
      <c r="E38" s="40"/>
      <c r="F38" s="41" t="s">
        <v>29</v>
      </c>
      <c r="G38" s="42"/>
      <c r="H38" s="43"/>
      <c r="I38" s="44"/>
      <c r="J38" s="45"/>
      <c r="K38" s="45"/>
      <c r="L38" s="46"/>
    </row>
    <row r="39" spans="1:16" s="26" customFormat="1" ht="12">
      <c r="A39" s="47"/>
      <c r="B39" s="48"/>
      <c r="C39" s="48"/>
      <c r="D39" s="48"/>
      <c r="E39" s="48"/>
      <c r="F39" s="48"/>
    </row>
    <row r="40" spans="1:16" s="26" customFormat="1">
      <c r="A40"/>
      <c r="B40"/>
      <c r="C40"/>
      <c r="D40"/>
      <c r="E40"/>
      <c r="F40"/>
      <c r="G40"/>
      <c r="H40"/>
      <c r="I40"/>
      <c r="J40"/>
      <c r="K40"/>
    </row>
    <row r="41" spans="1:16" s="26" customFormat="1">
      <c r="A41"/>
      <c r="B41"/>
      <c r="C41"/>
      <c r="D41"/>
      <c r="E41"/>
      <c r="F41"/>
      <c r="G41"/>
      <c r="H41"/>
      <c r="I41"/>
      <c r="J41"/>
      <c r="K41"/>
    </row>
    <row r="42" spans="1:16" s="26" customFormat="1">
      <c r="A42"/>
      <c r="B42"/>
      <c r="C42"/>
      <c r="D42"/>
      <c r="E42"/>
      <c r="F42"/>
      <c r="G42"/>
      <c r="H42"/>
      <c r="I42"/>
      <c r="J42"/>
      <c r="K42"/>
    </row>
    <row r="43" spans="1:16" s="26" customFormat="1">
      <c r="A43"/>
      <c r="B43"/>
      <c r="C43" s="49" t="s">
        <v>31</v>
      </c>
      <c r="D43"/>
      <c r="E43"/>
      <c r="F43"/>
      <c r="G43"/>
      <c r="H43"/>
      <c r="I43"/>
      <c r="J43"/>
      <c r="K43"/>
    </row>
    <row r="44" spans="1:16" s="26" customFormat="1">
      <c r="A44"/>
      <c r="B44"/>
      <c r="C44" s="51" t="s">
        <v>32</v>
      </c>
      <c r="D44"/>
      <c r="E44"/>
      <c r="F44"/>
      <c r="G44"/>
      <c r="H44"/>
      <c r="I44"/>
      <c r="J44"/>
      <c r="K44"/>
    </row>
    <row r="45" spans="1:16" s="26" customFormat="1">
      <c r="A45"/>
      <c r="B45"/>
      <c r="C45" s="51" t="s">
        <v>33</v>
      </c>
      <c r="D45"/>
      <c r="E45"/>
      <c r="F45"/>
      <c r="G45"/>
      <c r="H45"/>
      <c r="I45"/>
      <c r="J45"/>
      <c r="K45"/>
    </row>
    <row r="46" spans="1:16" s="26" customFormat="1">
      <c r="A46"/>
      <c r="B46"/>
      <c r="C46"/>
      <c r="D46"/>
      <c r="E46"/>
      <c r="F46"/>
      <c r="G46"/>
      <c r="H46"/>
      <c r="I46"/>
      <c r="J46"/>
      <c r="K46"/>
    </row>
  </sheetData>
  <mergeCells count="14">
    <mergeCell ref="A1:F1"/>
    <mergeCell ref="I10:I11"/>
    <mergeCell ref="J10:J11"/>
    <mergeCell ref="K10:K11"/>
    <mergeCell ref="L10:L11"/>
    <mergeCell ref="D10:D11"/>
    <mergeCell ref="E10:E11"/>
    <mergeCell ref="F10:F11"/>
    <mergeCell ref="G10:G11"/>
    <mergeCell ref="B3:C3"/>
    <mergeCell ref="B6:C6"/>
    <mergeCell ref="A10:A11"/>
    <mergeCell ref="B10:B11"/>
    <mergeCell ref="C10:C11"/>
  </mergeCells>
  <conditionalFormatting sqref="A12:A36">
    <cfRule type="cellIs" dxfId="1" priority="10" operator="lessThanOrEqual">
      <formula>0</formula>
    </cfRule>
  </conditionalFormatting>
  <conditionalFormatting sqref="D12:E36">
    <cfRule type="cellIs" dxfId="0" priority="9" stopIfTrue="1" operator="lessThan">
      <formula>0.01</formula>
    </cfRule>
  </conditionalFormatting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B7BA-432C-4EEE-9B6C-9FD693F302A5}">
  <sheetPr>
    <tabColor theme="4" tint="0.79998168889431442"/>
    <pageSetUpPr fitToPage="1"/>
  </sheetPr>
  <dimension ref="A1:N25"/>
  <sheetViews>
    <sheetView topLeftCell="A7" zoomScale="90" zoomScaleNormal="90" workbookViewId="0">
      <selection activeCell="C19" sqref="C19"/>
    </sheetView>
  </sheetViews>
  <sheetFormatPr defaultColWidth="9.140625" defaultRowHeight="15"/>
  <cols>
    <col min="1" max="1" width="4.42578125" customWidth="1"/>
    <col min="2" max="2" width="18.7109375" customWidth="1"/>
    <col min="3" max="3" width="43.140625" customWidth="1"/>
    <col min="4" max="4" width="10" customWidth="1"/>
    <col min="5" max="5" width="11.140625" customWidth="1"/>
    <col min="6" max="6" width="20.140625" customWidth="1"/>
    <col min="7" max="7" width="13.85546875" bestFit="1" customWidth="1"/>
    <col min="8" max="8" width="8.85546875" customWidth="1"/>
    <col min="9" max="9" width="17.42578125" customWidth="1"/>
    <col min="10" max="11" width="11.5703125" customWidth="1"/>
    <col min="12" max="12" width="14.85546875" customWidth="1"/>
  </cols>
  <sheetData>
    <row r="1" spans="1:14" s="53" customFormat="1">
      <c r="A1" s="334" t="s">
        <v>34</v>
      </c>
      <c r="B1" s="334"/>
      <c r="C1" s="334"/>
      <c r="D1" s="334"/>
      <c r="E1" s="334"/>
      <c r="F1" s="334"/>
      <c r="G1" s="52"/>
      <c r="H1" s="52"/>
    </row>
    <row r="2" spans="1:14" s="53" customFormat="1">
      <c r="A2" s="189"/>
      <c r="B2" s="189"/>
      <c r="C2" s="189"/>
      <c r="D2" s="189"/>
      <c r="E2" s="189"/>
      <c r="F2" s="189"/>
      <c r="G2" s="52"/>
      <c r="H2" s="52"/>
    </row>
    <row r="3" spans="1:14" s="53" customFormat="1">
      <c r="A3" s="54"/>
      <c r="B3" s="335" t="s">
        <v>35</v>
      </c>
      <c r="C3" s="335"/>
      <c r="D3" s="52"/>
      <c r="E3" s="52"/>
      <c r="F3" s="52"/>
      <c r="G3" s="52"/>
      <c r="H3" s="52"/>
    </row>
    <row r="4" spans="1:14" s="53" customFormat="1" ht="12" customHeight="1">
      <c r="A4" s="54"/>
      <c r="B4" s="55"/>
      <c r="C4" s="55"/>
      <c r="D4" s="52"/>
      <c r="E4" s="52"/>
      <c r="F4" s="52"/>
      <c r="G4" s="52"/>
      <c r="H4" s="52"/>
    </row>
    <row r="5" spans="1:14" s="53" customFormat="1" ht="12" customHeight="1">
      <c r="A5" s="54"/>
      <c r="B5" s="52" t="s">
        <v>442</v>
      </c>
      <c r="C5" s="55"/>
      <c r="D5" s="52"/>
      <c r="E5" s="52"/>
      <c r="F5" s="52"/>
      <c r="G5" s="52"/>
      <c r="H5" s="52"/>
    </row>
    <row r="6" spans="1:14" s="53" customFormat="1" ht="12" customHeight="1">
      <c r="A6" s="54"/>
      <c r="B6" s="336" t="s">
        <v>377</v>
      </c>
      <c r="C6" s="336"/>
      <c r="D6" s="52"/>
      <c r="E6" s="52"/>
      <c r="F6" s="52"/>
      <c r="G6" s="52"/>
      <c r="H6" s="52"/>
    </row>
    <row r="7" spans="1:14" s="53" customFormat="1" ht="15.75" thickBot="1">
      <c r="A7" s="55"/>
      <c r="B7" s="52"/>
      <c r="C7" s="52"/>
      <c r="D7" s="52"/>
      <c r="E7" s="52"/>
      <c r="F7" s="52"/>
      <c r="G7" s="52"/>
      <c r="H7" s="52"/>
    </row>
    <row r="8" spans="1:14" s="53" customFormat="1" ht="15.75" thickBot="1">
      <c r="A8" s="55"/>
      <c r="B8" s="56" t="s">
        <v>36</v>
      </c>
      <c r="C8" s="57"/>
      <c r="D8" s="57"/>
      <c r="E8" s="57"/>
      <c r="F8" s="57"/>
      <c r="G8" s="58"/>
      <c r="J8"/>
      <c r="K8"/>
    </row>
    <row r="9" spans="1:14" s="53" customFormat="1">
      <c r="A9" s="55"/>
      <c r="D9" s="52"/>
      <c r="E9" s="52"/>
      <c r="F9" s="52"/>
      <c r="G9" s="52"/>
      <c r="H9" s="52"/>
    </row>
    <row r="10" spans="1:14" s="26" customFormat="1" ht="16.5" thickBot="1">
      <c r="A10" s="59"/>
      <c r="B10" s="60"/>
      <c r="C10" s="61"/>
      <c r="D10" s="61"/>
      <c r="E10" s="61"/>
      <c r="F10" s="61"/>
      <c r="G10" s="61"/>
      <c r="H10" s="61"/>
    </row>
    <row r="11" spans="1:14" s="11" customFormat="1" ht="12.75" thickBot="1">
      <c r="A11" s="7" t="s">
        <v>3</v>
      </c>
      <c r="B11" s="8" t="s">
        <v>4</v>
      </c>
      <c r="C11" s="8" t="s">
        <v>5</v>
      </c>
      <c r="D11" s="8" t="s">
        <v>6</v>
      </c>
      <c r="E11" s="9" t="s">
        <v>7</v>
      </c>
      <c r="F11" s="8" t="s">
        <v>8</v>
      </c>
      <c r="G11" s="9" t="s">
        <v>9</v>
      </c>
      <c r="H11" s="8" t="s">
        <v>10</v>
      </c>
      <c r="I11" s="8" t="s">
        <v>11</v>
      </c>
      <c r="J11" s="8" t="s">
        <v>12</v>
      </c>
      <c r="K11" s="8" t="s">
        <v>13</v>
      </c>
      <c r="L11" s="62" t="s">
        <v>14</v>
      </c>
    </row>
    <row r="12" spans="1:14" s="13" customFormat="1" ht="18" customHeight="1">
      <c r="A12" s="329" t="s">
        <v>15</v>
      </c>
      <c r="B12" s="331" t="s">
        <v>16</v>
      </c>
      <c r="C12" s="333" t="s">
        <v>17</v>
      </c>
      <c r="D12" s="323" t="s">
        <v>18</v>
      </c>
      <c r="E12" s="321" t="s">
        <v>441</v>
      </c>
      <c r="F12" s="323" t="s">
        <v>20</v>
      </c>
      <c r="G12" s="323" t="s">
        <v>21</v>
      </c>
      <c r="H12" s="12" t="s">
        <v>22</v>
      </c>
      <c r="I12" s="323" t="s">
        <v>23</v>
      </c>
      <c r="J12" s="325" t="s">
        <v>24</v>
      </c>
      <c r="K12" s="325" t="s">
        <v>25</v>
      </c>
      <c r="L12" s="319" t="s">
        <v>26</v>
      </c>
    </row>
    <row r="13" spans="1:14" s="13" customFormat="1" ht="33.75" customHeight="1" thickBot="1">
      <c r="A13" s="337"/>
      <c r="B13" s="332"/>
      <c r="C13" s="338"/>
      <c r="D13" s="338"/>
      <c r="E13" s="322"/>
      <c r="F13" s="324"/>
      <c r="G13" s="324"/>
      <c r="H13" s="14" t="s">
        <v>27</v>
      </c>
      <c r="I13" s="324"/>
      <c r="J13" s="324"/>
      <c r="K13" s="326"/>
      <c r="L13" s="339"/>
      <c r="M13" s="15"/>
    </row>
    <row r="14" spans="1:14" s="26" customFormat="1" ht="120.75" customHeight="1">
      <c r="A14" s="63">
        <v>1</v>
      </c>
      <c r="B14" s="64" t="s">
        <v>37</v>
      </c>
      <c r="C14" s="65" t="s">
        <v>38</v>
      </c>
      <c r="D14" s="30" t="s">
        <v>28</v>
      </c>
      <c r="E14" s="31">
        <v>24</v>
      </c>
      <c r="F14" s="32"/>
      <c r="G14" s="33"/>
      <c r="H14" s="34"/>
      <c r="I14" s="33"/>
      <c r="J14" s="35"/>
      <c r="K14" s="66"/>
      <c r="L14" s="67"/>
      <c r="N14"/>
    </row>
    <row r="15" spans="1:14" s="26" customFormat="1" ht="120" customHeight="1">
      <c r="A15" s="63">
        <v>2</v>
      </c>
      <c r="B15" s="68" t="s">
        <v>39</v>
      </c>
      <c r="C15" s="65" t="s">
        <v>40</v>
      </c>
      <c r="D15" s="30" t="s">
        <v>28</v>
      </c>
      <c r="E15" s="31">
        <v>48</v>
      </c>
      <c r="F15" s="32"/>
      <c r="G15" s="33"/>
      <c r="H15" s="34"/>
      <c r="I15" s="33"/>
      <c r="J15" s="35"/>
      <c r="K15" s="66"/>
      <c r="L15" s="67"/>
    </row>
    <row r="16" spans="1:14" s="26" customFormat="1" ht="77.25" customHeight="1" thickBot="1">
      <c r="A16" s="63">
        <v>3</v>
      </c>
      <c r="B16" s="68" t="s">
        <v>402</v>
      </c>
      <c r="C16" s="65" t="s">
        <v>403</v>
      </c>
      <c r="D16" s="30" t="s">
        <v>28</v>
      </c>
      <c r="E16" s="31">
        <v>24</v>
      </c>
      <c r="F16" s="32"/>
      <c r="G16" s="33"/>
      <c r="H16" s="34"/>
      <c r="I16" s="33"/>
      <c r="J16" s="35"/>
      <c r="K16" s="66"/>
      <c r="L16" s="67"/>
    </row>
    <row r="17" spans="1:13" s="26" customFormat="1" ht="23.25" customHeight="1" thickBot="1">
      <c r="A17" s="39"/>
      <c r="B17" s="40"/>
      <c r="C17" s="40"/>
      <c r="D17" s="40"/>
      <c r="E17" s="40"/>
      <c r="F17" s="41" t="s">
        <v>29</v>
      </c>
      <c r="G17" s="42"/>
      <c r="H17" s="43"/>
      <c r="I17" s="44"/>
      <c r="J17" s="45"/>
      <c r="K17" s="45"/>
      <c r="L17" s="46"/>
    </row>
    <row r="18" spans="1:13" s="26" customFormat="1" ht="12">
      <c r="A18" s="47"/>
      <c r="B18" s="48"/>
      <c r="C18" s="48"/>
      <c r="D18" s="48"/>
      <c r="E18" s="48"/>
      <c r="F18" s="48"/>
    </row>
    <row r="19" spans="1:13" s="26" customFormat="1">
      <c r="A19" s="47"/>
      <c r="B19"/>
      <c r="C19"/>
      <c r="D19"/>
      <c r="E19"/>
      <c r="F19"/>
      <c r="G19"/>
      <c r="H19"/>
      <c r="I19"/>
      <c r="M19"/>
    </row>
    <row r="20" spans="1:13" s="26" customFormat="1">
      <c r="B20"/>
      <c r="C20"/>
      <c r="D20"/>
      <c r="E20"/>
      <c r="F20"/>
      <c r="G20"/>
      <c r="H20"/>
      <c r="I20"/>
      <c r="J20"/>
      <c r="K20"/>
      <c r="L20"/>
      <c r="M20"/>
    </row>
    <row r="21" spans="1:13" s="26" customFormat="1">
      <c r="B21"/>
      <c r="C21" s="49" t="s">
        <v>31</v>
      </c>
      <c r="D21"/>
      <c r="E21"/>
      <c r="F21"/>
      <c r="G21"/>
      <c r="H21"/>
      <c r="I21"/>
    </row>
    <row r="22" spans="1:13" s="26" customFormat="1">
      <c r="B22"/>
      <c r="C22" s="51" t="s">
        <v>32</v>
      </c>
      <c r="D22"/>
      <c r="E22"/>
      <c r="F22"/>
      <c r="G22"/>
      <c r="H22"/>
      <c r="I22"/>
    </row>
    <row r="23" spans="1:13" s="26" customFormat="1">
      <c r="B23"/>
      <c r="C23" s="51" t="s">
        <v>33</v>
      </c>
      <c r="D23"/>
      <c r="E23"/>
      <c r="F23"/>
      <c r="G23"/>
      <c r="H23"/>
      <c r="I23"/>
      <c r="J23"/>
      <c r="K23"/>
      <c r="L23"/>
      <c r="M23"/>
    </row>
    <row r="24" spans="1:13" s="26" customFormat="1">
      <c r="B24"/>
      <c r="C24"/>
      <c r="D24"/>
      <c r="E24"/>
      <c r="F24"/>
      <c r="G24"/>
      <c r="H24"/>
      <c r="I24"/>
      <c r="J24"/>
      <c r="K24"/>
      <c r="L24"/>
      <c r="M24"/>
    </row>
    <row r="25" spans="1:13" s="26" customFormat="1">
      <c r="B25"/>
      <c r="C25"/>
      <c r="D25"/>
      <c r="E25"/>
      <c r="F25"/>
      <c r="G25"/>
      <c r="H25"/>
      <c r="I25"/>
      <c r="J25"/>
      <c r="K25"/>
      <c r="L25"/>
      <c r="M25"/>
    </row>
  </sheetData>
  <mergeCells count="14">
    <mergeCell ref="I12:I13"/>
    <mergeCell ref="J12:J13"/>
    <mergeCell ref="K12:K13"/>
    <mergeCell ref="L12:L13"/>
    <mergeCell ref="D12:D13"/>
    <mergeCell ref="E12:E13"/>
    <mergeCell ref="F12:F13"/>
    <mergeCell ref="G12:G13"/>
    <mergeCell ref="A1:F1"/>
    <mergeCell ref="B3:C3"/>
    <mergeCell ref="B6:C6"/>
    <mergeCell ref="A12:A13"/>
    <mergeCell ref="B12:B13"/>
    <mergeCell ref="C12:C13"/>
  </mergeCells>
  <conditionalFormatting sqref="A14:A16">
    <cfRule type="cellIs" dxfId="37" priority="13" operator="lessThanOrEqual">
      <formula>0</formula>
    </cfRule>
  </conditionalFormatting>
  <conditionalFormatting sqref="B14:D16">
    <cfRule type="cellIs" dxfId="36" priority="12" stopIfTrue="1" operator="lessThan">
      <formula>0.01</formula>
    </cfRule>
  </conditionalFormatting>
  <conditionalFormatting sqref="E14:E16">
    <cfRule type="cellIs" dxfId="35" priority="15" stopIfTrue="1" operator="lessThan">
      <formula>0.01</formula>
    </cfRule>
  </conditionalFormatting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5C1D-E64D-4810-AE80-7DB6E748F9EB}">
  <sheetPr>
    <tabColor theme="4" tint="0.79998168889431442"/>
    <pageSetUpPr fitToPage="1"/>
  </sheetPr>
  <dimension ref="A1:P43"/>
  <sheetViews>
    <sheetView topLeftCell="A28" zoomScale="70" zoomScaleNormal="70" workbookViewId="0">
      <selection activeCell="B25" sqref="B25"/>
    </sheetView>
  </sheetViews>
  <sheetFormatPr defaultColWidth="9.140625" defaultRowHeight="12"/>
  <cols>
    <col min="1" max="1" width="5" style="26" customWidth="1"/>
    <col min="2" max="2" width="25.140625" style="26" customWidth="1"/>
    <col min="3" max="3" width="50.7109375" style="26" customWidth="1"/>
    <col min="4" max="4" width="11.85546875" style="26" customWidth="1"/>
    <col min="5" max="5" width="11.140625" style="26" customWidth="1"/>
    <col min="6" max="6" width="14.85546875" style="26" customWidth="1"/>
    <col min="7" max="7" width="12.85546875" style="26" customWidth="1"/>
    <col min="8" max="8" width="10.140625" style="26" customWidth="1"/>
    <col min="9" max="9" width="14" style="26" customWidth="1"/>
    <col min="10" max="10" width="12.42578125" style="26" customWidth="1"/>
    <col min="11" max="11" width="14.28515625" style="26" customWidth="1"/>
    <col min="12" max="12" width="17.28515625" style="26" customWidth="1"/>
    <col min="13" max="16384" width="9.140625" style="26"/>
  </cols>
  <sheetData>
    <row r="1" spans="1:12" s="53" customFormat="1" ht="15">
      <c r="A1" s="334" t="s">
        <v>34</v>
      </c>
      <c r="B1" s="334"/>
      <c r="C1" s="334"/>
      <c r="D1" s="334"/>
      <c r="E1" s="334"/>
      <c r="F1" s="334"/>
      <c r="G1" s="334"/>
      <c r="H1" s="52"/>
    </row>
    <row r="2" spans="1:12" s="53" customFormat="1" ht="15">
      <c r="A2" s="189"/>
      <c r="B2" s="189"/>
      <c r="C2" s="189"/>
      <c r="D2" s="189"/>
      <c r="E2" s="189"/>
      <c r="F2" s="189"/>
      <c r="G2" s="189"/>
      <c r="H2" s="52"/>
    </row>
    <row r="3" spans="1:12" s="53" customFormat="1" ht="15">
      <c r="A3" s="54"/>
      <c r="B3" s="335" t="s">
        <v>35</v>
      </c>
      <c r="C3" s="335"/>
      <c r="D3" s="52"/>
      <c r="E3" s="52"/>
      <c r="F3" s="52"/>
      <c r="G3" s="52"/>
      <c r="H3" s="52"/>
    </row>
    <row r="4" spans="1:12" s="53" customFormat="1" ht="15">
      <c r="A4" s="55"/>
      <c r="B4" s="52"/>
      <c r="C4" s="52"/>
      <c r="D4" s="52"/>
      <c r="E4" s="52"/>
      <c r="F4" s="52"/>
      <c r="G4" s="52"/>
      <c r="H4" s="52"/>
    </row>
    <row r="5" spans="1:12" s="53" customFormat="1" ht="15">
      <c r="A5" s="55"/>
      <c r="B5" s="52" t="s">
        <v>442</v>
      </c>
      <c r="C5" s="52"/>
      <c r="D5" s="52"/>
      <c r="E5" s="52"/>
      <c r="F5" s="52"/>
      <c r="G5" s="52"/>
      <c r="H5" s="52"/>
    </row>
    <row r="6" spans="1:12" s="53" customFormat="1" ht="15">
      <c r="A6" s="55"/>
      <c r="B6" s="336" t="s">
        <v>383</v>
      </c>
      <c r="C6" s="336"/>
      <c r="D6" s="52"/>
      <c r="E6" s="52"/>
      <c r="F6" s="52"/>
      <c r="G6" s="52"/>
      <c r="H6" s="52"/>
    </row>
    <row r="7" spans="1:12" ht="12.75" thickBot="1">
      <c r="A7" s="11"/>
      <c r="B7" s="71"/>
      <c r="C7" s="71"/>
    </row>
    <row r="8" spans="1:12" s="11" customFormat="1" ht="15.75" thickBot="1">
      <c r="A8" s="226" t="s">
        <v>3</v>
      </c>
      <c r="B8" s="227" t="s">
        <v>4</v>
      </c>
      <c r="C8" s="227" t="s">
        <v>5</v>
      </c>
      <c r="D8" s="227" t="s">
        <v>6</v>
      </c>
      <c r="E8" s="228" t="s">
        <v>7</v>
      </c>
      <c r="F8" s="227" t="s">
        <v>8</v>
      </c>
      <c r="G8" s="228" t="s">
        <v>9</v>
      </c>
      <c r="H8" s="227" t="s">
        <v>10</v>
      </c>
      <c r="I8" s="227" t="s">
        <v>11</v>
      </c>
      <c r="J8" s="227" t="s">
        <v>12</v>
      </c>
      <c r="K8" s="227" t="s">
        <v>13</v>
      </c>
      <c r="L8" s="229" t="s">
        <v>14</v>
      </c>
    </row>
    <row r="9" spans="1:12" s="13" customFormat="1" ht="14.25">
      <c r="A9" s="348" t="s">
        <v>15</v>
      </c>
      <c r="B9" s="349" t="s">
        <v>16</v>
      </c>
      <c r="C9" s="351" t="s">
        <v>17</v>
      </c>
      <c r="D9" s="342" t="s">
        <v>18</v>
      </c>
      <c r="E9" s="343" t="s">
        <v>19</v>
      </c>
      <c r="F9" s="342" t="s">
        <v>20</v>
      </c>
      <c r="G9" s="342" t="s">
        <v>21</v>
      </c>
      <c r="H9" s="230" t="s">
        <v>22</v>
      </c>
      <c r="I9" s="342" t="s">
        <v>23</v>
      </c>
      <c r="J9" s="346" t="s">
        <v>24</v>
      </c>
      <c r="K9" s="346" t="s">
        <v>25</v>
      </c>
      <c r="L9" s="340" t="s">
        <v>26</v>
      </c>
    </row>
    <row r="10" spans="1:12" s="13" customFormat="1" ht="75.75" customHeight="1" thickBot="1">
      <c r="A10" s="330"/>
      <c r="B10" s="350"/>
      <c r="C10" s="327"/>
      <c r="D10" s="327"/>
      <c r="E10" s="344"/>
      <c r="F10" s="345"/>
      <c r="G10" s="345"/>
      <c r="H10" s="231" t="s">
        <v>27</v>
      </c>
      <c r="I10" s="345"/>
      <c r="J10" s="345"/>
      <c r="K10" s="347"/>
      <c r="L10" s="341"/>
    </row>
    <row r="11" spans="1:12" ht="114">
      <c r="A11" s="236">
        <v>1</v>
      </c>
      <c r="B11" s="305" t="s">
        <v>42</v>
      </c>
      <c r="C11" s="306" t="s">
        <v>43</v>
      </c>
      <c r="D11" s="232" t="s">
        <v>28</v>
      </c>
      <c r="E11" s="233">
        <v>25</v>
      </c>
      <c r="F11" s="307"/>
      <c r="G11" s="234"/>
      <c r="H11" s="235"/>
      <c r="I11" s="234"/>
      <c r="J11" s="308"/>
      <c r="K11" s="309"/>
      <c r="L11" s="310"/>
    </row>
    <row r="12" spans="1:12" ht="114">
      <c r="A12" s="236">
        <v>2</v>
      </c>
      <c r="B12" s="305" t="s">
        <v>44</v>
      </c>
      <c r="C12" s="306" t="s">
        <v>45</v>
      </c>
      <c r="D12" s="232" t="s">
        <v>28</v>
      </c>
      <c r="E12" s="233">
        <v>25</v>
      </c>
      <c r="F12" s="307"/>
      <c r="G12" s="234"/>
      <c r="H12" s="235"/>
      <c r="I12" s="234"/>
      <c r="J12" s="308"/>
      <c r="K12" s="311"/>
      <c r="L12" s="312"/>
    </row>
    <row r="13" spans="1:12" ht="114">
      <c r="A13" s="236">
        <v>3</v>
      </c>
      <c r="B13" s="305" t="s">
        <v>46</v>
      </c>
      <c r="C13" s="306" t="s">
        <v>47</v>
      </c>
      <c r="D13" s="232" t="s">
        <v>28</v>
      </c>
      <c r="E13" s="233">
        <v>10</v>
      </c>
      <c r="F13" s="307"/>
      <c r="G13" s="234"/>
      <c r="H13" s="235"/>
      <c r="I13" s="234"/>
      <c r="J13" s="308"/>
      <c r="K13" s="311"/>
      <c r="L13" s="312"/>
    </row>
    <row r="14" spans="1:12" ht="104.25" customHeight="1">
      <c r="A14" s="236">
        <v>4</v>
      </c>
      <c r="B14" s="305" t="s">
        <v>48</v>
      </c>
      <c r="C14" s="306" t="s">
        <v>49</v>
      </c>
      <c r="D14" s="232" t="s">
        <v>28</v>
      </c>
      <c r="E14" s="233">
        <v>10</v>
      </c>
      <c r="F14" s="307"/>
      <c r="G14" s="234"/>
      <c r="H14" s="235"/>
      <c r="I14" s="234"/>
      <c r="J14" s="308"/>
      <c r="K14" s="311"/>
      <c r="L14" s="312"/>
    </row>
    <row r="15" spans="1:12" ht="99.75" customHeight="1">
      <c r="A15" s="236">
        <v>5</v>
      </c>
      <c r="B15" s="305" t="s">
        <v>50</v>
      </c>
      <c r="C15" s="306" t="s">
        <v>51</v>
      </c>
      <c r="D15" s="232" t="s">
        <v>28</v>
      </c>
      <c r="E15" s="233">
        <v>75</v>
      </c>
      <c r="F15" s="307"/>
      <c r="G15" s="234"/>
      <c r="H15" s="235"/>
      <c r="I15" s="234"/>
      <c r="J15" s="308"/>
      <c r="K15" s="311"/>
      <c r="L15" s="312"/>
    </row>
    <row r="16" spans="1:12" ht="108" customHeight="1">
      <c r="A16" s="236">
        <v>6</v>
      </c>
      <c r="B16" s="305" t="s">
        <v>52</v>
      </c>
      <c r="C16" s="306" t="s">
        <v>53</v>
      </c>
      <c r="D16" s="232" t="s">
        <v>28</v>
      </c>
      <c r="E16" s="233">
        <v>5</v>
      </c>
      <c r="F16" s="307"/>
      <c r="G16" s="234"/>
      <c r="H16" s="235"/>
      <c r="I16" s="234"/>
      <c r="J16" s="308"/>
      <c r="K16" s="311"/>
      <c r="L16" s="312"/>
    </row>
    <row r="17" spans="1:16" ht="99.75" customHeight="1">
      <c r="A17" s="236">
        <v>7</v>
      </c>
      <c r="B17" s="305" t="s">
        <v>54</v>
      </c>
      <c r="C17" s="306" t="s">
        <v>53</v>
      </c>
      <c r="D17" s="232" t="s">
        <v>28</v>
      </c>
      <c r="E17" s="233">
        <v>10</v>
      </c>
      <c r="F17" s="307"/>
      <c r="G17" s="234"/>
      <c r="H17" s="235"/>
      <c r="I17" s="234"/>
      <c r="J17" s="308"/>
      <c r="K17" s="311"/>
      <c r="L17" s="312"/>
    </row>
    <row r="18" spans="1:16" ht="150.75" customHeight="1">
      <c r="A18" s="236">
        <v>8</v>
      </c>
      <c r="B18" s="305" t="s">
        <v>55</v>
      </c>
      <c r="C18" s="306" t="s">
        <v>56</v>
      </c>
      <c r="D18" s="232" t="s">
        <v>28</v>
      </c>
      <c r="E18" s="233">
        <v>5</v>
      </c>
      <c r="F18" s="307"/>
      <c r="G18" s="234"/>
      <c r="H18" s="235"/>
      <c r="I18" s="234"/>
      <c r="J18" s="308"/>
      <c r="K18" s="311"/>
      <c r="L18" s="312"/>
    </row>
    <row r="19" spans="1:16" ht="158.25" customHeight="1">
      <c r="A19" s="236">
        <v>9</v>
      </c>
      <c r="B19" s="305" t="s">
        <v>57</v>
      </c>
      <c r="C19" s="306" t="s">
        <v>58</v>
      </c>
      <c r="D19" s="232" t="s">
        <v>28</v>
      </c>
      <c r="E19" s="233">
        <v>5</v>
      </c>
      <c r="F19" s="307"/>
      <c r="G19" s="234"/>
      <c r="H19" s="235"/>
      <c r="I19" s="234"/>
      <c r="J19" s="308"/>
      <c r="K19" s="311"/>
      <c r="L19" s="312"/>
    </row>
    <row r="20" spans="1:16" ht="158.25" customHeight="1">
      <c r="A20" s="236">
        <v>10</v>
      </c>
      <c r="B20" s="305" t="s">
        <v>59</v>
      </c>
      <c r="C20" s="306" t="s">
        <v>58</v>
      </c>
      <c r="D20" s="232" t="s">
        <v>28</v>
      </c>
      <c r="E20" s="233">
        <v>5</v>
      </c>
      <c r="F20" s="307"/>
      <c r="G20" s="234"/>
      <c r="H20" s="235"/>
      <c r="I20" s="234"/>
      <c r="J20" s="308"/>
      <c r="K20" s="311"/>
      <c r="L20" s="312"/>
    </row>
    <row r="21" spans="1:16" ht="95.25" customHeight="1">
      <c r="A21" s="236">
        <v>11</v>
      </c>
      <c r="B21" s="305" t="s">
        <v>60</v>
      </c>
      <c r="C21" s="306" t="s">
        <v>61</v>
      </c>
      <c r="D21" s="232" t="s">
        <v>28</v>
      </c>
      <c r="E21" s="233">
        <v>5</v>
      </c>
      <c r="F21" s="307"/>
      <c r="G21" s="234"/>
      <c r="H21" s="235"/>
      <c r="I21" s="234"/>
      <c r="J21" s="308"/>
      <c r="K21" s="311"/>
      <c r="L21" s="312"/>
    </row>
    <row r="22" spans="1:16" ht="40.5" customHeight="1">
      <c r="A22" s="236">
        <v>12</v>
      </c>
      <c r="B22" s="305" t="s">
        <v>62</v>
      </c>
      <c r="C22" s="306" t="s">
        <v>63</v>
      </c>
      <c r="D22" s="232" t="s">
        <v>28</v>
      </c>
      <c r="E22" s="233">
        <v>40</v>
      </c>
      <c r="F22" s="307"/>
      <c r="G22" s="234"/>
      <c r="H22" s="235"/>
      <c r="I22" s="234"/>
      <c r="J22" s="308"/>
      <c r="K22" s="311"/>
      <c r="L22" s="312"/>
    </row>
    <row r="23" spans="1:16" ht="79.5" customHeight="1">
      <c r="A23" s="236">
        <v>13</v>
      </c>
      <c r="B23" s="305" t="s">
        <v>64</v>
      </c>
      <c r="C23" s="306" t="s">
        <v>65</v>
      </c>
      <c r="D23" s="232" t="s">
        <v>28</v>
      </c>
      <c r="E23" s="233">
        <v>50</v>
      </c>
      <c r="F23" s="307"/>
      <c r="G23" s="234"/>
      <c r="H23" s="235"/>
      <c r="I23" s="234"/>
      <c r="J23" s="308"/>
      <c r="K23" s="311"/>
      <c r="L23" s="312"/>
    </row>
    <row r="24" spans="1:16" ht="56.25" customHeight="1">
      <c r="A24" s="236">
        <v>14</v>
      </c>
      <c r="B24" s="305" t="s">
        <v>66</v>
      </c>
      <c r="C24" s="306" t="s">
        <v>67</v>
      </c>
      <c r="D24" s="232" t="s">
        <v>28</v>
      </c>
      <c r="E24" s="233">
        <v>10</v>
      </c>
      <c r="F24" s="307"/>
      <c r="G24" s="234"/>
      <c r="H24" s="235"/>
      <c r="I24" s="234"/>
      <c r="J24" s="308"/>
      <c r="K24" s="311"/>
      <c r="L24" s="312"/>
    </row>
    <row r="25" spans="1:16" ht="117" customHeight="1">
      <c r="A25" s="236">
        <v>15</v>
      </c>
      <c r="B25" s="306" t="s">
        <v>68</v>
      </c>
      <c r="C25" s="313" t="s">
        <v>69</v>
      </c>
      <c r="D25" s="232" t="s">
        <v>70</v>
      </c>
      <c r="E25" s="233">
        <v>1</v>
      </c>
      <c r="F25" s="307"/>
      <c r="G25" s="234"/>
      <c r="H25" s="235"/>
      <c r="I25" s="234"/>
      <c r="J25" s="308"/>
      <c r="K25" s="311"/>
      <c r="L25" s="312"/>
    </row>
    <row r="26" spans="1:16" ht="96.75" customHeight="1">
      <c r="A26" s="236">
        <v>16</v>
      </c>
      <c r="B26" s="306" t="s">
        <v>71</v>
      </c>
      <c r="C26" s="313" t="s">
        <v>69</v>
      </c>
      <c r="D26" s="232" t="s">
        <v>70</v>
      </c>
      <c r="E26" s="233">
        <v>1</v>
      </c>
      <c r="F26" s="307"/>
      <c r="G26" s="234"/>
      <c r="H26" s="235"/>
      <c r="I26" s="234"/>
      <c r="J26" s="308"/>
      <c r="K26" s="311"/>
      <c r="L26" s="312"/>
    </row>
    <row r="27" spans="1:16" ht="55.5" customHeight="1" thickBot="1">
      <c r="A27" s="236">
        <v>17</v>
      </c>
      <c r="B27" s="305" t="s">
        <v>72</v>
      </c>
      <c r="C27" s="314" t="s">
        <v>73</v>
      </c>
      <c r="D27" s="232" t="s">
        <v>28</v>
      </c>
      <c r="E27" s="233">
        <v>5</v>
      </c>
      <c r="F27" s="307"/>
      <c r="G27" s="234"/>
      <c r="H27" s="235"/>
      <c r="I27" s="234"/>
      <c r="J27" s="308"/>
      <c r="K27" s="315"/>
      <c r="L27" s="312"/>
    </row>
    <row r="28" spans="1:16" ht="20.25" customHeight="1" thickBot="1">
      <c r="A28" s="237"/>
      <c r="B28" s="238"/>
      <c r="C28" s="238"/>
      <c r="D28" s="238"/>
      <c r="E28" s="238"/>
      <c r="F28" s="239" t="s">
        <v>29</v>
      </c>
      <c r="G28" s="240"/>
      <c r="H28" s="241"/>
      <c r="I28" s="242"/>
      <c r="J28" s="243"/>
      <c r="K28" s="316"/>
      <c r="L28" s="244"/>
    </row>
    <row r="29" spans="1:16">
      <c r="B29" s="48"/>
      <c r="C29" s="48"/>
      <c r="D29" s="48"/>
      <c r="E29" s="48"/>
      <c r="F29" s="48"/>
    </row>
    <row r="30" spans="1:16" ht="15">
      <c r="B30" s="193"/>
      <c r="C30" s="193"/>
      <c r="D30" s="193"/>
      <c r="E30" s="193"/>
      <c r="F30" s="193"/>
      <c r="G30" s="193"/>
      <c r="H30" s="193"/>
    </row>
    <row r="31" spans="1:16" ht="15"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</row>
    <row r="32" spans="1:16" ht="15">
      <c r="B32" s="193"/>
      <c r="C32" s="49" t="s">
        <v>31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2:16" ht="15">
      <c r="B33" s="193"/>
      <c r="C33" s="51" t="s">
        <v>32</v>
      </c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</row>
    <row r="34" spans="2:16" ht="15">
      <c r="B34" s="193"/>
      <c r="C34" s="51" t="s">
        <v>33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2:16" ht="15">
      <c r="B35" s="193"/>
      <c r="C35" s="193"/>
      <c r="D35" s="193"/>
      <c r="E35" s="193"/>
      <c r="F35" s="193"/>
      <c r="G35" s="193"/>
      <c r="H35" s="193"/>
    </row>
    <row r="36" spans="2:16" ht="15">
      <c r="B36" s="193"/>
      <c r="C36" s="193"/>
      <c r="D36" s="193"/>
      <c r="E36" s="193"/>
      <c r="F36" s="193"/>
      <c r="G36" s="193"/>
      <c r="H36" s="193"/>
    </row>
    <row r="37" spans="2:16" ht="15">
      <c r="B37" s="193"/>
      <c r="C37" s="193"/>
      <c r="D37" s="193"/>
      <c r="E37" s="193"/>
      <c r="F37" s="193"/>
      <c r="G37" s="193"/>
      <c r="H37" s="193"/>
    </row>
    <row r="38" spans="2:16" ht="15">
      <c r="B38" s="193"/>
      <c r="C38" s="193"/>
      <c r="D38" s="193"/>
      <c r="E38" s="193"/>
      <c r="F38" s="193"/>
      <c r="G38" s="193"/>
      <c r="H38" s="193"/>
    </row>
    <row r="39" spans="2:16" ht="15">
      <c r="B39" s="193"/>
      <c r="C39" s="193"/>
      <c r="D39" s="193"/>
      <c r="E39" s="193"/>
      <c r="F39" s="193"/>
      <c r="G39" s="193"/>
      <c r="H39" s="193"/>
    </row>
    <row r="40" spans="2:16" ht="15">
      <c r="B40" s="193"/>
      <c r="C40" s="193"/>
      <c r="D40" s="193"/>
      <c r="E40" s="193"/>
      <c r="F40" s="193"/>
      <c r="G40" s="193"/>
      <c r="H40" s="193"/>
    </row>
    <row r="41" spans="2:16" ht="15">
      <c r="B41" s="193"/>
      <c r="C41" s="193"/>
      <c r="D41" s="193"/>
      <c r="E41" s="193"/>
      <c r="F41" s="193"/>
      <c r="G41" s="193"/>
      <c r="H41" s="193"/>
    </row>
    <row r="42" spans="2:16" ht="15">
      <c r="B42" s="193"/>
      <c r="C42" s="193"/>
      <c r="D42" s="193"/>
      <c r="E42" s="193"/>
      <c r="F42" s="193"/>
      <c r="G42" s="193"/>
      <c r="H42" s="193"/>
    </row>
    <row r="43" spans="2:16" ht="15">
      <c r="B43" s="193"/>
      <c r="C43" s="193"/>
      <c r="D43" s="193"/>
      <c r="E43" s="193"/>
      <c r="F43" s="193"/>
      <c r="G43" s="193"/>
      <c r="H43" s="193"/>
    </row>
  </sheetData>
  <mergeCells count="14">
    <mergeCell ref="A1:G1"/>
    <mergeCell ref="L9:L10"/>
    <mergeCell ref="D9:D10"/>
    <mergeCell ref="E9:E10"/>
    <mergeCell ref="F9:F10"/>
    <mergeCell ref="G9:G10"/>
    <mergeCell ref="I9:I10"/>
    <mergeCell ref="J9:J10"/>
    <mergeCell ref="K9:K10"/>
    <mergeCell ref="B3:C3"/>
    <mergeCell ref="B6:C6"/>
    <mergeCell ref="A9:A10"/>
    <mergeCell ref="B9:B10"/>
    <mergeCell ref="C9:C10"/>
  </mergeCells>
  <conditionalFormatting sqref="A11:A27">
    <cfRule type="cellIs" dxfId="34" priority="13" operator="lessThanOrEqual">
      <formula>0</formula>
    </cfRule>
  </conditionalFormatting>
  <conditionalFormatting sqref="B11:B27">
    <cfRule type="cellIs" dxfId="33" priority="6" operator="lessThan">
      <formula>0.01</formula>
    </cfRule>
  </conditionalFormatting>
  <conditionalFormatting sqref="C11:C24">
    <cfRule type="cellIs" dxfId="32" priority="11" operator="lessThan">
      <formula>0.01</formula>
    </cfRule>
  </conditionalFormatting>
  <conditionalFormatting sqref="D11:D27">
    <cfRule type="cellIs" dxfId="31" priority="12" stopIfTrue="1" operator="lessThan">
      <formula>0.01</formula>
    </cfRule>
  </conditionalFormatting>
  <conditionalFormatting sqref="E11:E27">
    <cfRule type="cellIs" dxfId="30" priority="15" stopIfTrue="1" operator="lessThan">
      <formula>0.01</formula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DC05-D420-4693-A099-AD21199021D9}">
  <sheetPr>
    <tabColor theme="4" tint="0.79998168889431442"/>
    <pageSetUpPr fitToPage="1"/>
  </sheetPr>
  <dimension ref="A1:N56"/>
  <sheetViews>
    <sheetView topLeftCell="A13" zoomScale="80" zoomScaleNormal="80" workbookViewId="0">
      <selection activeCell="C16" sqref="C16"/>
    </sheetView>
  </sheetViews>
  <sheetFormatPr defaultColWidth="9.140625" defaultRowHeight="15"/>
  <cols>
    <col min="1" max="1" width="5" style="193" customWidth="1"/>
    <col min="2" max="2" width="40.28515625" style="193" customWidth="1"/>
    <col min="3" max="3" width="48.42578125" style="193" customWidth="1"/>
    <col min="4" max="4" width="10.5703125" style="193" customWidth="1"/>
    <col min="5" max="5" width="10.28515625" style="193" customWidth="1"/>
    <col min="6" max="6" width="12.42578125" style="193" customWidth="1"/>
    <col min="7" max="7" width="15.28515625" style="193" customWidth="1"/>
    <col min="8" max="8" width="8.85546875" style="193" customWidth="1"/>
    <col min="9" max="9" width="17.42578125" style="193" customWidth="1"/>
    <col min="10" max="10" width="11.5703125" style="193" customWidth="1"/>
    <col min="11" max="11" width="18.42578125" style="193" customWidth="1"/>
    <col min="12" max="12" width="11.5703125" style="193" customWidth="1"/>
    <col min="13" max="16384" width="9.140625" style="193"/>
  </cols>
  <sheetData>
    <row r="1" spans="1:12" s="26" customFormat="1">
      <c r="A1" s="334" t="s">
        <v>34</v>
      </c>
      <c r="B1" s="334"/>
      <c r="C1" s="334"/>
      <c r="D1" s="334"/>
      <c r="E1" s="334"/>
      <c r="F1" s="334"/>
      <c r="G1" s="334"/>
      <c r="H1" s="78"/>
      <c r="I1" s="78"/>
      <c r="J1" s="61"/>
      <c r="K1" s="61"/>
      <c r="L1" s="61"/>
    </row>
    <row r="2" spans="1:12" s="26" customFormat="1">
      <c r="A2" s="189"/>
      <c r="B2" s="189"/>
      <c r="C2" s="189"/>
      <c r="D2" s="189"/>
      <c r="E2" s="189"/>
      <c r="F2" s="189"/>
      <c r="G2" s="189"/>
      <c r="H2" s="78"/>
      <c r="I2" s="78"/>
      <c r="J2" s="61"/>
      <c r="K2" s="61"/>
      <c r="L2" s="61"/>
    </row>
    <row r="3" spans="1:12" s="26" customFormat="1">
      <c r="A3" s="54"/>
      <c r="B3" s="335" t="s">
        <v>35</v>
      </c>
      <c r="C3" s="335"/>
      <c r="D3" s="52"/>
      <c r="E3" s="52"/>
      <c r="F3" s="52"/>
      <c r="G3" s="61"/>
      <c r="H3" s="61"/>
      <c r="I3" s="61"/>
      <c r="J3" s="61"/>
      <c r="K3" s="61"/>
      <c r="L3" s="61"/>
    </row>
    <row r="4" spans="1:12" s="26" customFormat="1">
      <c r="A4" s="54"/>
      <c r="B4" s="55"/>
      <c r="C4" s="55"/>
      <c r="D4" s="52"/>
      <c r="E4" s="52"/>
      <c r="F4" s="52"/>
      <c r="G4" s="79"/>
      <c r="H4" s="61"/>
      <c r="I4" s="61"/>
      <c r="J4" s="61"/>
      <c r="K4" s="61"/>
      <c r="L4" s="61"/>
    </row>
    <row r="5" spans="1:12" s="26" customFormat="1" ht="12" customHeight="1">
      <c r="A5" s="55"/>
      <c r="B5" s="52" t="s">
        <v>442</v>
      </c>
      <c r="C5" s="55"/>
      <c r="D5" s="52"/>
      <c r="E5" s="52"/>
      <c r="F5" s="52"/>
      <c r="G5" s="80"/>
      <c r="H5" s="61"/>
      <c r="I5" s="61"/>
      <c r="J5" s="61"/>
      <c r="K5" s="61"/>
      <c r="L5" s="61"/>
    </row>
    <row r="6" spans="1:12" s="26" customFormat="1">
      <c r="A6" s="55"/>
      <c r="B6" s="336" t="s">
        <v>385</v>
      </c>
      <c r="C6" s="336"/>
      <c r="D6" s="52"/>
      <c r="E6" s="52"/>
      <c r="F6" s="52"/>
      <c r="G6" s="61"/>
      <c r="H6" s="61"/>
      <c r="I6" s="61"/>
      <c r="J6" s="61"/>
      <c r="K6" s="61"/>
      <c r="L6" s="61"/>
    </row>
    <row r="7" spans="1:12" s="26" customFormat="1" ht="15.75" thickBot="1">
      <c r="A7" s="55"/>
      <c r="B7" s="52"/>
      <c r="C7" s="52"/>
      <c r="D7" s="52"/>
      <c r="E7" s="52"/>
      <c r="F7" s="52"/>
      <c r="G7" s="61"/>
      <c r="H7" s="61"/>
      <c r="I7" s="61"/>
      <c r="J7" s="61"/>
      <c r="K7" s="61"/>
      <c r="L7" s="61"/>
    </row>
    <row r="8" spans="1:12" s="26" customFormat="1" ht="21" customHeight="1">
      <c r="A8" s="55"/>
      <c r="B8" s="361" t="s">
        <v>74</v>
      </c>
      <c r="C8" s="362"/>
      <c r="D8" s="362"/>
      <c r="E8" s="362"/>
      <c r="F8" s="362"/>
      <c r="G8" s="362"/>
      <c r="H8" s="362"/>
      <c r="I8" s="362"/>
      <c r="J8" s="363"/>
      <c r="K8" s="61"/>
      <c r="L8" s="61"/>
    </row>
    <row r="9" spans="1:12" s="26" customFormat="1" ht="31.5" customHeight="1">
      <c r="A9" s="55"/>
      <c r="B9" s="364" t="s">
        <v>384</v>
      </c>
      <c r="C9" s="365"/>
      <c r="D9" s="365"/>
      <c r="E9" s="365"/>
      <c r="F9" s="365"/>
      <c r="G9" s="365"/>
      <c r="H9" s="365"/>
      <c r="I9" s="365"/>
      <c r="J9" s="366"/>
      <c r="K9" s="61"/>
      <c r="L9" s="61"/>
    </row>
    <row r="10" spans="1:12" s="26" customFormat="1" ht="18" customHeight="1">
      <c r="A10" s="55"/>
      <c r="B10" s="367" t="s">
        <v>75</v>
      </c>
      <c r="C10" s="368"/>
      <c r="D10" s="368"/>
      <c r="E10" s="368"/>
      <c r="F10" s="368"/>
      <c r="G10" s="368"/>
      <c r="H10" s="368"/>
      <c r="I10" s="368"/>
      <c r="J10" s="369"/>
      <c r="K10" s="61"/>
      <c r="L10" s="61"/>
    </row>
    <row r="11" spans="1:12" s="26" customFormat="1" ht="25.5" customHeight="1" thickBot="1">
      <c r="A11" s="59"/>
      <c r="B11" s="370" t="s">
        <v>76</v>
      </c>
      <c r="C11" s="371"/>
      <c r="D11" s="371"/>
      <c r="E11" s="371"/>
      <c r="F11" s="371"/>
      <c r="G11" s="371"/>
      <c r="H11" s="371"/>
      <c r="I11" s="371"/>
      <c r="J11" s="372"/>
      <c r="K11" s="61"/>
      <c r="L11" s="61"/>
    </row>
    <row r="12" spans="1:12" s="26" customFormat="1" ht="12.75" thickBot="1">
      <c r="A12" s="59"/>
      <c r="B12" s="196"/>
      <c r="C12" s="196"/>
      <c r="D12" s="196"/>
      <c r="E12" s="196"/>
      <c r="F12" s="61"/>
      <c r="G12" s="61"/>
      <c r="H12" s="61"/>
      <c r="I12" s="61"/>
      <c r="J12" s="61"/>
      <c r="K12" s="61"/>
      <c r="L12" s="61"/>
    </row>
    <row r="13" spans="1:12" s="11" customFormat="1" ht="13.5" thickBot="1">
      <c r="A13" s="274" t="s">
        <v>3</v>
      </c>
      <c r="B13" s="275" t="s">
        <v>4</v>
      </c>
      <c r="C13" s="275" t="s">
        <v>5</v>
      </c>
      <c r="D13" s="275" t="s">
        <v>6</v>
      </c>
      <c r="E13" s="276" t="s">
        <v>7</v>
      </c>
      <c r="F13" s="275" t="s">
        <v>8</v>
      </c>
      <c r="G13" s="276" t="s">
        <v>9</v>
      </c>
      <c r="H13" s="275" t="s">
        <v>10</v>
      </c>
      <c r="I13" s="275" t="s">
        <v>11</v>
      </c>
      <c r="J13" s="275" t="s">
        <v>12</v>
      </c>
      <c r="K13" s="275" t="s">
        <v>13</v>
      </c>
      <c r="L13" s="277" t="s">
        <v>14</v>
      </c>
    </row>
    <row r="14" spans="1:12" s="13" customFormat="1" ht="15" customHeight="1">
      <c r="A14" s="352" t="s">
        <v>15</v>
      </c>
      <c r="B14" s="354" t="s">
        <v>16</v>
      </c>
      <c r="C14" s="356" t="s">
        <v>17</v>
      </c>
      <c r="D14" s="358" t="s">
        <v>18</v>
      </c>
      <c r="E14" s="359" t="s">
        <v>19</v>
      </c>
      <c r="F14" s="358" t="s">
        <v>20</v>
      </c>
      <c r="G14" s="358" t="s">
        <v>21</v>
      </c>
      <c r="H14" s="278" t="s">
        <v>22</v>
      </c>
      <c r="I14" s="358" t="s">
        <v>23</v>
      </c>
      <c r="J14" s="325" t="s">
        <v>24</v>
      </c>
      <c r="K14" s="325" t="s">
        <v>25</v>
      </c>
      <c r="L14" s="319" t="s">
        <v>26</v>
      </c>
    </row>
    <row r="15" spans="1:12" s="13" customFormat="1" ht="70.5" customHeight="1" thickBot="1">
      <c r="A15" s="353"/>
      <c r="B15" s="355"/>
      <c r="C15" s="357"/>
      <c r="D15" s="357"/>
      <c r="E15" s="360"/>
      <c r="F15" s="324"/>
      <c r="G15" s="324"/>
      <c r="H15" s="279" t="s">
        <v>27</v>
      </c>
      <c r="I15" s="324"/>
      <c r="J15" s="324"/>
      <c r="K15" s="326"/>
      <c r="L15" s="320"/>
    </row>
    <row r="16" spans="1:12" s="26" customFormat="1" ht="47.25" customHeight="1">
      <c r="A16" s="280">
        <v>1</v>
      </c>
      <c r="B16" s="281" t="s">
        <v>77</v>
      </c>
      <c r="C16" s="148" t="s">
        <v>78</v>
      </c>
      <c r="D16" s="282" t="s">
        <v>79</v>
      </c>
      <c r="E16" s="283">
        <v>500</v>
      </c>
      <c r="F16" s="284"/>
      <c r="G16" s="285"/>
      <c r="H16" s="286"/>
      <c r="I16" s="287"/>
      <c r="J16" s="288"/>
      <c r="K16" s="289"/>
      <c r="L16" s="290"/>
    </row>
    <row r="17" spans="1:12" s="26" customFormat="1" ht="54" customHeight="1">
      <c r="A17" s="280">
        <v>2</v>
      </c>
      <c r="B17" s="291" t="s">
        <v>80</v>
      </c>
      <c r="C17" s="148" t="s">
        <v>78</v>
      </c>
      <c r="D17" s="292" t="s">
        <v>79</v>
      </c>
      <c r="E17" s="283">
        <v>3600</v>
      </c>
      <c r="F17" s="293"/>
      <c r="G17" s="287"/>
      <c r="H17" s="294"/>
      <c r="I17" s="287"/>
      <c r="J17" s="295"/>
      <c r="K17" s="296"/>
      <c r="L17" s="297"/>
    </row>
    <row r="18" spans="1:12" s="26" customFormat="1" ht="42" customHeight="1">
      <c r="A18" s="280">
        <v>3</v>
      </c>
      <c r="B18" s="291" t="s">
        <v>81</v>
      </c>
      <c r="C18" s="148" t="s">
        <v>78</v>
      </c>
      <c r="D18" s="292" t="s">
        <v>79</v>
      </c>
      <c r="E18" s="283">
        <v>200</v>
      </c>
      <c r="F18" s="293"/>
      <c r="G18" s="287"/>
      <c r="H18" s="294"/>
      <c r="I18" s="287"/>
      <c r="J18" s="295"/>
      <c r="K18" s="296"/>
      <c r="L18" s="297"/>
    </row>
    <row r="19" spans="1:12" s="26" customFormat="1" ht="46.5" customHeight="1">
      <c r="A19" s="280">
        <v>4</v>
      </c>
      <c r="B19" s="291" t="s">
        <v>82</v>
      </c>
      <c r="C19" s="148" t="s">
        <v>78</v>
      </c>
      <c r="D19" s="292" t="s">
        <v>79</v>
      </c>
      <c r="E19" s="283">
        <v>1000</v>
      </c>
      <c r="F19" s="293"/>
      <c r="G19" s="287"/>
      <c r="H19" s="294"/>
      <c r="I19" s="287"/>
      <c r="J19" s="295"/>
      <c r="K19" s="296"/>
      <c r="L19" s="297"/>
    </row>
    <row r="20" spans="1:12" s="26" customFormat="1" ht="48.75" customHeight="1">
      <c r="A20" s="280">
        <v>5</v>
      </c>
      <c r="B20" s="291" t="s">
        <v>83</v>
      </c>
      <c r="C20" s="148" t="s">
        <v>78</v>
      </c>
      <c r="D20" s="292" t="s">
        <v>79</v>
      </c>
      <c r="E20" s="283">
        <v>100</v>
      </c>
      <c r="F20" s="293"/>
      <c r="G20" s="287"/>
      <c r="H20" s="294"/>
      <c r="I20" s="287"/>
      <c r="J20" s="295"/>
      <c r="K20" s="296"/>
      <c r="L20" s="297"/>
    </row>
    <row r="21" spans="1:12" s="26" customFormat="1" ht="42.75" customHeight="1">
      <c r="A21" s="280">
        <v>6</v>
      </c>
      <c r="B21" s="291" t="s">
        <v>84</v>
      </c>
      <c r="C21" s="148" t="s">
        <v>85</v>
      </c>
      <c r="D21" s="292" t="s">
        <v>79</v>
      </c>
      <c r="E21" s="283">
        <v>480</v>
      </c>
      <c r="F21" s="293"/>
      <c r="G21" s="287"/>
      <c r="H21" s="294"/>
      <c r="I21" s="287"/>
      <c r="J21" s="295"/>
      <c r="K21" s="296"/>
      <c r="L21" s="297"/>
    </row>
    <row r="22" spans="1:12" s="26" customFormat="1" ht="40.9" customHeight="1">
      <c r="A22" s="280">
        <v>7</v>
      </c>
      <c r="B22" s="291" t="s">
        <v>86</v>
      </c>
      <c r="C22" s="148" t="s">
        <v>85</v>
      </c>
      <c r="D22" s="292" t="s">
        <v>79</v>
      </c>
      <c r="E22" s="283">
        <v>1650</v>
      </c>
      <c r="F22" s="293"/>
      <c r="G22" s="287"/>
      <c r="H22" s="294"/>
      <c r="I22" s="287"/>
      <c r="J22" s="295"/>
      <c r="K22" s="296"/>
      <c r="L22" s="297"/>
    </row>
    <row r="23" spans="1:12" s="26" customFormat="1" ht="39" customHeight="1">
      <c r="A23" s="280">
        <v>8</v>
      </c>
      <c r="B23" s="291" t="s">
        <v>87</v>
      </c>
      <c r="C23" s="148" t="s">
        <v>85</v>
      </c>
      <c r="D23" s="292" t="s">
        <v>79</v>
      </c>
      <c r="E23" s="283">
        <v>3960</v>
      </c>
      <c r="F23" s="293"/>
      <c r="G23" s="287"/>
      <c r="H23" s="294"/>
      <c r="I23" s="287"/>
      <c r="J23" s="295"/>
      <c r="K23" s="296"/>
      <c r="L23" s="297"/>
    </row>
    <row r="24" spans="1:12" s="26" customFormat="1" ht="39" customHeight="1">
      <c r="A24" s="280">
        <v>9</v>
      </c>
      <c r="B24" s="291" t="s">
        <v>88</v>
      </c>
      <c r="C24" s="148" t="s">
        <v>89</v>
      </c>
      <c r="D24" s="292" t="s">
        <v>90</v>
      </c>
      <c r="E24" s="283">
        <v>10</v>
      </c>
      <c r="F24" s="293"/>
      <c r="G24" s="287"/>
      <c r="H24" s="294"/>
      <c r="I24" s="287"/>
      <c r="J24" s="295"/>
      <c r="K24" s="296"/>
      <c r="L24" s="297"/>
    </row>
    <row r="25" spans="1:12" s="26" customFormat="1" ht="39" customHeight="1">
      <c r="A25" s="280">
        <v>10</v>
      </c>
      <c r="B25" s="291" t="s">
        <v>91</v>
      </c>
      <c r="C25" s="148" t="s">
        <v>89</v>
      </c>
      <c r="D25" s="292" t="s">
        <v>90</v>
      </c>
      <c r="E25" s="283">
        <v>10</v>
      </c>
      <c r="F25" s="293"/>
      <c r="G25" s="287"/>
      <c r="H25" s="294"/>
      <c r="I25" s="287"/>
      <c r="J25" s="295"/>
      <c r="K25" s="296"/>
      <c r="L25" s="297"/>
    </row>
    <row r="26" spans="1:12" s="26" customFormat="1" ht="51" customHeight="1">
      <c r="A26" s="280">
        <v>11</v>
      </c>
      <c r="B26" s="291" t="s">
        <v>92</v>
      </c>
      <c r="C26" s="148" t="s">
        <v>93</v>
      </c>
      <c r="D26" s="292" t="s">
        <v>79</v>
      </c>
      <c r="E26" s="283">
        <v>700</v>
      </c>
      <c r="F26" s="293"/>
      <c r="G26" s="287"/>
      <c r="H26" s="294"/>
      <c r="I26" s="287"/>
      <c r="J26" s="295"/>
      <c r="K26" s="296"/>
      <c r="L26" s="297"/>
    </row>
    <row r="27" spans="1:12" s="26" customFormat="1" ht="43.5" customHeight="1">
      <c r="A27" s="280">
        <v>12</v>
      </c>
      <c r="B27" s="291" t="s">
        <v>94</v>
      </c>
      <c r="C27" s="148" t="s">
        <v>95</v>
      </c>
      <c r="D27" s="292" t="s">
        <v>79</v>
      </c>
      <c r="E27" s="283">
        <v>10</v>
      </c>
      <c r="F27" s="293"/>
      <c r="G27" s="287"/>
      <c r="H27" s="294"/>
      <c r="I27" s="287"/>
      <c r="J27" s="295"/>
      <c r="K27" s="296"/>
      <c r="L27" s="297"/>
    </row>
    <row r="28" spans="1:12" s="26" customFormat="1" ht="50.25" customHeight="1">
      <c r="A28" s="280">
        <v>13</v>
      </c>
      <c r="B28" s="291" t="s">
        <v>96</v>
      </c>
      <c r="C28" s="148" t="s">
        <v>97</v>
      </c>
      <c r="D28" s="292" t="s">
        <v>79</v>
      </c>
      <c r="E28" s="283">
        <v>100</v>
      </c>
      <c r="F28" s="293"/>
      <c r="G28" s="287"/>
      <c r="H28" s="294"/>
      <c r="I28" s="287"/>
      <c r="J28" s="295"/>
      <c r="K28" s="296"/>
      <c r="L28" s="297"/>
    </row>
    <row r="29" spans="1:12" s="26" customFormat="1" ht="54" customHeight="1">
      <c r="A29" s="280">
        <v>14</v>
      </c>
      <c r="B29" s="291" t="s">
        <v>98</v>
      </c>
      <c r="C29" s="148" t="s">
        <v>97</v>
      </c>
      <c r="D29" s="292" t="s">
        <v>79</v>
      </c>
      <c r="E29" s="283">
        <v>200</v>
      </c>
      <c r="F29" s="293"/>
      <c r="G29" s="287"/>
      <c r="H29" s="294"/>
      <c r="I29" s="287"/>
      <c r="J29" s="295"/>
      <c r="K29" s="296"/>
      <c r="L29" s="297"/>
    </row>
    <row r="30" spans="1:12" s="26" customFormat="1" ht="84.75" customHeight="1">
      <c r="A30" s="280">
        <v>15</v>
      </c>
      <c r="B30" s="291" t="s">
        <v>99</v>
      </c>
      <c r="C30" s="148" t="s">
        <v>100</v>
      </c>
      <c r="D30" s="292" t="s">
        <v>79</v>
      </c>
      <c r="E30" s="283">
        <v>60</v>
      </c>
      <c r="F30" s="293"/>
      <c r="G30" s="287"/>
      <c r="H30" s="294"/>
      <c r="I30" s="287"/>
      <c r="J30" s="295"/>
      <c r="K30" s="296"/>
      <c r="L30" s="297"/>
    </row>
    <row r="31" spans="1:12" s="26" customFormat="1" ht="85.5" customHeight="1">
      <c r="A31" s="280">
        <v>16</v>
      </c>
      <c r="B31" s="291" t="s">
        <v>101</v>
      </c>
      <c r="C31" s="148" t="s">
        <v>100</v>
      </c>
      <c r="D31" s="292" t="s">
        <v>79</v>
      </c>
      <c r="E31" s="283">
        <v>80</v>
      </c>
      <c r="F31" s="293"/>
      <c r="G31" s="287"/>
      <c r="H31" s="294"/>
      <c r="I31" s="287"/>
      <c r="J31" s="295"/>
      <c r="K31" s="296"/>
      <c r="L31" s="297"/>
    </row>
    <row r="32" spans="1:12" s="26" customFormat="1" ht="90" customHeight="1">
      <c r="A32" s="280">
        <v>17</v>
      </c>
      <c r="B32" s="291" t="s">
        <v>102</v>
      </c>
      <c r="C32" s="148" t="s">
        <v>100</v>
      </c>
      <c r="D32" s="292" t="s">
        <v>79</v>
      </c>
      <c r="E32" s="283">
        <v>2820</v>
      </c>
      <c r="F32" s="293"/>
      <c r="G32" s="287"/>
      <c r="H32" s="294"/>
      <c r="I32" s="287"/>
      <c r="J32" s="295"/>
      <c r="K32" s="296"/>
      <c r="L32" s="297"/>
    </row>
    <row r="33" spans="1:12" s="26" customFormat="1" ht="82.5" customHeight="1">
      <c r="A33" s="280">
        <v>18</v>
      </c>
      <c r="B33" s="291" t="s">
        <v>103</v>
      </c>
      <c r="C33" s="148" t="s">
        <v>100</v>
      </c>
      <c r="D33" s="292" t="s">
        <v>79</v>
      </c>
      <c r="E33" s="283">
        <v>40</v>
      </c>
      <c r="F33" s="293"/>
      <c r="G33" s="287"/>
      <c r="H33" s="294"/>
      <c r="I33" s="287"/>
      <c r="J33" s="295"/>
      <c r="K33" s="296"/>
      <c r="L33" s="297"/>
    </row>
    <row r="34" spans="1:12" s="26" customFormat="1" ht="90" customHeight="1">
      <c r="A34" s="280">
        <v>19</v>
      </c>
      <c r="B34" s="291" t="s">
        <v>104</v>
      </c>
      <c r="C34" s="148" t="s">
        <v>100</v>
      </c>
      <c r="D34" s="292" t="s">
        <v>79</v>
      </c>
      <c r="E34" s="283">
        <v>200</v>
      </c>
      <c r="F34" s="293"/>
      <c r="G34" s="287"/>
      <c r="H34" s="294"/>
      <c r="I34" s="287"/>
      <c r="J34" s="295"/>
      <c r="K34" s="296"/>
      <c r="L34" s="297"/>
    </row>
    <row r="35" spans="1:12" s="26" customFormat="1" ht="97.5" customHeight="1">
      <c r="A35" s="280">
        <v>20</v>
      </c>
      <c r="B35" s="291" t="s">
        <v>105</v>
      </c>
      <c r="C35" s="148" t="s">
        <v>106</v>
      </c>
      <c r="D35" s="292" t="s">
        <v>79</v>
      </c>
      <c r="E35" s="283">
        <v>80</v>
      </c>
      <c r="F35" s="293"/>
      <c r="G35" s="287"/>
      <c r="H35" s="294"/>
      <c r="I35" s="287"/>
      <c r="J35" s="295"/>
      <c r="K35" s="296"/>
      <c r="L35" s="297"/>
    </row>
    <row r="36" spans="1:12" s="26" customFormat="1" ht="36.75" customHeight="1">
      <c r="A36" s="280">
        <v>21</v>
      </c>
      <c r="B36" s="291" t="s">
        <v>107</v>
      </c>
      <c r="C36" s="148" t="s">
        <v>108</v>
      </c>
      <c r="D36" s="292" t="s">
        <v>28</v>
      </c>
      <c r="E36" s="283">
        <v>25</v>
      </c>
      <c r="F36" s="293"/>
      <c r="G36" s="287"/>
      <c r="H36" s="294"/>
      <c r="I36" s="287"/>
      <c r="J36" s="295"/>
      <c r="K36" s="296"/>
      <c r="L36" s="297"/>
    </row>
    <row r="37" spans="1:12" s="26" customFormat="1" ht="34.5" customHeight="1">
      <c r="A37" s="280">
        <v>22</v>
      </c>
      <c r="B37" s="291" t="s">
        <v>109</v>
      </c>
      <c r="C37" s="148" t="s">
        <v>110</v>
      </c>
      <c r="D37" s="292" t="s">
        <v>79</v>
      </c>
      <c r="E37" s="283">
        <v>100</v>
      </c>
      <c r="F37" s="293"/>
      <c r="G37" s="287"/>
      <c r="H37" s="294"/>
      <c r="I37" s="287"/>
      <c r="J37" s="295"/>
      <c r="K37" s="296"/>
      <c r="L37" s="297"/>
    </row>
    <row r="38" spans="1:12" s="26" customFormat="1" ht="38.25" customHeight="1">
      <c r="A38" s="280">
        <v>23</v>
      </c>
      <c r="B38" s="291" t="s">
        <v>111</v>
      </c>
      <c r="C38" s="148" t="s">
        <v>112</v>
      </c>
      <c r="D38" s="292" t="s">
        <v>28</v>
      </c>
      <c r="E38" s="283">
        <v>100</v>
      </c>
      <c r="F38" s="293"/>
      <c r="G38" s="287"/>
      <c r="H38" s="294"/>
      <c r="I38" s="287"/>
      <c r="J38" s="295"/>
      <c r="K38" s="296"/>
      <c r="L38" s="297"/>
    </row>
    <row r="39" spans="1:12" s="26" customFormat="1" ht="32.25" customHeight="1">
      <c r="A39" s="280">
        <v>24</v>
      </c>
      <c r="B39" s="291" t="s">
        <v>113</v>
      </c>
      <c r="C39" s="148" t="s">
        <v>114</v>
      </c>
      <c r="D39" s="292" t="s">
        <v>28</v>
      </c>
      <c r="E39" s="283">
        <v>30</v>
      </c>
      <c r="F39" s="293"/>
      <c r="G39" s="287"/>
      <c r="H39" s="294"/>
      <c r="I39" s="287"/>
      <c r="J39" s="295"/>
      <c r="K39" s="296"/>
      <c r="L39" s="297"/>
    </row>
    <row r="40" spans="1:12" s="26" customFormat="1" ht="50.25" customHeight="1">
      <c r="A40" s="280">
        <v>25</v>
      </c>
      <c r="B40" s="291" t="s">
        <v>115</v>
      </c>
      <c r="C40" s="148" t="s">
        <v>116</v>
      </c>
      <c r="D40" s="292" t="s">
        <v>79</v>
      </c>
      <c r="E40" s="283">
        <v>20</v>
      </c>
      <c r="F40" s="293"/>
      <c r="G40" s="287"/>
      <c r="H40" s="294"/>
      <c r="I40" s="287"/>
      <c r="J40" s="295"/>
      <c r="K40" s="296"/>
      <c r="L40" s="297"/>
    </row>
    <row r="41" spans="1:12" s="26" customFormat="1" ht="46.5" customHeight="1">
      <c r="A41" s="280">
        <v>26</v>
      </c>
      <c r="B41" s="291" t="s">
        <v>117</v>
      </c>
      <c r="C41" s="148" t="s">
        <v>116</v>
      </c>
      <c r="D41" s="292" t="s">
        <v>79</v>
      </c>
      <c r="E41" s="283">
        <v>20</v>
      </c>
      <c r="F41" s="293"/>
      <c r="G41" s="287"/>
      <c r="H41" s="294"/>
      <c r="I41" s="287"/>
      <c r="J41" s="295"/>
      <c r="K41" s="296"/>
      <c r="L41" s="297"/>
    </row>
    <row r="42" spans="1:12" s="26" customFormat="1" ht="51.75" customHeight="1">
      <c r="A42" s="280">
        <v>27</v>
      </c>
      <c r="B42" s="291" t="s">
        <v>118</v>
      </c>
      <c r="C42" s="148" t="s">
        <v>119</v>
      </c>
      <c r="D42" s="292" t="s">
        <v>79</v>
      </c>
      <c r="E42" s="283">
        <v>3500</v>
      </c>
      <c r="F42" s="293"/>
      <c r="G42" s="287"/>
      <c r="H42" s="294"/>
      <c r="I42" s="287"/>
      <c r="J42" s="295"/>
      <c r="K42" s="296"/>
      <c r="L42" s="297"/>
    </row>
    <row r="43" spans="1:12" s="26" customFormat="1" ht="48" customHeight="1">
      <c r="A43" s="280">
        <v>28</v>
      </c>
      <c r="B43" s="291" t="s">
        <v>120</v>
      </c>
      <c r="C43" s="148" t="s">
        <v>119</v>
      </c>
      <c r="D43" s="292" t="s">
        <v>79</v>
      </c>
      <c r="E43" s="283">
        <v>4000</v>
      </c>
      <c r="F43" s="293"/>
      <c r="G43" s="287"/>
      <c r="H43" s="294"/>
      <c r="I43" s="287"/>
      <c r="J43" s="295"/>
      <c r="K43" s="296"/>
      <c r="L43" s="297"/>
    </row>
    <row r="44" spans="1:12" s="26" customFormat="1" ht="33" customHeight="1">
      <c r="A44" s="280">
        <v>29</v>
      </c>
      <c r="B44" s="291" t="s">
        <v>121</v>
      </c>
      <c r="C44" s="148" t="s">
        <v>30</v>
      </c>
      <c r="D44" s="292" t="s">
        <v>90</v>
      </c>
      <c r="E44" s="283">
        <v>5</v>
      </c>
      <c r="F44" s="293"/>
      <c r="G44" s="287"/>
      <c r="H44" s="294"/>
      <c r="I44" s="287"/>
      <c r="J44" s="295"/>
      <c r="K44" s="296"/>
      <c r="L44" s="297"/>
    </row>
    <row r="45" spans="1:12" s="26" customFormat="1" ht="31.5" customHeight="1">
      <c r="A45" s="280">
        <v>30</v>
      </c>
      <c r="B45" s="291" t="s">
        <v>122</v>
      </c>
      <c r="C45" s="148" t="s">
        <v>30</v>
      </c>
      <c r="D45" s="292" t="s">
        <v>90</v>
      </c>
      <c r="E45" s="283">
        <v>900</v>
      </c>
      <c r="F45" s="293"/>
      <c r="G45" s="287"/>
      <c r="H45" s="294"/>
      <c r="I45" s="287"/>
      <c r="J45" s="295"/>
      <c r="K45" s="296"/>
      <c r="L45" s="297"/>
    </row>
    <row r="46" spans="1:12" s="26" customFormat="1" ht="36.75" customHeight="1">
      <c r="A46" s="280">
        <v>31</v>
      </c>
      <c r="B46" s="291" t="s">
        <v>123</v>
      </c>
      <c r="C46" s="148" t="s">
        <v>124</v>
      </c>
      <c r="D46" s="292" t="s">
        <v>90</v>
      </c>
      <c r="E46" s="283">
        <v>350</v>
      </c>
      <c r="F46" s="293"/>
      <c r="G46" s="287"/>
      <c r="H46" s="294"/>
      <c r="I46" s="287"/>
      <c r="J46" s="295"/>
      <c r="K46" s="296"/>
      <c r="L46" s="297"/>
    </row>
    <row r="47" spans="1:12" s="26" customFormat="1" ht="39.75" customHeight="1" thickBot="1">
      <c r="A47" s="280">
        <v>32</v>
      </c>
      <c r="B47" s="291" t="s">
        <v>125</v>
      </c>
      <c r="C47" s="148" t="s">
        <v>124</v>
      </c>
      <c r="D47" s="292" t="s">
        <v>90</v>
      </c>
      <c r="E47" s="283">
        <v>150</v>
      </c>
      <c r="F47" s="298"/>
      <c r="G47" s="299"/>
      <c r="H47" s="300"/>
      <c r="I47" s="287"/>
      <c r="J47" s="295"/>
      <c r="K47" s="296"/>
      <c r="L47" s="297"/>
    </row>
    <row r="48" spans="1:12" s="26" customFormat="1" ht="24.2" customHeight="1" thickBot="1">
      <c r="A48" s="301"/>
      <c r="B48" s="302"/>
      <c r="C48" s="302"/>
      <c r="D48" s="302"/>
      <c r="E48" s="302"/>
      <c r="F48" s="41" t="s">
        <v>29</v>
      </c>
      <c r="G48" s="74"/>
      <c r="H48" s="75"/>
      <c r="I48" s="76"/>
      <c r="J48" s="303"/>
      <c r="K48" s="303"/>
      <c r="L48" s="304"/>
    </row>
    <row r="49" spans="2:14" s="26" customFormat="1" ht="12">
      <c r="B49" s="48"/>
      <c r="C49" s="48"/>
      <c r="D49" s="48"/>
      <c r="E49" s="48"/>
      <c r="F49" s="48"/>
    </row>
    <row r="50" spans="2:14" s="26" customFormat="1" ht="14.65" customHeight="1">
      <c r="B50" s="193"/>
      <c r="C50" s="193"/>
      <c r="D50" s="193"/>
      <c r="E50" s="193"/>
      <c r="F50" s="193"/>
      <c r="G50" s="193"/>
      <c r="H50" s="193"/>
    </row>
    <row r="51" spans="2:14" s="26" customFormat="1">
      <c r="B51" s="193"/>
      <c r="C51" s="193"/>
      <c r="D51" s="193"/>
      <c r="E51" s="193"/>
      <c r="F51" s="193"/>
      <c r="G51" s="193"/>
      <c r="H51" s="193"/>
      <c r="I51" s="193"/>
    </row>
    <row r="52" spans="2:14" s="26" customFormat="1">
      <c r="B52" s="193"/>
      <c r="C52" s="193"/>
      <c r="D52" s="193"/>
      <c r="E52" s="193"/>
      <c r="F52" s="193"/>
      <c r="G52" s="193"/>
      <c r="H52" s="193"/>
      <c r="L52"/>
      <c r="M52"/>
      <c r="N52"/>
    </row>
    <row r="53" spans="2:14" s="26" customFormat="1">
      <c r="B53" s="193"/>
      <c r="C53" s="194" t="s">
        <v>31</v>
      </c>
      <c r="D53" s="193"/>
      <c r="E53" s="193"/>
      <c r="F53" s="193"/>
      <c r="G53" s="193"/>
      <c r="H53" s="193"/>
    </row>
    <row r="54" spans="2:14" s="26" customFormat="1">
      <c r="B54" s="193"/>
      <c r="C54" s="195" t="s">
        <v>32</v>
      </c>
      <c r="D54" s="193"/>
      <c r="E54" s="193"/>
      <c r="F54" s="193"/>
      <c r="G54" s="193"/>
      <c r="H54" s="193"/>
    </row>
    <row r="55" spans="2:14" s="26" customFormat="1">
      <c r="B55" s="193"/>
      <c r="C55" s="195" t="s">
        <v>33</v>
      </c>
      <c r="D55" s="193"/>
      <c r="E55" s="193"/>
      <c r="F55" s="193"/>
      <c r="G55" s="193"/>
      <c r="H55" s="193"/>
    </row>
    <row r="56" spans="2:14" s="26" customFormat="1">
      <c r="B56" s="193"/>
      <c r="C56" s="193"/>
      <c r="D56" s="193"/>
      <c r="E56" s="193"/>
      <c r="F56" s="193"/>
      <c r="G56" s="193"/>
      <c r="H56" s="193"/>
    </row>
  </sheetData>
  <mergeCells count="18">
    <mergeCell ref="A1:G1"/>
    <mergeCell ref="B8:J8"/>
    <mergeCell ref="B9:J9"/>
    <mergeCell ref="B10:J10"/>
    <mergeCell ref="B11:J11"/>
    <mergeCell ref="B3:C3"/>
    <mergeCell ref="B6:C6"/>
    <mergeCell ref="A14:A15"/>
    <mergeCell ref="B14:B15"/>
    <mergeCell ref="C14:C15"/>
    <mergeCell ref="L14:L15"/>
    <mergeCell ref="D14:D15"/>
    <mergeCell ref="E14:E15"/>
    <mergeCell ref="F14:F15"/>
    <mergeCell ref="G14:G15"/>
    <mergeCell ref="I14:I15"/>
    <mergeCell ref="J14:J15"/>
    <mergeCell ref="K14:K15"/>
  </mergeCells>
  <conditionalFormatting sqref="A16:A47">
    <cfRule type="cellIs" dxfId="29" priority="17" operator="lessThanOrEqual">
      <formula>0</formula>
    </cfRule>
  </conditionalFormatting>
  <conditionalFormatting sqref="B16:C29">
    <cfRule type="cellIs" dxfId="28" priority="9" stopIfTrue="1" operator="lessThan">
      <formula>0.01</formula>
    </cfRule>
  </conditionalFormatting>
  <conditionalFormatting sqref="B30:C36">
    <cfRule type="cellIs" dxfId="27" priority="13" operator="lessThan">
      <formula>0.01</formula>
    </cfRule>
  </conditionalFormatting>
  <conditionalFormatting sqref="B37:C47">
    <cfRule type="cellIs" dxfId="26" priority="14" stopIfTrue="1" operator="lessThan">
      <formula>0.01</formula>
    </cfRule>
  </conditionalFormatting>
  <conditionalFormatting sqref="D16:D47">
    <cfRule type="cellIs" dxfId="25" priority="12" stopIfTrue="1" operator="lessThan">
      <formula>0.01</formula>
    </cfRule>
  </conditionalFormatting>
  <conditionalFormatting sqref="E16:E47">
    <cfRule type="cellIs" dxfId="24" priority="18" stopIfTrue="1" operator="lessThan">
      <formula>0.01</formula>
    </cfRule>
  </conditionalFormatting>
  <pageMargins left="0.7" right="0.7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054E-AE35-42F8-9ABD-9D09BF4D9B7C}">
  <sheetPr>
    <tabColor theme="4" tint="0.79998168889431442"/>
    <pageSetUpPr fitToPage="1"/>
  </sheetPr>
  <dimension ref="A1:M59"/>
  <sheetViews>
    <sheetView zoomScale="70" zoomScaleNormal="70" workbookViewId="0">
      <selection activeCell="C46" sqref="C46"/>
    </sheetView>
  </sheetViews>
  <sheetFormatPr defaultColWidth="9.140625" defaultRowHeight="15"/>
  <cols>
    <col min="1" max="1" width="6.42578125" style="193" customWidth="1"/>
    <col min="2" max="2" width="31.7109375" style="193" customWidth="1"/>
    <col min="3" max="3" width="121.5703125" style="197" customWidth="1"/>
    <col min="4" max="4" width="11" style="193" customWidth="1"/>
    <col min="5" max="5" width="9" style="193" customWidth="1"/>
    <col min="6" max="6" width="12.7109375" style="193" customWidth="1"/>
    <col min="7" max="7" width="13.85546875" style="193" bestFit="1" customWidth="1"/>
    <col min="8" max="8" width="8.85546875" style="193" customWidth="1"/>
    <col min="9" max="9" width="16.28515625" style="193" customWidth="1"/>
    <col min="10" max="10" width="11.5703125" style="193" customWidth="1"/>
    <col min="11" max="11" width="18.42578125" style="193" customWidth="1"/>
    <col min="12" max="12" width="16.7109375" style="193" customWidth="1"/>
    <col min="13" max="16384" width="9.140625" style="193"/>
  </cols>
  <sheetData>
    <row r="1" spans="1:13" s="26" customFormat="1" ht="15.75" customHeight="1">
      <c r="A1" s="373" t="s">
        <v>34</v>
      </c>
      <c r="B1" s="373"/>
      <c r="C1" s="373"/>
      <c r="D1" s="373"/>
      <c r="E1" s="373"/>
      <c r="F1" s="373"/>
      <c r="G1" s="373"/>
      <c r="H1" s="61"/>
    </row>
    <row r="2" spans="1:13" s="26" customFormat="1" ht="12">
      <c r="A2" s="190"/>
      <c r="B2" s="190"/>
      <c r="C2" s="190"/>
      <c r="D2" s="190"/>
      <c r="E2" s="190"/>
      <c r="F2" s="190"/>
      <c r="G2" s="61"/>
      <c r="H2" s="61"/>
    </row>
    <row r="3" spans="1:13" s="26" customFormat="1" ht="12.75">
      <c r="A3" s="11"/>
      <c r="B3" s="381" t="s">
        <v>35</v>
      </c>
      <c r="C3" s="381"/>
      <c r="D3" s="61"/>
      <c r="E3" s="61"/>
      <c r="F3" s="61"/>
      <c r="G3" s="61"/>
      <c r="H3" s="61"/>
    </row>
    <row r="4" spans="1:13" s="26" customFormat="1" ht="12" customHeight="1">
      <c r="A4" s="11"/>
      <c r="B4" s="80"/>
      <c r="C4" s="84"/>
      <c r="D4" s="61"/>
      <c r="E4" s="61"/>
      <c r="F4" s="61"/>
      <c r="G4" s="61"/>
      <c r="H4" s="61"/>
    </row>
    <row r="5" spans="1:13" s="26" customFormat="1">
      <c r="A5" s="59"/>
      <c r="B5" s="52" t="s">
        <v>442</v>
      </c>
      <c r="C5" s="193"/>
      <c r="D5" s="61"/>
      <c r="E5" s="61"/>
      <c r="F5" s="61"/>
      <c r="G5" s="61"/>
      <c r="H5" s="61"/>
    </row>
    <row r="6" spans="1:13" s="26" customFormat="1" ht="15.75">
      <c r="A6" s="59"/>
      <c r="B6" s="382" t="s">
        <v>386</v>
      </c>
      <c r="C6" s="382"/>
      <c r="D6" s="61"/>
      <c r="E6" s="61"/>
      <c r="F6" s="61"/>
      <c r="G6" s="61"/>
      <c r="H6" s="61"/>
    </row>
    <row r="7" spans="1:13" s="26" customFormat="1" ht="15.75">
      <c r="A7" s="59"/>
      <c r="B7" s="60"/>
      <c r="C7" s="60"/>
      <c r="D7" s="61"/>
      <c r="E7" s="61"/>
      <c r="F7" s="61"/>
      <c r="G7" s="61"/>
      <c r="H7" s="61"/>
    </row>
    <row r="8" spans="1:13" s="26" customFormat="1" ht="16.5" thickBot="1">
      <c r="A8" s="59"/>
      <c r="B8" s="60"/>
      <c r="C8" s="60"/>
      <c r="D8" s="61"/>
      <c r="E8" s="61"/>
      <c r="F8" s="61"/>
      <c r="G8" s="61"/>
      <c r="H8" s="61"/>
    </row>
    <row r="9" spans="1:13" s="53" customFormat="1" ht="32.25" customHeight="1">
      <c r="A9" s="55"/>
      <c r="B9" s="383" t="s">
        <v>126</v>
      </c>
      <c r="C9" s="384"/>
      <c r="D9" s="384"/>
      <c r="E9" s="384"/>
      <c r="F9" s="384"/>
      <c r="G9" s="384"/>
      <c r="H9" s="385"/>
      <c r="I9" s="193"/>
      <c r="J9" s="85"/>
      <c r="K9" s="85"/>
      <c r="L9" s="85"/>
      <c r="M9" s="85"/>
    </row>
    <row r="10" spans="1:13" s="53" customFormat="1" ht="25.5" customHeight="1" thickBot="1">
      <c r="A10" s="55"/>
      <c r="B10" s="86" t="s">
        <v>127</v>
      </c>
      <c r="C10" s="87"/>
      <c r="D10" s="88"/>
      <c r="E10" s="88"/>
      <c r="F10" s="88"/>
      <c r="G10" s="88"/>
      <c r="H10" s="89"/>
      <c r="I10" s="193"/>
      <c r="J10" s="85"/>
      <c r="K10" s="85"/>
      <c r="L10" s="85"/>
      <c r="M10" s="85"/>
    </row>
    <row r="11" spans="1:13" s="26" customFormat="1" ht="16.5" thickBot="1">
      <c r="A11" s="59"/>
      <c r="B11" s="60"/>
      <c r="C11" s="60"/>
      <c r="D11" s="61"/>
      <c r="E11" s="61"/>
      <c r="F11" s="61"/>
      <c r="G11" s="61"/>
      <c r="H11" s="61"/>
    </row>
    <row r="12" spans="1:13" s="11" customFormat="1" ht="15.75" customHeight="1" thickBot="1">
      <c r="A12" s="245" t="s">
        <v>3</v>
      </c>
      <c r="B12" s="246" t="s">
        <v>4</v>
      </c>
      <c r="C12" s="246" t="s">
        <v>5</v>
      </c>
      <c r="D12" s="246" t="s">
        <v>6</v>
      </c>
      <c r="E12" s="247" t="s">
        <v>7</v>
      </c>
      <c r="F12" s="246" t="s">
        <v>8</v>
      </c>
      <c r="G12" s="247" t="s">
        <v>9</v>
      </c>
      <c r="H12" s="246" t="s">
        <v>10</v>
      </c>
      <c r="I12" s="246" t="s">
        <v>11</v>
      </c>
      <c r="J12" s="246" t="s">
        <v>12</v>
      </c>
      <c r="K12" s="246" t="s">
        <v>13</v>
      </c>
      <c r="L12" s="248" t="s">
        <v>14</v>
      </c>
    </row>
    <row r="13" spans="1:13" s="13" customFormat="1" ht="32.25" customHeight="1">
      <c r="A13" s="386" t="s">
        <v>15</v>
      </c>
      <c r="B13" s="388" t="s">
        <v>16</v>
      </c>
      <c r="C13" s="378" t="s">
        <v>17</v>
      </c>
      <c r="D13" s="378" t="s">
        <v>18</v>
      </c>
      <c r="E13" s="376" t="s">
        <v>19</v>
      </c>
      <c r="F13" s="378" t="s">
        <v>20</v>
      </c>
      <c r="G13" s="378" t="s">
        <v>21</v>
      </c>
      <c r="H13" s="249" t="s">
        <v>22</v>
      </c>
      <c r="I13" s="378" t="s">
        <v>23</v>
      </c>
      <c r="J13" s="378" t="s">
        <v>24</v>
      </c>
      <c r="K13" s="378" t="s">
        <v>25</v>
      </c>
      <c r="L13" s="374" t="s">
        <v>26</v>
      </c>
    </row>
    <row r="14" spans="1:13" s="13" customFormat="1" ht="65.25" customHeight="1" thickBot="1">
      <c r="A14" s="387"/>
      <c r="B14" s="389"/>
      <c r="C14" s="379"/>
      <c r="D14" s="379"/>
      <c r="E14" s="377"/>
      <c r="F14" s="379"/>
      <c r="G14" s="379"/>
      <c r="H14" s="250" t="s">
        <v>27</v>
      </c>
      <c r="I14" s="379"/>
      <c r="J14" s="379"/>
      <c r="K14" s="380"/>
      <c r="L14" s="375"/>
      <c r="M14" s="15"/>
    </row>
    <row r="15" spans="1:13" s="26" customFormat="1" ht="69.75" customHeight="1">
      <c r="A15" s="251">
        <v>1</v>
      </c>
      <c r="B15" s="252" t="s">
        <v>128</v>
      </c>
      <c r="C15" s="253" t="s">
        <v>129</v>
      </c>
      <c r="D15" s="254" t="s">
        <v>28</v>
      </c>
      <c r="E15" s="255">
        <v>150</v>
      </c>
      <c r="F15" s="256"/>
      <c r="G15" s="257"/>
      <c r="H15" s="258"/>
      <c r="I15" s="257"/>
      <c r="J15" s="259"/>
      <c r="K15" s="260"/>
      <c r="L15" s="261"/>
    </row>
    <row r="16" spans="1:13" s="26" customFormat="1" ht="409.5" customHeight="1">
      <c r="A16" s="251">
        <v>2</v>
      </c>
      <c r="B16" s="252" t="s">
        <v>130</v>
      </c>
      <c r="C16" s="253" t="s">
        <v>131</v>
      </c>
      <c r="D16" s="254" t="s">
        <v>28</v>
      </c>
      <c r="E16" s="255">
        <v>40</v>
      </c>
      <c r="F16" s="256"/>
      <c r="G16" s="257"/>
      <c r="H16" s="258"/>
      <c r="I16" s="257"/>
      <c r="J16" s="259"/>
      <c r="K16" s="260"/>
      <c r="L16" s="261"/>
    </row>
    <row r="17" spans="1:12" s="26" customFormat="1" ht="381" customHeight="1">
      <c r="A17" s="251">
        <v>3</v>
      </c>
      <c r="B17" s="252" t="s">
        <v>132</v>
      </c>
      <c r="C17" s="253" t="s">
        <v>133</v>
      </c>
      <c r="D17" s="254" t="s">
        <v>28</v>
      </c>
      <c r="E17" s="255">
        <v>100</v>
      </c>
      <c r="F17" s="256"/>
      <c r="G17" s="257"/>
      <c r="H17" s="258"/>
      <c r="I17" s="257"/>
      <c r="J17" s="259"/>
      <c r="K17" s="260"/>
      <c r="L17" s="261"/>
    </row>
    <row r="18" spans="1:12" s="26" customFormat="1" ht="104.25" customHeight="1">
      <c r="A18" s="262">
        <v>4</v>
      </c>
      <c r="B18" s="252" t="s">
        <v>134</v>
      </c>
      <c r="C18" s="263" t="s">
        <v>135</v>
      </c>
      <c r="D18" s="254" t="s">
        <v>28</v>
      </c>
      <c r="E18" s="255">
        <v>496</v>
      </c>
      <c r="F18" s="256"/>
      <c r="G18" s="257"/>
      <c r="H18" s="258"/>
      <c r="I18" s="257"/>
      <c r="J18" s="259"/>
      <c r="K18" s="260"/>
      <c r="L18" s="261"/>
    </row>
    <row r="19" spans="1:12" s="26" customFormat="1" ht="99.75" customHeight="1">
      <c r="A19" s="251">
        <v>5</v>
      </c>
      <c r="B19" s="252" t="s">
        <v>136</v>
      </c>
      <c r="C19" s="263" t="s">
        <v>137</v>
      </c>
      <c r="D19" s="254" t="s">
        <v>28</v>
      </c>
      <c r="E19" s="255">
        <v>1</v>
      </c>
      <c r="F19" s="256"/>
      <c r="G19" s="257"/>
      <c r="H19" s="258"/>
      <c r="I19" s="257"/>
      <c r="J19" s="259"/>
      <c r="K19" s="260"/>
      <c r="L19" s="261"/>
    </row>
    <row r="20" spans="1:12" s="26" customFormat="1" ht="137.25" customHeight="1">
      <c r="A20" s="251">
        <v>6</v>
      </c>
      <c r="B20" s="252" t="s">
        <v>138</v>
      </c>
      <c r="C20" s="253" t="s">
        <v>139</v>
      </c>
      <c r="D20" s="254" t="s">
        <v>28</v>
      </c>
      <c r="E20" s="255">
        <v>60</v>
      </c>
      <c r="F20" s="256"/>
      <c r="G20" s="257"/>
      <c r="H20" s="258"/>
      <c r="I20" s="257"/>
      <c r="J20" s="259"/>
      <c r="K20" s="260"/>
      <c r="L20" s="261"/>
    </row>
    <row r="21" spans="1:12" s="26" customFormat="1" ht="143.25" customHeight="1">
      <c r="A21" s="262">
        <v>7</v>
      </c>
      <c r="B21" s="252" t="s">
        <v>138</v>
      </c>
      <c r="C21" s="253" t="s">
        <v>140</v>
      </c>
      <c r="D21" s="254" t="s">
        <v>28</v>
      </c>
      <c r="E21" s="255">
        <v>1038</v>
      </c>
      <c r="F21" s="256"/>
      <c r="G21" s="257"/>
      <c r="H21" s="258"/>
      <c r="I21" s="257"/>
      <c r="J21" s="259"/>
      <c r="K21" s="260"/>
      <c r="L21" s="261"/>
    </row>
    <row r="22" spans="1:12" s="26" customFormat="1" ht="58.5" customHeight="1">
      <c r="A22" s="251">
        <v>8</v>
      </c>
      <c r="B22" s="252" t="s">
        <v>141</v>
      </c>
      <c r="C22" s="253" t="s">
        <v>142</v>
      </c>
      <c r="D22" s="254" t="s">
        <v>28</v>
      </c>
      <c r="E22" s="255">
        <v>200</v>
      </c>
      <c r="F22" s="256"/>
      <c r="G22" s="257"/>
      <c r="H22" s="258"/>
      <c r="I22" s="257"/>
      <c r="J22" s="259"/>
      <c r="K22" s="260"/>
      <c r="L22" s="261"/>
    </row>
    <row r="23" spans="1:12" s="26" customFormat="1" ht="97.5" customHeight="1">
      <c r="A23" s="251">
        <v>9</v>
      </c>
      <c r="B23" s="252" t="s">
        <v>143</v>
      </c>
      <c r="C23" s="253" t="s">
        <v>144</v>
      </c>
      <c r="D23" s="254" t="s">
        <v>28</v>
      </c>
      <c r="E23" s="255">
        <v>399</v>
      </c>
      <c r="F23" s="256"/>
      <c r="G23" s="257"/>
      <c r="H23" s="258"/>
      <c r="I23" s="257"/>
      <c r="J23" s="259"/>
      <c r="K23" s="260"/>
      <c r="L23" s="261"/>
    </row>
    <row r="24" spans="1:12" s="26" customFormat="1" ht="198" customHeight="1">
      <c r="A24" s="262">
        <v>10</v>
      </c>
      <c r="B24" s="252" t="s">
        <v>145</v>
      </c>
      <c r="C24" s="263" t="s">
        <v>387</v>
      </c>
      <c r="D24" s="254" t="s">
        <v>28</v>
      </c>
      <c r="E24" s="255">
        <v>192</v>
      </c>
      <c r="F24" s="256"/>
      <c r="G24" s="257"/>
      <c r="H24" s="258"/>
      <c r="I24" s="257"/>
      <c r="J24" s="259"/>
      <c r="K24" s="260"/>
      <c r="L24" s="261"/>
    </row>
    <row r="25" spans="1:12" s="26" customFormat="1" ht="142.5" customHeight="1">
      <c r="A25" s="251">
        <v>11</v>
      </c>
      <c r="B25" s="252" t="s">
        <v>146</v>
      </c>
      <c r="C25" s="253" t="s">
        <v>147</v>
      </c>
      <c r="D25" s="254" t="s">
        <v>28</v>
      </c>
      <c r="E25" s="255">
        <v>475</v>
      </c>
      <c r="F25" s="256"/>
      <c r="G25" s="257"/>
      <c r="H25" s="258"/>
      <c r="I25" s="257"/>
      <c r="J25" s="259"/>
      <c r="K25" s="260"/>
      <c r="L25" s="261"/>
    </row>
    <row r="26" spans="1:12" s="26" customFormat="1" ht="157.5" customHeight="1">
      <c r="A26" s="251">
        <v>12</v>
      </c>
      <c r="B26" s="252" t="s">
        <v>146</v>
      </c>
      <c r="C26" s="253" t="s">
        <v>148</v>
      </c>
      <c r="D26" s="254" t="s">
        <v>28</v>
      </c>
      <c r="E26" s="255">
        <v>40</v>
      </c>
      <c r="F26" s="256"/>
      <c r="G26" s="257"/>
      <c r="H26" s="258"/>
      <c r="I26" s="257"/>
      <c r="J26" s="259"/>
      <c r="K26" s="260"/>
      <c r="L26" s="261"/>
    </row>
    <row r="27" spans="1:12" s="26" customFormat="1" ht="140.25" customHeight="1">
      <c r="A27" s="262">
        <v>13</v>
      </c>
      <c r="B27" s="252" t="s">
        <v>146</v>
      </c>
      <c r="C27" s="253" t="s">
        <v>149</v>
      </c>
      <c r="D27" s="254" t="s">
        <v>28</v>
      </c>
      <c r="E27" s="255">
        <v>40</v>
      </c>
      <c r="F27" s="256"/>
      <c r="G27" s="257"/>
      <c r="H27" s="258"/>
      <c r="I27" s="257"/>
      <c r="J27" s="259"/>
      <c r="K27" s="260"/>
      <c r="L27" s="261"/>
    </row>
    <row r="28" spans="1:12" s="26" customFormat="1" ht="161.25" customHeight="1">
      <c r="A28" s="251">
        <v>14</v>
      </c>
      <c r="B28" s="252" t="s">
        <v>146</v>
      </c>
      <c r="C28" s="253" t="s">
        <v>150</v>
      </c>
      <c r="D28" s="254" t="s">
        <v>28</v>
      </c>
      <c r="E28" s="255">
        <v>32</v>
      </c>
      <c r="F28" s="256"/>
      <c r="G28" s="257"/>
      <c r="H28" s="258"/>
      <c r="I28" s="257"/>
      <c r="J28" s="259"/>
      <c r="K28" s="260"/>
      <c r="L28" s="261"/>
    </row>
    <row r="29" spans="1:12" s="26" customFormat="1" ht="45.75" customHeight="1">
      <c r="A29" s="251">
        <v>15</v>
      </c>
      <c r="B29" s="252" t="s">
        <v>151</v>
      </c>
      <c r="C29" s="253" t="s">
        <v>152</v>
      </c>
      <c r="D29" s="254" t="s">
        <v>28</v>
      </c>
      <c r="E29" s="255">
        <v>400</v>
      </c>
      <c r="F29" s="256"/>
      <c r="G29" s="257"/>
      <c r="H29" s="258"/>
      <c r="I29" s="257"/>
      <c r="J29" s="259"/>
      <c r="K29" s="260"/>
      <c r="L29" s="261"/>
    </row>
    <row r="30" spans="1:12" s="26" customFormat="1" ht="42" customHeight="1">
      <c r="A30" s="262">
        <v>16</v>
      </c>
      <c r="B30" s="252" t="s">
        <v>153</v>
      </c>
      <c r="C30" s="253" t="s">
        <v>154</v>
      </c>
      <c r="D30" s="254" t="s">
        <v>28</v>
      </c>
      <c r="E30" s="255">
        <v>300</v>
      </c>
      <c r="F30" s="256"/>
      <c r="G30" s="257"/>
      <c r="H30" s="258"/>
      <c r="I30" s="257"/>
      <c r="J30" s="259"/>
      <c r="K30" s="260"/>
      <c r="L30" s="261"/>
    </row>
    <row r="31" spans="1:12" s="26" customFormat="1" ht="33.75" customHeight="1">
      <c r="A31" s="251">
        <v>17</v>
      </c>
      <c r="B31" s="252" t="s">
        <v>155</v>
      </c>
      <c r="C31" s="253" t="s">
        <v>156</v>
      </c>
      <c r="D31" s="254" t="s">
        <v>28</v>
      </c>
      <c r="E31" s="255">
        <v>100</v>
      </c>
      <c r="F31" s="256"/>
      <c r="G31" s="257"/>
      <c r="H31" s="258"/>
      <c r="I31" s="257"/>
      <c r="J31" s="259"/>
      <c r="K31" s="260"/>
      <c r="L31" s="261"/>
    </row>
    <row r="32" spans="1:12" s="26" customFormat="1" ht="32.25" customHeight="1">
      <c r="A32" s="251">
        <v>18</v>
      </c>
      <c r="B32" s="252" t="s">
        <v>157</v>
      </c>
      <c r="C32" s="253" t="s">
        <v>158</v>
      </c>
      <c r="D32" s="254" t="s">
        <v>28</v>
      </c>
      <c r="E32" s="255">
        <v>150</v>
      </c>
      <c r="F32" s="256"/>
      <c r="G32" s="257"/>
      <c r="H32" s="258"/>
      <c r="I32" s="257"/>
      <c r="J32" s="259"/>
      <c r="K32" s="260"/>
      <c r="L32" s="261"/>
    </row>
    <row r="33" spans="1:13" s="26" customFormat="1" ht="22.5" customHeight="1">
      <c r="A33" s="262">
        <v>19</v>
      </c>
      <c r="B33" s="252" t="s">
        <v>159</v>
      </c>
      <c r="C33" s="253" t="s">
        <v>160</v>
      </c>
      <c r="D33" s="254" t="s">
        <v>28</v>
      </c>
      <c r="E33" s="255">
        <v>150</v>
      </c>
      <c r="F33" s="256"/>
      <c r="G33" s="257"/>
      <c r="H33" s="258"/>
      <c r="I33" s="257"/>
      <c r="J33" s="259"/>
      <c r="K33" s="260"/>
      <c r="L33" s="261"/>
    </row>
    <row r="34" spans="1:13" s="26" customFormat="1" ht="53.25" customHeight="1">
      <c r="A34" s="251">
        <v>20</v>
      </c>
      <c r="B34" s="252" t="s">
        <v>161</v>
      </c>
      <c r="C34" s="253" t="s">
        <v>162</v>
      </c>
      <c r="D34" s="254" t="s">
        <v>28</v>
      </c>
      <c r="E34" s="255">
        <v>200</v>
      </c>
      <c r="F34" s="256"/>
      <c r="G34" s="257"/>
      <c r="H34" s="258"/>
      <c r="I34" s="257"/>
      <c r="J34" s="259"/>
      <c r="K34" s="260"/>
      <c r="L34" s="261"/>
    </row>
    <row r="35" spans="1:13" s="26" customFormat="1" ht="38.25" customHeight="1">
      <c r="A35" s="251">
        <v>21</v>
      </c>
      <c r="B35" s="252" t="s">
        <v>163</v>
      </c>
      <c r="C35" s="253" t="s">
        <v>164</v>
      </c>
      <c r="D35" s="254" t="s">
        <v>28</v>
      </c>
      <c r="E35" s="255">
        <v>100</v>
      </c>
      <c r="F35" s="256"/>
      <c r="G35" s="257"/>
      <c r="H35" s="258"/>
      <c r="I35" s="257"/>
      <c r="J35" s="259"/>
      <c r="K35" s="260"/>
      <c r="L35" s="261"/>
    </row>
    <row r="36" spans="1:13" s="26" customFormat="1" ht="140.25" customHeight="1">
      <c r="A36" s="262">
        <v>22</v>
      </c>
      <c r="B36" s="252" t="s">
        <v>165</v>
      </c>
      <c r="C36" s="253" t="s">
        <v>166</v>
      </c>
      <c r="D36" s="254" t="s">
        <v>28</v>
      </c>
      <c r="E36" s="255">
        <v>50</v>
      </c>
      <c r="F36" s="256"/>
      <c r="G36" s="257"/>
      <c r="H36" s="258"/>
      <c r="I36" s="257"/>
      <c r="J36" s="259"/>
      <c r="K36" s="260"/>
      <c r="L36" s="261"/>
    </row>
    <row r="37" spans="1:13" s="26" customFormat="1" ht="106.5" customHeight="1">
      <c r="A37" s="251">
        <v>23</v>
      </c>
      <c r="B37" s="252" t="s">
        <v>167</v>
      </c>
      <c r="C37" s="253" t="s">
        <v>168</v>
      </c>
      <c r="D37" s="254" t="s">
        <v>28</v>
      </c>
      <c r="E37" s="255">
        <v>5000</v>
      </c>
      <c r="F37" s="256"/>
      <c r="G37" s="257"/>
      <c r="H37" s="258"/>
      <c r="I37" s="257"/>
      <c r="J37" s="259"/>
      <c r="K37" s="260"/>
      <c r="L37" s="261"/>
    </row>
    <row r="38" spans="1:13" s="26" customFormat="1" ht="92.25" customHeight="1">
      <c r="A38" s="251">
        <v>24</v>
      </c>
      <c r="B38" s="252" t="s">
        <v>169</v>
      </c>
      <c r="C38" s="253" t="s">
        <v>388</v>
      </c>
      <c r="D38" s="254" t="s">
        <v>28</v>
      </c>
      <c r="E38" s="255">
        <v>500</v>
      </c>
      <c r="F38" s="256"/>
      <c r="G38" s="257"/>
      <c r="H38" s="258"/>
      <c r="I38" s="257"/>
      <c r="J38" s="259"/>
      <c r="K38" s="260"/>
      <c r="L38" s="261"/>
    </row>
    <row r="39" spans="1:13" s="26" customFormat="1" ht="158.25" customHeight="1">
      <c r="A39" s="262">
        <v>25</v>
      </c>
      <c r="B39" s="252" t="s">
        <v>170</v>
      </c>
      <c r="C39" s="253" t="s">
        <v>171</v>
      </c>
      <c r="D39" s="254" t="s">
        <v>28</v>
      </c>
      <c r="E39" s="255">
        <v>4650</v>
      </c>
      <c r="F39" s="256"/>
      <c r="G39" s="257"/>
      <c r="H39" s="258"/>
      <c r="I39" s="257"/>
      <c r="J39" s="259"/>
      <c r="K39" s="260"/>
      <c r="L39" s="261"/>
    </row>
    <row r="40" spans="1:13" s="26" customFormat="1" ht="135.75" customHeight="1">
      <c r="A40" s="251">
        <v>26</v>
      </c>
      <c r="B40" s="252" t="s">
        <v>172</v>
      </c>
      <c r="C40" s="253" t="s">
        <v>173</v>
      </c>
      <c r="D40" s="254" t="s">
        <v>28</v>
      </c>
      <c r="E40" s="255">
        <v>7000</v>
      </c>
      <c r="F40" s="256"/>
      <c r="G40" s="257"/>
      <c r="H40" s="258"/>
      <c r="I40" s="257"/>
      <c r="J40" s="259"/>
      <c r="K40" s="260"/>
      <c r="L40" s="261"/>
    </row>
    <row r="41" spans="1:13" s="26" customFormat="1" ht="36" customHeight="1">
      <c r="A41" s="251">
        <v>27</v>
      </c>
      <c r="B41" s="252" t="s">
        <v>174</v>
      </c>
      <c r="C41" s="253" t="s">
        <v>175</v>
      </c>
      <c r="D41" s="254" t="s">
        <v>28</v>
      </c>
      <c r="E41" s="255">
        <v>24</v>
      </c>
      <c r="F41" s="256"/>
      <c r="G41" s="257"/>
      <c r="H41" s="258"/>
      <c r="I41" s="257"/>
      <c r="J41" s="259"/>
      <c r="K41" s="260"/>
      <c r="L41" s="261"/>
    </row>
    <row r="42" spans="1:13" s="26" customFormat="1" ht="75" customHeight="1">
      <c r="A42" s="262">
        <v>28</v>
      </c>
      <c r="B42" s="252" t="s">
        <v>176</v>
      </c>
      <c r="C42" s="253" t="s">
        <v>177</v>
      </c>
      <c r="D42" s="254" t="s">
        <v>28</v>
      </c>
      <c r="E42" s="255">
        <v>100</v>
      </c>
      <c r="F42" s="256"/>
      <c r="G42" s="257"/>
      <c r="H42" s="258"/>
      <c r="I42" s="257"/>
      <c r="J42" s="259"/>
      <c r="K42" s="260"/>
      <c r="L42" s="261"/>
    </row>
    <row r="43" spans="1:13" s="26" customFormat="1" ht="57.75" customHeight="1">
      <c r="A43" s="251">
        <v>29</v>
      </c>
      <c r="B43" s="252" t="s">
        <v>178</v>
      </c>
      <c r="C43" s="253" t="s">
        <v>179</v>
      </c>
      <c r="D43" s="254" t="s">
        <v>28</v>
      </c>
      <c r="E43" s="255">
        <v>750</v>
      </c>
      <c r="F43" s="256"/>
      <c r="G43" s="257"/>
      <c r="H43" s="258"/>
      <c r="I43" s="257"/>
      <c r="J43" s="259"/>
      <c r="K43" s="260"/>
      <c r="L43" s="261"/>
    </row>
    <row r="44" spans="1:13" s="26" customFormat="1" ht="69" customHeight="1">
      <c r="A44" s="251">
        <v>30</v>
      </c>
      <c r="B44" s="252" t="s">
        <v>180</v>
      </c>
      <c r="C44" s="253" t="s">
        <v>181</v>
      </c>
      <c r="D44" s="254" t="s">
        <v>28</v>
      </c>
      <c r="E44" s="255">
        <v>13750</v>
      </c>
      <c r="F44" s="256"/>
      <c r="G44" s="257"/>
      <c r="H44" s="258"/>
      <c r="I44" s="257"/>
      <c r="J44" s="259"/>
      <c r="K44" s="260"/>
      <c r="L44" s="261"/>
    </row>
    <row r="45" spans="1:13" s="26" customFormat="1" ht="48" customHeight="1">
      <c r="A45" s="262">
        <v>31</v>
      </c>
      <c r="B45" s="252" t="s">
        <v>182</v>
      </c>
      <c r="C45" s="253" t="s">
        <v>181</v>
      </c>
      <c r="D45" s="254" t="s">
        <v>28</v>
      </c>
      <c r="E45" s="255">
        <v>120</v>
      </c>
      <c r="F45" s="256"/>
      <c r="G45" s="257"/>
      <c r="H45" s="258"/>
      <c r="I45" s="257"/>
      <c r="J45" s="259"/>
      <c r="K45" s="260"/>
      <c r="L45" s="261"/>
    </row>
    <row r="46" spans="1:13" s="26" customFormat="1" ht="124.5" customHeight="1">
      <c r="A46" s="251">
        <v>32</v>
      </c>
      <c r="B46" s="252" t="s">
        <v>183</v>
      </c>
      <c r="C46" s="253" t="s">
        <v>184</v>
      </c>
      <c r="D46" s="254" t="s">
        <v>28</v>
      </c>
      <c r="E46" s="255">
        <v>4000</v>
      </c>
      <c r="F46" s="256"/>
      <c r="G46" s="257"/>
      <c r="H46" s="258"/>
      <c r="I46" s="257"/>
      <c r="J46" s="259"/>
      <c r="K46" s="260"/>
      <c r="L46" s="264"/>
      <c r="M46" s="90"/>
    </row>
    <row r="47" spans="1:13" s="26" customFormat="1" ht="41.25" customHeight="1">
      <c r="A47" s="251">
        <v>33</v>
      </c>
      <c r="B47" s="252" t="s">
        <v>185</v>
      </c>
      <c r="C47" s="253" t="s">
        <v>186</v>
      </c>
      <c r="D47" s="254" t="s">
        <v>187</v>
      </c>
      <c r="E47" s="255">
        <v>50</v>
      </c>
      <c r="F47" s="256"/>
      <c r="G47" s="257"/>
      <c r="H47" s="258"/>
      <c r="I47" s="257"/>
      <c r="J47" s="259"/>
      <c r="K47" s="260"/>
      <c r="L47" s="261"/>
    </row>
    <row r="48" spans="1:13" s="26" customFormat="1" ht="51.75" customHeight="1" thickBot="1">
      <c r="A48" s="262">
        <v>34</v>
      </c>
      <c r="B48" s="252" t="s">
        <v>188</v>
      </c>
      <c r="C48" s="253" t="s">
        <v>189</v>
      </c>
      <c r="D48" s="254" t="s">
        <v>187</v>
      </c>
      <c r="E48" s="255">
        <v>216</v>
      </c>
      <c r="F48" s="256"/>
      <c r="G48" s="257"/>
      <c r="H48" s="258"/>
      <c r="I48" s="257"/>
      <c r="J48" s="259"/>
      <c r="K48" s="260"/>
      <c r="L48" s="261"/>
    </row>
    <row r="49" spans="1:12" s="26" customFormat="1" ht="24.2" customHeight="1" thickBot="1">
      <c r="A49" s="265"/>
      <c r="B49" s="266"/>
      <c r="C49" s="267"/>
      <c r="D49" s="266"/>
      <c r="E49" s="266"/>
      <c r="F49" s="268" t="s">
        <v>29</v>
      </c>
      <c r="G49" s="269"/>
      <c r="H49" s="270"/>
      <c r="I49" s="271"/>
      <c r="J49" s="272"/>
      <c r="K49" s="272"/>
      <c r="L49" s="273"/>
    </row>
    <row r="50" spans="1:12" s="26" customFormat="1" ht="12">
      <c r="B50" s="48"/>
      <c r="C50" s="92"/>
      <c r="D50" s="48"/>
      <c r="E50" s="48"/>
      <c r="F50" s="48"/>
    </row>
    <row r="51" spans="1:12" s="26" customFormat="1" ht="14.65" customHeight="1">
      <c r="B51" s="193"/>
      <c r="C51" s="193"/>
      <c r="D51" s="193"/>
      <c r="E51" s="193"/>
      <c r="F51" s="193"/>
      <c r="G51" s="193"/>
      <c r="H51" s="193"/>
      <c r="I51" s="193"/>
    </row>
    <row r="52" spans="1:12" s="26" customFormat="1">
      <c r="B52" s="193"/>
      <c r="C52" s="193"/>
      <c r="D52" s="193"/>
      <c r="E52" s="193"/>
      <c r="F52"/>
      <c r="G52"/>
      <c r="H52"/>
      <c r="I52"/>
      <c r="J52"/>
    </row>
    <row r="53" spans="1:12" s="26" customFormat="1">
      <c r="B53" s="193"/>
      <c r="C53" s="194" t="s">
        <v>31</v>
      </c>
      <c r="D53" s="193"/>
      <c r="E53" s="193"/>
      <c r="F53"/>
      <c r="G53"/>
      <c r="H53"/>
      <c r="I53"/>
      <c r="J53"/>
    </row>
    <row r="54" spans="1:12" s="26" customFormat="1">
      <c r="B54" s="193"/>
      <c r="C54" s="195" t="s">
        <v>32</v>
      </c>
      <c r="D54" s="193"/>
      <c r="E54" s="193"/>
      <c r="F54" s="193"/>
      <c r="G54" s="193"/>
      <c r="H54" s="193"/>
      <c r="I54" s="193"/>
    </row>
    <row r="55" spans="1:12" s="26" customFormat="1">
      <c r="B55" s="193"/>
      <c r="C55" s="195" t="s">
        <v>33</v>
      </c>
      <c r="D55" s="193"/>
      <c r="E55" s="193"/>
      <c r="F55" s="193"/>
      <c r="G55" s="193"/>
      <c r="H55" s="193"/>
      <c r="I55" s="193"/>
    </row>
    <row r="56" spans="1:12" s="26" customFormat="1">
      <c r="B56" s="193"/>
      <c r="C56" s="193"/>
      <c r="D56" s="193"/>
      <c r="E56" s="193"/>
      <c r="F56" s="193"/>
      <c r="G56" s="193"/>
      <c r="H56" s="193"/>
      <c r="I56" s="193"/>
    </row>
    <row r="57" spans="1:12" s="26" customFormat="1">
      <c r="B57" s="193"/>
      <c r="C57" s="193"/>
      <c r="D57" s="193"/>
      <c r="E57" s="193"/>
      <c r="F57" s="193"/>
      <c r="G57" s="193"/>
      <c r="H57" s="193"/>
      <c r="I57" s="193"/>
    </row>
    <row r="58" spans="1:12">
      <c r="C58" s="193"/>
    </row>
    <row r="59" spans="1:12">
      <c r="C59" s="193"/>
    </row>
  </sheetData>
  <mergeCells count="15">
    <mergeCell ref="A1:G1"/>
    <mergeCell ref="L13:L14"/>
    <mergeCell ref="E13:E14"/>
    <mergeCell ref="G13:G14"/>
    <mergeCell ref="I13:I14"/>
    <mergeCell ref="J13:J14"/>
    <mergeCell ref="K13:K14"/>
    <mergeCell ref="D13:D14"/>
    <mergeCell ref="B3:C3"/>
    <mergeCell ref="B6:C6"/>
    <mergeCell ref="B9:H9"/>
    <mergeCell ref="A13:A14"/>
    <mergeCell ref="B13:B14"/>
    <mergeCell ref="C13:C14"/>
    <mergeCell ref="F13:F14"/>
  </mergeCells>
  <conditionalFormatting sqref="A15:A48">
    <cfRule type="cellIs" dxfId="23" priority="11" operator="lessThanOrEqual">
      <formula>0</formula>
    </cfRule>
  </conditionalFormatting>
  <conditionalFormatting sqref="B15:D48">
    <cfRule type="cellIs" dxfId="22" priority="6" stopIfTrue="1" operator="lessThan">
      <formula>0.01</formula>
    </cfRule>
  </conditionalFormatting>
  <conditionalFormatting sqref="E15:E48">
    <cfRule type="cellIs" dxfId="21" priority="2" stopIfTrue="1" operator="lessThan">
      <formula>0.01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9F4F-A9A0-4B8C-9CF1-51531E4E9168}">
  <sheetPr>
    <tabColor theme="4" tint="0.79998168889431442"/>
    <pageSetUpPr fitToPage="1"/>
  </sheetPr>
  <dimension ref="A1:M169"/>
  <sheetViews>
    <sheetView topLeftCell="A34" zoomScale="80" zoomScaleNormal="80" workbookViewId="0">
      <selection activeCell="B17" sqref="B17"/>
    </sheetView>
  </sheetViews>
  <sheetFormatPr defaultRowHeight="15"/>
  <cols>
    <col min="1" max="1" width="5.28515625" style="193" customWidth="1"/>
    <col min="2" max="2" width="23.5703125" style="193" customWidth="1"/>
    <col min="3" max="3" width="74.7109375" style="193" customWidth="1"/>
    <col min="4" max="4" width="9.140625" style="193" customWidth="1"/>
    <col min="5" max="5" width="9.140625" style="193"/>
    <col min="6" max="6" width="11.7109375" style="193" customWidth="1"/>
    <col min="7" max="7" width="12.7109375" style="193" customWidth="1"/>
    <col min="8" max="8" width="9.140625" style="193"/>
    <col min="9" max="9" width="13.85546875" style="193" customWidth="1"/>
    <col min="10" max="10" width="9.140625" style="193"/>
    <col min="11" max="11" width="10" style="193" customWidth="1"/>
    <col min="12" max="12" width="12.5703125" style="193" customWidth="1"/>
    <col min="13" max="16384" width="9.140625" style="193"/>
  </cols>
  <sheetData>
    <row r="1" spans="1:13" s="26" customFormat="1" ht="12">
      <c r="A1" s="11"/>
    </row>
    <row r="2" spans="1:13" s="53" customFormat="1">
      <c r="A2" s="334" t="s">
        <v>34</v>
      </c>
      <c r="B2" s="334"/>
      <c r="C2" s="334"/>
      <c r="D2" s="334"/>
      <c r="E2" s="334"/>
      <c r="F2" s="334"/>
      <c r="G2" s="334"/>
      <c r="H2" s="52"/>
    </row>
    <row r="3" spans="1:13" s="53" customFormat="1">
      <c r="A3" s="189"/>
      <c r="B3" s="189"/>
      <c r="C3" s="189"/>
      <c r="D3" s="189"/>
      <c r="E3" s="189"/>
      <c r="F3" s="189"/>
      <c r="G3" s="189"/>
      <c r="H3" s="52"/>
    </row>
    <row r="4" spans="1:13" s="53" customFormat="1">
      <c r="A4" s="55"/>
      <c r="B4" s="335" t="s">
        <v>35</v>
      </c>
      <c r="C4" s="335"/>
      <c r="D4" s="52"/>
      <c r="E4" s="52"/>
      <c r="F4" s="52"/>
      <c r="G4" s="52"/>
      <c r="H4" s="52"/>
    </row>
    <row r="5" spans="1:13" s="53" customFormat="1">
      <c r="A5" s="55"/>
      <c r="B5" s="52"/>
      <c r="C5" s="52"/>
      <c r="D5" s="52"/>
      <c r="E5" s="52"/>
      <c r="F5" s="52"/>
      <c r="G5" s="52"/>
      <c r="H5" s="52"/>
    </row>
    <row r="6" spans="1:13" s="53" customFormat="1">
      <c r="A6" s="55"/>
      <c r="B6" s="52" t="s">
        <v>442</v>
      </c>
      <c r="C6" s="193"/>
      <c r="D6" s="52"/>
      <c r="E6" s="52"/>
      <c r="F6" s="52"/>
      <c r="G6" s="52"/>
      <c r="H6" s="52"/>
    </row>
    <row r="7" spans="1:13" s="53" customFormat="1">
      <c r="A7" s="55"/>
      <c r="B7" s="396" t="s">
        <v>390</v>
      </c>
      <c r="C7" s="396"/>
      <c r="D7" s="52"/>
      <c r="E7" s="52"/>
      <c r="F7" s="52"/>
      <c r="G7" s="52"/>
      <c r="H7" s="52"/>
    </row>
    <row r="8" spans="1:13" s="53" customFormat="1">
      <c r="A8" s="55"/>
      <c r="B8" s="93"/>
      <c r="C8" s="93"/>
      <c r="D8" s="52"/>
      <c r="E8" s="52"/>
      <c r="F8" s="52"/>
      <c r="G8" s="52"/>
      <c r="H8" s="52"/>
    </row>
    <row r="9" spans="1:13" s="53" customFormat="1" ht="15.75" thickBot="1">
      <c r="A9" s="55"/>
      <c r="B9" s="93"/>
      <c r="C9" s="93"/>
      <c r="D9" s="52"/>
      <c r="E9" s="52"/>
      <c r="F9" s="52"/>
      <c r="G9" s="52"/>
      <c r="H9" s="52"/>
    </row>
    <row r="10" spans="1:13" s="53" customFormat="1" ht="21" customHeight="1">
      <c r="A10" s="55"/>
      <c r="B10" s="397" t="s">
        <v>190</v>
      </c>
      <c r="C10" s="398"/>
      <c r="D10" s="398"/>
      <c r="E10" s="398"/>
      <c r="F10" s="398"/>
      <c r="G10" s="398"/>
      <c r="H10" s="399"/>
      <c r="I10" s="193"/>
      <c r="J10" s="193"/>
      <c r="K10" s="193"/>
    </row>
    <row r="11" spans="1:13" s="53" customFormat="1" ht="19.5" customHeight="1">
      <c r="A11" s="55"/>
      <c r="B11" s="390" t="s">
        <v>404</v>
      </c>
      <c r="C11" s="391"/>
      <c r="D11" s="391"/>
      <c r="E11" s="391"/>
      <c r="F11" s="391"/>
      <c r="G11" s="391"/>
      <c r="H11" s="392"/>
      <c r="I11" s="193"/>
      <c r="J11" s="193"/>
      <c r="K11" s="193"/>
    </row>
    <row r="12" spans="1:13" s="53" customFormat="1" ht="20.25" customHeight="1" thickBot="1">
      <c r="A12" s="55"/>
      <c r="B12" s="400" t="s">
        <v>389</v>
      </c>
      <c r="C12" s="401"/>
      <c r="D12" s="401"/>
      <c r="E12" s="401"/>
      <c r="F12" s="401"/>
      <c r="G12" s="401"/>
      <c r="H12" s="402"/>
      <c r="I12" s="193"/>
      <c r="J12" s="85"/>
      <c r="K12" s="85"/>
      <c r="L12" s="85"/>
      <c r="M12" s="85"/>
    </row>
    <row r="13" spans="1:13" s="26" customFormat="1" ht="12.75" thickBot="1">
      <c r="A13" s="59"/>
      <c r="B13" s="403"/>
      <c r="C13" s="403"/>
      <c r="D13" s="61"/>
      <c r="E13" s="61"/>
      <c r="F13" s="61"/>
      <c r="G13" s="61"/>
      <c r="H13" s="61"/>
    </row>
    <row r="14" spans="1:13" s="11" customFormat="1" ht="12.75" thickBot="1">
      <c r="A14" s="7" t="s">
        <v>3</v>
      </c>
      <c r="B14" s="8" t="s">
        <v>4</v>
      </c>
      <c r="C14" s="8" t="s">
        <v>5</v>
      </c>
      <c r="D14" s="8" t="s">
        <v>6</v>
      </c>
      <c r="E14" s="9" t="s">
        <v>7</v>
      </c>
      <c r="F14" s="8" t="s">
        <v>8</v>
      </c>
      <c r="G14" s="9" t="s">
        <v>9</v>
      </c>
      <c r="H14" s="8" t="s">
        <v>10</v>
      </c>
      <c r="I14" s="8" t="s">
        <v>11</v>
      </c>
      <c r="J14" s="8" t="s">
        <v>12</v>
      </c>
      <c r="K14" s="8" t="s">
        <v>13</v>
      </c>
      <c r="L14" s="62" t="s">
        <v>14</v>
      </c>
    </row>
    <row r="15" spans="1:13" s="13" customFormat="1" ht="24.2" customHeight="1">
      <c r="A15" s="329" t="s">
        <v>15</v>
      </c>
      <c r="B15" s="331" t="s">
        <v>16</v>
      </c>
      <c r="C15" s="333" t="s">
        <v>17</v>
      </c>
      <c r="D15" s="323" t="s">
        <v>18</v>
      </c>
      <c r="E15" s="321" t="s">
        <v>441</v>
      </c>
      <c r="F15" s="323" t="s">
        <v>191</v>
      </c>
      <c r="G15" s="323" t="s">
        <v>21</v>
      </c>
      <c r="H15" s="12" t="s">
        <v>22</v>
      </c>
      <c r="I15" s="323" t="s">
        <v>23</v>
      </c>
      <c r="J15" s="393" t="s">
        <v>24</v>
      </c>
      <c r="K15" s="393" t="s">
        <v>25</v>
      </c>
      <c r="L15" s="406" t="s">
        <v>26</v>
      </c>
    </row>
    <row r="16" spans="1:13" s="13" customFormat="1" ht="25.5" customHeight="1" thickBot="1">
      <c r="A16" s="404"/>
      <c r="B16" s="332"/>
      <c r="C16" s="405"/>
      <c r="D16" s="405"/>
      <c r="E16" s="408"/>
      <c r="F16" s="394"/>
      <c r="G16" s="394"/>
      <c r="H16" s="14" t="s">
        <v>27</v>
      </c>
      <c r="I16" s="394"/>
      <c r="J16" s="394"/>
      <c r="K16" s="395"/>
      <c r="L16" s="407"/>
      <c r="M16" s="15"/>
    </row>
    <row r="17" spans="1:12" s="26" customFormat="1" ht="59.25" customHeight="1">
      <c r="A17" s="16">
        <v>1</v>
      </c>
      <c r="B17" s="180" t="s">
        <v>192</v>
      </c>
      <c r="C17" s="102" t="s">
        <v>193</v>
      </c>
      <c r="D17" s="19" t="s">
        <v>28</v>
      </c>
      <c r="E17" s="211">
        <v>10</v>
      </c>
      <c r="F17" s="212"/>
      <c r="G17" s="21"/>
      <c r="H17" s="22"/>
      <c r="I17" s="21"/>
      <c r="J17" s="178"/>
      <c r="K17" s="213"/>
      <c r="L17" s="214"/>
    </row>
    <row r="18" spans="1:12" s="26" customFormat="1" ht="59.25" customHeight="1">
      <c r="A18" s="27">
        <v>2</v>
      </c>
      <c r="B18" s="120" t="s">
        <v>194</v>
      </c>
      <c r="C18" s="119" t="s">
        <v>195</v>
      </c>
      <c r="D18" s="30" t="s">
        <v>28</v>
      </c>
      <c r="E18" s="31">
        <v>10</v>
      </c>
      <c r="F18" s="95"/>
      <c r="G18" s="33"/>
      <c r="H18" s="34"/>
      <c r="I18" s="33"/>
      <c r="J18" s="96"/>
      <c r="K18" s="69"/>
      <c r="L18" s="67"/>
    </row>
    <row r="19" spans="1:12" s="26" customFormat="1" ht="58.5" customHeight="1">
      <c r="A19" s="27">
        <v>3</v>
      </c>
      <c r="B19" s="120" t="s">
        <v>196</v>
      </c>
      <c r="C19" s="119" t="s">
        <v>197</v>
      </c>
      <c r="D19" s="30" t="s">
        <v>28</v>
      </c>
      <c r="E19" s="31">
        <v>10</v>
      </c>
      <c r="F19" s="95"/>
      <c r="G19" s="33"/>
      <c r="H19" s="34"/>
      <c r="I19" s="33"/>
      <c r="J19" s="96"/>
      <c r="K19" s="69"/>
      <c r="L19" s="67"/>
    </row>
    <row r="20" spans="1:12" s="26" customFormat="1" ht="84.75" customHeight="1">
      <c r="A20" s="27">
        <v>4</v>
      </c>
      <c r="B20" s="120" t="s">
        <v>198</v>
      </c>
      <c r="C20" s="119" t="s">
        <v>199</v>
      </c>
      <c r="D20" s="30" t="s">
        <v>28</v>
      </c>
      <c r="E20" s="31">
        <v>10</v>
      </c>
      <c r="F20" s="95"/>
      <c r="G20" s="33"/>
      <c r="H20" s="34"/>
      <c r="I20" s="33"/>
      <c r="J20" s="96"/>
      <c r="K20" s="69"/>
      <c r="L20" s="67"/>
    </row>
    <row r="21" spans="1:12" s="26" customFormat="1" ht="82.5" customHeight="1">
      <c r="A21" s="27">
        <v>5</v>
      </c>
      <c r="B21" s="120" t="s">
        <v>200</v>
      </c>
      <c r="C21" s="119" t="s">
        <v>201</v>
      </c>
      <c r="D21" s="30" t="s">
        <v>28</v>
      </c>
      <c r="E21" s="31">
        <v>10</v>
      </c>
      <c r="F21" s="95"/>
      <c r="G21" s="33"/>
      <c r="H21" s="34"/>
      <c r="I21" s="33"/>
      <c r="J21" s="96"/>
      <c r="K21" s="69"/>
      <c r="L21" s="67"/>
    </row>
    <row r="22" spans="1:12" s="26" customFormat="1" ht="85.5" customHeight="1">
      <c r="A22" s="27">
        <v>6</v>
      </c>
      <c r="B22" s="120" t="s">
        <v>202</v>
      </c>
      <c r="C22" s="119" t="s">
        <v>203</v>
      </c>
      <c r="D22" s="30" t="s">
        <v>28</v>
      </c>
      <c r="E22" s="31">
        <v>60</v>
      </c>
      <c r="F22" s="95"/>
      <c r="G22" s="33"/>
      <c r="H22" s="34"/>
      <c r="I22" s="33"/>
      <c r="J22" s="96"/>
      <c r="K22" s="69"/>
      <c r="L22" s="67"/>
    </row>
    <row r="23" spans="1:12" s="26" customFormat="1" ht="86.25" customHeight="1">
      <c r="A23" s="27">
        <v>7</v>
      </c>
      <c r="B23" s="120" t="s">
        <v>204</v>
      </c>
      <c r="C23" s="119" t="s">
        <v>205</v>
      </c>
      <c r="D23" s="30" t="s">
        <v>28</v>
      </c>
      <c r="E23" s="31">
        <v>350</v>
      </c>
      <c r="F23" s="95"/>
      <c r="G23" s="33"/>
      <c r="H23" s="34"/>
      <c r="I23" s="33"/>
      <c r="J23" s="96"/>
      <c r="K23" s="69"/>
      <c r="L23" s="67"/>
    </row>
    <row r="24" spans="1:12" s="26" customFormat="1" ht="78.75" customHeight="1">
      <c r="A24" s="27">
        <v>8</v>
      </c>
      <c r="B24" s="120" t="s">
        <v>206</v>
      </c>
      <c r="C24" s="119" t="s">
        <v>207</v>
      </c>
      <c r="D24" s="30" t="s">
        <v>28</v>
      </c>
      <c r="E24" s="31">
        <v>10</v>
      </c>
      <c r="F24" s="95"/>
      <c r="G24" s="33"/>
      <c r="H24" s="34"/>
      <c r="I24" s="33"/>
      <c r="J24" s="96"/>
      <c r="K24" s="69"/>
      <c r="L24" s="67"/>
    </row>
    <row r="25" spans="1:12" s="26" customFormat="1" ht="59.25" customHeight="1">
      <c r="A25" s="27">
        <v>9</v>
      </c>
      <c r="B25" s="120" t="s">
        <v>208</v>
      </c>
      <c r="C25" s="119" t="s">
        <v>209</v>
      </c>
      <c r="D25" s="30" t="s">
        <v>79</v>
      </c>
      <c r="E25" s="31">
        <v>50</v>
      </c>
      <c r="F25" s="95"/>
      <c r="G25" s="33"/>
      <c r="H25" s="34"/>
      <c r="I25" s="33"/>
      <c r="J25" s="96"/>
      <c r="K25" s="69"/>
      <c r="L25" s="67"/>
    </row>
    <row r="26" spans="1:12" s="26" customFormat="1" ht="62.25" customHeight="1">
      <c r="A26" s="27">
        <v>10</v>
      </c>
      <c r="B26" s="120" t="s">
        <v>210</v>
      </c>
      <c r="C26" s="119" t="s">
        <v>209</v>
      </c>
      <c r="D26" s="30" t="s">
        <v>79</v>
      </c>
      <c r="E26" s="31">
        <v>250</v>
      </c>
      <c r="F26" s="95"/>
      <c r="G26" s="33"/>
      <c r="H26" s="34"/>
      <c r="I26" s="33"/>
      <c r="J26" s="96"/>
      <c r="K26" s="69"/>
      <c r="L26" s="67"/>
    </row>
    <row r="27" spans="1:12" s="26" customFormat="1" ht="60.75" customHeight="1">
      <c r="A27" s="27">
        <v>11</v>
      </c>
      <c r="B27" s="120" t="s">
        <v>211</v>
      </c>
      <c r="C27" s="119" t="s">
        <v>209</v>
      </c>
      <c r="D27" s="30" t="s">
        <v>79</v>
      </c>
      <c r="E27" s="31">
        <v>500</v>
      </c>
      <c r="F27" s="95"/>
      <c r="G27" s="33"/>
      <c r="H27" s="34"/>
      <c r="I27" s="33"/>
      <c r="J27" s="96"/>
      <c r="K27" s="69"/>
      <c r="L27" s="67"/>
    </row>
    <row r="28" spans="1:12" s="26" customFormat="1" ht="134.25" customHeight="1">
      <c r="A28" s="27">
        <v>12</v>
      </c>
      <c r="B28" s="119" t="s">
        <v>398</v>
      </c>
      <c r="C28" s="119" t="s">
        <v>399</v>
      </c>
      <c r="D28" s="30" t="s">
        <v>28</v>
      </c>
      <c r="E28" s="31">
        <v>200</v>
      </c>
      <c r="F28" s="95"/>
      <c r="G28" s="33"/>
      <c r="H28" s="34"/>
      <c r="I28" s="33"/>
      <c r="J28" s="96"/>
      <c r="K28" s="210"/>
      <c r="L28" s="67"/>
    </row>
    <row r="29" spans="1:12" s="26" customFormat="1" ht="147" customHeight="1">
      <c r="A29" s="27">
        <v>13</v>
      </c>
      <c r="B29" s="119" t="s">
        <v>400</v>
      </c>
      <c r="C29" s="119" t="s">
        <v>401</v>
      </c>
      <c r="D29" s="30" t="s">
        <v>28</v>
      </c>
      <c r="E29" s="31">
        <v>100</v>
      </c>
      <c r="F29" s="95"/>
      <c r="G29" s="33"/>
      <c r="H29" s="34"/>
      <c r="I29" s="33"/>
      <c r="J29" s="96"/>
      <c r="K29" s="210"/>
      <c r="L29" s="67"/>
    </row>
    <row r="30" spans="1:12" s="26" customFormat="1" ht="147" customHeight="1">
      <c r="A30" s="27">
        <v>14</v>
      </c>
      <c r="B30" s="119" t="s">
        <v>405</v>
      </c>
      <c r="C30" s="119" t="s">
        <v>412</v>
      </c>
      <c r="D30" s="30" t="s">
        <v>28</v>
      </c>
      <c r="E30" s="31">
        <v>10000</v>
      </c>
      <c r="F30" s="95"/>
      <c r="G30" s="33"/>
      <c r="H30" s="34"/>
      <c r="I30" s="33"/>
      <c r="J30" s="96"/>
      <c r="K30" s="210"/>
      <c r="L30" s="67"/>
    </row>
    <row r="31" spans="1:12" s="26" customFormat="1" ht="124.5" customHeight="1">
      <c r="A31" s="27">
        <v>15</v>
      </c>
      <c r="B31" s="119" t="s">
        <v>406</v>
      </c>
      <c r="C31" s="119" t="s">
        <v>413</v>
      </c>
      <c r="D31" s="30" t="s">
        <v>28</v>
      </c>
      <c r="E31" s="31">
        <v>200</v>
      </c>
      <c r="F31" s="95"/>
      <c r="G31" s="33"/>
      <c r="H31" s="34"/>
      <c r="I31" s="33"/>
      <c r="J31" s="96"/>
      <c r="K31" s="210"/>
      <c r="L31" s="67"/>
    </row>
    <row r="32" spans="1:12" s="26" customFormat="1" ht="185.25" customHeight="1">
      <c r="A32" s="27">
        <v>16</v>
      </c>
      <c r="B32" s="119" t="s">
        <v>407</v>
      </c>
      <c r="C32" s="119" t="s">
        <v>414</v>
      </c>
      <c r="D32" s="30" t="s">
        <v>28</v>
      </c>
      <c r="E32" s="31">
        <v>200</v>
      </c>
      <c r="F32" s="95"/>
      <c r="G32" s="33"/>
      <c r="H32" s="34"/>
      <c r="I32" s="33"/>
      <c r="J32" s="96"/>
      <c r="K32" s="210"/>
      <c r="L32" s="67"/>
    </row>
    <row r="33" spans="1:13" s="26" customFormat="1" ht="124.5" customHeight="1">
      <c r="A33" s="27">
        <v>17</v>
      </c>
      <c r="B33" s="119" t="s">
        <v>408</v>
      </c>
      <c r="C33" s="119" t="s">
        <v>415</v>
      </c>
      <c r="D33" s="30" t="s">
        <v>28</v>
      </c>
      <c r="E33" s="31">
        <v>200</v>
      </c>
      <c r="F33" s="95"/>
      <c r="G33" s="33"/>
      <c r="H33" s="34"/>
      <c r="I33" s="33"/>
      <c r="J33" s="96"/>
      <c r="K33" s="210"/>
      <c r="L33" s="67"/>
    </row>
    <row r="34" spans="1:13" s="26" customFormat="1" ht="124.5" customHeight="1">
      <c r="A34" s="27">
        <v>18</v>
      </c>
      <c r="B34" s="119" t="s">
        <v>409</v>
      </c>
      <c r="C34" s="119" t="s">
        <v>416</v>
      </c>
      <c r="D34" s="30" t="s">
        <v>28</v>
      </c>
      <c r="E34" s="31">
        <v>200</v>
      </c>
      <c r="F34" s="95"/>
      <c r="G34" s="33"/>
      <c r="H34" s="34"/>
      <c r="I34" s="33"/>
      <c r="J34" s="96"/>
      <c r="K34" s="210"/>
      <c r="L34" s="67"/>
    </row>
    <row r="35" spans="1:13" s="26" customFormat="1" ht="124.5" customHeight="1">
      <c r="A35" s="27">
        <v>19</v>
      </c>
      <c r="B35" s="119" t="s">
        <v>410</v>
      </c>
      <c r="C35" s="119" t="s">
        <v>417</v>
      </c>
      <c r="D35" s="30" t="s">
        <v>28</v>
      </c>
      <c r="E35" s="31">
        <v>200</v>
      </c>
      <c r="F35" s="95"/>
      <c r="G35" s="33"/>
      <c r="H35" s="34"/>
      <c r="I35" s="33"/>
      <c r="J35" s="96"/>
      <c r="K35" s="210"/>
      <c r="L35" s="67"/>
    </row>
    <row r="36" spans="1:13" s="26" customFormat="1" ht="124.5" customHeight="1" thickBot="1">
      <c r="A36" s="215">
        <v>20</v>
      </c>
      <c r="B36" s="184" t="s">
        <v>411</v>
      </c>
      <c r="C36" s="184" t="s">
        <v>418</v>
      </c>
      <c r="D36" s="123" t="s">
        <v>28</v>
      </c>
      <c r="E36" s="216">
        <v>100</v>
      </c>
      <c r="F36" s="217"/>
      <c r="G36" s="218"/>
      <c r="H36" s="219"/>
      <c r="I36" s="218"/>
      <c r="J36" s="220"/>
      <c r="K36" s="221"/>
      <c r="L36" s="222"/>
    </row>
    <row r="37" spans="1:13" s="26" customFormat="1" ht="24.75" customHeight="1" thickBot="1">
      <c r="A37" s="205"/>
      <c r="B37" s="73"/>
      <c r="C37" s="73"/>
      <c r="D37" s="73"/>
      <c r="E37" s="73"/>
      <c r="F37" s="225" t="s">
        <v>29</v>
      </c>
      <c r="G37" s="206"/>
      <c r="H37" s="207"/>
      <c r="I37" s="208"/>
      <c r="J37" s="77"/>
      <c r="K37" s="77"/>
      <c r="L37" s="209"/>
      <c r="M37"/>
    </row>
    <row r="38" spans="1:13" s="26" customFormat="1" ht="12">
      <c r="B38" s="48"/>
      <c r="C38" s="48"/>
      <c r="D38" s="48"/>
      <c r="E38" s="48"/>
      <c r="F38" s="48"/>
    </row>
    <row r="39" spans="1:13" s="26" customFormat="1" ht="14.65" customHeight="1"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</row>
    <row r="40" spans="1:13" s="26" customFormat="1"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</row>
    <row r="41" spans="1:13" s="26" customFormat="1"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</row>
    <row r="42" spans="1:13" s="26" customFormat="1"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</row>
    <row r="43" spans="1:13" s="26" customFormat="1">
      <c r="B43" s="193"/>
      <c r="C43" s="194" t="s">
        <v>31</v>
      </c>
      <c r="D43" s="193"/>
      <c r="E43" s="193"/>
      <c r="F43" s="193"/>
      <c r="G43" s="193"/>
      <c r="H43" s="193"/>
      <c r="I43" s="193"/>
      <c r="J43" s="193"/>
      <c r="K43" s="193"/>
      <c r="L43" s="193"/>
    </row>
    <row r="44" spans="1:13" s="26" customFormat="1">
      <c r="B44" s="193"/>
      <c r="C44" s="195" t="s">
        <v>32</v>
      </c>
      <c r="D44" s="193"/>
      <c r="E44" s="193"/>
      <c r="F44" s="193"/>
      <c r="G44" s="193"/>
      <c r="H44" s="193"/>
      <c r="I44" s="193"/>
      <c r="J44" s="193"/>
      <c r="K44" s="193"/>
      <c r="L44" s="193"/>
    </row>
    <row r="45" spans="1:13" s="26" customFormat="1">
      <c r="B45" s="193"/>
      <c r="C45" s="195" t="s">
        <v>33</v>
      </c>
      <c r="D45" s="193"/>
      <c r="E45" s="193"/>
      <c r="F45" s="193"/>
      <c r="G45" s="193"/>
      <c r="H45" s="193"/>
      <c r="I45" s="193"/>
      <c r="J45" s="193"/>
      <c r="K45" s="193"/>
      <c r="L45" s="193"/>
    </row>
    <row r="46" spans="1:13" s="26" customFormat="1"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</row>
    <row r="47" spans="1:13" s="26" customFormat="1"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</row>
    <row r="48" spans="1:13" s="26" customFormat="1"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</row>
    <row r="49" spans="2:12" s="26" customFormat="1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</row>
    <row r="50" spans="2:12" s="26" customFormat="1" ht="12"/>
    <row r="51" spans="2:12" s="26" customFormat="1" ht="12"/>
    <row r="52" spans="2:12" s="26" customFormat="1" ht="12"/>
    <row r="53" spans="2:12" s="26" customFormat="1" ht="12"/>
    <row r="54" spans="2:12" s="26" customFormat="1" ht="12"/>
    <row r="55" spans="2:12" s="26" customFormat="1" ht="12"/>
    <row r="56" spans="2:12" s="26" customFormat="1" ht="12"/>
    <row r="57" spans="2:12" s="26" customFormat="1" ht="12"/>
    <row r="58" spans="2:12" s="26" customFormat="1" ht="12"/>
    <row r="59" spans="2:12" s="26" customFormat="1" ht="12"/>
    <row r="60" spans="2:12" s="26" customFormat="1" ht="12"/>
    <row r="61" spans="2:12" s="26" customFormat="1" ht="12"/>
    <row r="62" spans="2:12" s="26" customFormat="1" ht="12"/>
    <row r="63" spans="2:12" s="26" customFormat="1" ht="12"/>
    <row r="64" spans="2:12" s="26" customFormat="1" ht="12"/>
    <row r="65" s="26" customFormat="1" ht="12"/>
    <row r="66" s="26" customFormat="1" ht="12"/>
    <row r="67" s="26" customFormat="1" ht="12"/>
    <row r="68" s="26" customFormat="1" ht="12"/>
    <row r="69" s="26" customFormat="1" ht="12"/>
    <row r="70" s="26" customFormat="1" ht="12"/>
    <row r="71" s="26" customFormat="1" ht="12"/>
    <row r="72" s="26" customFormat="1" ht="12"/>
    <row r="73" s="26" customFormat="1" ht="12"/>
    <row r="74" s="26" customFormat="1" ht="12"/>
    <row r="75" s="26" customFormat="1" ht="12"/>
    <row r="76" s="26" customFormat="1" ht="12"/>
    <row r="77" s="26" customFormat="1" ht="12"/>
    <row r="78" s="26" customFormat="1" ht="12"/>
    <row r="79" s="26" customFormat="1" ht="12"/>
    <row r="80" s="26" customFormat="1" ht="12"/>
    <row r="81" s="26" customFormat="1" ht="12"/>
    <row r="82" s="26" customFormat="1" ht="12"/>
    <row r="83" s="26" customFormat="1" ht="12"/>
    <row r="84" s="26" customFormat="1" ht="12"/>
    <row r="85" s="26" customFormat="1" ht="12"/>
    <row r="86" s="26" customFormat="1" ht="12"/>
    <row r="87" s="26" customFormat="1" ht="12"/>
    <row r="88" s="26" customFormat="1" ht="12"/>
    <row r="89" s="26" customFormat="1" ht="12"/>
    <row r="90" s="26" customFormat="1" ht="12"/>
    <row r="91" s="26" customFormat="1" ht="12"/>
    <row r="92" s="26" customFormat="1" ht="12"/>
    <row r="93" s="26" customFormat="1" ht="12"/>
    <row r="94" s="26" customFormat="1" ht="12"/>
    <row r="95" s="26" customFormat="1" ht="12"/>
    <row r="96" s="26" customFormat="1" ht="12"/>
    <row r="97" s="26" customFormat="1" ht="12"/>
    <row r="98" s="26" customFormat="1" ht="12"/>
    <row r="99" s="26" customFormat="1" ht="12"/>
    <row r="100" s="26" customFormat="1" ht="12"/>
    <row r="101" s="26" customFormat="1" ht="12"/>
    <row r="102" s="26" customFormat="1" ht="12"/>
    <row r="103" s="26" customFormat="1" ht="12"/>
    <row r="104" s="26" customFormat="1" ht="12"/>
    <row r="105" s="26" customFormat="1" ht="12"/>
    <row r="106" s="26" customFormat="1" ht="12"/>
    <row r="107" s="26" customFormat="1" ht="12"/>
    <row r="108" s="26" customFormat="1" ht="12"/>
    <row r="109" s="26" customFormat="1" ht="12"/>
    <row r="110" s="26" customFormat="1" ht="12"/>
    <row r="111" s="26" customFormat="1" ht="12"/>
    <row r="112" s="26" customFormat="1" ht="12"/>
    <row r="113" s="26" customFormat="1" ht="12"/>
    <row r="114" s="26" customFormat="1" ht="12"/>
    <row r="115" s="26" customFormat="1" ht="12"/>
    <row r="116" s="26" customFormat="1" ht="12"/>
    <row r="117" s="26" customFormat="1" ht="12"/>
    <row r="118" s="26" customFormat="1" ht="12"/>
    <row r="119" s="26" customFormat="1" ht="12"/>
    <row r="120" s="26" customFormat="1" ht="12"/>
    <row r="121" s="26" customFormat="1" ht="12"/>
    <row r="122" s="26" customFormat="1" ht="12"/>
    <row r="123" s="26" customFormat="1" ht="12"/>
    <row r="124" s="26" customFormat="1" ht="12"/>
    <row r="125" s="26" customFormat="1" ht="12"/>
    <row r="126" s="26" customFormat="1" ht="12"/>
    <row r="127" s="26" customFormat="1" ht="12"/>
    <row r="128" s="26" customFormat="1" ht="12"/>
    <row r="129" s="26" customFormat="1" ht="12"/>
    <row r="130" s="26" customFormat="1" ht="12"/>
    <row r="131" s="26" customFormat="1" ht="12"/>
    <row r="132" s="26" customFormat="1" ht="12"/>
    <row r="133" s="26" customFormat="1" ht="12"/>
    <row r="134" s="26" customFormat="1" ht="12"/>
    <row r="135" s="26" customFormat="1" ht="12"/>
    <row r="136" s="26" customFormat="1" ht="12"/>
    <row r="137" s="26" customFormat="1" ht="12"/>
    <row r="138" s="26" customFormat="1" ht="12"/>
    <row r="139" s="26" customFormat="1" ht="12"/>
    <row r="140" s="26" customFormat="1" ht="12"/>
    <row r="141" s="26" customFormat="1" ht="12"/>
    <row r="142" s="26" customFormat="1" ht="12"/>
    <row r="143" s="26" customFormat="1" ht="12"/>
    <row r="144" s="26" customFormat="1" ht="12"/>
    <row r="145" s="26" customFormat="1" ht="12"/>
    <row r="146" s="26" customFormat="1" ht="12"/>
    <row r="147" s="26" customFormat="1" ht="12"/>
    <row r="148" s="26" customFormat="1" ht="12"/>
    <row r="149" s="26" customFormat="1" ht="12"/>
    <row r="150" s="26" customFormat="1" ht="12"/>
    <row r="151" s="26" customFormat="1" ht="12"/>
    <row r="152" s="26" customFormat="1" ht="12"/>
    <row r="153" s="26" customFormat="1" ht="12"/>
    <row r="154" s="26" customFormat="1" ht="12"/>
    <row r="155" s="26" customFormat="1" ht="12"/>
    <row r="156" s="26" customFormat="1" ht="12"/>
    <row r="157" s="26" customFormat="1" ht="12"/>
    <row r="158" s="26" customFormat="1" ht="12"/>
    <row r="159" s="26" customFormat="1" ht="12"/>
    <row r="160" s="26" customFormat="1" ht="12"/>
    <row r="161" s="26" customFormat="1" ht="12"/>
    <row r="162" s="26" customFormat="1" ht="12"/>
    <row r="163" s="26" customFormat="1" ht="12"/>
    <row r="164" s="26" customFormat="1" ht="12"/>
    <row r="165" s="26" customFormat="1" ht="12"/>
    <row r="166" s="26" customFormat="1" ht="12"/>
    <row r="167" s="26" customFormat="1" ht="12"/>
    <row r="168" s="26" customFormat="1" ht="12"/>
    <row r="169" s="26" customFormat="1" ht="12"/>
  </sheetData>
  <mergeCells count="18">
    <mergeCell ref="L15:L16"/>
    <mergeCell ref="D15:D16"/>
    <mergeCell ref="E15:E16"/>
    <mergeCell ref="G15:G16"/>
    <mergeCell ref="I15:I16"/>
    <mergeCell ref="F15:F16"/>
    <mergeCell ref="B11:H11"/>
    <mergeCell ref="A2:G2"/>
    <mergeCell ref="J15:J16"/>
    <mergeCell ref="K15:K16"/>
    <mergeCell ref="B4:C4"/>
    <mergeCell ref="B7:C7"/>
    <mergeCell ref="B10:H10"/>
    <mergeCell ref="B12:H12"/>
    <mergeCell ref="B13:C13"/>
    <mergeCell ref="A15:A16"/>
    <mergeCell ref="B15:B16"/>
    <mergeCell ref="C15:C16"/>
  </mergeCells>
  <conditionalFormatting sqref="A17:A36">
    <cfRule type="cellIs" dxfId="20" priority="13" operator="lessThanOrEqual">
      <formula>0</formula>
    </cfRule>
  </conditionalFormatting>
  <conditionalFormatting sqref="B17:D36">
    <cfRule type="cellIs" dxfId="19" priority="9" stopIfTrue="1" operator="lessThan">
      <formula>0.01</formula>
    </cfRule>
  </conditionalFormatting>
  <conditionalFormatting sqref="E17:E36">
    <cfRule type="cellIs" dxfId="18" priority="10" stopIfTrue="1" operator="lessThan">
      <formula>0.01</formula>
    </cfRule>
  </conditionalFormatting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A8C7-5404-4EE1-8097-E47C25EB7B36}">
  <sheetPr>
    <tabColor theme="4" tint="0.79998168889431442"/>
    <pageSetUpPr fitToPage="1"/>
  </sheetPr>
  <dimension ref="A1:L108"/>
  <sheetViews>
    <sheetView tabSelected="1" zoomScale="80" zoomScaleNormal="80" workbookViewId="0">
      <selection activeCell="B7" sqref="B7:I7"/>
    </sheetView>
  </sheetViews>
  <sheetFormatPr defaultColWidth="9.140625" defaultRowHeight="15"/>
  <cols>
    <col min="1" max="1" width="5.140625" style="193" customWidth="1"/>
    <col min="2" max="2" width="70.85546875" style="197" customWidth="1"/>
    <col min="3" max="3" width="46.42578125" style="202" customWidth="1"/>
    <col min="4" max="4" width="9.5703125" style="193" customWidth="1"/>
    <col min="5" max="5" width="7.140625" style="193" customWidth="1"/>
    <col min="6" max="6" width="13.7109375" style="193" customWidth="1"/>
    <col min="7" max="7" width="13.85546875" style="193" bestFit="1" customWidth="1"/>
    <col min="8" max="8" width="8.85546875" style="193" customWidth="1"/>
    <col min="9" max="9" width="16.28515625" style="193" customWidth="1"/>
    <col min="10" max="10" width="11.5703125" style="193" customWidth="1"/>
    <col min="11" max="11" width="12.85546875" style="193" customWidth="1"/>
    <col min="12" max="12" width="11.5703125" style="193" customWidth="1"/>
    <col min="13" max="16384" width="9.140625" style="193"/>
  </cols>
  <sheetData>
    <row r="1" spans="1:12" s="53" customFormat="1">
      <c r="A1" s="334" t="s">
        <v>34</v>
      </c>
      <c r="B1" s="334"/>
      <c r="C1" s="334"/>
      <c r="D1" s="334"/>
      <c r="E1" s="334"/>
      <c r="F1" s="334"/>
      <c r="G1" s="334"/>
      <c r="H1" s="52"/>
    </row>
    <row r="2" spans="1:12" s="53" customFormat="1">
      <c r="A2" s="55"/>
      <c r="B2" s="93"/>
      <c r="C2" s="98"/>
      <c r="D2" s="52"/>
      <c r="E2" s="52"/>
      <c r="F2" s="52"/>
      <c r="G2" s="52"/>
      <c r="H2" s="52"/>
    </row>
    <row r="3" spans="1:12" s="53" customFormat="1">
      <c r="A3" s="54"/>
      <c r="B3" s="335" t="s">
        <v>35</v>
      </c>
      <c r="C3" s="335"/>
      <c r="D3" s="52"/>
      <c r="E3" s="52"/>
      <c r="F3" s="52"/>
      <c r="G3" s="52"/>
      <c r="H3" s="52"/>
    </row>
    <row r="4" spans="1:12" s="53" customFormat="1" ht="18.75" customHeight="1">
      <c r="A4" s="55"/>
      <c r="B4" s="52" t="s">
        <v>442</v>
      </c>
      <c r="C4" s="98"/>
      <c r="D4" s="52"/>
      <c r="E4" s="52"/>
      <c r="F4" s="52"/>
      <c r="G4" s="52"/>
      <c r="H4" s="52"/>
    </row>
    <row r="5" spans="1:12" s="53" customFormat="1">
      <c r="A5" s="55"/>
      <c r="B5" s="52" t="s">
        <v>393</v>
      </c>
      <c r="C5" s="52"/>
      <c r="D5" s="52"/>
      <c r="E5" s="52"/>
      <c r="F5" s="52"/>
      <c r="G5" s="52"/>
      <c r="H5" s="52"/>
    </row>
    <row r="6" spans="1:12" s="53" customFormat="1" ht="15.75" thickBot="1">
      <c r="A6" s="55"/>
      <c r="B6" s="93"/>
      <c r="C6" s="98"/>
      <c r="D6" s="52"/>
      <c r="E6" s="52"/>
      <c r="F6" s="52"/>
      <c r="G6" s="52"/>
      <c r="H6" s="52"/>
    </row>
    <row r="7" spans="1:12" s="53" customFormat="1" ht="32.25" customHeight="1">
      <c r="A7" s="55"/>
      <c r="B7" s="412" t="s">
        <v>212</v>
      </c>
      <c r="C7" s="413"/>
      <c r="D7" s="413"/>
      <c r="E7" s="413"/>
      <c r="F7" s="413"/>
      <c r="G7" s="413"/>
      <c r="H7" s="413"/>
      <c r="I7" s="414"/>
    </row>
    <row r="8" spans="1:12" s="53" customFormat="1" ht="21.75" customHeight="1">
      <c r="A8" s="55"/>
      <c r="B8" s="199" t="s">
        <v>444</v>
      </c>
      <c r="C8" s="200"/>
      <c r="D8" s="201"/>
      <c r="E8" s="201"/>
      <c r="F8" s="201"/>
      <c r="G8" s="201"/>
      <c r="H8" s="201"/>
      <c r="I8" s="198"/>
    </row>
    <row r="9" spans="1:12" s="53" customFormat="1" ht="15.75" customHeight="1">
      <c r="A9" s="55"/>
      <c r="B9" s="199" t="s">
        <v>213</v>
      </c>
      <c r="C9" s="200"/>
      <c r="D9" s="201"/>
      <c r="E9" s="201"/>
      <c r="F9" s="201"/>
      <c r="G9" s="201"/>
      <c r="H9" s="201"/>
      <c r="I9" s="198"/>
    </row>
    <row r="10" spans="1:12" s="53" customFormat="1" ht="27.75" customHeight="1" thickBot="1">
      <c r="A10" s="55"/>
      <c r="B10" s="409" t="s">
        <v>443</v>
      </c>
      <c r="C10" s="410"/>
      <c r="D10" s="410"/>
      <c r="E10" s="410"/>
      <c r="F10" s="410"/>
      <c r="G10" s="410"/>
      <c r="H10" s="410"/>
      <c r="I10" s="411"/>
      <c r="J10" s="85"/>
      <c r="K10" s="85"/>
      <c r="L10" s="85"/>
    </row>
    <row r="11" spans="1:12" s="26" customFormat="1" ht="16.5" thickBot="1">
      <c r="A11" s="59"/>
      <c r="B11" s="99"/>
      <c r="C11" s="100"/>
      <c r="D11" s="61"/>
      <c r="E11" s="61"/>
      <c r="F11" s="61"/>
      <c r="G11" s="61"/>
      <c r="H11" s="61"/>
    </row>
    <row r="12" spans="1:12" s="11" customFormat="1" ht="12.75" thickBot="1">
      <c r="A12" s="7" t="s">
        <v>3</v>
      </c>
      <c r="B12" s="8" t="s">
        <v>4</v>
      </c>
      <c r="C12" s="101" t="s">
        <v>5</v>
      </c>
      <c r="D12" s="8" t="s">
        <v>6</v>
      </c>
      <c r="E12" s="9" t="s">
        <v>7</v>
      </c>
      <c r="F12" s="8" t="s">
        <v>8</v>
      </c>
      <c r="G12" s="9" t="s">
        <v>9</v>
      </c>
      <c r="H12" s="8" t="s">
        <v>10</v>
      </c>
      <c r="I12" s="8" t="s">
        <v>11</v>
      </c>
      <c r="J12" s="8" t="s">
        <v>12</v>
      </c>
      <c r="K12" s="8" t="s">
        <v>13</v>
      </c>
      <c r="L12" s="62" t="s">
        <v>14</v>
      </c>
    </row>
    <row r="13" spans="1:12" s="13" customFormat="1" ht="24.2" customHeight="1">
      <c r="A13" s="329" t="s">
        <v>15</v>
      </c>
      <c r="B13" s="415" t="s">
        <v>16</v>
      </c>
      <c r="C13" s="417" t="s">
        <v>17</v>
      </c>
      <c r="D13" s="323" t="s">
        <v>18</v>
      </c>
      <c r="E13" s="321" t="s">
        <v>19</v>
      </c>
      <c r="F13" s="323" t="s">
        <v>20</v>
      </c>
      <c r="G13" s="323" t="s">
        <v>21</v>
      </c>
      <c r="H13" s="12" t="s">
        <v>22</v>
      </c>
      <c r="I13" s="323" t="s">
        <v>23</v>
      </c>
      <c r="J13" s="325" t="s">
        <v>24</v>
      </c>
      <c r="K13" s="325" t="s">
        <v>25</v>
      </c>
      <c r="L13" s="319" t="s">
        <v>26</v>
      </c>
    </row>
    <row r="14" spans="1:12" s="13" customFormat="1" ht="54" customHeight="1" thickBot="1">
      <c r="A14" s="330"/>
      <c r="B14" s="416"/>
      <c r="C14" s="418"/>
      <c r="D14" s="327"/>
      <c r="E14" s="322"/>
      <c r="F14" s="419"/>
      <c r="G14" s="324"/>
      <c r="H14" s="14" t="s">
        <v>27</v>
      </c>
      <c r="I14" s="324"/>
      <c r="J14" s="324"/>
      <c r="K14" s="326"/>
      <c r="L14" s="320"/>
    </row>
    <row r="15" spans="1:12" s="26" customFormat="1" ht="91.15" customHeight="1">
      <c r="A15" s="16">
        <v>1</v>
      </c>
      <c r="B15" s="102" t="s">
        <v>214</v>
      </c>
      <c r="C15" s="65" t="s">
        <v>215</v>
      </c>
      <c r="D15" s="103" t="s">
        <v>28</v>
      </c>
      <c r="E15" s="18">
        <v>8</v>
      </c>
      <c r="F15" s="104"/>
      <c r="G15" s="105"/>
      <c r="H15" s="106"/>
      <c r="I15" s="107"/>
      <c r="J15" s="108"/>
      <c r="K15" s="109"/>
      <c r="L15" s="110"/>
    </row>
    <row r="16" spans="1:12" s="26" customFormat="1" ht="90.75" customHeight="1">
      <c r="A16" s="27">
        <v>2</v>
      </c>
      <c r="B16" s="28" t="s">
        <v>216</v>
      </c>
      <c r="C16" s="65" t="s">
        <v>215</v>
      </c>
      <c r="D16" s="29" t="s">
        <v>28</v>
      </c>
      <c r="E16" s="29">
        <v>15</v>
      </c>
      <c r="F16" s="111"/>
      <c r="G16" s="112"/>
      <c r="H16" s="113"/>
      <c r="I16" s="112"/>
      <c r="J16" s="114"/>
      <c r="K16" s="115"/>
      <c r="L16" s="116"/>
    </row>
    <row r="17" spans="1:12" s="26" customFormat="1" ht="117" customHeight="1">
      <c r="A17" s="27">
        <v>3</v>
      </c>
      <c r="B17" s="28" t="s">
        <v>217</v>
      </c>
      <c r="C17" s="65" t="s">
        <v>215</v>
      </c>
      <c r="D17" s="29" t="s">
        <v>28</v>
      </c>
      <c r="E17" s="29">
        <v>5</v>
      </c>
      <c r="F17" s="111"/>
      <c r="G17" s="112"/>
      <c r="H17" s="113"/>
      <c r="I17" s="112"/>
      <c r="J17" s="114"/>
      <c r="K17" s="115"/>
      <c r="L17" s="116"/>
    </row>
    <row r="18" spans="1:12" s="26" customFormat="1" ht="102" customHeight="1">
      <c r="A18" s="27">
        <v>4</v>
      </c>
      <c r="B18" s="28" t="s">
        <v>391</v>
      </c>
      <c r="C18" s="65" t="s">
        <v>215</v>
      </c>
      <c r="D18" s="29" t="s">
        <v>28</v>
      </c>
      <c r="E18" s="29">
        <v>4</v>
      </c>
      <c r="F18" s="111"/>
      <c r="G18" s="112"/>
      <c r="H18" s="113"/>
      <c r="I18" s="112"/>
      <c r="J18" s="114"/>
      <c r="K18" s="115"/>
      <c r="L18" s="116"/>
    </row>
    <row r="19" spans="1:12" s="26" customFormat="1" ht="161.25" customHeight="1">
      <c r="A19" s="27">
        <v>5</v>
      </c>
      <c r="B19" s="28" t="s">
        <v>218</v>
      </c>
      <c r="C19" s="65" t="s">
        <v>215</v>
      </c>
      <c r="D19" s="29" t="s">
        <v>28</v>
      </c>
      <c r="E19" s="29">
        <v>1600</v>
      </c>
      <c r="F19" s="111"/>
      <c r="G19" s="118"/>
      <c r="H19" s="113"/>
      <c r="I19" s="112"/>
      <c r="J19" s="114"/>
      <c r="K19" s="115"/>
      <c r="L19" s="116"/>
    </row>
    <row r="20" spans="1:12" s="26" customFormat="1" ht="208.5" customHeight="1">
      <c r="A20" s="27">
        <v>6</v>
      </c>
      <c r="B20" s="28" t="s">
        <v>219</v>
      </c>
      <c r="C20" s="121" t="s">
        <v>215</v>
      </c>
      <c r="D20" s="29" t="s">
        <v>28</v>
      </c>
      <c r="E20" s="29">
        <v>20</v>
      </c>
      <c r="F20" s="111"/>
      <c r="G20" s="118"/>
      <c r="H20" s="113"/>
      <c r="I20" s="112"/>
      <c r="J20" s="114"/>
      <c r="K20" s="115"/>
      <c r="L20" s="116"/>
    </row>
    <row r="21" spans="1:12" s="26" customFormat="1" ht="190.5" customHeight="1">
      <c r="A21" s="27">
        <v>7</v>
      </c>
      <c r="B21" s="28" t="s">
        <v>220</v>
      </c>
      <c r="C21" s="65" t="s">
        <v>215</v>
      </c>
      <c r="D21" s="29" t="s">
        <v>28</v>
      </c>
      <c r="E21" s="29">
        <v>400</v>
      </c>
      <c r="F21" s="111"/>
      <c r="G21" s="118"/>
      <c r="H21" s="113"/>
      <c r="I21" s="112"/>
      <c r="J21" s="114"/>
      <c r="K21" s="115"/>
      <c r="L21" s="116"/>
    </row>
    <row r="22" spans="1:12" s="26" customFormat="1" ht="81" customHeight="1">
      <c r="A22" s="27">
        <v>8</v>
      </c>
      <c r="B22" s="28" t="s">
        <v>221</v>
      </c>
      <c r="C22" s="121" t="s">
        <v>215</v>
      </c>
      <c r="D22" s="29" t="s">
        <v>28</v>
      </c>
      <c r="E22" s="29">
        <v>37</v>
      </c>
      <c r="F22" s="111"/>
      <c r="G22" s="118"/>
      <c r="H22" s="113"/>
      <c r="I22" s="112"/>
      <c r="J22" s="114"/>
      <c r="K22" s="115"/>
      <c r="L22" s="116"/>
    </row>
    <row r="23" spans="1:12" s="26" customFormat="1" ht="279.75" customHeight="1">
      <c r="A23" s="27">
        <v>9</v>
      </c>
      <c r="B23" s="119" t="s">
        <v>222</v>
      </c>
      <c r="C23" s="121" t="s">
        <v>215</v>
      </c>
      <c r="D23" s="29" t="s">
        <v>28</v>
      </c>
      <c r="E23" s="29">
        <v>420</v>
      </c>
      <c r="F23" s="111"/>
      <c r="G23" s="118"/>
      <c r="H23" s="113"/>
      <c r="I23" s="112"/>
      <c r="J23" s="114"/>
      <c r="K23" s="115"/>
      <c r="L23" s="116"/>
    </row>
    <row r="24" spans="1:12" s="26" customFormat="1" ht="88.5" customHeight="1">
      <c r="A24" s="27">
        <v>10</v>
      </c>
      <c r="B24" s="28" t="s">
        <v>223</v>
      </c>
      <c r="C24" s="65" t="s">
        <v>215</v>
      </c>
      <c r="D24" s="29" t="s">
        <v>28</v>
      </c>
      <c r="E24" s="29">
        <v>700</v>
      </c>
      <c r="F24" s="111"/>
      <c r="G24" s="112"/>
      <c r="H24" s="113"/>
      <c r="I24" s="112"/>
      <c r="J24" s="114"/>
      <c r="K24" s="115"/>
      <c r="L24" s="116"/>
    </row>
    <row r="25" spans="1:12" s="26" customFormat="1" ht="126" customHeight="1">
      <c r="A25" s="27">
        <v>11</v>
      </c>
      <c r="B25" s="28" t="s">
        <v>224</v>
      </c>
      <c r="C25" s="65" t="s">
        <v>215</v>
      </c>
      <c r="D25" s="29" t="s">
        <v>28</v>
      </c>
      <c r="E25" s="29">
        <v>5</v>
      </c>
      <c r="F25" s="111"/>
      <c r="G25" s="112"/>
      <c r="H25" s="113"/>
      <c r="I25" s="112"/>
      <c r="J25" s="114"/>
      <c r="K25" s="115"/>
      <c r="L25" s="116"/>
    </row>
    <row r="26" spans="1:12" s="26" customFormat="1" ht="80.25" customHeight="1">
      <c r="A26" s="27">
        <v>12</v>
      </c>
      <c r="B26" s="28" t="s">
        <v>225</v>
      </c>
      <c r="C26" s="65" t="s">
        <v>215</v>
      </c>
      <c r="D26" s="29" t="s">
        <v>28</v>
      </c>
      <c r="E26" s="29">
        <v>5</v>
      </c>
      <c r="F26" s="111"/>
      <c r="G26" s="112"/>
      <c r="H26" s="113"/>
      <c r="I26" s="112"/>
      <c r="J26" s="114"/>
      <c r="K26" s="115"/>
      <c r="L26" s="116"/>
    </row>
    <row r="27" spans="1:12" s="26" customFormat="1" ht="108" customHeight="1">
      <c r="A27" s="27">
        <v>13</v>
      </c>
      <c r="B27" s="28" t="s">
        <v>226</v>
      </c>
      <c r="C27" s="65" t="s">
        <v>215</v>
      </c>
      <c r="D27" s="29" t="s">
        <v>28</v>
      </c>
      <c r="E27" s="29">
        <v>8</v>
      </c>
      <c r="F27" s="111"/>
      <c r="G27" s="112"/>
      <c r="H27" s="113"/>
      <c r="I27" s="112"/>
      <c r="J27" s="114"/>
      <c r="K27" s="115"/>
      <c r="L27" s="116"/>
    </row>
    <row r="28" spans="1:12" s="26" customFormat="1" ht="282.75" customHeight="1">
      <c r="A28" s="27">
        <v>14</v>
      </c>
      <c r="B28" s="119" t="s">
        <v>227</v>
      </c>
      <c r="C28" s="65" t="s">
        <v>215</v>
      </c>
      <c r="D28" s="29" t="s">
        <v>28</v>
      </c>
      <c r="E28" s="29">
        <v>20</v>
      </c>
      <c r="F28" s="111"/>
      <c r="G28" s="118"/>
      <c r="H28" s="113"/>
      <c r="I28" s="112"/>
      <c r="J28" s="114"/>
      <c r="K28" s="115"/>
      <c r="L28" s="116"/>
    </row>
    <row r="29" spans="1:12" s="26" customFormat="1" ht="52.15" customHeight="1">
      <c r="A29" s="27">
        <v>15</v>
      </c>
      <c r="B29" s="28" t="s">
        <v>392</v>
      </c>
      <c r="C29" s="65" t="s">
        <v>215</v>
      </c>
      <c r="D29" s="29" t="s">
        <v>28</v>
      </c>
      <c r="E29" s="29">
        <v>125</v>
      </c>
      <c r="F29" s="111"/>
      <c r="G29" s="112"/>
      <c r="H29" s="113"/>
      <c r="I29" s="112"/>
      <c r="J29" s="114"/>
      <c r="K29" s="115"/>
      <c r="L29" s="116"/>
    </row>
    <row r="30" spans="1:12" s="26" customFormat="1" ht="100.5" customHeight="1">
      <c r="A30" s="27">
        <v>16</v>
      </c>
      <c r="B30" s="28" t="s">
        <v>228</v>
      </c>
      <c r="C30" s="65" t="s">
        <v>215</v>
      </c>
      <c r="D30" s="29" t="s">
        <v>28</v>
      </c>
      <c r="E30" s="29">
        <v>7</v>
      </c>
      <c r="F30" s="111"/>
      <c r="G30" s="112"/>
      <c r="H30" s="113"/>
      <c r="I30" s="112"/>
      <c r="J30" s="114"/>
      <c r="K30" s="115"/>
      <c r="L30" s="116"/>
    </row>
    <row r="31" spans="1:12" s="26" customFormat="1" ht="201" customHeight="1">
      <c r="A31" s="27">
        <v>17</v>
      </c>
      <c r="B31" s="94" t="s">
        <v>229</v>
      </c>
      <c r="C31" s="65" t="s">
        <v>215</v>
      </c>
      <c r="D31" s="29" t="s">
        <v>28</v>
      </c>
      <c r="E31" s="29">
        <v>140</v>
      </c>
      <c r="F31" s="111"/>
      <c r="G31" s="118"/>
      <c r="H31" s="113"/>
      <c r="I31" s="112"/>
      <c r="J31" s="114"/>
      <c r="K31" s="115"/>
      <c r="L31" s="116"/>
    </row>
    <row r="32" spans="1:12" s="26" customFormat="1" ht="150.75" customHeight="1">
      <c r="A32" s="27">
        <v>18</v>
      </c>
      <c r="B32" s="120" t="s">
        <v>230</v>
      </c>
      <c r="C32" s="65" t="s">
        <v>215</v>
      </c>
      <c r="D32" s="29" t="s">
        <v>28</v>
      </c>
      <c r="E32" s="29">
        <v>96</v>
      </c>
      <c r="F32" s="111"/>
      <c r="G32" s="118"/>
      <c r="H32" s="113"/>
      <c r="I32" s="112"/>
      <c r="J32" s="114"/>
      <c r="K32" s="115"/>
      <c r="L32" s="116"/>
    </row>
    <row r="33" spans="1:12" s="26" customFormat="1" ht="153.75" customHeight="1">
      <c r="A33" s="27">
        <v>19</v>
      </c>
      <c r="B33" s="94" t="s">
        <v>231</v>
      </c>
      <c r="C33" s="65" t="s">
        <v>215</v>
      </c>
      <c r="D33" s="29" t="s">
        <v>28</v>
      </c>
      <c r="E33" s="29">
        <v>500</v>
      </c>
      <c r="F33" s="111"/>
      <c r="G33" s="118"/>
      <c r="H33" s="113"/>
      <c r="I33" s="112"/>
      <c r="J33" s="114"/>
      <c r="K33" s="115"/>
      <c r="L33" s="116"/>
    </row>
    <row r="34" spans="1:12" s="26" customFormat="1" ht="61.5" customHeight="1">
      <c r="A34" s="27">
        <v>20</v>
      </c>
      <c r="B34" s="94" t="s">
        <v>232</v>
      </c>
      <c r="C34" s="121" t="s">
        <v>233</v>
      </c>
      <c r="D34" s="29" t="s">
        <v>28</v>
      </c>
      <c r="E34" s="29">
        <v>2500</v>
      </c>
      <c r="F34" s="111"/>
      <c r="G34" s="118"/>
      <c r="H34" s="113"/>
      <c r="I34" s="112"/>
      <c r="J34" s="114"/>
      <c r="K34" s="115"/>
      <c r="L34" s="116"/>
    </row>
    <row r="35" spans="1:12" s="26" customFormat="1" ht="78" customHeight="1">
      <c r="A35" s="27">
        <v>21</v>
      </c>
      <c r="B35" s="94" t="s">
        <v>234</v>
      </c>
      <c r="C35" s="121" t="s">
        <v>233</v>
      </c>
      <c r="D35" s="29" t="s">
        <v>28</v>
      </c>
      <c r="E35" s="29">
        <v>100</v>
      </c>
      <c r="F35" s="111"/>
      <c r="G35" s="118"/>
      <c r="H35" s="113"/>
      <c r="I35" s="112"/>
      <c r="J35" s="114"/>
      <c r="K35" s="115"/>
      <c r="L35" s="116"/>
    </row>
    <row r="36" spans="1:12" s="26" customFormat="1" ht="147.75" customHeight="1">
      <c r="A36" s="27">
        <v>22</v>
      </c>
      <c r="B36" s="28" t="s">
        <v>235</v>
      </c>
      <c r="C36" s="65" t="s">
        <v>233</v>
      </c>
      <c r="D36" s="29" t="s">
        <v>28</v>
      </c>
      <c r="E36" s="29">
        <v>10</v>
      </c>
      <c r="F36" s="122"/>
      <c r="G36" s="118"/>
      <c r="H36" s="113"/>
      <c r="I36" s="112"/>
      <c r="J36" s="114"/>
      <c r="K36" s="115"/>
      <c r="L36" s="116"/>
    </row>
    <row r="37" spans="1:12" s="26" customFormat="1" ht="97.5" customHeight="1">
      <c r="A37" s="27">
        <v>23</v>
      </c>
      <c r="B37" s="28" t="s">
        <v>236</v>
      </c>
      <c r="C37" s="65" t="s">
        <v>215</v>
      </c>
      <c r="D37" s="29" t="s">
        <v>28</v>
      </c>
      <c r="E37" s="29">
        <v>4</v>
      </c>
      <c r="F37" s="111"/>
      <c r="G37" s="112"/>
      <c r="H37" s="113"/>
      <c r="I37" s="112"/>
      <c r="J37" s="114"/>
      <c r="K37" s="115"/>
      <c r="L37" s="116"/>
    </row>
    <row r="38" spans="1:12" s="26" customFormat="1" ht="66.75" customHeight="1">
      <c r="A38" s="27">
        <v>24</v>
      </c>
      <c r="B38" s="119" t="s">
        <v>237</v>
      </c>
      <c r="C38" s="65" t="s">
        <v>215</v>
      </c>
      <c r="D38" s="29" t="s">
        <v>28</v>
      </c>
      <c r="E38" s="29">
        <v>20</v>
      </c>
      <c r="F38" s="111"/>
      <c r="G38" s="118"/>
      <c r="H38" s="113"/>
      <c r="I38" s="112"/>
      <c r="J38" s="114"/>
      <c r="K38" s="115"/>
      <c r="L38" s="116"/>
    </row>
    <row r="39" spans="1:12" s="26" customFormat="1" ht="121.5" customHeight="1">
      <c r="A39" s="27">
        <v>25</v>
      </c>
      <c r="B39" s="119" t="s">
        <v>238</v>
      </c>
      <c r="C39" s="121" t="s">
        <v>239</v>
      </c>
      <c r="D39" s="29" t="s">
        <v>28</v>
      </c>
      <c r="E39" s="29">
        <v>216</v>
      </c>
      <c r="F39" s="111"/>
      <c r="G39" s="118"/>
      <c r="H39" s="113"/>
      <c r="I39" s="112"/>
      <c r="J39" s="114"/>
      <c r="K39" s="115"/>
      <c r="L39" s="116"/>
    </row>
    <row r="40" spans="1:12" s="26" customFormat="1" ht="40.5" customHeight="1">
      <c r="A40" s="27">
        <v>26</v>
      </c>
      <c r="B40" s="119" t="s">
        <v>240</v>
      </c>
      <c r="C40" s="121" t="s">
        <v>241</v>
      </c>
      <c r="D40" s="29" t="s">
        <v>28</v>
      </c>
      <c r="E40" s="29">
        <v>5</v>
      </c>
      <c r="F40" s="111"/>
      <c r="G40" s="118"/>
      <c r="H40" s="113"/>
      <c r="I40" s="112"/>
      <c r="J40" s="114"/>
      <c r="K40" s="115"/>
      <c r="L40" s="116"/>
    </row>
    <row r="41" spans="1:12" s="26" customFormat="1" ht="59.1" customHeight="1">
      <c r="A41" s="27">
        <v>27</v>
      </c>
      <c r="B41" s="28" t="s">
        <v>242</v>
      </c>
      <c r="C41" s="65" t="s">
        <v>215</v>
      </c>
      <c r="D41" s="29" t="s">
        <v>28</v>
      </c>
      <c r="E41" s="29">
        <v>625</v>
      </c>
      <c r="F41" s="111"/>
      <c r="G41" s="112"/>
      <c r="H41" s="113"/>
      <c r="I41" s="112"/>
      <c r="J41" s="114"/>
      <c r="K41" s="115"/>
      <c r="L41" s="116"/>
    </row>
    <row r="42" spans="1:12" s="26" customFormat="1" ht="60.2" customHeight="1">
      <c r="A42" s="27">
        <v>28</v>
      </c>
      <c r="B42" s="28" t="s">
        <v>243</v>
      </c>
      <c r="C42" s="65" t="s">
        <v>215</v>
      </c>
      <c r="D42" s="29" t="s">
        <v>28</v>
      </c>
      <c r="E42" s="29">
        <v>960</v>
      </c>
      <c r="F42" s="111"/>
      <c r="G42" s="112"/>
      <c r="H42" s="113"/>
      <c r="I42" s="112"/>
      <c r="J42" s="114"/>
      <c r="K42" s="115"/>
      <c r="L42" s="116"/>
    </row>
    <row r="43" spans="1:12" s="26" customFormat="1" ht="60.2" customHeight="1">
      <c r="A43" s="27">
        <v>29</v>
      </c>
      <c r="B43" s="28" t="s">
        <v>244</v>
      </c>
      <c r="C43" s="65" t="s">
        <v>215</v>
      </c>
      <c r="D43" s="29" t="s">
        <v>28</v>
      </c>
      <c r="E43" s="29">
        <v>28</v>
      </c>
      <c r="F43" s="111"/>
      <c r="G43" s="112"/>
      <c r="H43" s="113"/>
      <c r="I43" s="112"/>
      <c r="J43" s="114"/>
      <c r="K43" s="115"/>
      <c r="L43" s="116"/>
    </row>
    <row r="44" spans="1:12" s="26" customFormat="1" ht="56.65" customHeight="1">
      <c r="A44" s="27">
        <v>30</v>
      </c>
      <c r="B44" s="28" t="s">
        <v>245</v>
      </c>
      <c r="C44" s="65" t="s">
        <v>215</v>
      </c>
      <c r="D44" s="29" t="s">
        <v>28</v>
      </c>
      <c r="E44" s="29">
        <v>190</v>
      </c>
      <c r="F44" s="111"/>
      <c r="G44" s="112"/>
      <c r="H44" s="113"/>
      <c r="I44" s="112"/>
      <c r="J44" s="114"/>
      <c r="K44" s="115"/>
      <c r="L44" s="116"/>
    </row>
    <row r="45" spans="1:12" s="26" customFormat="1" ht="60.95" customHeight="1">
      <c r="A45" s="27">
        <v>31</v>
      </c>
      <c r="B45" s="28" t="s">
        <v>246</v>
      </c>
      <c r="C45" s="65" t="s">
        <v>215</v>
      </c>
      <c r="D45" s="29" t="s">
        <v>28</v>
      </c>
      <c r="E45" s="29">
        <v>700</v>
      </c>
      <c r="F45" s="111"/>
      <c r="G45" s="112"/>
      <c r="H45" s="113"/>
      <c r="I45" s="112"/>
      <c r="J45" s="114"/>
      <c r="K45" s="115"/>
      <c r="L45" s="116"/>
    </row>
    <row r="46" spans="1:12" s="26" customFormat="1" ht="54.4" customHeight="1">
      <c r="A46" s="27">
        <v>32</v>
      </c>
      <c r="B46" s="28" t="s">
        <v>247</v>
      </c>
      <c r="C46" s="65" t="s">
        <v>215</v>
      </c>
      <c r="D46" s="29" t="s">
        <v>28</v>
      </c>
      <c r="E46" s="29">
        <v>700</v>
      </c>
      <c r="F46" s="111"/>
      <c r="G46" s="112"/>
      <c r="H46" s="113"/>
      <c r="I46" s="112"/>
      <c r="J46" s="114"/>
      <c r="K46" s="115"/>
      <c r="L46" s="116"/>
    </row>
    <row r="47" spans="1:12" s="26" customFormat="1" ht="52.9" customHeight="1">
      <c r="A47" s="27">
        <v>33</v>
      </c>
      <c r="B47" s="28" t="s">
        <v>248</v>
      </c>
      <c r="C47" s="65" t="s">
        <v>215</v>
      </c>
      <c r="D47" s="29" t="s">
        <v>28</v>
      </c>
      <c r="E47" s="29">
        <v>180</v>
      </c>
      <c r="F47" s="111"/>
      <c r="G47" s="112"/>
      <c r="H47" s="113"/>
      <c r="I47" s="112"/>
      <c r="J47" s="114"/>
      <c r="K47" s="115"/>
      <c r="L47" s="116"/>
    </row>
    <row r="48" spans="1:12" s="26" customFormat="1" ht="48.75" customHeight="1">
      <c r="A48" s="27">
        <v>34</v>
      </c>
      <c r="B48" s="28" t="s">
        <v>249</v>
      </c>
      <c r="C48" s="65" t="s">
        <v>215</v>
      </c>
      <c r="D48" s="29" t="s">
        <v>28</v>
      </c>
      <c r="E48" s="29">
        <v>25</v>
      </c>
      <c r="F48" s="111"/>
      <c r="G48" s="118"/>
      <c r="H48" s="113"/>
      <c r="I48" s="112"/>
      <c r="J48" s="114"/>
      <c r="K48" s="115"/>
      <c r="L48" s="116"/>
    </row>
    <row r="49" spans="1:12" s="26" customFormat="1" ht="49.5" customHeight="1">
      <c r="A49" s="27">
        <v>35</v>
      </c>
      <c r="B49" s="28" t="s">
        <v>250</v>
      </c>
      <c r="C49" s="65" t="s">
        <v>215</v>
      </c>
      <c r="D49" s="29" t="s">
        <v>28</v>
      </c>
      <c r="E49" s="29">
        <v>20</v>
      </c>
      <c r="F49" s="111"/>
      <c r="G49" s="118"/>
      <c r="H49" s="113"/>
      <c r="I49" s="112"/>
      <c r="J49" s="114"/>
      <c r="K49" s="115"/>
      <c r="L49" s="116"/>
    </row>
    <row r="50" spans="1:12" s="26" customFormat="1" ht="50.1" customHeight="1">
      <c r="A50" s="27">
        <v>36</v>
      </c>
      <c r="B50" s="28" t="s">
        <v>251</v>
      </c>
      <c r="C50" s="65" t="s">
        <v>215</v>
      </c>
      <c r="D50" s="29" t="s">
        <v>28</v>
      </c>
      <c r="E50" s="29">
        <v>775</v>
      </c>
      <c r="F50" s="111"/>
      <c r="G50" s="118"/>
      <c r="H50" s="113"/>
      <c r="I50" s="112"/>
      <c r="J50" s="114"/>
      <c r="K50" s="115"/>
      <c r="L50" s="116"/>
    </row>
    <row r="51" spans="1:12" s="26" customFormat="1" ht="54.4" customHeight="1">
      <c r="A51" s="27">
        <v>37</v>
      </c>
      <c r="B51" s="28" t="s">
        <v>252</v>
      </c>
      <c r="C51" s="65" t="s">
        <v>215</v>
      </c>
      <c r="D51" s="29" t="s">
        <v>28</v>
      </c>
      <c r="E51" s="29">
        <v>30</v>
      </c>
      <c r="F51" s="111"/>
      <c r="G51" s="118"/>
      <c r="H51" s="113"/>
      <c r="I51" s="112"/>
      <c r="J51" s="114"/>
      <c r="K51" s="115"/>
      <c r="L51" s="116"/>
    </row>
    <row r="52" spans="1:12" s="26" customFormat="1" ht="52.15" customHeight="1">
      <c r="A52" s="27">
        <v>38</v>
      </c>
      <c r="B52" s="28" t="s">
        <v>253</v>
      </c>
      <c r="C52" s="65" t="s">
        <v>215</v>
      </c>
      <c r="D52" s="29" t="s">
        <v>28</v>
      </c>
      <c r="E52" s="29">
        <v>260</v>
      </c>
      <c r="F52" s="111"/>
      <c r="G52" s="118"/>
      <c r="H52" s="113"/>
      <c r="I52" s="112"/>
      <c r="J52" s="114"/>
      <c r="K52" s="115"/>
      <c r="L52" s="116"/>
    </row>
    <row r="53" spans="1:12" s="26" customFormat="1" ht="51.4" customHeight="1">
      <c r="A53" s="27">
        <v>39</v>
      </c>
      <c r="B53" s="28" t="s">
        <v>254</v>
      </c>
      <c r="C53" s="65" t="s">
        <v>215</v>
      </c>
      <c r="D53" s="29" t="s">
        <v>28</v>
      </c>
      <c r="E53" s="29">
        <v>5850</v>
      </c>
      <c r="F53" s="111"/>
      <c r="G53" s="118"/>
      <c r="H53" s="113"/>
      <c r="I53" s="112"/>
      <c r="J53" s="114"/>
      <c r="K53" s="115"/>
      <c r="L53" s="116"/>
    </row>
    <row r="54" spans="1:12" s="26" customFormat="1" ht="52.9" customHeight="1">
      <c r="A54" s="27">
        <v>40</v>
      </c>
      <c r="B54" s="28" t="s">
        <v>255</v>
      </c>
      <c r="C54" s="65" t="s">
        <v>215</v>
      </c>
      <c r="D54" s="29" t="s">
        <v>28</v>
      </c>
      <c r="E54" s="29">
        <v>80</v>
      </c>
      <c r="F54" s="111"/>
      <c r="G54" s="118"/>
      <c r="H54" s="113"/>
      <c r="I54" s="112"/>
      <c r="J54" s="114"/>
      <c r="K54" s="115"/>
      <c r="L54" s="116"/>
    </row>
    <row r="55" spans="1:12" s="26" customFormat="1" ht="52.15" customHeight="1">
      <c r="A55" s="27">
        <v>41</v>
      </c>
      <c r="B55" s="28" t="s">
        <v>256</v>
      </c>
      <c r="C55" s="65" t="s">
        <v>215</v>
      </c>
      <c r="D55" s="29" t="s">
        <v>28</v>
      </c>
      <c r="E55" s="29">
        <v>25</v>
      </c>
      <c r="F55" s="111"/>
      <c r="G55" s="118"/>
      <c r="H55" s="113"/>
      <c r="I55" s="112"/>
      <c r="J55" s="114"/>
      <c r="K55" s="115"/>
      <c r="L55" s="116"/>
    </row>
    <row r="56" spans="1:12" s="26" customFormat="1" ht="46.35" customHeight="1">
      <c r="A56" s="27">
        <v>42</v>
      </c>
      <c r="B56" s="28" t="s">
        <v>257</v>
      </c>
      <c r="C56" s="65" t="s">
        <v>258</v>
      </c>
      <c r="D56" s="29" t="s">
        <v>28</v>
      </c>
      <c r="E56" s="29">
        <v>115</v>
      </c>
      <c r="F56" s="111"/>
      <c r="G56" s="112"/>
      <c r="H56" s="113"/>
      <c r="I56" s="112"/>
      <c r="J56" s="114"/>
      <c r="K56" s="115"/>
      <c r="L56" s="116"/>
    </row>
    <row r="57" spans="1:12" s="26" customFormat="1" ht="54.4" customHeight="1">
      <c r="A57" s="27">
        <v>43</v>
      </c>
      <c r="B57" s="28" t="s">
        <v>259</v>
      </c>
      <c r="C57" s="65" t="s">
        <v>260</v>
      </c>
      <c r="D57" s="29" t="s">
        <v>28</v>
      </c>
      <c r="E57" s="29">
        <v>50</v>
      </c>
      <c r="F57" s="111"/>
      <c r="G57" s="112"/>
      <c r="H57" s="113"/>
      <c r="I57" s="112"/>
      <c r="J57" s="114"/>
      <c r="K57" s="115"/>
      <c r="L57" s="116"/>
    </row>
    <row r="58" spans="1:12" s="26" customFormat="1" ht="39" customHeight="1">
      <c r="A58" s="27">
        <v>44</v>
      </c>
      <c r="B58" s="28" t="s">
        <v>261</v>
      </c>
      <c r="C58" s="65" t="s">
        <v>262</v>
      </c>
      <c r="D58" s="29" t="s">
        <v>28</v>
      </c>
      <c r="E58" s="29">
        <v>1320</v>
      </c>
      <c r="F58" s="111"/>
      <c r="G58" s="112"/>
      <c r="H58" s="113"/>
      <c r="I58" s="112"/>
      <c r="J58" s="114"/>
      <c r="K58" s="115"/>
      <c r="L58" s="116"/>
    </row>
    <row r="59" spans="1:12" s="26" customFormat="1" ht="39" customHeight="1">
      <c r="A59" s="27">
        <v>45</v>
      </c>
      <c r="B59" s="28" t="s">
        <v>263</v>
      </c>
      <c r="C59" s="65" t="s">
        <v>264</v>
      </c>
      <c r="D59" s="29" t="s">
        <v>28</v>
      </c>
      <c r="E59" s="29">
        <v>450</v>
      </c>
      <c r="F59" s="111"/>
      <c r="G59" s="112"/>
      <c r="H59" s="113"/>
      <c r="I59" s="112"/>
      <c r="J59" s="114"/>
      <c r="K59" s="115"/>
      <c r="L59" s="116"/>
    </row>
    <row r="60" spans="1:12" s="26" customFormat="1" ht="45" customHeight="1">
      <c r="A60" s="27">
        <v>46</v>
      </c>
      <c r="B60" s="119" t="s">
        <v>265</v>
      </c>
      <c r="C60" s="121" t="s">
        <v>266</v>
      </c>
      <c r="D60" s="29" t="s">
        <v>28</v>
      </c>
      <c r="E60" s="29">
        <v>500</v>
      </c>
      <c r="F60" s="111"/>
      <c r="G60" s="112"/>
      <c r="H60" s="113"/>
      <c r="I60" s="112"/>
      <c r="J60" s="114"/>
      <c r="K60" s="115"/>
      <c r="L60" s="116"/>
    </row>
    <row r="61" spans="1:12" s="26" customFormat="1" ht="62.25" customHeight="1">
      <c r="A61" s="27">
        <v>47</v>
      </c>
      <c r="B61" s="119" t="s">
        <v>267</v>
      </c>
      <c r="C61" s="121" t="s">
        <v>268</v>
      </c>
      <c r="D61" s="29" t="s">
        <v>28</v>
      </c>
      <c r="E61" s="29">
        <v>2400</v>
      </c>
      <c r="F61" s="111"/>
      <c r="G61" s="112"/>
      <c r="H61" s="113"/>
      <c r="I61" s="112"/>
      <c r="J61" s="114"/>
      <c r="K61" s="115"/>
      <c r="L61" s="116"/>
    </row>
    <row r="62" spans="1:12" s="26" customFormat="1" ht="59.1" customHeight="1">
      <c r="A62" s="27">
        <v>48</v>
      </c>
      <c r="B62" s="119" t="s">
        <v>269</v>
      </c>
      <c r="C62" s="121" t="s">
        <v>268</v>
      </c>
      <c r="D62" s="29" t="s">
        <v>28</v>
      </c>
      <c r="E62" s="29">
        <v>576</v>
      </c>
      <c r="F62" s="111"/>
      <c r="G62" s="112"/>
      <c r="H62" s="113"/>
      <c r="I62" s="112"/>
      <c r="J62" s="114"/>
      <c r="K62" s="115"/>
      <c r="L62" s="116"/>
    </row>
    <row r="63" spans="1:12" s="26" customFormat="1" ht="59.1" customHeight="1">
      <c r="A63" s="27">
        <v>49</v>
      </c>
      <c r="B63" s="119" t="s">
        <v>270</v>
      </c>
      <c r="C63" s="121" t="s">
        <v>268</v>
      </c>
      <c r="D63" s="29" t="s">
        <v>28</v>
      </c>
      <c r="E63" s="29">
        <v>960</v>
      </c>
      <c r="F63" s="111"/>
      <c r="G63" s="112"/>
      <c r="H63" s="113"/>
      <c r="I63" s="112"/>
      <c r="J63" s="114"/>
      <c r="K63" s="115"/>
      <c r="L63" s="116"/>
    </row>
    <row r="64" spans="1:12" s="26" customFormat="1" ht="59.1" customHeight="1">
      <c r="A64" s="27">
        <v>50</v>
      </c>
      <c r="B64" s="28" t="s">
        <v>271</v>
      </c>
      <c r="C64" s="65" t="s">
        <v>272</v>
      </c>
      <c r="D64" s="29" t="s">
        <v>79</v>
      </c>
      <c r="E64" s="29">
        <v>1680</v>
      </c>
      <c r="F64" s="111"/>
      <c r="G64" s="112"/>
      <c r="H64" s="113"/>
      <c r="I64" s="112"/>
      <c r="J64" s="114"/>
      <c r="K64" s="115"/>
      <c r="L64" s="116"/>
    </row>
    <row r="65" spans="1:12" s="26" customFormat="1" ht="59.1" customHeight="1">
      <c r="A65" s="27">
        <v>51</v>
      </c>
      <c r="B65" s="28" t="s">
        <v>273</v>
      </c>
      <c r="C65" s="65" t="s">
        <v>272</v>
      </c>
      <c r="D65" s="29" t="s">
        <v>79</v>
      </c>
      <c r="E65" s="29">
        <v>840</v>
      </c>
      <c r="F65" s="111"/>
      <c r="G65" s="112"/>
      <c r="H65" s="113"/>
      <c r="I65" s="112"/>
      <c r="J65" s="114"/>
      <c r="K65" s="115"/>
      <c r="L65" s="116"/>
    </row>
    <row r="66" spans="1:12" s="26" customFormat="1" ht="71.25" customHeight="1">
      <c r="A66" s="27">
        <v>52</v>
      </c>
      <c r="B66" s="28" t="s">
        <v>274</v>
      </c>
      <c r="C66" s="65" t="s">
        <v>272</v>
      </c>
      <c r="D66" s="29" t="s">
        <v>79</v>
      </c>
      <c r="E66" s="29">
        <v>1080</v>
      </c>
      <c r="F66" s="122"/>
      <c r="G66" s="112"/>
      <c r="H66" s="113"/>
      <c r="I66" s="112"/>
      <c r="J66" s="114"/>
      <c r="K66" s="115"/>
      <c r="L66" s="116"/>
    </row>
    <row r="67" spans="1:12" s="26" customFormat="1" ht="74.25" customHeight="1">
      <c r="A67" s="27">
        <v>53</v>
      </c>
      <c r="B67" s="28" t="s">
        <v>275</v>
      </c>
      <c r="C67" s="65" t="s">
        <v>272</v>
      </c>
      <c r="D67" s="29" t="s">
        <v>79</v>
      </c>
      <c r="E67" s="29">
        <v>960</v>
      </c>
      <c r="F67" s="122"/>
      <c r="G67" s="112"/>
      <c r="H67" s="113"/>
      <c r="I67" s="112"/>
      <c r="J67" s="114"/>
      <c r="K67" s="115"/>
      <c r="L67" s="116"/>
    </row>
    <row r="68" spans="1:12" s="26" customFormat="1" ht="52.15" customHeight="1">
      <c r="A68" s="27">
        <v>54</v>
      </c>
      <c r="B68" s="119" t="s">
        <v>276</v>
      </c>
      <c r="C68" s="121" t="s">
        <v>277</v>
      </c>
      <c r="D68" s="29" t="s">
        <v>79</v>
      </c>
      <c r="E68" s="29">
        <v>600</v>
      </c>
      <c r="F68" s="111"/>
      <c r="G68" s="112"/>
      <c r="H68" s="113"/>
      <c r="I68" s="112"/>
      <c r="J68" s="114"/>
      <c r="K68" s="115"/>
      <c r="L68" s="116"/>
    </row>
    <row r="69" spans="1:12" s="26" customFormat="1" ht="54.4" customHeight="1">
      <c r="A69" s="27">
        <v>55</v>
      </c>
      <c r="B69" s="119" t="s">
        <v>278</v>
      </c>
      <c r="C69" s="121" t="s">
        <v>277</v>
      </c>
      <c r="D69" s="29" t="s">
        <v>79</v>
      </c>
      <c r="E69" s="29">
        <v>300</v>
      </c>
      <c r="F69" s="111"/>
      <c r="G69" s="112"/>
      <c r="H69" s="113"/>
      <c r="I69" s="112"/>
      <c r="J69" s="114"/>
      <c r="K69" s="115"/>
      <c r="L69" s="116"/>
    </row>
    <row r="70" spans="1:12" s="26" customFormat="1" ht="53.65" customHeight="1">
      <c r="A70" s="27">
        <v>56</v>
      </c>
      <c r="B70" s="119" t="s">
        <v>279</v>
      </c>
      <c r="C70" s="121" t="s">
        <v>277</v>
      </c>
      <c r="D70" s="29" t="s">
        <v>79</v>
      </c>
      <c r="E70" s="29">
        <v>160</v>
      </c>
      <c r="F70" s="111"/>
      <c r="G70" s="112"/>
      <c r="H70" s="113"/>
      <c r="I70" s="112"/>
      <c r="J70" s="114"/>
      <c r="K70" s="115"/>
      <c r="L70" s="116"/>
    </row>
    <row r="71" spans="1:12" s="26" customFormat="1" ht="42" customHeight="1">
      <c r="A71" s="27">
        <v>57</v>
      </c>
      <c r="B71" s="28" t="s">
        <v>280</v>
      </c>
      <c r="C71" s="65" t="s">
        <v>281</v>
      </c>
      <c r="D71" s="29" t="s">
        <v>28</v>
      </c>
      <c r="E71" s="29">
        <v>44</v>
      </c>
      <c r="F71" s="111"/>
      <c r="G71" s="112"/>
      <c r="H71" s="113"/>
      <c r="I71" s="112"/>
      <c r="J71" s="114"/>
      <c r="K71" s="115"/>
      <c r="L71" s="116"/>
    </row>
    <row r="72" spans="1:12" s="26" customFormat="1" ht="38.25" customHeight="1">
      <c r="A72" s="27">
        <v>58</v>
      </c>
      <c r="B72" s="28" t="s">
        <v>282</v>
      </c>
      <c r="C72" s="65" t="s">
        <v>283</v>
      </c>
      <c r="D72" s="29" t="s">
        <v>28</v>
      </c>
      <c r="E72" s="29">
        <v>144</v>
      </c>
      <c r="F72" s="111"/>
      <c r="G72" s="112"/>
      <c r="H72" s="113"/>
      <c r="I72" s="112"/>
      <c r="J72" s="114"/>
      <c r="K72" s="115"/>
      <c r="L72" s="116"/>
    </row>
    <row r="73" spans="1:12" s="26" customFormat="1" ht="39.75" customHeight="1">
      <c r="A73" s="27">
        <v>59</v>
      </c>
      <c r="B73" s="28" t="s">
        <v>284</v>
      </c>
      <c r="C73" s="65" t="s">
        <v>283</v>
      </c>
      <c r="D73" s="29" t="s">
        <v>28</v>
      </c>
      <c r="E73" s="29">
        <v>10000</v>
      </c>
      <c r="F73" s="111"/>
      <c r="G73" s="112"/>
      <c r="H73" s="113"/>
      <c r="I73" s="112"/>
      <c r="J73" s="114"/>
      <c r="K73" s="115"/>
      <c r="L73" s="116"/>
    </row>
    <row r="74" spans="1:12" s="26" customFormat="1" ht="103.5" customHeight="1">
      <c r="A74" s="27">
        <v>60</v>
      </c>
      <c r="B74" s="28" t="s">
        <v>285</v>
      </c>
      <c r="C74" s="65" t="s">
        <v>286</v>
      </c>
      <c r="D74" s="29" t="s">
        <v>28</v>
      </c>
      <c r="E74" s="29">
        <v>50</v>
      </c>
      <c r="F74" s="111"/>
      <c r="G74" s="112"/>
      <c r="H74" s="113"/>
      <c r="I74" s="112"/>
      <c r="J74" s="114"/>
      <c r="K74" s="115"/>
      <c r="L74" s="116"/>
    </row>
    <row r="75" spans="1:12" s="26" customFormat="1" ht="36.75" customHeight="1">
      <c r="A75" s="27">
        <v>61</v>
      </c>
      <c r="B75" s="28" t="s">
        <v>287</v>
      </c>
      <c r="C75" s="65" t="s">
        <v>288</v>
      </c>
      <c r="D75" s="29" t="s">
        <v>28</v>
      </c>
      <c r="E75" s="29">
        <v>21300</v>
      </c>
      <c r="F75" s="111"/>
      <c r="G75" s="112"/>
      <c r="H75" s="113"/>
      <c r="I75" s="112"/>
      <c r="J75" s="114"/>
      <c r="K75" s="115"/>
      <c r="L75" s="116"/>
    </row>
    <row r="76" spans="1:12" s="26" customFormat="1" ht="37.5" customHeight="1">
      <c r="A76" s="27">
        <v>62</v>
      </c>
      <c r="B76" s="28" t="s">
        <v>289</v>
      </c>
      <c r="C76" s="65" t="s">
        <v>290</v>
      </c>
      <c r="D76" s="29" t="s">
        <v>28</v>
      </c>
      <c r="E76" s="29">
        <v>3800</v>
      </c>
      <c r="F76" s="111"/>
      <c r="G76" s="112"/>
      <c r="H76" s="113"/>
      <c r="I76" s="112"/>
      <c r="J76" s="114"/>
      <c r="K76" s="115"/>
      <c r="L76" s="116"/>
    </row>
    <row r="77" spans="1:12" s="26" customFormat="1" ht="32.1" customHeight="1">
      <c r="A77" s="27">
        <v>63</v>
      </c>
      <c r="B77" s="28" t="s">
        <v>291</v>
      </c>
      <c r="C77" s="65" t="s">
        <v>290</v>
      </c>
      <c r="D77" s="29" t="s">
        <v>28</v>
      </c>
      <c r="E77" s="29">
        <v>60</v>
      </c>
      <c r="F77" s="111"/>
      <c r="G77" s="112"/>
      <c r="H77" s="113"/>
      <c r="I77" s="112"/>
      <c r="J77" s="114"/>
      <c r="K77" s="115"/>
      <c r="L77" s="116"/>
    </row>
    <row r="78" spans="1:12" s="26" customFormat="1" ht="43.35" customHeight="1">
      <c r="A78" s="27">
        <v>64</v>
      </c>
      <c r="B78" s="28" t="s">
        <v>292</v>
      </c>
      <c r="C78" s="65" t="s">
        <v>290</v>
      </c>
      <c r="D78" s="29" t="s">
        <v>28</v>
      </c>
      <c r="E78" s="29">
        <v>1500</v>
      </c>
      <c r="F78" s="111"/>
      <c r="G78" s="112"/>
      <c r="H78" s="113"/>
      <c r="I78" s="112"/>
      <c r="J78" s="114"/>
      <c r="K78" s="115"/>
      <c r="L78" s="116"/>
    </row>
    <row r="79" spans="1:12" s="26" customFormat="1" ht="32.65" customHeight="1">
      <c r="A79" s="27">
        <v>65</v>
      </c>
      <c r="B79" s="28" t="s">
        <v>293</v>
      </c>
      <c r="C79" s="65" t="s">
        <v>290</v>
      </c>
      <c r="D79" s="29" t="s">
        <v>28</v>
      </c>
      <c r="E79" s="29">
        <v>1000</v>
      </c>
      <c r="F79" s="111"/>
      <c r="G79" s="112"/>
      <c r="H79" s="113"/>
      <c r="I79" s="112"/>
      <c r="J79" s="114"/>
      <c r="K79" s="115"/>
      <c r="L79" s="116"/>
    </row>
    <row r="80" spans="1:12" s="26" customFormat="1" ht="54.75" customHeight="1">
      <c r="A80" s="27">
        <v>66</v>
      </c>
      <c r="B80" s="119" t="s">
        <v>294</v>
      </c>
      <c r="C80" s="121" t="s">
        <v>295</v>
      </c>
      <c r="D80" s="29" t="s">
        <v>28</v>
      </c>
      <c r="E80" s="29">
        <v>2600</v>
      </c>
      <c r="F80" s="111"/>
      <c r="G80" s="112"/>
      <c r="H80" s="113"/>
      <c r="I80" s="112"/>
      <c r="J80" s="114"/>
      <c r="K80" s="115"/>
      <c r="L80" s="116"/>
    </row>
    <row r="81" spans="1:12" s="26" customFormat="1" ht="68.650000000000006" customHeight="1">
      <c r="A81" s="27">
        <v>67</v>
      </c>
      <c r="B81" s="94" t="s">
        <v>296</v>
      </c>
      <c r="C81" s="65" t="s">
        <v>297</v>
      </c>
      <c r="D81" s="29" t="s">
        <v>28</v>
      </c>
      <c r="E81" s="29">
        <v>500</v>
      </c>
      <c r="F81" s="111"/>
      <c r="G81" s="112"/>
      <c r="H81" s="113"/>
      <c r="I81" s="112"/>
      <c r="J81" s="114"/>
      <c r="K81" s="115"/>
      <c r="L81" s="116"/>
    </row>
    <row r="82" spans="1:12" s="26" customFormat="1" ht="68.650000000000006" customHeight="1">
      <c r="A82" s="27">
        <v>68</v>
      </c>
      <c r="B82" s="28" t="s">
        <v>298</v>
      </c>
      <c r="C82" s="65" t="s">
        <v>297</v>
      </c>
      <c r="D82" s="29" t="s">
        <v>28</v>
      </c>
      <c r="E82" s="29">
        <v>19500</v>
      </c>
      <c r="F82" s="111"/>
      <c r="G82" s="112"/>
      <c r="H82" s="113"/>
      <c r="I82" s="112"/>
      <c r="J82" s="114"/>
      <c r="K82" s="115"/>
      <c r="L82" s="116"/>
    </row>
    <row r="83" spans="1:12" s="26" customFormat="1" ht="51" customHeight="1">
      <c r="A83" s="27">
        <v>69</v>
      </c>
      <c r="B83" s="28" t="s">
        <v>299</v>
      </c>
      <c r="C83" s="65" t="s">
        <v>300</v>
      </c>
      <c r="D83" s="29" t="s">
        <v>28</v>
      </c>
      <c r="E83" s="29">
        <v>10</v>
      </c>
      <c r="F83" s="111"/>
      <c r="G83" s="112"/>
      <c r="H83" s="113"/>
      <c r="I83" s="112"/>
      <c r="J83" s="114"/>
      <c r="K83" s="115"/>
      <c r="L83" s="116"/>
    </row>
    <row r="84" spans="1:12" s="26" customFormat="1" ht="36" customHeight="1">
      <c r="A84" s="27">
        <v>70</v>
      </c>
      <c r="B84" s="28" t="s">
        <v>301</v>
      </c>
      <c r="C84" s="65" t="s">
        <v>302</v>
      </c>
      <c r="D84" s="29" t="s">
        <v>28</v>
      </c>
      <c r="E84" s="29">
        <v>2500</v>
      </c>
      <c r="F84" s="111"/>
      <c r="G84" s="112"/>
      <c r="H84" s="113"/>
      <c r="I84" s="112"/>
      <c r="J84" s="114"/>
      <c r="K84" s="115"/>
      <c r="L84" s="116"/>
    </row>
    <row r="85" spans="1:12" s="26" customFormat="1" ht="50.65" customHeight="1">
      <c r="A85" s="27">
        <v>71</v>
      </c>
      <c r="B85" s="28" t="s">
        <v>303</v>
      </c>
      <c r="C85" s="65" t="s">
        <v>304</v>
      </c>
      <c r="D85" s="29" t="s">
        <v>28</v>
      </c>
      <c r="E85" s="29">
        <v>25500</v>
      </c>
      <c r="F85" s="111"/>
      <c r="G85" s="112"/>
      <c r="H85" s="113"/>
      <c r="I85" s="112"/>
      <c r="J85" s="114"/>
      <c r="K85" s="115"/>
      <c r="L85" s="116"/>
    </row>
    <row r="86" spans="1:12" s="26" customFormat="1" ht="50.65" customHeight="1">
      <c r="A86" s="27">
        <v>72</v>
      </c>
      <c r="B86" s="28" t="s">
        <v>305</v>
      </c>
      <c r="C86" s="65" t="s">
        <v>306</v>
      </c>
      <c r="D86" s="29" t="s">
        <v>28</v>
      </c>
      <c r="E86" s="29">
        <v>5400</v>
      </c>
      <c r="F86" s="111"/>
      <c r="G86" s="112"/>
      <c r="H86" s="113"/>
      <c r="I86" s="112"/>
      <c r="J86" s="114"/>
      <c r="K86" s="115"/>
      <c r="L86" s="116"/>
    </row>
    <row r="87" spans="1:12" s="26" customFormat="1" ht="50.65" customHeight="1">
      <c r="A87" s="27">
        <v>73</v>
      </c>
      <c r="B87" s="28" t="s">
        <v>307</v>
      </c>
      <c r="C87" s="65" t="s">
        <v>308</v>
      </c>
      <c r="D87" s="29" t="s">
        <v>28</v>
      </c>
      <c r="E87" s="29">
        <v>2400</v>
      </c>
      <c r="F87" s="111"/>
      <c r="G87" s="112"/>
      <c r="H87" s="113"/>
      <c r="I87" s="112"/>
      <c r="J87" s="114"/>
      <c r="K87" s="115"/>
      <c r="L87" s="116"/>
    </row>
    <row r="88" spans="1:12" s="26" customFormat="1" ht="50.65" customHeight="1">
      <c r="A88" s="27">
        <v>74</v>
      </c>
      <c r="B88" s="28" t="s">
        <v>309</v>
      </c>
      <c r="C88" s="65" t="s">
        <v>310</v>
      </c>
      <c r="D88" s="29" t="s">
        <v>28</v>
      </c>
      <c r="E88" s="29">
        <v>20</v>
      </c>
      <c r="F88" s="111"/>
      <c r="G88" s="112"/>
      <c r="H88" s="113"/>
      <c r="I88" s="112"/>
      <c r="J88" s="114"/>
      <c r="K88" s="115"/>
      <c r="L88" s="116"/>
    </row>
    <row r="89" spans="1:12" s="26" customFormat="1" ht="123.75" customHeight="1" thickBot="1">
      <c r="A89" s="27">
        <v>75</v>
      </c>
      <c r="B89" s="119" t="s">
        <v>311</v>
      </c>
      <c r="C89" s="121" t="s">
        <v>312</v>
      </c>
      <c r="D89" s="29" t="s">
        <v>28</v>
      </c>
      <c r="E89" s="29">
        <v>5</v>
      </c>
      <c r="F89" s="111"/>
      <c r="G89" s="118"/>
      <c r="H89" s="113"/>
      <c r="I89" s="112"/>
      <c r="J89" s="114"/>
      <c r="K89" s="115"/>
      <c r="L89" s="116"/>
    </row>
    <row r="90" spans="1:12" s="26" customFormat="1" ht="24.75" customHeight="1" thickBot="1">
      <c r="A90" s="39"/>
      <c r="B90" s="91"/>
      <c r="C90" s="125"/>
      <c r="D90" s="40"/>
      <c r="E90" s="40"/>
      <c r="F90" s="41" t="s">
        <v>29</v>
      </c>
      <c r="G90" s="42"/>
      <c r="H90" s="43"/>
      <c r="I90" s="44"/>
      <c r="J90" s="45"/>
      <c r="K90" s="45"/>
      <c r="L90" s="46"/>
    </row>
    <row r="91" spans="1:12" s="26" customFormat="1" ht="24.2" customHeight="1">
      <c r="B91" s="92"/>
      <c r="C91" s="126"/>
      <c r="D91" s="48"/>
      <c r="E91" s="48"/>
      <c r="F91" s="48"/>
    </row>
    <row r="92" spans="1:12" s="26" customFormat="1" ht="12">
      <c r="B92" s="92"/>
      <c r="C92" s="126"/>
      <c r="E92" s="48"/>
      <c r="F92" s="48"/>
    </row>
    <row r="93" spans="1:12" s="26" customFormat="1" ht="14.65" customHeight="1">
      <c r="B93" s="193"/>
      <c r="C93" s="193"/>
      <c r="D93" s="193"/>
      <c r="E93" s="193"/>
      <c r="F93"/>
      <c r="G93"/>
      <c r="H93"/>
      <c r="I93"/>
    </row>
    <row r="94" spans="1:12" s="26" customFormat="1">
      <c r="B94" s="193"/>
      <c r="C94" s="194" t="s">
        <v>31</v>
      </c>
      <c r="D94" s="193"/>
      <c r="E94" s="193"/>
      <c r="F94" s="193"/>
      <c r="G94" s="193"/>
      <c r="H94" s="193"/>
    </row>
    <row r="95" spans="1:12" s="26" customFormat="1">
      <c r="B95" s="193"/>
      <c r="C95" s="195" t="s">
        <v>32</v>
      </c>
      <c r="D95" s="193"/>
      <c r="E95" s="193"/>
      <c r="F95" s="193"/>
      <c r="G95" s="193"/>
      <c r="H95" s="193"/>
    </row>
    <row r="96" spans="1:12" s="26" customFormat="1">
      <c r="B96" s="193"/>
      <c r="C96" s="195" t="s">
        <v>33</v>
      </c>
      <c r="D96" s="193"/>
      <c r="E96" s="193"/>
      <c r="F96" s="193"/>
      <c r="G96" s="193"/>
      <c r="H96" s="193"/>
    </row>
    <row r="97" spans="2:8" s="26" customFormat="1" ht="12" customHeight="1">
      <c r="B97" s="193"/>
      <c r="C97" s="193"/>
      <c r="D97" s="193"/>
      <c r="E97" s="193"/>
      <c r="F97" s="193"/>
      <c r="G97" s="193"/>
      <c r="H97" s="193"/>
    </row>
    <row r="98" spans="2:8" s="26" customFormat="1">
      <c r="B98" s="193"/>
      <c r="C98" s="193"/>
      <c r="D98" s="193"/>
      <c r="E98" s="193"/>
      <c r="F98" s="193"/>
      <c r="G98" s="193"/>
      <c r="H98" s="193"/>
    </row>
    <row r="99" spans="2:8">
      <c r="B99" s="193"/>
      <c r="C99" s="193"/>
    </row>
    <row r="100" spans="2:8">
      <c r="B100" s="193"/>
      <c r="C100" s="193"/>
    </row>
    <row r="101" spans="2:8">
      <c r="B101" s="193"/>
      <c r="C101" s="193"/>
    </row>
    <row r="102" spans="2:8">
      <c r="B102" s="193"/>
      <c r="C102" s="193"/>
    </row>
    <row r="103" spans="2:8">
      <c r="B103" s="193"/>
      <c r="C103" s="193"/>
    </row>
    <row r="104" spans="2:8">
      <c r="B104" s="193"/>
      <c r="C104" s="193"/>
    </row>
    <row r="105" spans="2:8">
      <c r="B105" s="193"/>
      <c r="C105" s="193"/>
    </row>
    <row r="106" spans="2:8">
      <c r="B106" s="193"/>
      <c r="C106" s="193"/>
    </row>
    <row r="107" spans="2:8">
      <c r="B107" s="193"/>
      <c r="C107" s="193"/>
    </row>
    <row r="108" spans="2:8">
      <c r="B108" s="193"/>
      <c r="C108" s="193"/>
    </row>
  </sheetData>
  <mergeCells count="15">
    <mergeCell ref="B10:I10"/>
    <mergeCell ref="B3:C3"/>
    <mergeCell ref="B7:I7"/>
    <mergeCell ref="A1:G1"/>
    <mergeCell ref="L13:L14"/>
    <mergeCell ref="D13:D14"/>
    <mergeCell ref="E13:E14"/>
    <mergeCell ref="A13:A14"/>
    <mergeCell ref="B13:B14"/>
    <mergeCell ref="C13:C14"/>
    <mergeCell ref="F13:F14"/>
    <mergeCell ref="G13:G14"/>
    <mergeCell ref="I13:I14"/>
    <mergeCell ref="J13:J14"/>
    <mergeCell ref="K13:K14"/>
  </mergeCells>
  <conditionalFormatting sqref="A15:A89">
    <cfRule type="cellIs" dxfId="17" priority="18" operator="lessThanOrEqual">
      <formula>0</formula>
    </cfRule>
  </conditionalFormatting>
  <conditionalFormatting sqref="B16:B18 B24:B27 C24:C33 B29:B37 C36:C38 B41:C63">
    <cfRule type="cellIs" dxfId="16" priority="13" stopIfTrue="1" operator="lessThan">
      <formula>0.01</formula>
    </cfRule>
  </conditionalFormatting>
  <conditionalFormatting sqref="B64:C67">
    <cfRule type="cellIs" dxfId="15" priority="5" operator="lessThan">
      <formula>0.01</formula>
    </cfRule>
  </conditionalFormatting>
  <conditionalFormatting sqref="B68:C79">
    <cfRule type="cellIs" dxfId="14" priority="6" stopIfTrue="1" operator="lessThan">
      <formula>0.01</formula>
    </cfRule>
  </conditionalFormatting>
  <conditionalFormatting sqref="C15:C19">
    <cfRule type="cellIs" dxfId="13" priority="10" stopIfTrue="1" operator="lessThan">
      <formula>0.01</formula>
    </cfRule>
  </conditionalFormatting>
  <conditionalFormatting sqref="C21">
    <cfRule type="cellIs" dxfId="12" priority="9" stopIfTrue="1" operator="lessThan">
      <formula>0.01</formula>
    </cfRule>
  </conditionalFormatting>
  <conditionalFormatting sqref="D15:E89 B81:C88">
    <cfRule type="cellIs" dxfId="11" priority="12" stopIfTrue="1" operator="lessThan">
      <formula>0.01</formula>
    </cfRule>
  </conditionalFormatting>
  <pageMargins left="0.7" right="0.7" top="0.75" bottom="0.75" header="0.3" footer="0.3"/>
  <pageSetup paperSize="9"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68A6-62F4-43F1-B656-F913E696997C}">
  <sheetPr>
    <tabColor theme="4" tint="0.79998168889431442"/>
    <pageSetUpPr fitToPage="1"/>
  </sheetPr>
  <dimension ref="A1:L30"/>
  <sheetViews>
    <sheetView zoomScale="70" zoomScaleNormal="70" workbookViewId="0">
      <selection activeCell="D12" sqref="D12"/>
    </sheetView>
  </sheetViews>
  <sheetFormatPr defaultRowHeight="15"/>
  <cols>
    <col min="1" max="1" width="6.140625" customWidth="1"/>
    <col min="2" max="2" width="25.140625" customWidth="1"/>
    <col min="3" max="3" width="131.7109375" customWidth="1"/>
    <col min="4" max="4" width="8.140625" customWidth="1"/>
    <col min="6" max="6" width="11.85546875" customWidth="1"/>
    <col min="7" max="7" width="16.140625" customWidth="1"/>
    <col min="8" max="8" width="11.28515625" customWidth="1"/>
    <col min="9" max="9" width="15.28515625" customWidth="1"/>
    <col min="10" max="11" width="15.5703125" customWidth="1"/>
    <col min="12" max="12" width="16.85546875" customWidth="1"/>
  </cols>
  <sheetData>
    <row r="1" spans="1:12">
      <c r="A1" s="420" t="s">
        <v>395</v>
      </c>
      <c r="B1" s="420"/>
      <c r="C1" s="420"/>
      <c r="D1" s="420"/>
      <c r="E1" s="420"/>
      <c r="F1" s="420"/>
      <c r="G1" s="420"/>
      <c r="H1" s="127"/>
      <c r="I1" s="127"/>
    </row>
    <row r="2" spans="1:12">
      <c r="A2" s="127"/>
      <c r="B2" s="127"/>
      <c r="C2" s="127"/>
      <c r="D2" s="127"/>
      <c r="E2" s="127"/>
      <c r="F2" s="127"/>
      <c r="G2" s="127"/>
      <c r="H2" s="127"/>
      <c r="I2" s="127"/>
    </row>
    <row r="3" spans="1:12">
      <c r="A3" s="128"/>
      <c r="B3" s="427" t="s">
        <v>313</v>
      </c>
      <c r="C3" s="427"/>
      <c r="D3" s="427"/>
      <c r="E3" s="427"/>
      <c r="F3" s="427"/>
      <c r="G3" s="427"/>
      <c r="H3" s="427"/>
      <c r="I3" s="127"/>
    </row>
    <row r="4" spans="1:12">
      <c r="A4" s="129"/>
      <c r="B4" s="129"/>
      <c r="C4" s="129"/>
      <c r="D4" s="129"/>
      <c r="E4" s="129"/>
      <c r="F4" s="129"/>
      <c r="G4" s="129"/>
      <c r="H4" s="127"/>
      <c r="I4" s="127"/>
    </row>
    <row r="5" spans="1:12">
      <c r="A5" s="127"/>
      <c r="B5" s="52" t="s">
        <v>442</v>
      </c>
      <c r="C5" s="127"/>
      <c r="D5" s="127"/>
      <c r="E5" s="127"/>
      <c r="F5" s="127"/>
      <c r="G5" s="127"/>
      <c r="H5" s="127"/>
    </row>
    <row r="6" spans="1:12" ht="15.75">
      <c r="A6" s="127"/>
      <c r="B6" s="131" t="s">
        <v>394</v>
      </c>
      <c r="C6" s="132"/>
      <c r="D6" s="127"/>
      <c r="E6" s="127"/>
      <c r="F6" s="127"/>
      <c r="G6" s="127"/>
      <c r="H6" s="127"/>
      <c r="I6" s="127"/>
      <c r="J6" s="127"/>
      <c r="K6" s="127"/>
      <c r="L6" s="127"/>
    </row>
    <row r="7" spans="1:12">
      <c r="A7" s="127"/>
      <c r="B7" s="130"/>
      <c r="C7" s="133"/>
      <c r="D7" s="127"/>
      <c r="E7" s="127"/>
      <c r="F7" s="127"/>
      <c r="G7" s="127"/>
      <c r="H7" s="127"/>
      <c r="I7" s="127"/>
      <c r="J7" s="127"/>
      <c r="K7" s="127"/>
      <c r="L7" s="127"/>
    </row>
    <row r="8" spans="1:12" ht="16.5" thickBot="1">
      <c r="A8" s="127"/>
      <c r="B8" s="131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2" ht="15.75" thickBot="1">
      <c r="A9" s="134" t="s">
        <v>3</v>
      </c>
      <c r="B9" s="135" t="s">
        <v>4</v>
      </c>
      <c r="C9" s="135" t="s">
        <v>5</v>
      </c>
      <c r="D9" s="135" t="s">
        <v>6</v>
      </c>
      <c r="E9" s="135" t="s">
        <v>7</v>
      </c>
      <c r="F9" s="135" t="s">
        <v>8</v>
      </c>
      <c r="G9" s="135" t="s">
        <v>9</v>
      </c>
      <c r="H9" s="135" t="s">
        <v>10</v>
      </c>
      <c r="I9" s="135" t="s">
        <v>11</v>
      </c>
      <c r="J9" s="135" t="s">
        <v>12</v>
      </c>
      <c r="K9" s="135" t="s">
        <v>13</v>
      </c>
      <c r="L9" s="136" t="s">
        <v>14</v>
      </c>
    </row>
    <row r="10" spans="1:12">
      <c r="A10" s="428" t="s">
        <v>15</v>
      </c>
      <c r="B10" s="430" t="s">
        <v>16</v>
      </c>
      <c r="C10" s="421" t="s">
        <v>17</v>
      </c>
      <c r="D10" s="421" t="s">
        <v>18</v>
      </c>
      <c r="E10" s="421" t="s">
        <v>19</v>
      </c>
      <c r="F10" s="421" t="s">
        <v>20</v>
      </c>
      <c r="G10" s="421" t="s">
        <v>21</v>
      </c>
      <c r="H10" s="138"/>
      <c r="I10" s="421" t="s">
        <v>23</v>
      </c>
      <c r="J10" s="423" t="s">
        <v>24</v>
      </c>
      <c r="K10" s="423" t="s">
        <v>25</v>
      </c>
      <c r="L10" s="425" t="s">
        <v>26</v>
      </c>
    </row>
    <row r="11" spans="1:12" ht="75.75" customHeight="1" thickBot="1">
      <c r="A11" s="429"/>
      <c r="B11" s="431"/>
      <c r="C11" s="422"/>
      <c r="D11" s="422"/>
      <c r="E11" s="422"/>
      <c r="F11" s="422"/>
      <c r="G11" s="422"/>
      <c r="H11" s="139" t="s">
        <v>27</v>
      </c>
      <c r="I11" s="422"/>
      <c r="J11" s="422"/>
      <c r="K11" s="424"/>
      <c r="L11" s="426"/>
    </row>
    <row r="12" spans="1:12" ht="56.25" customHeight="1">
      <c r="A12" s="140">
        <v>1</v>
      </c>
      <c r="B12" s="141" t="s">
        <v>314</v>
      </c>
      <c r="C12" s="142" t="s">
        <v>315</v>
      </c>
      <c r="D12" s="19" t="s">
        <v>28</v>
      </c>
      <c r="E12" s="137">
        <v>10</v>
      </c>
      <c r="F12" s="143"/>
      <c r="G12" s="21"/>
      <c r="H12" s="22"/>
      <c r="I12" s="21"/>
      <c r="J12" s="144"/>
      <c r="K12" s="145"/>
      <c r="L12" s="146"/>
    </row>
    <row r="13" spans="1:12" ht="51.75" customHeight="1">
      <c r="A13" s="147">
        <v>2</v>
      </c>
      <c r="B13" s="148" t="s">
        <v>316</v>
      </c>
      <c r="C13" s="149" t="s">
        <v>317</v>
      </c>
      <c r="D13" s="30" t="s">
        <v>28</v>
      </c>
      <c r="E13" s="150">
        <v>60</v>
      </c>
      <c r="F13" s="151"/>
      <c r="G13" s="33"/>
      <c r="H13" s="34"/>
      <c r="I13" s="33"/>
      <c r="J13" s="152"/>
      <c r="K13" s="153"/>
      <c r="L13" s="154"/>
    </row>
    <row r="14" spans="1:12" ht="63" customHeight="1">
      <c r="A14" s="147">
        <v>3</v>
      </c>
      <c r="B14" s="148" t="s">
        <v>316</v>
      </c>
      <c r="C14" s="149" t="s">
        <v>318</v>
      </c>
      <c r="D14" s="30" t="s">
        <v>28</v>
      </c>
      <c r="E14" s="150">
        <v>10</v>
      </c>
      <c r="F14" s="151"/>
      <c r="G14" s="33"/>
      <c r="H14" s="34"/>
      <c r="I14" s="33"/>
      <c r="J14" s="152"/>
      <c r="K14" s="153"/>
      <c r="L14" s="154"/>
    </row>
    <row r="15" spans="1:12" ht="69" customHeight="1">
      <c r="A15" s="147">
        <v>4</v>
      </c>
      <c r="B15" s="148" t="s">
        <v>319</v>
      </c>
      <c r="C15" s="149" t="s">
        <v>320</v>
      </c>
      <c r="D15" s="30" t="s">
        <v>28</v>
      </c>
      <c r="E15" s="150">
        <v>800</v>
      </c>
      <c r="F15" s="155"/>
      <c r="G15" s="33"/>
      <c r="H15" s="34"/>
      <c r="I15" s="33"/>
      <c r="J15" s="156"/>
      <c r="K15" s="157"/>
      <c r="L15" s="158"/>
    </row>
    <row r="16" spans="1:12" ht="45" customHeight="1">
      <c r="A16" s="147">
        <v>5</v>
      </c>
      <c r="B16" s="148" t="s">
        <v>321</v>
      </c>
      <c r="C16" s="149" t="s">
        <v>322</v>
      </c>
      <c r="D16" s="30" t="s">
        <v>28</v>
      </c>
      <c r="E16" s="150">
        <v>8500</v>
      </c>
      <c r="F16" s="155"/>
      <c r="G16" s="33"/>
      <c r="H16" s="34"/>
      <c r="I16" s="33"/>
      <c r="J16" s="156"/>
      <c r="K16" s="157"/>
      <c r="L16" s="158"/>
    </row>
    <row r="17" spans="1:12" ht="57.75" customHeight="1">
      <c r="A17" s="147">
        <v>6</v>
      </c>
      <c r="B17" s="148" t="s">
        <v>323</v>
      </c>
      <c r="C17" s="149" t="s">
        <v>324</v>
      </c>
      <c r="D17" s="30" t="s">
        <v>28</v>
      </c>
      <c r="E17" s="150">
        <v>300</v>
      </c>
      <c r="F17" s="155"/>
      <c r="G17" s="33"/>
      <c r="H17" s="34"/>
      <c r="I17" s="33"/>
      <c r="J17" s="156"/>
      <c r="K17" s="157"/>
      <c r="L17" s="158"/>
    </row>
    <row r="18" spans="1:12" ht="55.5" customHeight="1">
      <c r="A18" s="147">
        <v>7</v>
      </c>
      <c r="B18" s="148" t="s">
        <v>325</v>
      </c>
      <c r="C18" s="149" t="s">
        <v>326</v>
      </c>
      <c r="D18" s="30" t="s">
        <v>28</v>
      </c>
      <c r="E18" s="150">
        <v>300</v>
      </c>
      <c r="F18" s="155"/>
      <c r="G18" s="33"/>
      <c r="H18" s="34"/>
      <c r="I18" s="33"/>
      <c r="J18" s="156"/>
      <c r="K18" s="157"/>
      <c r="L18" s="158"/>
    </row>
    <row r="19" spans="1:12" ht="94.5" customHeight="1">
      <c r="A19" s="147">
        <v>8</v>
      </c>
      <c r="B19" s="148" t="s">
        <v>327</v>
      </c>
      <c r="C19" s="149" t="s">
        <v>328</v>
      </c>
      <c r="D19" s="30" t="s">
        <v>28</v>
      </c>
      <c r="E19" s="150">
        <v>28</v>
      </c>
      <c r="F19" s="155"/>
      <c r="G19" s="33"/>
      <c r="H19" s="34"/>
      <c r="I19" s="33"/>
      <c r="J19" s="156"/>
      <c r="K19" s="157"/>
      <c r="L19" s="158"/>
    </row>
    <row r="20" spans="1:12" ht="96.75" customHeight="1">
      <c r="A20" s="147">
        <v>9</v>
      </c>
      <c r="B20" s="148" t="s">
        <v>329</v>
      </c>
      <c r="C20" s="149" t="s">
        <v>330</v>
      </c>
      <c r="D20" s="30" t="s">
        <v>28</v>
      </c>
      <c r="E20" s="150">
        <v>28</v>
      </c>
      <c r="F20" s="155"/>
      <c r="G20" s="33"/>
      <c r="H20" s="34"/>
      <c r="I20" s="33"/>
      <c r="J20" s="156"/>
      <c r="K20" s="157"/>
      <c r="L20" s="158"/>
    </row>
    <row r="21" spans="1:12" ht="219.75" customHeight="1">
      <c r="A21" s="147">
        <v>10</v>
      </c>
      <c r="B21" s="224" t="s">
        <v>331</v>
      </c>
      <c r="C21" s="149" t="s">
        <v>332</v>
      </c>
      <c r="D21" s="30" t="s">
        <v>28</v>
      </c>
      <c r="E21" s="150">
        <v>25</v>
      </c>
      <c r="F21" s="155"/>
      <c r="G21" s="33"/>
      <c r="H21" s="34"/>
      <c r="I21" s="33"/>
      <c r="J21" s="156"/>
      <c r="K21" s="157"/>
      <c r="L21" s="158"/>
    </row>
    <row r="22" spans="1:12" ht="42" customHeight="1">
      <c r="A22" s="147">
        <v>11</v>
      </c>
      <c r="B22" s="148" t="s">
        <v>333</v>
      </c>
      <c r="C22" s="149" t="s">
        <v>334</v>
      </c>
      <c r="D22" s="159" t="s">
        <v>28</v>
      </c>
      <c r="E22" s="150">
        <v>300</v>
      </c>
      <c r="F22" s="151"/>
      <c r="G22" s="33"/>
      <c r="H22" s="34"/>
      <c r="I22" s="33"/>
      <c r="J22" s="152"/>
      <c r="K22" s="152"/>
      <c r="L22" s="203"/>
    </row>
    <row r="23" spans="1:12" ht="21" customHeight="1" thickBot="1">
      <c r="A23" s="160"/>
      <c r="B23" s="73"/>
      <c r="C23" s="73"/>
      <c r="D23" s="161"/>
      <c r="E23" s="162"/>
      <c r="F23" s="163" t="s">
        <v>29</v>
      </c>
      <c r="G23" s="164"/>
      <c r="H23" s="165"/>
      <c r="I23" s="166"/>
      <c r="J23" s="167"/>
      <c r="K23" s="167"/>
      <c r="L23" s="168"/>
    </row>
    <row r="24" spans="1:12">
      <c r="A24" s="128"/>
      <c r="B24" s="169"/>
      <c r="C24" s="169"/>
      <c r="D24" s="169"/>
      <c r="E24" s="169"/>
      <c r="F24" s="169"/>
      <c r="G24" s="169"/>
      <c r="H24" s="128"/>
      <c r="I24" s="128"/>
      <c r="J24" s="128"/>
      <c r="K24" s="128"/>
      <c r="L24" s="128"/>
    </row>
    <row r="28" spans="1:12">
      <c r="C28" s="49" t="s">
        <v>31</v>
      </c>
    </row>
    <row r="29" spans="1:12">
      <c r="C29" s="51" t="s">
        <v>32</v>
      </c>
    </row>
    <row r="30" spans="1:12">
      <c r="C30" s="51" t="s">
        <v>33</v>
      </c>
    </row>
  </sheetData>
  <mergeCells count="13">
    <mergeCell ref="A1:G1"/>
    <mergeCell ref="I10:I11"/>
    <mergeCell ref="J10:J11"/>
    <mergeCell ref="K10:K11"/>
    <mergeCell ref="L10:L11"/>
    <mergeCell ref="D10:D11"/>
    <mergeCell ref="E10:E11"/>
    <mergeCell ref="F10:F11"/>
    <mergeCell ref="G10:G11"/>
    <mergeCell ref="B3:H3"/>
    <mergeCell ref="A10:A11"/>
    <mergeCell ref="B10:B11"/>
    <mergeCell ref="C10:C11"/>
  </mergeCells>
  <conditionalFormatting sqref="A12:B22 D12:D22">
    <cfRule type="cellIs" dxfId="10" priority="6" operator="equal">
      <formula>0</formula>
    </cfRule>
  </conditionalFormatting>
  <conditionalFormatting sqref="E12:E22">
    <cfRule type="cellIs" dxfId="9" priority="9" stopIfTrue="1" operator="lessThanOrEqual">
      <formula>0</formula>
    </cfRule>
  </conditionalFormatting>
  <pageMargins left="0.7" right="0.7" top="0.75" bottom="0.75" header="0.3" footer="0.3"/>
  <pageSetup paperSize="9"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57A9-0B22-438D-8C03-603FF29B6CA6}">
  <sheetPr>
    <tabColor theme="4" tint="0.79998168889431442"/>
    <pageSetUpPr fitToPage="1"/>
  </sheetPr>
  <dimension ref="A1:O24"/>
  <sheetViews>
    <sheetView topLeftCell="A7" workbookViewId="0">
      <selection activeCell="B7" sqref="B7"/>
    </sheetView>
  </sheetViews>
  <sheetFormatPr defaultColWidth="9.140625" defaultRowHeight="15"/>
  <cols>
    <col min="1" max="1" width="5.140625" style="193" customWidth="1"/>
    <col min="2" max="2" width="25.28515625" style="193" customWidth="1"/>
    <col min="3" max="3" width="52" style="193" customWidth="1"/>
    <col min="4" max="4" width="9.42578125" style="193" customWidth="1"/>
    <col min="5" max="5" width="7.140625" style="193" customWidth="1"/>
    <col min="6" max="6" width="14.85546875" style="193" customWidth="1"/>
    <col min="7" max="7" width="12.5703125" style="193" customWidth="1"/>
    <col min="8" max="8" width="8.85546875" style="193" customWidth="1"/>
    <col min="9" max="9" width="13" style="193" customWidth="1"/>
    <col min="10" max="12" width="11.5703125" style="193" customWidth="1"/>
    <col min="13" max="14" width="9.140625" style="193"/>
    <col min="15" max="15" width="13.28515625" style="193" customWidth="1"/>
    <col min="16" max="16384" width="9.140625" style="193"/>
  </cols>
  <sheetData>
    <row r="1" spans="1:15" s="26" customFormat="1" ht="12">
      <c r="A1" s="373" t="s">
        <v>34</v>
      </c>
      <c r="B1" s="373"/>
      <c r="C1" s="373"/>
      <c r="D1" s="373"/>
      <c r="E1" s="373"/>
      <c r="F1" s="373"/>
      <c r="G1" s="373"/>
      <c r="H1" s="61"/>
    </row>
    <row r="2" spans="1:15" s="26" customFormat="1" ht="12">
      <c r="A2" s="59"/>
      <c r="B2" s="61"/>
      <c r="C2" s="61"/>
      <c r="D2" s="61"/>
      <c r="E2" s="61"/>
      <c r="F2" s="61"/>
      <c r="G2" s="61"/>
      <c r="H2" s="61"/>
    </row>
    <row r="3" spans="1:15" s="26" customFormat="1" ht="12.75">
      <c r="A3" s="11"/>
      <c r="B3" s="381" t="s">
        <v>35</v>
      </c>
      <c r="C3" s="381"/>
      <c r="D3" s="61"/>
      <c r="E3" s="61"/>
      <c r="F3" s="61"/>
      <c r="G3" s="61"/>
      <c r="H3" s="61"/>
    </row>
    <row r="4" spans="1:15" s="26" customFormat="1" ht="12.75">
      <c r="A4" s="11"/>
      <c r="B4" s="80"/>
      <c r="C4" s="80"/>
      <c r="D4" s="61"/>
      <c r="E4" s="61"/>
      <c r="F4" s="61"/>
      <c r="G4" s="61"/>
      <c r="H4" s="61"/>
    </row>
    <row r="5" spans="1:15" s="26" customFormat="1">
      <c r="A5" s="59"/>
      <c r="B5" s="52" t="s">
        <v>442</v>
      </c>
      <c r="C5" s="61"/>
      <c r="D5" s="61"/>
      <c r="E5" s="61"/>
      <c r="F5" s="61"/>
      <c r="G5" s="61"/>
      <c r="H5" s="61"/>
      <c r="J5" s="193"/>
      <c r="K5" s="193"/>
      <c r="L5" s="193"/>
      <c r="M5" s="193"/>
      <c r="N5" s="193"/>
      <c r="O5" s="193"/>
    </row>
    <row r="6" spans="1:15" s="26" customFormat="1" ht="15.75">
      <c r="A6" s="59"/>
      <c r="B6" s="382" t="s">
        <v>396</v>
      </c>
      <c r="C6" s="382"/>
      <c r="D6" s="61"/>
      <c r="E6" s="61"/>
      <c r="F6" s="193"/>
      <c r="G6" s="61"/>
      <c r="H6" s="61"/>
      <c r="J6" s="193"/>
      <c r="K6" s="193"/>
      <c r="L6" s="193"/>
      <c r="M6" s="193"/>
      <c r="N6" s="193"/>
      <c r="O6" s="193"/>
    </row>
    <row r="7" spans="1:15" s="26" customFormat="1">
      <c r="A7" s="59"/>
      <c r="B7" s="52"/>
      <c r="C7" s="61"/>
      <c r="D7" s="61"/>
      <c r="E7" s="61"/>
      <c r="F7" s="61"/>
      <c r="G7" s="61"/>
      <c r="H7" s="61"/>
      <c r="M7" s="193"/>
      <c r="N7" s="193"/>
      <c r="O7" s="193"/>
    </row>
    <row r="8" spans="1:15" s="26" customFormat="1">
      <c r="A8" s="59"/>
      <c r="B8" s="193"/>
      <c r="C8" s="193"/>
      <c r="D8" s="193"/>
      <c r="E8" s="193"/>
      <c r="F8" s="193"/>
      <c r="G8" s="193"/>
      <c r="H8" s="193"/>
      <c r="M8" s="193"/>
      <c r="N8" s="193"/>
      <c r="O8" s="193"/>
    </row>
    <row r="9" spans="1:15" s="26" customFormat="1" ht="15.75" thickBot="1">
      <c r="A9" s="59"/>
      <c r="B9" s="170"/>
      <c r="C9" s="61"/>
      <c r="D9" s="61"/>
      <c r="E9" s="61"/>
      <c r="F9" s="61"/>
      <c r="G9" s="61"/>
      <c r="H9" s="61"/>
      <c r="M9" s="193"/>
      <c r="N9" s="193"/>
      <c r="O9" s="193"/>
    </row>
    <row r="10" spans="1:15" s="11" customFormat="1" ht="15.75" thickBot="1">
      <c r="A10" s="7" t="s">
        <v>3</v>
      </c>
      <c r="B10" s="8" t="s">
        <v>4</v>
      </c>
      <c r="C10" s="8" t="s">
        <v>5</v>
      </c>
      <c r="D10" s="8" t="s">
        <v>6</v>
      </c>
      <c r="E10" s="9" t="s">
        <v>7</v>
      </c>
      <c r="F10" s="8" t="s">
        <v>8</v>
      </c>
      <c r="G10" s="9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62" t="s">
        <v>14</v>
      </c>
      <c r="M10" s="193"/>
      <c r="N10" s="193"/>
      <c r="O10" s="193"/>
    </row>
    <row r="11" spans="1:15" s="13" customFormat="1">
      <c r="A11" s="329" t="s">
        <v>15</v>
      </c>
      <c r="B11" s="331" t="s">
        <v>16</v>
      </c>
      <c r="C11" s="333" t="s">
        <v>17</v>
      </c>
      <c r="D11" s="323" t="s">
        <v>18</v>
      </c>
      <c r="E11" s="321" t="s">
        <v>19</v>
      </c>
      <c r="F11" s="323" t="s">
        <v>20</v>
      </c>
      <c r="G11" s="323" t="s">
        <v>21</v>
      </c>
      <c r="H11" s="12" t="s">
        <v>22</v>
      </c>
      <c r="I11" s="323" t="s">
        <v>23</v>
      </c>
      <c r="J11" s="325" t="s">
        <v>24</v>
      </c>
      <c r="K11" s="325" t="s">
        <v>25</v>
      </c>
      <c r="L11" s="319" t="s">
        <v>26</v>
      </c>
      <c r="M11" s="193"/>
      <c r="N11" s="193"/>
      <c r="O11" s="193"/>
    </row>
    <row r="12" spans="1:15" s="13" customFormat="1" ht="58.5" customHeight="1" thickBot="1">
      <c r="A12" s="330"/>
      <c r="B12" s="332"/>
      <c r="C12" s="327"/>
      <c r="D12" s="327"/>
      <c r="E12" s="322"/>
      <c r="F12" s="324"/>
      <c r="G12" s="324"/>
      <c r="H12" s="14" t="s">
        <v>27</v>
      </c>
      <c r="I12" s="324"/>
      <c r="J12" s="324"/>
      <c r="K12" s="326"/>
      <c r="L12" s="320"/>
      <c r="M12" s="193"/>
      <c r="N12" s="193"/>
      <c r="O12" s="193"/>
    </row>
    <row r="13" spans="1:15" s="26" customFormat="1" ht="83.25" customHeight="1">
      <c r="A13" s="63">
        <v>1</v>
      </c>
      <c r="B13" s="171" t="s">
        <v>335</v>
      </c>
      <c r="C13" s="204" t="s">
        <v>336</v>
      </c>
      <c r="D13" s="30" t="s">
        <v>28</v>
      </c>
      <c r="E13" s="97">
        <v>125</v>
      </c>
      <c r="F13" s="172"/>
      <c r="G13" s="173"/>
      <c r="H13" s="34"/>
      <c r="I13" s="33"/>
      <c r="J13" s="174"/>
      <c r="K13" s="175"/>
      <c r="L13" s="25"/>
      <c r="M13" s="193"/>
      <c r="N13" s="193"/>
      <c r="O13" s="193"/>
    </row>
    <row r="14" spans="1:15" s="26" customFormat="1" ht="93" customHeight="1">
      <c r="A14" s="63">
        <v>2</v>
      </c>
      <c r="B14" s="121" t="s">
        <v>335</v>
      </c>
      <c r="C14" s="176" t="s">
        <v>337</v>
      </c>
      <c r="D14" s="30" t="s">
        <v>28</v>
      </c>
      <c r="E14" s="97">
        <v>150</v>
      </c>
      <c r="F14" s="172"/>
      <c r="G14" s="173"/>
      <c r="H14" s="34"/>
      <c r="I14" s="33"/>
      <c r="J14" s="82"/>
      <c r="K14" s="83"/>
      <c r="L14" s="37"/>
    </row>
    <row r="15" spans="1:15" s="26" customFormat="1" ht="104.25" customHeight="1" thickBot="1">
      <c r="A15" s="63">
        <v>3</v>
      </c>
      <c r="B15" s="121" t="s">
        <v>338</v>
      </c>
      <c r="C15" s="176" t="s">
        <v>339</v>
      </c>
      <c r="D15" s="30" t="s">
        <v>28</v>
      </c>
      <c r="E15" s="97">
        <v>500</v>
      </c>
      <c r="F15" s="172"/>
      <c r="G15" s="173"/>
      <c r="H15" s="34"/>
      <c r="I15" s="33"/>
      <c r="J15" s="82"/>
      <c r="K15" s="83"/>
      <c r="L15" s="37"/>
    </row>
    <row r="16" spans="1:15" s="26" customFormat="1" ht="13.5" thickBot="1">
      <c r="A16" s="39"/>
      <c r="B16" s="40"/>
      <c r="C16" s="40"/>
      <c r="D16" s="40"/>
      <c r="E16" s="40"/>
      <c r="F16" s="41" t="s">
        <v>29</v>
      </c>
      <c r="G16" s="42"/>
      <c r="H16" s="177"/>
      <c r="I16" s="44"/>
      <c r="J16" s="45"/>
      <c r="K16" s="45"/>
      <c r="L16" s="46"/>
    </row>
    <row r="17" spans="1:12" s="26" customFormat="1" ht="12">
      <c r="B17" s="48"/>
      <c r="C17" s="48"/>
      <c r="D17" s="48"/>
      <c r="E17" s="48"/>
      <c r="F17" s="48"/>
      <c r="H17" s="117"/>
    </row>
    <row r="18" spans="1:12" s="26" customFormat="1">
      <c r="A18" s="193"/>
      <c r="B18" s="193"/>
      <c r="C18" s="193"/>
      <c r="D18" s="193"/>
      <c r="E18" s="193"/>
      <c r="F18"/>
      <c r="G18"/>
      <c r="H18"/>
      <c r="I18"/>
      <c r="J18"/>
      <c r="K18" s="193"/>
      <c r="L18" s="193"/>
    </row>
    <row r="19" spans="1:12" s="26" customFormat="1">
      <c r="A19" s="193"/>
      <c r="B19" s="193"/>
      <c r="C19" s="193"/>
      <c r="D19" s="193"/>
      <c r="E19" s="193"/>
      <c r="F19"/>
      <c r="G19"/>
      <c r="H19"/>
      <c r="I19"/>
      <c r="J19"/>
      <c r="K19" s="193"/>
      <c r="L19" s="193"/>
    </row>
    <row r="20" spans="1:12" s="26" customFormat="1">
      <c r="A20" s="193"/>
      <c r="B20" s="193"/>
      <c r="C20" s="194" t="s">
        <v>31</v>
      </c>
      <c r="D20" s="193"/>
      <c r="E20" s="193"/>
      <c r="F20" s="193"/>
      <c r="G20" s="193"/>
      <c r="H20" s="193"/>
      <c r="I20" s="193"/>
      <c r="J20" s="193"/>
      <c r="K20" s="193"/>
      <c r="L20" s="193"/>
    </row>
    <row r="21" spans="1:12" s="26" customFormat="1">
      <c r="A21" s="193"/>
      <c r="B21" s="193"/>
      <c r="C21" s="195" t="s">
        <v>32</v>
      </c>
      <c r="D21" s="193"/>
      <c r="E21" s="193"/>
      <c r="F21" s="193"/>
      <c r="G21" s="193"/>
      <c r="H21" s="193"/>
      <c r="I21" s="193"/>
      <c r="J21" s="193"/>
      <c r="K21" s="193"/>
      <c r="L21" s="193"/>
    </row>
    <row r="22" spans="1:12" s="26" customFormat="1">
      <c r="A22" s="193"/>
      <c r="B22" s="193"/>
      <c r="C22" s="195" t="s">
        <v>33</v>
      </c>
      <c r="D22" s="193"/>
      <c r="E22" s="193"/>
      <c r="F22" s="193"/>
      <c r="G22" s="193"/>
      <c r="H22" s="193"/>
      <c r="I22" s="193"/>
      <c r="J22" s="193"/>
      <c r="K22" s="193"/>
      <c r="L22" s="193"/>
    </row>
    <row r="23" spans="1:12" s="26" customForma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  <row r="24" spans="1:12" s="26" customFormat="1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</row>
  </sheetData>
  <mergeCells count="14">
    <mergeCell ref="I11:I12"/>
    <mergeCell ref="J11:J12"/>
    <mergeCell ref="K11:K12"/>
    <mergeCell ref="L11:L12"/>
    <mergeCell ref="D11:D12"/>
    <mergeCell ref="E11:E12"/>
    <mergeCell ref="F11:F12"/>
    <mergeCell ref="G11:G12"/>
    <mergeCell ref="A1:G1"/>
    <mergeCell ref="A11:A12"/>
    <mergeCell ref="B11:B12"/>
    <mergeCell ref="C11:C12"/>
    <mergeCell ref="B3:C3"/>
    <mergeCell ref="B6:C6"/>
  </mergeCells>
  <conditionalFormatting sqref="A13:A15">
    <cfRule type="cellIs" dxfId="8" priority="11" operator="lessThanOrEqual">
      <formula>0</formula>
    </cfRule>
  </conditionalFormatting>
  <conditionalFormatting sqref="B13:B15">
    <cfRule type="cellIs" dxfId="7" priority="6" operator="equal">
      <formula>0</formula>
    </cfRule>
  </conditionalFormatting>
  <conditionalFormatting sqref="D13:E15">
    <cfRule type="cellIs" dxfId="6" priority="10" stopIfTrue="1" operator="lessThan">
      <formula>0.01</formula>
    </cfRule>
  </conditionalFormatting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Szwabowicz</dc:creator>
  <cp:lastModifiedBy>Oliwia Warchoł</cp:lastModifiedBy>
  <cp:lastPrinted>2024-10-03T07:01:14Z</cp:lastPrinted>
  <dcterms:created xsi:type="dcterms:W3CDTF">2023-12-06T11:51:31Z</dcterms:created>
  <dcterms:modified xsi:type="dcterms:W3CDTF">2024-10-22T07:38:07Z</dcterms:modified>
</cp:coreProperties>
</file>