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nowakowska\Documents\2021\7 oprogramowanie\"/>
    </mc:Choice>
  </mc:AlternateContent>
  <bookViews>
    <workbookView xWindow="0" yWindow="0" windowWidth="23040" windowHeight="9384" tabRatio="641"/>
  </bookViews>
  <sheets>
    <sheet name="Adobe (lic. komercyjna)" sheetId="15" r:id="rId1"/>
    <sheet name="Corel" sheetId="20" r:id="rId2"/>
  </sheets>
  <calcPr calcId="152511"/>
  <extLs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4" i="20" l="1"/>
  <c r="G4" i="15"/>
  <c r="I4" i="15" s="1"/>
  <c r="J4" i="15" l="1"/>
  <c r="J5" i="20"/>
  <c r="I4" i="20"/>
  <c r="J4" i="20" s="1"/>
  <c r="J5" i="15"/>
  <c r="J6" i="15" l="1"/>
  <c r="J6" i="20"/>
</calcChain>
</file>

<file path=xl/sharedStrings.xml><?xml version="1.0" encoding="utf-8"?>
<sst xmlns="http://schemas.openxmlformats.org/spreadsheetml/2006/main" count="30" uniqueCount="16">
  <si>
    <t>Część</t>
  </si>
  <si>
    <t>Zestaw</t>
  </si>
  <si>
    <t>Ilość</t>
  </si>
  <si>
    <t>Cena netto szt.</t>
  </si>
  <si>
    <t>Wartość netto</t>
  </si>
  <si>
    <t>Stawka VAT</t>
  </si>
  <si>
    <t>Wartość VAT</t>
  </si>
  <si>
    <t>Wartość brutto</t>
  </si>
  <si>
    <t>Wartość zestawu brutto:</t>
  </si>
  <si>
    <t>Wartość zestawu netto:</t>
  </si>
  <si>
    <t>oprogramowanie ………...………………………….…..……………...…</t>
  </si>
  <si>
    <t>W kolumnie "zestaw" należy wpisać producenta i wersję oferowanego produktu.</t>
  </si>
  <si>
    <t>ODNOWIENIE LICENCJI COREL ACADEMIC SITE</t>
  </si>
  <si>
    <t>ODNOWIENIE LICENCJI Adobe Creative Cloud (wersja komercyjna)</t>
  </si>
  <si>
    <t>Miejscowość, data</t>
  </si>
  <si>
    <t xml:space="preserve"> podpis osoby upowaznionej do reprezentacji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</si>
</sst>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zł&quot;"/>
  </numFmts>
  <fonts count="10" x14ac:knownFonts="1">
    <font>
      <sz val="12"/>
      <color rgb="FF000000"/>
      <name val="Verdana"/>
      <charset val="1"/>
    </font>
    <font>
      <b/>
      <sz val="10"/>
      <color rgb="FF000000"/>
      <name val="Verdana"/>
      <charset val="1"/>
    </font>
    <font>
      <b/>
      <sz val="6"/>
      <color rgb="FF000000"/>
      <name val="Verdana"/>
      <charset val="1"/>
    </font>
    <font>
      <sz val="6"/>
      <color rgb="FF000000"/>
      <name val="Verdana"/>
      <charset val="1"/>
    </font>
    <font>
      <sz val="10"/>
      <color rgb="FF000000"/>
      <name val="MS Sans Serif"/>
      <charset val="238"/>
    </font>
    <font>
      <b/>
      <sz val="6"/>
      <color rgb="FF000000"/>
      <name val="Verdana"/>
    </font>
    <font>
      <u/>
      <sz val="12"/>
      <color theme="10"/>
      <name val="Verdana"/>
      <charset val="1"/>
    </font>
    <font>
      <u/>
      <sz val="12"/>
      <color theme="11"/>
      <name val="Verdana"/>
      <charset val="1"/>
    </font>
    <font>
      <sz val="6"/>
      <color indexed="55"/>
      <name val="Verdana"/>
      <family val="2"/>
      <charset val="238"/>
    </font>
    <font>
      <sz val="6"/>
      <color indexed="55"/>
      <name val="Verdana"/>
      <charset val="1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C0C0C0"/>
        <bgColor rgb="FFAAAAAA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rgb="FFAAAAAA"/>
      </left>
      <right style="thin">
        <color rgb="FFAAAAAA"/>
      </right>
      <top/>
      <bottom style="thin">
        <color auto="1"/>
      </bottom>
      <diagonal/>
    </border>
    <border>
      <left/>
      <right style="thin">
        <color rgb="FFAAAAAA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AAAAAA"/>
      </left>
      <right style="thin">
        <color rgb="FFAAAAAA"/>
      </right>
      <top/>
      <bottom style="thin">
        <color rgb="FFAAAAAA"/>
      </bottom>
      <diagonal/>
    </border>
    <border>
      <left/>
      <right style="thin">
        <color rgb="FFAAAAAA"/>
      </right>
      <top/>
      <bottom style="thin">
        <color rgb="FFAAAAAA"/>
      </bottom>
      <diagonal/>
    </border>
    <border>
      <left/>
      <right style="thin">
        <color auto="1"/>
      </right>
      <top/>
      <bottom style="thin">
        <color rgb="FFAAAAAA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/>
      <right/>
      <top style="thin">
        <color rgb="FFAAAAAA"/>
      </top>
      <bottom style="thin">
        <color rgb="FFAAAAAA"/>
      </bottom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80">
    <xf numFmtId="0" fontId="0" fillId="0" borderId="0">
      <alignment vertical="top" wrapText="1"/>
    </xf>
    <xf numFmtId="0" fontId="1" fillId="2" borderId="0" applyBorder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</cellStyleXfs>
  <cellXfs count="32">
    <xf numFmtId="0" fontId="0" fillId="0" borderId="0" xfId="0">
      <alignment vertical="top" wrapText="1"/>
    </xf>
    <xf numFmtId="0" fontId="2" fillId="0" borderId="5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 wrapText="1"/>
    </xf>
    <xf numFmtId="1" fontId="3" fillId="0" borderId="5" xfId="0" applyNumberFormat="1" applyFont="1" applyBorder="1" applyAlignment="1" applyProtection="1">
      <alignment horizontal="center" vertical="center"/>
    </xf>
    <xf numFmtId="164" fontId="3" fillId="0" borderId="5" xfId="0" applyNumberFormat="1" applyFont="1" applyBorder="1" applyAlignment="1" applyProtection="1">
      <alignment horizontal="right" vertical="center"/>
    </xf>
    <xf numFmtId="9" fontId="3" fillId="0" borderId="5" xfId="0" applyNumberFormat="1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top"/>
    </xf>
    <xf numFmtId="1" fontId="1" fillId="0" borderId="3" xfId="0" applyNumberFormat="1" applyFont="1" applyBorder="1" applyAlignment="1">
      <alignment vertical="center"/>
    </xf>
    <xf numFmtId="1" fontId="1" fillId="0" borderId="4" xfId="0" applyNumberFormat="1" applyFont="1" applyBorder="1" applyAlignment="1">
      <alignment vertical="center"/>
    </xf>
    <xf numFmtId="2" fontId="1" fillId="0" borderId="4" xfId="0" applyNumberFormat="1" applyFont="1" applyBorder="1" applyAlignment="1">
      <alignment vertical="center"/>
    </xf>
    <xf numFmtId="2" fontId="2" fillId="0" borderId="5" xfId="0" applyNumberFormat="1" applyFont="1" applyBorder="1" applyAlignment="1" applyProtection="1">
      <alignment horizontal="center" vertical="center"/>
    </xf>
    <xf numFmtId="2" fontId="3" fillId="0" borderId="5" xfId="0" applyNumberFormat="1" applyFont="1" applyBorder="1" applyAlignment="1" applyProtection="1">
      <alignment horizontal="right" vertical="center"/>
    </xf>
    <xf numFmtId="2" fontId="4" fillId="0" borderId="0" xfId="0" applyNumberFormat="1" applyFont="1" applyBorder="1" applyAlignment="1" applyProtection="1">
      <alignment vertical="top"/>
    </xf>
    <xf numFmtId="2" fontId="0" fillId="0" borderId="0" xfId="0" applyNumberFormat="1">
      <alignment vertical="top" wrapText="1"/>
    </xf>
    <xf numFmtId="2" fontId="5" fillId="3" borderId="5" xfId="0" applyNumberFormat="1" applyFont="1" applyFill="1" applyBorder="1" applyAlignment="1" applyProtection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right" vertical="center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1" fontId="2" fillId="0" borderId="9" xfId="0" applyNumberFormat="1" applyFont="1" applyBorder="1" applyAlignment="1" applyProtection="1">
      <alignment horizontal="center" vertical="center"/>
    </xf>
    <xf numFmtId="1" fontId="2" fillId="0" borderId="10" xfId="0" applyNumberFormat="1" applyFont="1" applyBorder="1" applyAlignment="1" applyProtection="1">
      <alignment horizontal="center" vertical="center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9" fillId="0" borderId="0" xfId="0" applyFont="1" applyAlignment="1">
      <alignment horizontal="center" vertical="top" wrapText="1"/>
    </xf>
  </cellXfs>
  <cellStyles count="80">
    <cellStyle name="Hiperłącze" xfId="2" builtinId="8" hidden="1"/>
    <cellStyle name="Hiperłącze" xfId="4" builtinId="8" hidden="1"/>
    <cellStyle name="Hiperłącze" xfId="6" builtinId="8" hidden="1"/>
    <cellStyle name="Hiperłącze" xfId="8" builtinId="8" hidden="1"/>
    <cellStyle name="Hiperłącze" xfId="10" builtinId="8" hidden="1"/>
    <cellStyle name="Hiperłącze" xfId="12" builtinId="8" hidden="1"/>
    <cellStyle name="Hiperłącze" xfId="14" builtinId="8" hidden="1"/>
    <cellStyle name="Hiperłącze" xfId="16" builtinId="8" hidden="1"/>
    <cellStyle name="Hiperłącze" xfId="18" builtinId="8" hidden="1"/>
    <cellStyle name="Hiperłącze" xfId="20" builtinId="8" hidden="1"/>
    <cellStyle name="Hiperłącze" xfId="22" builtinId="8" hidden="1"/>
    <cellStyle name="Hiperłącze" xfId="24" builtinId="8" hidden="1"/>
    <cellStyle name="Hiperłącze" xfId="26" builtinId="8" hidden="1"/>
    <cellStyle name="Hiperłącze" xfId="28" builtinId="8" hidden="1"/>
    <cellStyle name="Hiperłącze" xfId="30" builtinId="8" hidden="1"/>
    <cellStyle name="Hiperłącze" xfId="32" builtinId="8" hidden="1"/>
    <cellStyle name="Hiperłącze" xfId="34" builtinId="8" hidden="1"/>
    <cellStyle name="Hiperłącze" xfId="36" builtinId="8" hidden="1"/>
    <cellStyle name="Hiperłącze" xfId="38" builtinId="8" hidden="1"/>
    <cellStyle name="Hiperłącze" xfId="40" builtinId="8" hidden="1"/>
    <cellStyle name="Hiperłącze" xfId="42" builtinId="8" hidden="1"/>
    <cellStyle name="Hiperłącze" xfId="44" builtinId="8" hidden="1"/>
    <cellStyle name="Hiperłącze" xfId="46" builtinId="8" hidden="1"/>
    <cellStyle name="Hiperłącze" xfId="48" builtinId="8" hidden="1"/>
    <cellStyle name="Hiperłącze" xfId="50" builtinId="8" hidden="1"/>
    <cellStyle name="Hiperłącze" xfId="52" builtinId="8" hidden="1"/>
    <cellStyle name="Hiperłącze" xfId="54" builtinId="8" hidden="1"/>
    <cellStyle name="Hiperłącze" xfId="56" builtinId="8" hidden="1"/>
    <cellStyle name="Hiperłącze" xfId="58" builtinId="8" hidden="1"/>
    <cellStyle name="Hiperłącze" xfId="60" builtinId="8" hidden="1"/>
    <cellStyle name="Hiperłącze" xfId="62" builtinId="8" hidden="1"/>
    <cellStyle name="Hiperłącze" xfId="64" builtinId="8" hidden="1"/>
    <cellStyle name="Hiperłącze" xfId="66" builtinId="8" hidden="1"/>
    <cellStyle name="Hiperłącze" xfId="68" builtinId="8" hidden="1"/>
    <cellStyle name="Hiperłącze" xfId="70" builtinId="8" hidden="1"/>
    <cellStyle name="Hiperłącze" xfId="72" builtinId="8" hidden="1"/>
    <cellStyle name="Hiperłącze" xfId="74" builtinId="8" hidden="1"/>
    <cellStyle name="Hiperłącze" xfId="76" builtinId="8" hidden="1"/>
    <cellStyle name="Hiperłącze" xfId="78" builtinId="8" hidden="1"/>
    <cellStyle name="Normalny" xfId="0" builtinId="0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9" builtinId="9" hidden="1"/>
    <cellStyle name="Odwiedzone hiperłącze" xfId="11" builtinId="9" hidden="1"/>
    <cellStyle name="Odwiedzone hiperłącze" xfId="13" builtinId="9" hidden="1"/>
    <cellStyle name="Odwiedzone hiperłącze" xfId="15" builtinId="9" hidden="1"/>
    <cellStyle name="Odwiedzone hiperłącze" xfId="17" builtinId="9" hidden="1"/>
    <cellStyle name="Odwiedzone hiperłącze" xfId="19" builtinId="9" hidden="1"/>
    <cellStyle name="Odwiedzone hiperłącze" xfId="21" builtinId="9" hidden="1"/>
    <cellStyle name="Odwiedzone hiperłącze" xfId="23" builtinId="9" hidden="1"/>
    <cellStyle name="Odwiedzone hiperłącze" xfId="25" builtinId="9" hidden="1"/>
    <cellStyle name="Odwiedzone hiperłącze" xfId="27" builtinId="9" hidden="1"/>
    <cellStyle name="Odwiedzone hiperłącze" xfId="29" builtinId="9" hidden="1"/>
    <cellStyle name="Odwiedzone hiperłącze" xfId="31" builtinId="9" hidden="1"/>
    <cellStyle name="Odwiedzone hiperłącze" xfId="33" builtinId="9" hidden="1"/>
    <cellStyle name="Odwiedzone hiperłącze" xfId="35" builtinId="9" hidden="1"/>
    <cellStyle name="Odwiedzone hiperłącze" xfId="37" builtinId="9" hidden="1"/>
    <cellStyle name="Odwiedzone hiperłącze" xfId="39" builtinId="9" hidden="1"/>
    <cellStyle name="Odwiedzone hiperłącze" xfId="41" builtinId="9" hidden="1"/>
    <cellStyle name="Odwiedzone hiperłącze" xfId="43" builtinId="9" hidden="1"/>
    <cellStyle name="Odwiedzone hiperłącze" xfId="45" builtinId="9" hidden="1"/>
    <cellStyle name="Odwiedzone hiperłącze" xfId="47" builtinId="9" hidden="1"/>
    <cellStyle name="Odwiedzone hiperłącze" xfId="49" builtinId="9" hidden="1"/>
    <cellStyle name="Odwiedzone hiperłącze" xfId="51" builtinId="9" hidden="1"/>
    <cellStyle name="Odwiedzone hiperłącze" xfId="53" builtinId="9" hidden="1"/>
    <cellStyle name="Odwiedzone hiperłącze" xfId="55" builtinId="9" hidden="1"/>
    <cellStyle name="Odwiedzone hiperłącze" xfId="57" builtinId="9" hidden="1"/>
    <cellStyle name="Odwiedzone hiperłącze" xfId="59" builtinId="9" hidden="1"/>
    <cellStyle name="Odwiedzone hiperłącze" xfId="61" builtinId="9" hidden="1"/>
    <cellStyle name="Odwiedzone hiperłącze" xfId="63" builtinId="9" hidden="1"/>
    <cellStyle name="Odwiedzone hiperłącze" xfId="65" builtinId="9" hidden="1"/>
    <cellStyle name="Odwiedzone hiperłącze" xfId="67" builtinId="9" hidden="1"/>
    <cellStyle name="Odwiedzone hiperłącze" xfId="69" builtinId="9" hidden="1"/>
    <cellStyle name="Odwiedzone hiperłącze" xfId="71" builtinId="9" hidden="1"/>
    <cellStyle name="Odwiedzone hiperłącze" xfId="73" builtinId="9" hidden="1"/>
    <cellStyle name="Odwiedzone hiperłącze" xfId="75" builtinId="9" hidden="1"/>
    <cellStyle name="Odwiedzone hiperłącze" xfId="77" builtinId="9" hidden="1"/>
    <cellStyle name="Odwiedzone hiperłącze" xfId="79" builtinId="9" hidden="1"/>
    <cellStyle name="Tekst objaśnienia" xfId="1" builtinId="53" customBuiltin="1"/>
  </cellStyles>
  <dxfs count="0"/>
  <tableStyles count="0" defaultTableStyle="TableStyleMedium9" defaultPivotStyle="PivotStyleMedium4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AAAAAA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zoomScale="150" zoomScaleNormal="150" zoomScalePageLayoutView="150" workbookViewId="0">
      <selection activeCell="F15" sqref="F15:J15"/>
    </sheetView>
  </sheetViews>
  <sheetFormatPr defaultColWidth="11.07421875" defaultRowHeight="16.2" x14ac:dyDescent="0.3"/>
  <cols>
    <col min="1" max="1" width="4.23046875" customWidth="1"/>
    <col min="2" max="2" width="5.07421875" customWidth="1"/>
    <col min="4" max="4" width="15.15234375" customWidth="1"/>
    <col min="5" max="5" width="2.69140625" bestFit="1" customWidth="1"/>
    <col min="7" max="7" width="10.61328125" style="16"/>
    <col min="8" max="8" width="5.765625" bestFit="1" customWidth="1"/>
    <col min="9" max="10" width="10.61328125" style="16"/>
  </cols>
  <sheetData>
    <row r="1" spans="1:10" x14ac:dyDescent="0.3">
      <c r="A1" s="18" t="s">
        <v>13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x14ac:dyDescent="0.3">
      <c r="A2" s="10"/>
      <c r="B2" s="11"/>
      <c r="C2" s="11"/>
      <c r="D2" s="11"/>
      <c r="E2" s="11"/>
      <c r="F2" s="11"/>
      <c r="G2" s="12"/>
      <c r="H2" s="11"/>
      <c r="I2" s="12"/>
      <c r="J2" s="12"/>
    </row>
    <row r="3" spans="1:10" x14ac:dyDescent="0.3">
      <c r="A3" s="25" t="s">
        <v>0</v>
      </c>
      <c r="B3" s="26"/>
      <c r="C3" s="21" t="s">
        <v>1</v>
      </c>
      <c r="D3" s="21"/>
      <c r="E3" s="1" t="s">
        <v>2</v>
      </c>
      <c r="F3" s="1" t="s">
        <v>3</v>
      </c>
      <c r="G3" s="13" t="s">
        <v>4</v>
      </c>
      <c r="H3" s="2" t="s">
        <v>5</v>
      </c>
      <c r="I3" s="13" t="s">
        <v>6</v>
      </c>
      <c r="J3" s="13" t="s">
        <v>7</v>
      </c>
    </row>
    <row r="4" spans="1:10" ht="16.05" customHeight="1" x14ac:dyDescent="0.3">
      <c r="A4" s="27">
        <v>1</v>
      </c>
      <c r="B4" s="28"/>
      <c r="C4" s="23" t="s">
        <v>10</v>
      </c>
      <c r="D4" s="24"/>
      <c r="E4" s="3">
        <v>2</v>
      </c>
      <c r="F4" s="4"/>
      <c r="G4" s="14" t="str">
        <f t="shared" ref="G4" si="0">IF(F4="","",IF(F4=0,0,IF(F4&gt;0,E4*F4)))</f>
        <v/>
      </c>
      <c r="H4" s="5">
        <v>0.23</v>
      </c>
      <c r="I4" s="14" t="str">
        <f t="shared" ref="I4" si="1">IF(F4="","",IF(F4=0,0,IF(F4&gt;0,G4*H4)))</f>
        <v/>
      </c>
      <c r="J4" s="14" t="str">
        <f t="shared" ref="J4" si="2">IF(F4="","",IF(F4=0,0,IF(F4&gt;0,G4+I4)))</f>
        <v/>
      </c>
    </row>
    <row r="5" spans="1:10" ht="16.05" customHeight="1" x14ac:dyDescent="0.3">
      <c r="A5" s="6"/>
      <c r="B5" s="7"/>
      <c r="C5" s="7"/>
      <c r="D5" s="8"/>
      <c r="E5" s="22" t="s">
        <v>9</v>
      </c>
      <c r="F5" s="22"/>
      <c r="G5" s="22"/>
      <c r="H5" s="22"/>
      <c r="I5" s="22"/>
      <c r="J5" s="17">
        <f>SUM(G4:G4)</f>
        <v>0</v>
      </c>
    </row>
    <row r="6" spans="1:10" x14ac:dyDescent="0.3">
      <c r="A6" s="6"/>
      <c r="B6" s="7"/>
      <c r="C6" s="7"/>
      <c r="D6" s="8"/>
      <c r="E6" s="22" t="s">
        <v>8</v>
      </c>
      <c r="F6" s="22"/>
      <c r="G6" s="22"/>
      <c r="H6" s="22"/>
      <c r="I6" s="22"/>
      <c r="J6" s="17">
        <f>SUM(J4:J4)</f>
        <v>0</v>
      </c>
    </row>
    <row r="7" spans="1:10" x14ac:dyDescent="0.3">
      <c r="A7" s="9"/>
      <c r="B7" s="9"/>
      <c r="C7" s="9"/>
      <c r="D7" s="9"/>
      <c r="E7" s="9"/>
      <c r="F7" s="9"/>
      <c r="G7" s="15"/>
      <c r="H7" s="9"/>
      <c r="I7" s="15"/>
      <c r="J7" s="15"/>
    </row>
    <row r="8" spans="1:10" x14ac:dyDescent="0.3">
      <c r="A8" s="9"/>
      <c r="B8" s="9"/>
      <c r="C8" s="9"/>
      <c r="D8" s="9"/>
      <c r="E8" s="9"/>
      <c r="F8" s="9"/>
      <c r="G8" s="15"/>
      <c r="H8" s="9"/>
      <c r="I8" s="15"/>
      <c r="J8" s="15"/>
    </row>
    <row r="9" spans="1:10" x14ac:dyDescent="0.3">
      <c r="A9" s="9" t="s">
        <v>11</v>
      </c>
      <c r="B9" s="9"/>
      <c r="C9" s="9"/>
      <c r="D9" s="9"/>
      <c r="E9" s="9"/>
      <c r="F9" s="9"/>
      <c r="G9" s="15"/>
      <c r="H9" s="9"/>
      <c r="I9" s="15"/>
      <c r="J9" s="15"/>
    </row>
    <row r="15" spans="1:10" x14ac:dyDescent="0.3">
      <c r="F15" s="29" t="s">
        <v>14</v>
      </c>
      <c r="G15" s="30"/>
      <c r="H15" s="31" t="s">
        <v>15</v>
      </c>
      <c r="I15" s="31"/>
      <c r="J15" s="31"/>
    </row>
  </sheetData>
  <mergeCells count="9">
    <mergeCell ref="F15:G15"/>
    <mergeCell ref="H15:J15"/>
    <mergeCell ref="A1:J1"/>
    <mergeCell ref="C3:D3"/>
    <mergeCell ref="E6:I6"/>
    <mergeCell ref="E5:I5"/>
    <mergeCell ref="C4:D4"/>
    <mergeCell ref="A3:B3"/>
    <mergeCell ref="A4:B4"/>
  </mergeCells>
  <pageMargins left="0.75" right="0.75" top="1" bottom="1" header="0.5" footer="0.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zoomScale="150" zoomScaleNormal="150" workbookViewId="0">
      <selection activeCell="F14" sqref="F14:J14"/>
    </sheetView>
  </sheetViews>
  <sheetFormatPr defaultColWidth="11.07421875" defaultRowHeight="16.2" x14ac:dyDescent="0.3"/>
  <cols>
    <col min="1" max="1" width="5.53515625" customWidth="1"/>
    <col min="2" max="2" width="1.53515625" customWidth="1"/>
    <col min="4" max="4" width="15.921875" customWidth="1"/>
    <col min="5" max="5" width="2.69140625" bestFit="1" customWidth="1"/>
    <col min="8" max="8" width="5.765625" bestFit="1" customWidth="1"/>
  </cols>
  <sheetData>
    <row r="1" spans="1:10" x14ac:dyDescent="0.3">
      <c r="A1" s="18" t="s">
        <v>12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x14ac:dyDescent="0.3">
      <c r="A2" s="10"/>
      <c r="B2" s="11"/>
      <c r="C2" s="11"/>
      <c r="D2" s="11"/>
      <c r="E2" s="11"/>
      <c r="F2" s="11"/>
      <c r="G2" s="12"/>
      <c r="H2" s="11"/>
      <c r="I2" s="12"/>
      <c r="J2" s="12"/>
    </row>
    <row r="3" spans="1:10" x14ac:dyDescent="0.3">
      <c r="A3" s="25" t="s">
        <v>0</v>
      </c>
      <c r="B3" s="26"/>
      <c r="C3" s="21" t="s">
        <v>1</v>
      </c>
      <c r="D3" s="21"/>
      <c r="E3" s="1" t="s">
        <v>2</v>
      </c>
      <c r="F3" s="1" t="s">
        <v>3</v>
      </c>
      <c r="G3" s="13" t="s">
        <v>4</v>
      </c>
      <c r="H3" s="2" t="s">
        <v>5</v>
      </c>
      <c r="I3" s="13" t="s">
        <v>6</v>
      </c>
      <c r="J3" s="13" t="s">
        <v>7</v>
      </c>
    </row>
    <row r="4" spans="1:10" x14ac:dyDescent="0.3">
      <c r="A4" s="27">
        <v>2</v>
      </c>
      <c r="B4" s="28"/>
      <c r="C4" s="23" t="s">
        <v>10</v>
      </c>
      <c r="D4" s="24"/>
      <c r="E4" s="3">
        <v>1</v>
      </c>
      <c r="F4" s="4"/>
      <c r="G4" s="14" t="str">
        <f t="shared" ref="G4" si="0">IF(F4="","",IF(F4=0,0,IF(F4&gt;0,E4*F4)))</f>
        <v/>
      </c>
      <c r="H4" s="5">
        <v>0.23</v>
      </c>
      <c r="I4" s="14" t="str">
        <f t="shared" ref="I4" si="1">IF(F4="","",IF(F4=0,0,IF(F4&gt;0,G4*H4)))</f>
        <v/>
      </c>
      <c r="J4" s="14" t="str">
        <f t="shared" ref="J4" si="2">IF(F4="","",IF(F4=0,0,IF(F4&gt;0,G4+I4)))</f>
        <v/>
      </c>
    </row>
    <row r="5" spans="1:10" x14ac:dyDescent="0.3">
      <c r="A5" s="6"/>
      <c r="B5" s="7"/>
      <c r="C5" s="7"/>
      <c r="D5" s="8"/>
      <c r="E5" s="22" t="s">
        <v>9</v>
      </c>
      <c r="F5" s="22"/>
      <c r="G5" s="22"/>
      <c r="H5" s="22"/>
      <c r="I5" s="22"/>
      <c r="J5" s="17">
        <f>SUM(G4:G4)</f>
        <v>0</v>
      </c>
    </row>
    <row r="6" spans="1:10" x14ac:dyDescent="0.3">
      <c r="A6" s="6"/>
      <c r="B6" s="7"/>
      <c r="C6" s="7"/>
      <c r="D6" s="8"/>
      <c r="E6" s="22" t="s">
        <v>8</v>
      </c>
      <c r="F6" s="22"/>
      <c r="G6" s="22"/>
      <c r="H6" s="22"/>
      <c r="I6" s="22"/>
      <c r="J6" s="17">
        <f>SUM(J4:J4)</f>
        <v>0</v>
      </c>
    </row>
    <row r="7" spans="1:10" x14ac:dyDescent="0.3">
      <c r="A7" s="9"/>
      <c r="B7" s="9"/>
      <c r="C7" s="9"/>
      <c r="D7" s="9"/>
      <c r="E7" s="9"/>
      <c r="F7" s="9"/>
      <c r="G7" s="15"/>
      <c r="H7" s="9"/>
      <c r="I7" s="15"/>
      <c r="J7" s="15"/>
    </row>
    <row r="8" spans="1:10" x14ac:dyDescent="0.3">
      <c r="A8" s="9"/>
      <c r="B8" s="9"/>
      <c r="C8" s="9"/>
      <c r="D8" s="9"/>
      <c r="E8" s="9"/>
      <c r="F8" s="9"/>
      <c r="G8" s="15"/>
      <c r="H8" s="9"/>
      <c r="I8" s="15"/>
      <c r="J8" s="15"/>
    </row>
    <row r="9" spans="1:10" x14ac:dyDescent="0.3">
      <c r="A9" s="9" t="s">
        <v>11</v>
      </c>
      <c r="B9" s="9"/>
      <c r="C9" s="9"/>
      <c r="D9" s="9"/>
      <c r="E9" s="9"/>
      <c r="F9" s="9"/>
      <c r="G9" s="15"/>
      <c r="H9" s="9"/>
      <c r="I9" s="15"/>
      <c r="J9" s="15"/>
    </row>
    <row r="14" spans="1:10" x14ac:dyDescent="0.3">
      <c r="F14" s="29" t="s">
        <v>14</v>
      </c>
      <c r="G14" s="30"/>
      <c r="H14" s="31" t="s">
        <v>15</v>
      </c>
      <c r="I14" s="31"/>
      <c r="J14" s="31"/>
    </row>
  </sheetData>
  <mergeCells count="9">
    <mergeCell ref="F14:G14"/>
    <mergeCell ref="H14:J14"/>
    <mergeCell ref="E5:I5"/>
    <mergeCell ref="E6:I6"/>
    <mergeCell ref="A1:J1"/>
    <mergeCell ref="C3:D3"/>
    <mergeCell ref="C4:D4"/>
    <mergeCell ref="A3:B3"/>
    <mergeCell ref="A4:B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Adobe (lic. komercyjna)</vt:lpstr>
      <vt:lpstr>Corel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Nowakowska</dc:creator>
  <dc:description/>
  <cp:lastModifiedBy>Agata Nowakowska</cp:lastModifiedBy>
  <cp:revision>4</cp:revision>
  <cp:lastPrinted>2015-11-19T11:17:47Z</cp:lastPrinted>
  <dcterms:created xsi:type="dcterms:W3CDTF">2015-09-16T08:33:42Z</dcterms:created>
  <dcterms:modified xsi:type="dcterms:W3CDTF">2021-03-16T22:33:49Z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true</vt:bool>
  </property>
  <property fmtid="{D5CDD505-2E9C-101B-9397-08002B2CF9AE}" pid="5" name="LinksUpToDate">
    <vt:bool>true</vt:bool>
  </property>
  <property fmtid="{D5CDD505-2E9C-101B-9397-08002B2CF9AE}" pid="6" name="ScaleCrop">
    <vt:bool>true</vt:bool>
  </property>
  <property fmtid="{D5CDD505-2E9C-101B-9397-08002B2CF9AE}" pid="7" name="ShareDoc">
    <vt:bool>true</vt:bool>
  </property>
</Properties>
</file>