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pytania ofertowe\Rolety\. Rolety 2023\"/>
    </mc:Choice>
  </mc:AlternateContent>
  <bookViews>
    <workbookView xWindow="1065" yWindow="105" windowWidth="17610" windowHeight="15465"/>
  </bookViews>
  <sheets>
    <sheet name="Arkusz1" sheetId="1" r:id="rId1"/>
  </sheets>
  <definedNames>
    <definedName name="_xlnm.Print_Titles" localSheetId="0">Arkusz1!$3:$4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5" i="1"/>
  <c r="F149" i="1"/>
  <c r="F137" i="1" l="1"/>
  <c r="F140" i="1"/>
  <c r="F146" i="1" l="1"/>
  <c r="D149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1" i="1"/>
  <c r="F142" i="1"/>
  <c r="F143" i="1"/>
  <c r="F144" i="1"/>
  <c r="F145" i="1"/>
  <c r="F147" i="1"/>
  <c r="F148" i="1"/>
</calcChain>
</file>

<file path=xl/sharedStrings.xml><?xml version="1.0" encoding="utf-8"?>
<sst xmlns="http://schemas.openxmlformats.org/spreadsheetml/2006/main" count="164" uniqueCount="44">
  <si>
    <t>Pomieszczenie</t>
  </si>
  <si>
    <t>Ilość sztuk</t>
  </si>
  <si>
    <t>Cena jednostkowa netto</t>
  </si>
  <si>
    <t>Stawka podatku VAT%</t>
  </si>
  <si>
    <t xml:space="preserve">uwagi </t>
  </si>
  <si>
    <t>Razem</t>
  </si>
  <si>
    <t>Formularz cenowy</t>
  </si>
  <si>
    <t>Orientacyjny wymiar rolety (szer./wys.)</t>
  </si>
  <si>
    <t>24 *</t>
  </si>
  <si>
    <t>25 *</t>
  </si>
  <si>
    <t>47 *</t>
  </si>
  <si>
    <t>48 *</t>
  </si>
  <si>
    <t>7.1</t>
  </si>
  <si>
    <t>7.2</t>
  </si>
  <si>
    <t>* W pomieszczeniach nr 24, 25, 47 oraz 48 należy zastosować kasety z prowadnicami przestrzennymi.</t>
  </si>
  <si>
    <t>67/36</t>
  </si>
  <si>
    <t>67/83</t>
  </si>
  <si>
    <t>105/36</t>
  </si>
  <si>
    <t>55,8/84,5</t>
  </si>
  <si>
    <t>84/84,5</t>
  </si>
  <si>
    <t>55,8/81</t>
  </si>
  <si>
    <t>84/81</t>
  </si>
  <si>
    <t>87/36</t>
  </si>
  <si>
    <t>87/94</t>
  </si>
  <si>
    <t>86,5/36</t>
  </si>
  <si>
    <t>46,5/84</t>
  </si>
  <si>
    <t>65,5/84</t>
  </si>
  <si>
    <t>85/36</t>
  </si>
  <si>
    <t>85/96</t>
  </si>
  <si>
    <t>107/43</t>
  </si>
  <si>
    <t>58/91</t>
  </si>
  <si>
    <t>86/91</t>
  </si>
  <si>
    <t>110,5/40</t>
  </si>
  <si>
    <t>61/87</t>
  </si>
  <si>
    <t>90/87</t>
  </si>
  <si>
    <t>80,8/36</t>
  </si>
  <si>
    <t>46/85</t>
  </si>
  <si>
    <t>55/85</t>
  </si>
  <si>
    <t>85/142</t>
  </si>
  <si>
    <t xml:space="preserve">Załącznik nr 2 </t>
  </si>
  <si>
    <t>…………………………………………………………………………..</t>
  </si>
  <si>
    <t>data, pieczęć i podpis Wykonawcy lub podpis elektroniczny</t>
  </si>
  <si>
    <t>Wartość netto [kol. 3 x kol. 4]</t>
  </si>
  <si>
    <t>Wartość brutto
 [kol. 5 + VAT]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</si>
</sst>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0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3" xfId="0" applyFont="1" applyBorder="1"/>
    <xf numFmtId="2" fontId="2" fillId="0" borderId="2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2" fillId="0" borderId="2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8" xfId="0" applyFont="1" applyBorder="1"/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0" borderId="3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5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21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24" xfId="0" applyFont="1" applyBorder="1"/>
    <xf numFmtId="0" fontId="4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/>
    <xf numFmtId="2" fontId="5" fillId="0" borderId="8" xfId="0" applyNumberFormat="1" applyFont="1" applyBorder="1" applyAlignment="1">
      <alignment horizontal="center" vertical="center" wrapText="1"/>
    </xf>
    <xf numFmtId="0" fontId="2" fillId="0" borderId="34" xfId="0" applyFont="1" applyBorder="1"/>
    <xf numFmtId="2" fontId="4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workbookViewId="0">
      <selection activeCell="L7" sqref="L7"/>
    </sheetView>
  </sheetViews>
  <sheetFormatPr defaultRowHeight="15" x14ac:dyDescent="0.25"/>
  <cols>
    <col min="1" max="1" width="5" customWidth="1"/>
    <col min="2" max="2" width="15" customWidth="1"/>
    <col min="3" max="4" width="15" style="2" customWidth="1"/>
    <col min="5" max="5" width="17.140625" style="2" customWidth="1"/>
    <col min="6" max="6" width="14" style="2" customWidth="1"/>
    <col min="7" max="7" width="11.42578125" style="2" customWidth="1"/>
    <col min="8" max="8" width="17.140625" style="2" customWidth="1"/>
    <col min="9" max="9" width="17.28515625" customWidth="1"/>
    <col min="12" max="12" width="14.28515625" customWidth="1"/>
  </cols>
  <sheetData>
    <row r="1" spans="2:9" ht="15.75" thickBot="1" x14ac:dyDescent="0.3">
      <c r="G1" s="93"/>
      <c r="H1" s="93"/>
      <c r="I1" s="93" t="s">
        <v>39</v>
      </c>
    </row>
    <row r="2" spans="2:9" ht="22.5" customHeight="1" thickBot="1" x14ac:dyDescent="0.3">
      <c r="B2" s="106" t="s">
        <v>6</v>
      </c>
      <c r="C2" s="107"/>
      <c r="D2" s="107"/>
      <c r="E2" s="107"/>
      <c r="F2" s="107"/>
      <c r="G2" s="107"/>
      <c r="H2" s="107"/>
      <c r="I2" s="108"/>
    </row>
    <row r="3" spans="2:9" ht="42" customHeight="1" thickBot="1" x14ac:dyDescent="0.3">
      <c r="B3" s="5" t="s">
        <v>0</v>
      </c>
      <c r="C3" s="5" t="s">
        <v>7</v>
      </c>
      <c r="D3" s="6" t="s">
        <v>1</v>
      </c>
      <c r="E3" s="3" t="s">
        <v>2</v>
      </c>
      <c r="F3" s="4" t="s">
        <v>42</v>
      </c>
      <c r="G3" s="5" t="s">
        <v>3</v>
      </c>
      <c r="H3" s="5" t="s">
        <v>43</v>
      </c>
      <c r="I3" s="7" t="s">
        <v>4</v>
      </c>
    </row>
    <row r="4" spans="2:9" s="1" customFormat="1" ht="13.5" thickBot="1" x14ac:dyDescent="0.25">
      <c r="B4" s="36">
        <v>1</v>
      </c>
      <c r="C4" s="37">
        <v>2</v>
      </c>
      <c r="D4" s="36">
        <v>3</v>
      </c>
      <c r="E4" s="37">
        <v>4</v>
      </c>
      <c r="F4" s="36">
        <v>5</v>
      </c>
      <c r="G4" s="37">
        <v>6</v>
      </c>
      <c r="H4" s="36">
        <v>7</v>
      </c>
      <c r="I4" s="96">
        <v>8</v>
      </c>
    </row>
    <row r="5" spans="2:9" ht="27" customHeight="1" x14ac:dyDescent="0.25">
      <c r="B5" s="109">
        <v>1</v>
      </c>
      <c r="C5" s="18" t="s">
        <v>15</v>
      </c>
      <c r="D5" s="19">
        <v>4</v>
      </c>
      <c r="E5" s="18"/>
      <c r="F5" s="18">
        <f>D5*E5</f>
        <v>0</v>
      </c>
      <c r="G5" s="18"/>
      <c r="H5" s="39"/>
      <c r="I5" s="20"/>
    </row>
    <row r="6" spans="2:9" ht="27" customHeight="1" thickBot="1" x14ac:dyDescent="0.3">
      <c r="B6" s="110"/>
      <c r="C6" s="21" t="s">
        <v>16</v>
      </c>
      <c r="D6" s="22">
        <v>4</v>
      </c>
      <c r="E6" s="21"/>
      <c r="F6" s="8">
        <f t="shared" ref="F6:F69" si="0">D6*E6</f>
        <v>0</v>
      </c>
      <c r="G6" s="21"/>
      <c r="H6" s="56"/>
      <c r="I6" s="23"/>
    </row>
    <row r="7" spans="2:9" ht="30" customHeight="1" x14ac:dyDescent="0.25">
      <c r="B7" s="109">
        <v>2</v>
      </c>
      <c r="C7" s="18" t="s">
        <v>17</v>
      </c>
      <c r="D7" s="24">
        <v>4</v>
      </c>
      <c r="E7" s="31"/>
      <c r="F7" s="59">
        <f t="shared" si="0"/>
        <v>0</v>
      </c>
      <c r="G7" s="60"/>
      <c r="H7" s="37"/>
      <c r="I7" s="26"/>
    </row>
    <row r="8" spans="2:9" ht="30" customHeight="1" x14ac:dyDescent="0.25">
      <c r="B8" s="111"/>
      <c r="C8" s="8" t="s">
        <v>18</v>
      </c>
      <c r="D8" s="16">
        <v>2</v>
      </c>
      <c r="E8" s="32"/>
      <c r="F8" s="34">
        <f t="shared" si="0"/>
        <v>0</v>
      </c>
      <c r="G8" s="9"/>
      <c r="H8" s="35"/>
      <c r="I8" s="27"/>
    </row>
    <row r="9" spans="2:9" ht="30" customHeight="1" thickBot="1" x14ac:dyDescent="0.3">
      <c r="B9" s="110"/>
      <c r="C9" s="21" t="s">
        <v>19</v>
      </c>
      <c r="D9" s="28">
        <v>1</v>
      </c>
      <c r="E9" s="33"/>
      <c r="F9" s="8">
        <f t="shared" si="0"/>
        <v>0</v>
      </c>
      <c r="G9" s="29"/>
      <c r="H9" s="56"/>
      <c r="I9" s="30"/>
    </row>
    <row r="10" spans="2:9" ht="30" customHeight="1" x14ac:dyDescent="0.25">
      <c r="B10" s="109">
        <v>3</v>
      </c>
      <c r="C10" s="18" t="s">
        <v>17</v>
      </c>
      <c r="D10" s="24">
        <v>4</v>
      </c>
      <c r="E10" s="25"/>
      <c r="F10" s="59">
        <f t="shared" si="0"/>
        <v>0</v>
      </c>
      <c r="G10" s="60"/>
      <c r="H10" s="37"/>
      <c r="I10" s="20"/>
    </row>
    <row r="11" spans="2:9" ht="30" customHeight="1" x14ac:dyDescent="0.25">
      <c r="B11" s="111"/>
      <c r="C11" s="8" t="s">
        <v>18</v>
      </c>
      <c r="D11" s="14">
        <v>2</v>
      </c>
      <c r="E11" s="15"/>
      <c r="F11" s="34">
        <f>D11*E11</f>
        <v>0</v>
      </c>
      <c r="G11" s="15"/>
      <c r="H11" s="35"/>
      <c r="I11" s="41"/>
    </row>
    <row r="12" spans="2:9" ht="30" customHeight="1" thickBot="1" x14ac:dyDescent="0.3">
      <c r="B12" s="110"/>
      <c r="C12" s="21" t="s">
        <v>19</v>
      </c>
      <c r="D12" s="42">
        <v>1</v>
      </c>
      <c r="E12" s="43"/>
      <c r="F12" s="8">
        <f t="shared" si="0"/>
        <v>0</v>
      </c>
      <c r="G12" s="92"/>
      <c r="H12" s="56"/>
      <c r="I12" s="44"/>
    </row>
    <row r="13" spans="2:9" ht="30" customHeight="1" x14ac:dyDescent="0.25">
      <c r="B13" s="109">
        <v>4</v>
      </c>
      <c r="C13" s="18" t="s">
        <v>17</v>
      </c>
      <c r="D13" s="24">
        <v>4</v>
      </c>
      <c r="E13" s="25"/>
      <c r="F13" s="59">
        <f t="shared" si="0"/>
        <v>0</v>
      </c>
      <c r="G13" s="60"/>
      <c r="H13" s="37"/>
      <c r="I13" s="26"/>
    </row>
    <row r="14" spans="2:9" ht="30" customHeight="1" x14ac:dyDescent="0.25">
      <c r="B14" s="111"/>
      <c r="C14" s="8" t="s">
        <v>18</v>
      </c>
      <c r="D14" s="14">
        <v>2</v>
      </c>
      <c r="E14" s="9"/>
      <c r="F14" s="34">
        <f t="shared" si="0"/>
        <v>0</v>
      </c>
      <c r="G14" s="9"/>
      <c r="H14" s="35"/>
      <c r="I14" s="45"/>
    </row>
    <row r="15" spans="2:9" ht="30" customHeight="1" thickBot="1" x14ac:dyDescent="0.3">
      <c r="B15" s="111"/>
      <c r="C15" s="21" t="s">
        <v>19</v>
      </c>
      <c r="D15" s="42">
        <v>1</v>
      </c>
      <c r="E15" s="46"/>
      <c r="F15" s="8">
        <f t="shared" si="0"/>
        <v>0</v>
      </c>
      <c r="G15" s="29"/>
      <c r="H15" s="56"/>
      <c r="I15" s="47"/>
    </row>
    <row r="16" spans="2:9" ht="30" customHeight="1" x14ac:dyDescent="0.25">
      <c r="B16" s="100">
        <v>5</v>
      </c>
      <c r="C16" s="18" t="s">
        <v>17</v>
      </c>
      <c r="D16" s="24">
        <v>4</v>
      </c>
      <c r="E16" s="25"/>
      <c r="F16" s="59">
        <f t="shared" si="0"/>
        <v>0</v>
      </c>
      <c r="G16" s="60"/>
      <c r="H16" s="37"/>
      <c r="I16" s="26"/>
    </row>
    <row r="17" spans="2:9" ht="30" customHeight="1" x14ac:dyDescent="0.25">
      <c r="B17" s="101"/>
      <c r="C17" s="8" t="s">
        <v>18</v>
      </c>
      <c r="D17" s="14">
        <v>2</v>
      </c>
      <c r="E17" s="9"/>
      <c r="F17" s="34">
        <f t="shared" si="0"/>
        <v>0</v>
      </c>
      <c r="G17" s="9"/>
      <c r="H17" s="35"/>
      <c r="I17" s="45"/>
    </row>
    <row r="18" spans="2:9" ht="30" customHeight="1" thickBot="1" x14ac:dyDescent="0.3">
      <c r="B18" s="102"/>
      <c r="C18" s="21" t="s">
        <v>19</v>
      </c>
      <c r="D18" s="42">
        <v>1</v>
      </c>
      <c r="E18" s="46"/>
      <c r="F18" s="8">
        <f t="shared" si="0"/>
        <v>0</v>
      </c>
      <c r="G18" s="29"/>
      <c r="H18" s="56"/>
      <c r="I18" s="47"/>
    </row>
    <row r="19" spans="2:9" ht="27.75" customHeight="1" x14ac:dyDescent="0.25">
      <c r="B19" s="100">
        <v>6</v>
      </c>
      <c r="C19" s="18" t="s">
        <v>17</v>
      </c>
      <c r="D19" s="24">
        <v>4</v>
      </c>
      <c r="E19" s="18"/>
      <c r="F19" s="59">
        <f t="shared" si="0"/>
        <v>0</v>
      </c>
      <c r="G19" s="59"/>
      <c r="H19" s="37"/>
      <c r="I19" s="20"/>
    </row>
    <row r="20" spans="2:9" ht="30" customHeight="1" x14ac:dyDescent="0.25">
      <c r="B20" s="101"/>
      <c r="C20" s="8" t="s">
        <v>18</v>
      </c>
      <c r="D20" s="14">
        <v>2</v>
      </c>
      <c r="E20" s="9"/>
      <c r="F20" s="34">
        <f t="shared" si="0"/>
        <v>0</v>
      </c>
      <c r="G20" s="9"/>
      <c r="H20" s="35"/>
      <c r="I20" s="41"/>
    </row>
    <row r="21" spans="2:9" ht="30" customHeight="1" thickBot="1" x14ac:dyDescent="0.3">
      <c r="B21" s="102"/>
      <c r="C21" s="21" t="s">
        <v>19</v>
      </c>
      <c r="D21" s="42">
        <v>1</v>
      </c>
      <c r="E21" s="46"/>
      <c r="F21" s="8">
        <f t="shared" si="0"/>
        <v>0</v>
      </c>
      <c r="G21" s="29"/>
      <c r="H21" s="56"/>
      <c r="I21" s="58"/>
    </row>
    <row r="22" spans="2:9" ht="30" customHeight="1" x14ac:dyDescent="0.25">
      <c r="B22" s="103" t="s">
        <v>12</v>
      </c>
      <c r="C22" s="18" t="s">
        <v>17</v>
      </c>
      <c r="D22" s="57">
        <v>4</v>
      </c>
      <c r="E22" s="25"/>
      <c r="F22" s="59">
        <f t="shared" si="0"/>
        <v>0</v>
      </c>
      <c r="G22" s="60"/>
      <c r="H22" s="37"/>
      <c r="I22" s="20"/>
    </row>
    <row r="23" spans="2:9" ht="30" customHeight="1" x14ac:dyDescent="0.25">
      <c r="B23" s="104"/>
      <c r="C23" s="34" t="s">
        <v>20</v>
      </c>
      <c r="D23" s="14">
        <v>2</v>
      </c>
      <c r="E23" s="9"/>
      <c r="F23" s="34">
        <f t="shared" si="0"/>
        <v>0</v>
      </c>
      <c r="G23" s="9"/>
      <c r="H23" s="35"/>
      <c r="I23" s="45"/>
    </row>
    <row r="24" spans="2:9" ht="30" customHeight="1" thickBot="1" x14ac:dyDescent="0.3">
      <c r="B24" s="105"/>
      <c r="C24" s="40" t="s">
        <v>21</v>
      </c>
      <c r="D24" s="42">
        <v>1</v>
      </c>
      <c r="E24" s="46"/>
      <c r="F24" s="8">
        <f t="shared" si="0"/>
        <v>0</v>
      </c>
      <c r="G24" s="29"/>
      <c r="H24" s="56"/>
      <c r="I24" s="58"/>
    </row>
    <row r="25" spans="2:9" ht="30" customHeight="1" x14ac:dyDescent="0.25">
      <c r="B25" s="103" t="s">
        <v>13</v>
      </c>
      <c r="C25" s="18" t="s">
        <v>17</v>
      </c>
      <c r="D25" s="57">
        <v>4</v>
      </c>
      <c r="E25" s="25"/>
      <c r="F25" s="59">
        <f t="shared" si="0"/>
        <v>0</v>
      </c>
      <c r="G25" s="60"/>
      <c r="H25" s="37"/>
      <c r="I25" s="20"/>
    </row>
    <row r="26" spans="2:9" ht="30" customHeight="1" x14ac:dyDescent="0.25">
      <c r="B26" s="104"/>
      <c r="C26" s="34" t="s">
        <v>20</v>
      </c>
      <c r="D26" s="14">
        <v>2</v>
      </c>
      <c r="E26" s="9"/>
      <c r="F26" s="34">
        <f t="shared" si="0"/>
        <v>0</v>
      </c>
      <c r="G26" s="9"/>
      <c r="H26" s="35"/>
      <c r="I26" s="45"/>
    </row>
    <row r="27" spans="2:9" ht="30" customHeight="1" thickBot="1" x14ac:dyDescent="0.3">
      <c r="B27" s="105"/>
      <c r="C27" s="40" t="s">
        <v>21</v>
      </c>
      <c r="D27" s="42">
        <v>1</v>
      </c>
      <c r="E27" s="46"/>
      <c r="F27" s="8">
        <f t="shared" si="0"/>
        <v>0</v>
      </c>
      <c r="G27" s="29"/>
      <c r="H27" s="56"/>
      <c r="I27" s="58"/>
    </row>
    <row r="28" spans="2:9" ht="30" customHeight="1" x14ac:dyDescent="0.25">
      <c r="B28" s="97">
        <v>8</v>
      </c>
      <c r="C28" s="18" t="s">
        <v>17</v>
      </c>
      <c r="D28" s="57">
        <v>4</v>
      </c>
      <c r="E28" s="25"/>
      <c r="F28" s="59">
        <f t="shared" si="0"/>
        <v>0</v>
      </c>
      <c r="G28" s="60"/>
      <c r="H28" s="37"/>
      <c r="I28" s="20"/>
    </row>
    <row r="29" spans="2:9" ht="30" customHeight="1" x14ac:dyDescent="0.25">
      <c r="B29" s="98"/>
      <c r="C29" s="34" t="s">
        <v>20</v>
      </c>
      <c r="D29" s="14">
        <v>2</v>
      </c>
      <c r="E29" s="9"/>
      <c r="F29" s="34">
        <f t="shared" si="0"/>
        <v>0</v>
      </c>
      <c r="G29" s="9"/>
      <c r="H29" s="35"/>
      <c r="I29" s="45"/>
    </row>
    <row r="30" spans="2:9" ht="30" customHeight="1" thickBot="1" x14ac:dyDescent="0.3">
      <c r="B30" s="99"/>
      <c r="C30" s="40" t="s">
        <v>21</v>
      </c>
      <c r="D30" s="42">
        <v>1</v>
      </c>
      <c r="E30" s="46"/>
      <c r="F30" s="8">
        <f t="shared" si="0"/>
        <v>0</v>
      </c>
      <c r="G30" s="29"/>
      <c r="H30" s="56"/>
      <c r="I30" s="58"/>
    </row>
    <row r="31" spans="2:9" ht="30" customHeight="1" x14ac:dyDescent="0.25">
      <c r="B31" s="97">
        <v>9</v>
      </c>
      <c r="C31" s="18" t="s">
        <v>17</v>
      </c>
      <c r="D31" s="57">
        <v>4</v>
      </c>
      <c r="E31" s="25"/>
      <c r="F31" s="59">
        <f t="shared" si="0"/>
        <v>0</v>
      </c>
      <c r="G31" s="60"/>
      <c r="H31" s="37"/>
      <c r="I31" s="20"/>
    </row>
    <row r="32" spans="2:9" ht="30" customHeight="1" x14ac:dyDescent="0.25">
      <c r="B32" s="98"/>
      <c r="C32" s="34" t="s">
        <v>20</v>
      </c>
      <c r="D32" s="14">
        <v>2</v>
      </c>
      <c r="E32" s="9"/>
      <c r="F32" s="34">
        <f t="shared" si="0"/>
        <v>0</v>
      </c>
      <c r="G32" s="9"/>
      <c r="H32" s="35"/>
      <c r="I32" s="45"/>
    </row>
    <row r="33" spans="2:9" ht="30" customHeight="1" thickBot="1" x14ac:dyDescent="0.3">
      <c r="B33" s="99"/>
      <c r="C33" s="40" t="s">
        <v>21</v>
      </c>
      <c r="D33" s="42">
        <v>1</v>
      </c>
      <c r="E33" s="46"/>
      <c r="F33" s="8">
        <f t="shared" si="0"/>
        <v>0</v>
      </c>
      <c r="G33" s="29"/>
      <c r="H33" s="56"/>
      <c r="I33" s="58"/>
    </row>
    <row r="34" spans="2:9" ht="30" customHeight="1" x14ac:dyDescent="0.25">
      <c r="B34" s="97">
        <v>10</v>
      </c>
      <c r="C34" s="18" t="s">
        <v>17</v>
      </c>
      <c r="D34" s="57">
        <v>4</v>
      </c>
      <c r="E34" s="25"/>
      <c r="F34" s="59">
        <f t="shared" si="0"/>
        <v>0</v>
      </c>
      <c r="G34" s="60"/>
      <c r="H34" s="37"/>
      <c r="I34" s="20"/>
    </row>
    <row r="35" spans="2:9" ht="30" customHeight="1" x14ac:dyDescent="0.25">
      <c r="B35" s="98"/>
      <c r="C35" s="34" t="s">
        <v>20</v>
      </c>
      <c r="D35" s="14">
        <v>2</v>
      </c>
      <c r="E35" s="9"/>
      <c r="F35" s="34">
        <f t="shared" si="0"/>
        <v>0</v>
      </c>
      <c r="G35" s="9"/>
      <c r="H35" s="35"/>
      <c r="I35" s="45"/>
    </row>
    <row r="36" spans="2:9" ht="30" customHeight="1" thickBot="1" x14ac:dyDescent="0.3">
      <c r="B36" s="99"/>
      <c r="C36" s="40" t="s">
        <v>21</v>
      </c>
      <c r="D36" s="42">
        <v>1</v>
      </c>
      <c r="E36" s="46"/>
      <c r="F36" s="8">
        <f t="shared" si="0"/>
        <v>0</v>
      </c>
      <c r="G36" s="29"/>
      <c r="H36" s="56"/>
      <c r="I36" s="58"/>
    </row>
    <row r="37" spans="2:9" ht="30" customHeight="1" x14ac:dyDescent="0.25">
      <c r="B37" s="97">
        <v>11</v>
      </c>
      <c r="C37" s="18" t="s">
        <v>17</v>
      </c>
      <c r="D37" s="57">
        <v>4</v>
      </c>
      <c r="E37" s="25"/>
      <c r="F37" s="59">
        <f t="shared" si="0"/>
        <v>0</v>
      </c>
      <c r="G37" s="60"/>
      <c r="H37" s="37"/>
      <c r="I37" s="20"/>
    </row>
    <row r="38" spans="2:9" ht="30" customHeight="1" x14ac:dyDescent="0.25">
      <c r="B38" s="98"/>
      <c r="C38" s="34" t="s">
        <v>20</v>
      </c>
      <c r="D38" s="14">
        <v>2</v>
      </c>
      <c r="E38" s="17"/>
      <c r="F38" s="34">
        <f t="shared" si="0"/>
        <v>0</v>
      </c>
      <c r="G38" s="9"/>
      <c r="H38" s="35"/>
      <c r="I38" s="61"/>
    </row>
    <row r="39" spans="2:9" ht="30" customHeight="1" thickBot="1" x14ac:dyDescent="0.3">
      <c r="B39" s="99"/>
      <c r="C39" s="40" t="s">
        <v>21</v>
      </c>
      <c r="D39" s="42">
        <v>1</v>
      </c>
      <c r="E39" s="29"/>
      <c r="F39" s="8">
        <f t="shared" si="0"/>
        <v>0</v>
      </c>
      <c r="G39" s="29"/>
      <c r="H39" s="56"/>
      <c r="I39" s="23"/>
    </row>
    <row r="40" spans="2:9" ht="30" customHeight="1" x14ac:dyDescent="0.25">
      <c r="B40" s="112">
        <v>12</v>
      </c>
      <c r="C40" s="18" t="s">
        <v>22</v>
      </c>
      <c r="D40" s="57">
        <v>1</v>
      </c>
      <c r="E40" s="25"/>
      <c r="F40" s="18">
        <f t="shared" si="0"/>
        <v>0</v>
      </c>
      <c r="G40" s="25"/>
      <c r="H40" s="39"/>
      <c r="I40" s="20"/>
    </row>
    <row r="41" spans="2:9" ht="30" customHeight="1" thickBot="1" x14ac:dyDescent="0.3">
      <c r="B41" s="113"/>
      <c r="C41" s="21" t="s">
        <v>23</v>
      </c>
      <c r="D41" s="62">
        <v>1</v>
      </c>
      <c r="E41" s="29"/>
      <c r="F41" s="8">
        <f t="shared" si="0"/>
        <v>0</v>
      </c>
      <c r="G41" s="29"/>
      <c r="H41" s="56"/>
      <c r="I41" s="23"/>
    </row>
    <row r="42" spans="2:9" ht="30" customHeight="1" x14ac:dyDescent="0.25">
      <c r="B42" s="112">
        <v>13</v>
      </c>
      <c r="C42" s="18" t="s">
        <v>17</v>
      </c>
      <c r="D42" s="57">
        <v>4</v>
      </c>
      <c r="E42" s="25"/>
      <c r="F42" s="59">
        <f t="shared" si="0"/>
        <v>0</v>
      </c>
      <c r="G42" s="60"/>
      <c r="H42" s="37"/>
      <c r="I42" s="20"/>
    </row>
    <row r="43" spans="2:9" ht="30" customHeight="1" x14ac:dyDescent="0.25">
      <c r="B43" s="114"/>
      <c r="C43" s="34" t="s">
        <v>20</v>
      </c>
      <c r="D43" s="55">
        <v>2</v>
      </c>
      <c r="E43" s="17"/>
      <c r="F43" s="34">
        <f t="shared" si="0"/>
        <v>0</v>
      </c>
      <c r="G43" s="9"/>
      <c r="H43" s="35"/>
      <c r="I43" s="61"/>
    </row>
    <row r="44" spans="2:9" ht="30" customHeight="1" thickBot="1" x14ac:dyDescent="0.3">
      <c r="B44" s="113"/>
      <c r="C44" s="40" t="s">
        <v>21</v>
      </c>
      <c r="D44" s="62">
        <v>1</v>
      </c>
      <c r="E44" s="29"/>
      <c r="F44" s="8">
        <f t="shared" si="0"/>
        <v>0</v>
      </c>
      <c r="G44" s="29"/>
      <c r="H44" s="56"/>
      <c r="I44" s="23"/>
    </row>
    <row r="45" spans="2:9" ht="30" customHeight="1" x14ac:dyDescent="0.25">
      <c r="B45" s="112">
        <v>14</v>
      </c>
      <c r="C45" s="18" t="s">
        <v>17</v>
      </c>
      <c r="D45" s="57">
        <v>4</v>
      </c>
      <c r="E45" s="25"/>
      <c r="F45" s="59">
        <f t="shared" si="0"/>
        <v>0</v>
      </c>
      <c r="G45" s="60"/>
      <c r="H45" s="37"/>
      <c r="I45" s="20"/>
    </row>
    <row r="46" spans="2:9" ht="30" customHeight="1" x14ac:dyDescent="0.25">
      <c r="B46" s="114"/>
      <c r="C46" s="34" t="s">
        <v>20</v>
      </c>
      <c r="D46" s="55">
        <v>2</v>
      </c>
      <c r="E46" s="17"/>
      <c r="F46" s="34">
        <f t="shared" si="0"/>
        <v>0</v>
      </c>
      <c r="G46" s="9"/>
      <c r="H46" s="35"/>
      <c r="I46" s="61"/>
    </row>
    <row r="47" spans="2:9" ht="30" customHeight="1" thickBot="1" x14ac:dyDescent="0.3">
      <c r="B47" s="113"/>
      <c r="C47" s="40" t="s">
        <v>21</v>
      </c>
      <c r="D47" s="62">
        <v>1</v>
      </c>
      <c r="E47" s="29"/>
      <c r="F47" s="8">
        <f t="shared" si="0"/>
        <v>0</v>
      </c>
      <c r="G47" s="29"/>
      <c r="H47" s="56"/>
      <c r="I47" s="23"/>
    </row>
    <row r="48" spans="2:9" ht="30" customHeight="1" x14ac:dyDescent="0.25">
      <c r="B48" s="112">
        <v>15</v>
      </c>
      <c r="C48" s="18" t="s">
        <v>17</v>
      </c>
      <c r="D48" s="57">
        <v>4</v>
      </c>
      <c r="E48" s="25"/>
      <c r="F48" s="59">
        <f t="shared" si="0"/>
        <v>0</v>
      </c>
      <c r="G48" s="60"/>
      <c r="H48" s="37"/>
      <c r="I48" s="20"/>
    </row>
    <row r="49" spans="2:9" ht="30" customHeight="1" x14ac:dyDescent="0.25">
      <c r="B49" s="114"/>
      <c r="C49" s="34" t="s">
        <v>20</v>
      </c>
      <c r="D49" s="55">
        <v>2</v>
      </c>
      <c r="E49" s="17"/>
      <c r="F49" s="34">
        <f t="shared" si="0"/>
        <v>0</v>
      </c>
      <c r="G49" s="9"/>
      <c r="H49" s="35"/>
      <c r="I49" s="61"/>
    </row>
    <row r="50" spans="2:9" ht="30" customHeight="1" thickBot="1" x14ac:dyDescent="0.3">
      <c r="B50" s="113"/>
      <c r="C50" s="40" t="s">
        <v>21</v>
      </c>
      <c r="D50" s="62">
        <v>1</v>
      </c>
      <c r="E50" s="29"/>
      <c r="F50" s="8">
        <f t="shared" si="0"/>
        <v>0</v>
      </c>
      <c r="G50" s="29"/>
      <c r="H50" s="56"/>
      <c r="I50" s="23"/>
    </row>
    <row r="51" spans="2:9" ht="30" customHeight="1" x14ac:dyDescent="0.25">
      <c r="B51" s="112">
        <v>16</v>
      </c>
      <c r="C51" s="18" t="s">
        <v>17</v>
      </c>
      <c r="D51" s="57">
        <v>4</v>
      </c>
      <c r="E51" s="25"/>
      <c r="F51" s="59">
        <f t="shared" si="0"/>
        <v>0</v>
      </c>
      <c r="G51" s="60"/>
      <c r="H51" s="37"/>
      <c r="I51" s="20"/>
    </row>
    <row r="52" spans="2:9" ht="30" customHeight="1" x14ac:dyDescent="0.25">
      <c r="B52" s="114"/>
      <c r="C52" s="34" t="s">
        <v>20</v>
      </c>
      <c r="D52" s="55">
        <v>2</v>
      </c>
      <c r="E52" s="17"/>
      <c r="F52" s="34">
        <f t="shared" si="0"/>
        <v>0</v>
      </c>
      <c r="G52" s="9"/>
      <c r="H52" s="35"/>
      <c r="I52" s="61"/>
    </row>
    <row r="53" spans="2:9" ht="30" customHeight="1" thickBot="1" x14ac:dyDescent="0.3">
      <c r="B53" s="114"/>
      <c r="C53" s="54" t="s">
        <v>21</v>
      </c>
      <c r="D53" s="63">
        <v>1</v>
      </c>
      <c r="E53" s="48"/>
      <c r="F53" s="8">
        <f t="shared" si="0"/>
        <v>0</v>
      </c>
      <c r="G53" s="48"/>
      <c r="H53" s="56"/>
      <c r="I53" s="64"/>
    </row>
    <row r="54" spans="2:9" ht="30" customHeight="1" x14ac:dyDescent="0.25">
      <c r="B54" s="112">
        <v>17</v>
      </c>
      <c r="C54" s="18" t="s">
        <v>24</v>
      </c>
      <c r="D54" s="57">
        <v>4</v>
      </c>
      <c r="E54" s="25"/>
      <c r="F54" s="59">
        <f t="shared" si="0"/>
        <v>0</v>
      </c>
      <c r="G54" s="60"/>
      <c r="H54" s="37"/>
      <c r="I54" s="20"/>
    </row>
    <row r="55" spans="2:9" ht="30" customHeight="1" x14ac:dyDescent="0.25">
      <c r="B55" s="114"/>
      <c r="C55" s="34" t="s">
        <v>25</v>
      </c>
      <c r="D55" s="14">
        <v>2</v>
      </c>
      <c r="E55" s="9"/>
      <c r="F55" s="34">
        <f t="shared" si="0"/>
        <v>0</v>
      </c>
      <c r="G55" s="9"/>
      <c r="H55" s="35"/>
      <c r="I55" s="45"/>
    </row>
    <row r="56" spans="2:9" ht="30" customHeight="1" thickBot="1" x14ac:dyDescent="0.3">
      <c r="B56" s="113"/>
      <c r="C56" s="40" t="s">
        <v>26</v>
      </c>
      <c r="D56" s="42">
        <v>1</v>
      </c>
      <c r="E56" s="46"/>
      <c r="F56" s="8">
        <f t="shared" si="0"/>
        <v>0</v>
      </c>
      <c r="G56" s="29"/>
      <c r="H56" s="56"/>
      <c r="I56" s="58"/>
    </row>
    <row r="57" spans="2:9" ht="30" customHeight="1" x14ac:dyDescent="0.25">
      <c r="B57" s="112">
        <v>18</v>
      </c>
      <c r="C57" s="18" t="s">
        <v>17</v>
      </c>
      <c r="D57" s="57">
        <v>4</v>
      </c>
      <c r="E57" s="25"/>
      <c r="F57" s="59">
        <f t="shared" si="0"/>
        <v>0</v>
      </c>
      <c r="G57" s="60"/>
      <c r="H57" s="37"/>
      <c r="I57" s="20"/>
    </row>
    <row r="58" spans="2:9" ht="30" customHeight="1" x14ac:dyDescent="0.25">
      <c r="B58" s="114"/>
      <c r="C58" s="34" t="s">
        <v>20</v>
      </c>
      <c r="D58" s="55">
        <v>2</v>
      </c>
      <c r="E58" s="9"/>
      <c r="F58" s="34">
        <f t="shared" si="0"/>
        <v>0</v>
      </c>
      <c r="G58" s="9"/>
      <c r="H58" s="35"/>
      <c r="I58" s="45"/>
    </row>
    <row r="59" spans="2:9" ht="30" customHeight="1" thickBot="1" x14ac:dyDescent="0.3">
      <c r="B59" s="113"/>
      <c r="C59" s="40" t="s">
        <v>21</v>
      </c>
      <c r="D59" s="62">
        <v>1</v>
      </c>
      <c r="E59" s="46"/>
      <c r="F59" s="8">
        <f t="shared" si="0"/>
        <v>0</v>
      </c>
      <c r="G59" s="29"/>
      <c r="H59" s="56"/>
      <c r="I59" s="58"/>
    </row>
    <row r="60" spans="2:9" ht="30" customHeight="1" x14ac:dyDescent="0.25">
      <c r="B60" s="112">
        <v>19</v>
      </c>
      <c r="C60" s="18" t="s">
        <v>17</v>
      </c>
      <c r="D60" s="57">
        <v>4</v>
      </c>
      <c r="E60" s="25"/>
      <c r="F60" s="59">
        <f t="shared" si="0"/>
        <v>0</v>
      </c>
      <c r="G60" s="60"/>
      <c r="H60" s="37"/>
      <c r="I60" s="20"/>
    </row>
    <row r="61" spans="2:9" ht="30" customHeight="1" x14ac:dyDescent="0.25">
      <c r="B61" s="114"/>
      <c r="C61" s="34" t="s">
        <v>20</v>
      </c>
      <c r="D61" s="55">
        <v>2</v>
      </c>
      <c r="E61" s="9"/>
      <c r="F61" s="34">
        <f t="shared" si="0"/>
        <v>0</v>
      </c>
      <c r="G61" s="9"/>
      <c r="H61" s="35"/>
      <c r="I61" s="45"/>
    </row>
    <row r="62" spans="2:9" ht="30" customHeight="1" thickBot="1" x14ac:dyDescent="0.3">
      <c r="B62" s="113"/>
      <c r="C62" s="40" t="s">
        <v>21</v>
      </c>
      <c r="D62" s="62">
        <v>1</v>
      </c>
      <c r="E62" s="46"/>
      <c r="F62" s="8">
        <f t="shared" si="0"/>
        <v>0</v>
      </c>
      <c r="G62" s="29"/>
      <c r="H62" s="56"/>
      <c r="I62" s="58"/>
    </row>
    <row r="63" spans="2:9" ht="30" customHeight="1" x14ac:dyDescent="0.25">
      <c r="B63" s="112">
        <v>20</v>
      </c>
      <c r="C63" s="18" t="s">
        <v>17</v>
      </c>
      <c r="D63" s="57">
        <v>4</v>
      </c>
      <c r="E63" s="25"/>
      <c r="F63" s="59">
        <f t="shared" si="0"/>
        <v>0</v>
      </c>
      <c r="G63" s="60"/>
      <c r="H63" s="37"/>
      <c r="I63" s="20"/>
    </row>
    <row r="64" spans="2:9" ht="30" customHeight="1" x14ac:dyDescent="0.25">
      <c r="B64" s="114"/>
      <c r="C64" s="34" t="s">
        <v>20</v>
      </c>
      <c r="D64" s="55">
        <v>2</v>
      </c>
      <c r="E64" s="17"/>
      <c r="F64" s="34">
        <f t="shared" si="0"/>
        <v>0</v>
      </c>
      <c r="G64" s="9"/>
      <c r="H64" s="35"/>
      <c r="I64" s="61"/>
    </row>
    <row r="65" spans="2:9" ht="30" customHeight="1" thickBot="1" x14ac:dyDescent="0.3">
      <c r="B65" s="113"/>
      <c r="C65" s="40" t="s">
        <v>21</v>
      </c>
      <c r="D65" s="62">
        <v>1</v>
      </c>
      <c r="E65" s="29"/>
      <c r="F65" s="8">
        <f t="shared" si="0"/>
        <v>0</v>
      </c>
      <c r="G65" s="29"/>
      <c r="H65" s="56"/>
      <c r="I65" s="23"/>
    </row>
    <row r="66" spans="2:9" ht="30" customHeight="1" x14ac:dyDescent="0.25">
      <c r="B66" s="112">
        <v>21</v>
      </c>
      <c r="C66" s="18" t="s">
        <v>17</v>
      </c>
      <c r="D66" s="57">
        <v>4</v>
      </c>
      <c r="E66" s="25"/>
      <c r="F66" s="59">
        <f t="shared" si="0"/>
        <v>0</v>
      </c>
      <c r="G66" s="60"/>
      <c r="H66" s="37"/>
      <c r="I66" s="20"/>
    </row>
    <row r="67" spans="2:9" ht="30" customHeight="1" x14ac:dyDescent="0.25">
      <c r="B67" s="114"/>
      <c r="C67" s="34" t="s">
        <v>20</v>
      </c>
      <c r="D67" s="55">
        <v>2</v>
      </c>
      <c r="E67" s="17"/>
      <c r="F67" s="34">
        <f t="shared" si="0"/>
        <v>0</v>
      </c>
      <c r="G67" s="9"/>
      <c r="H67" s="35"/>
      <c r="I67" s="61"/>
    </row>
    <row r="68" spans="2:9" ht="30" customHeight="1" thickBot="1" x14ac:dyDescent="0.3">
      <c r="B68" s="113"/>
      <c r="C68" s="40" t="s">
        <v>21</v>
      </c>
      <c r="D68" s="62">
        <v>1</v>
      </c>
      <c r="E68" s="29"/>
      <c r="F68" s="8">
        <f t="shared" si="0"/>
        <v>0</v>
      </c>
      <c r="G68" s="29"/>
      <c r="H68" s="56"/>
      <c r="I68" s="23"/>
    </row>
    <row r="69" spans="2:9" ht="30" customHeight="1" x14ac:dyDescent="0.25">
      <c r="B69" s="112">
        <v>22</v>
      </c>
      <c r="C69" s="18" t="s">
        <v>27</v>
      </c>
      <c r="D69" s="57">
        <v>1</v>
      </c>
      <c r="E69" s="25"/>
      <c r="F69" s="18">
        <f t="shared" si="0"/>
        <v>0</v>
      </c>
      <c r="G69" s="25"/>
      <c r="H69" s="39"/>
      <c r="I69" s="20"/>
    </row>
    <row r="70" spans="2:9" ht="30" customHeight="1" thickBot="1" x14ac:dyDescent="0.3">
      <c r="B70" s="113"/>
      <c r="C70" s="21" t="s">
        <v>28</v>
      </c>
      <c r="D70" s="62">
        <v>1</v>
      </c>
      <c r="E70" s="29"/>
      <c r="F70" s="8">
        <f t="shared" ref="F70:F133" si="1">D70*E70</f>
        <v>0</v>
      </c>
      <c r="G70" s="29"/>
      <c r="H70" s="56"/>
      <c r="I70" s="23"/>
    </row>
    <row r="71" spans="2:9" ht="30" customHeight="1" x14ac:dyDescent="0.25">
      <c r="B71" s="112">
        <v>23</v>
      </c>
      <c r="C71" s="18" t="s">
        <v>22</v>
      </c>
      <c r="D71" s="57">
        <v>1</v>
      </c>
      <c r="E71" s="25"/>
      <c r="F71" s="18">
        <f t="shared" si="1"/>
        <v>0</v>
      </c>
      <c r="G71" s="25"/>
      <c r="H71" s="39"/>
      <c r="I71" s="20"/>
    </row>
    <row r="72" spans="2:9" ht="30" customHeight="1" thickBot="1" x14ac:dyDescent="0.3">
      <c r="B72" s="113"/>
      <c r="C72" s="21" t="s">
        <v>23</v>
      </c>
      <c r="D72" s="62">
        <v>1</v>
      </c>
      <c r="E72" s="29"/>
      <c r="F72" s="8">
        <f t="shared" si="1"/>
        <v>0</v>
      </c>
      <c r="G72" s="29"/>
      <c r="H72" s="56"/>
      <c r="I72" s="23"/>
    </row>
    <row r="73" spans="2:9" ht="30" customHeight="1" x14ac:dyDescent="0.25">
      <c r="B73" s="115" t="s">
        <v>8</v>
      </c>
      <c r="C73" s="65" t="s">
        <v>29</v>
      </c>
      <c r="D73" s="66">
        <v>4</v>
      </c>
      <c r="E73" s="67"/>
      <c r="F73" s="59">
        <f t="shared" si="1"/>
        <v>0</v>
      </c>
      <c r="G73" s="60"/>
      <c r="H73" s="37"/>
      <c r="I73" s="20"/>
    </row>
    <row r="74" spans="2:9" ht="30" customHeight="1" x14ac:dyDescent="0.25">
      <c r="B74" s="116"/>
      <c r="C74" s="68" t="s">
        <v>30</v>
      </c>
      <c r="D74" s="69">
        <v>2</v>
      </c>
      <c r="E74" s="70"/>
      <c r="F74" s="34">
        <f t="shared" si="1"/>
        <v>0</v>
      </c>
      <c r="G74" s="9"/>
      <c r="H74" s="35"/>
      <c r="I74" s="61"/>
    </row>
    <row r="75" spans="2:9" ht="30" customHeight="1" thickBot="1" x14ac:dyDescent="0.3">
      <c r="B75" s="117"/>
      <c r="C75" s="71" t="s">
        <v>31</v>
      </c>
      <c r="D75" s="72">
        <v>1</v>
      </c>
      <c r="E75" s="73"/>
      <c r="F75" s="8">
        <f t="shared" si="1"/>
        <v>0</v>
      </c>
      <c r="G75" s="29"/>
      <c r="H75" s="56"/>
      <c r="I75" s="23"/>
    </row>
    <row r="76" spans="2:9" ht="30" customHeight="1" x14ac:dyDescent="0.25">
      <c r="B76" s="115" t="s">
        <v>9</v>
      </c>
      <c r="C76" s="65" t="s">
        <v>32</v>
      </c>
      <c r="D76" s="66">
        <v>4</v>
      </c>
      <c r="E76" s="25"/>
      <c r="F76" s="59">
        <f t="shared" si="1"/>
        <v>0</v>
      </c>
      <c r="G76" s="60"/>
      <c r="H76" s="37"/>
      <c r="I76" s="20"/>
    </row>
    <row r="77" spans="2:9" ht="30" customHeight="1" x14ac:dyDescent="0.25">
      <c r="B77" s="116"/>
      <c r="C77" s="68" t="s">
        <v>33</v>
      </c>
      <c r="D77" s="69">
        <v>2</v>
      </c>
      <c r="E77" s="17"/>
      <c r="F77" s="34">
        <f t="shared" si="1"/>
        <v>0</v>
      </c>
      <c r="G77" s="9"/>
      <c r="H77" s="35"/>
      <c r="I77" s="61"/>
    </row>
    <row r="78" spans="2:9" ht="30" customHeight="1" thickBot="1" x14ac:dyDescent="0.3">
      <c r="B78" s="117"/>
      <c r="C78" s="71" t="s">
        <v>34</v>
      </c>
      <c r="D78" s="72">
        <v>1</v>
      </c>
      <c r="E78" s="29"/>
      <c r="F78" s="8">
        <f t="shared" si="1"/>
        <v>0</v>
      </c>
      <c r="G78" s="29"/>
      <c r="H78" s="56"/>
      <c r="I78" s="23"/>
    </row>
    <row r="79" spans="2:9" ht="30" customHeight="1" x14ac:dyDescent="0.25">
      <c r="B79" s="112">
        <v>26</v>
      </c>
      <c r="C79" s="18" t="s">
        <v>17</v>
      </c>
      <c r="D79" s="57">
        <v>4</v>
      </c>
      <c r="E79" s="25"/>
      <c r="F79" s="59">
        <f t="shared" si="1"/>
        <v>0</v>
      </c>
      <c r="G79" s="60"/>
      <c r="H79" s="37"/>
      <c r="I79" s="20"/>
    </row>
    <row r="80" spans="2:9" ht="30" customHeight="1" x14ac:dyDescent="0.25">
      <c r="B80" s="114"/>
      <c r="C80" s="8" t="s">
        <v>18</v>
      </c>
      <c r="D80" s="55">
        <v>2</v>
      </c>
      <c r="E80" s="17"/>
      <c r="F80" s="34">
        <f t="shared" si="1"/>
        <v>0</v>
      </c>
      <c r="G80" s="9"/>
      <c r="H80" s="35"/>
      <c r="I80" s="91"/>
    </row>
    <row r="81" spans="2:9" ht="30" customHeight="1" thickBot="1" x14ac:dyDescent="0.3">
      <c r="B81" s="113"/>
      <c r="C81" s="21" t="s">
        <v>19</v>
      </c>
      <c r="D81" s="62">
        <v>1</v>
      </c>
      <c r="E81" s="29"/>
      <c r="F81" s="8">
        <f t="shared" si="1"/>
        <v>0</v>
      </c>
      <c r="G81" s="29"/>
      <c r="H81" s="56"/>
      <c r="I81" s="23"/>
    </row>
    <row r="82" spans="2:9" ht="30" customHeight="1" x14ac:dyDescent="0.25">
      <c r="B82" s="112">
        <v>27</v>
      </c>
      <c r="C82" s="18" t="s">
        <v>17</v>
      </c>
      <c r="D82" s="57">
        <v>4</v>
      </c>
      <c r="E82" s="25"/>
      <c r="F82" s="59">
        <f t="shared" si="1"/>
        <v>0</v>
      </c>
      <c r="G82" s="60"/>
      <c r="H82" s="37"/>
      <c r="I82" s="20"/>
    </row>
    <row r="83" spans="2:9" ht="30" customHeight="1" x14ac:dyDescent="0.25">
      <c r="B83" s="114"/>
      <c r="C83" s="8" t="s">
        <v>18</v>
      </c>
      <c r="D83" s="55">
        <v>2</v>
      </c>
      <c r="E83" s="17"/>
      <c r="F83" s="34">
        <f t="shared" si="1"/>
        <v>0</v>
      </c>
      <c r="G83" s="9"/>
      <c r="H83" s="35"/>
      <c r="I83" s="91"/>
    </row>
    <row r="84" spans="2:9" ht="30" customHeight="1" thickBot="1" x14ac:dyDescent="0.3">
      <c r="B84" s="113"/>
      <c r="C84" s="21" t="s">
        <v>19</v>
      </c>
      <c r="D84" s="62">
        <v>1</v>
      </c>
      <c r="E84" s="29"/>
      <c r="F84" s="8">
        <f t="shared" si="1"/>
        <v>0</v>
      </c>
      <c r="G84" s="29"/>
      <c r="H84" s="56"/>
      <c r="I84" s="23"/>
    </row>
    <row r="85" spans="2:9" ht="30" customHeight="1" x14ac:dyDescent="0.25">
      <c r="B85" s="112">
        <v>28</v>
      </c>
      <c r="C85" s="18" t="s">
        <v>17</v>
      </c>
      <c r="D85" s="57">
        <v>4</v>
      </c>
      <c r="E85" s="25"/>
      <c r="F85" s="59">
        <f t="shared" si="1"/>
        <v>0</v>
      </c>
      <c r="G85" s="60"/>
      <c r="H85" s="37"/>
      <c r="I85" s="20"/>
    </row>
    <row r="86" spans="2:9" ht="30" customHeight="1" x14ac:dyDescent="0.25">
      <c r="B86" s="114"/>
      <c r="C86" s="8" t="s">
        <v>18</v>
      </c>
      <c r="D86" s="55">
        <v>2</v>
      </c>
      <c r="E86" s="17"/>
      <c r="F86" s="34">
        <f t="shared" si="1"/>
        <v>0</v>
      </c>
      <c r="G86" s="9"/>
      <c r="H86" s="35"/>
      <c r="I86" s="91"/>
    </row>
    <row r="87" spans="2:9" ht="30" customHeight="1" thickBot="1" x14ac:dyDescent="0.3">
      <c r="B87" s="113"/>
      <c r="C87" s="21" t="s">
        <v>19</v>
      </c>
      <c r="D87" s="62">
        <v>1</v>
      </c>
      <c r="E87" s="29"/>
      <c r="F87" s="8">
        <f t="shared" si="1"/>
        <v>0</v>
      </c>
      <c r="G87" s="29"/>
      <c r="H87" s="56"/>
      <c r="I87" s="23"/>
    </row>
    <row r="88" spans="2:9" ht="30" customHeight="1" x14ac:dyDescent="0.25">
      <c r="B88" s="112">
        <v>29</v>
      </c>
      <c r="C88" s="18" t="s">
        <v>17</v>
      </c>
      <c r="D88" s="57">
        <v>4</v>
      </c>
      <c r="E88" s="25"/>
      <c r="F88" s="59">
        <f t="shared" si="1"/>
        <v>0</v>
      </c>
      <c r="G88" s="60"/>
      <c r="H88" s="37"/>
      <c r="I88" s="20"/>
    </row>
    <row r="89" spans="2:9" ht="30" customHeight="1" x14ac:dyDescent="0.25">
      <c r="B89" s="114"/>
      <c r="C89" s="8" t="s">
        <v>18</v>
      </c>
      <c r="D89" s="55">
        <v>2</v>
      </c>
      <c r="E89" s="17"/>
      <c r="F89" s="34">
        <f t="shared" si="1"/>
        <v>0</v>
      </c>
      <c r="G89" s="9"/>
      <c r="H89" s="35"/>
      <c r="I89" s="91"/>
    </row>
    <row r="90" spans="2:9" ht="30" customHeight="1" thickBot="1" x14ac:dyDescent="0.3">
      <c r="B90" s="113"/>
      <c r="C90" s="21" t="s">
        <v>19</v>
      </c>
      <c r="D90" s="62">
        <v>1</v>
      </c>
      <c r="E90" s="29"/>
      <c r="F90" s="8">
        <f t="shared" si="1"/>
        <v>0</v>
      </c>
      <c r="G90" s="29"/>
      <c r="H90" s="56"/>
      <c r="I90" s="23"/>
    </row>
    <row r="91" spans="2:9" ht="30" customHeight="1" x14ac:dyDescent="0.25">
      <c r="B91" s="112">
        <v>30</v>
      </c>
      <c r="C91" s="18" t="s">
        <v>17</v>
      </c>
      <c r="D91" s="57">
        <v>4</v>
      </c>
      <c r="E91" s="25"/>
      <c r="F91" s="59">
        <f t="shared" si="1"/>
        <v>0</v>
      </c>
      <c r="G91" s="60"/>
      <c r="H91" s="37"/>
      <c r="I91" s="20"/>
    </row>
    <row r="92" spans="2:9" ht="30" customHeight="1" x14ac:dyDescent="0.25">
      <c r="B92" s="114"/>
      <c r="C92" s="8" t="s">
        <v>18</v>
      </c>
      <c r="D92" s="55">
        <v>2</v>
      </c>
      <c r="E92" s="9"/>
      <c r="F92" s="34">
        <f t="shared" si="1"/>
        <v>0</v>
      </c>
      <c r="G92" s="9"/>
      <c r="H92" s="35"/>
      <c r="I92" s="45"/>
    </row>
    <row r="93" spans="2:9" ht="30" customHeight="1" thickBot="1" x14ac:dyDescent="0.3">
      <c r="B93" s="113"/>
      <c r="C93" s="21" t="s">
        <v>19</v>
      </c>
      <c r="D93" s="62">
        <v>1</v>
      </c>
      <c r="E93" s="46"/>
      <c r="F93" s="8">
        <f t="shared" si="1"/>
        <v>0</v>
      </c>
      <c r="G93" s="29"/>
      <c r="H93" s="56"/>
      <c r="I93" s="58"/>
    </row>
    <row r="94" spans="2:9" ht="30" customHeight="1" x14ac:dyDescent="0.25">
      <c r="B94" s="112">
        <v>31</v>
      </c>
      <c r="C94" s="18" t="s">
        <v>17</v>
      </c>
      <c r="D94" s="57">
        <v>4</v>
      </c>
      <c r="E94" s="25"/>
      <c r="F94" s="59">
        <f t="shared" si="1"/>
        <v>0</v>
      </c>
      <c r="G94" s="60"/>
      <c r="H94" s="37"/>
      <c r="I94" s="20"/>
    </row>
    <row r="95" spans="2:9" ht="30" customHeight="1" x14ac:dyDescent="0.25">
      <c r="B95" s="114"/>
      <c r="C95" s="8" t="s">
        <v>18</v>
      </c>
      <c r="D95" s="55">
        <v>2</v>
      </c>
      <c r="E95" s="9"/>
      <c r="F95" s="34">
        <f t="shared" si="1"/>
        <v>0</v>
      </c>
      <c r="G95" s="9"/>
      <c r="H95" s="35"/>
      <c r="I95" s="45"/>
    </row>
    <row r="96" spans="2:9" ht="30" customHeight="1" thickBot="1" x14ac:dyDescent="0.3">
      <c r="B96" s="113"/>
      <c r="C96" s="21" t="s">
        <v>19</v>
      </c>
      <c r="D96" s="62">
        <v>1</v>
      </c>
      <c r="E96" s="46"/>
      <c r="F96" s="8">
        <f t="shared" si="1"/>
        <v>0</v>
      </c>
      <c r="G96" s="29"/>
      <c r="H96" s="56"/>
      <c r="I96" s="58"/>
    </row>
    <row r="97" spans="2:9" ht="30" customHeight="1" x14ac:dyDescent="0.25">
      <c r="B97" s="112">
        <v>32</v>
      </c>
      <c r="C97" s="18" t="s">
        <v>17</v>
      </c>
      <c r="D97" s="57">
        <v>4</v>
      </c>
      <c r="E97" s="25"/>
      <c r="F97" s="59">
        <f t="shared" si="1"/>
        <v>0</v>
      </c>
      <c r="G97" s="60"/>
      <c r="H97" s="37"/>
      <c r="I97" s="38"/>
    </row>
    <row r="98" spans="2:9" ht="30" customHeight="1" x14ac:dyDescent="0.25">
      <c r="B98" s="114"/>
      <c r="C98" s="8" t="s">
        <v>18</v>
      </c>
      <c r="D98" s="55">
        <v>2</v>
      </c>
      <c r="E98" s="17"/>
      <c r="F98" s="34">
        <f t="shared" si="1"/>
        <v>0</v>
      </c>
      <c r="G98" s="9"/>
      <c r="H98" s="35"/>
      <c r="I98" s="74"/>
    </row>
    <row r="99" spans="2:9" ht="30" customHeight="1" thickBot="1" x14ac:dyDescent="0.3">
      <c r="B99" s="113"/>
      <c r="C99" s="21" t="s">
        <v>19</v>
      </c>
      <c r="D99" s="62">
        <v>1</v>
      </c>
      <c r="E99" s="29"/>
      <c r="F99" s="8">
        <f t="shared" si="1"/>
        <v>0</v>
      </c>
      <c r="G99" s="29"/>
      <c r="H99" s="56"/>
      <c r="I99" s="23"/>
    </row>
    <row r="100" spans="2:9" ht="30" customHeight="1" x14ac:dyDescent="0.25">
      <c r="B100" s="112">
        <v>33</v>
      </c>
      <c r="C100" s="18" t="s">
        <v>17</v>
      </c>
      <c r="D100" s="57">
        <v>4</v>
      </c>
      <c r="E100" s="25"/>
      <c r="F100" s="59">
        <f t="shared" si="1"/>
        <v>0</v>
      </c>
      <c r="G100" s="60"/>
      <c r="H100" s="37"/>
      <c r="I100" s="20"/>
    </row>
    <row r="101" spans="2:9" ht="30" customHeight="1" x14ac:dyDescent="0.25">
      <c r="B101" s="114"/>
      <c r="C101" s="8" t="s">
        <v>18</v>
      </c>
      <c r="D101" s="55">
        <v>2</v>
      </c>
      <c r="E101" s="17"/>
      <c r="F101" s="34">
        <f t="shared" si="1"/>
        <v>0</v>
      </c>
      <c r="G101" s="9"/>
      <c r="H101" s="35"/>
      <c r="I101" s="61"/>
    </row>
    <row r="102" spans="2:9" ht="30" customHeight="1" thickBot="1" x14ac:dyDescent="0.3">
      <c r="B102" s="113"/>
      <c r="C102" s="21" t="s">
        <v>19</v>
      </c>
      <c r="D102" s="62">
        <v>1</v>
      </c>
      <c r="E102" s="46"/>
      <c r="F102" s="8">
        <f t="shared" si="1"/>
        <v>0</v>
      </c>
      <c r="G102" s="29"/>
      <c r="H102" s="56"/>
      <c r="I102" s="58"/>
    </row>
    <row r="103" spans="2:9" ht="30" customHeight="1" x14ac:dyDescent="0.25">
      <c r="B103" s="112">
        <v>34</v>
      </c>
      <c r="C103" s="18" t="s">
        <v>17</v>
      </c>
      <c r="D103" s="57">
        <v>4</v>
      </c>
      <c r="E103" s="25"/>
      <c r="F103" s="59">
        <f t="shared" si="1"/>
        <v>0</v>
      </c>
      <c r="G103" s="60"/>
      <c r="H103" s="37"/>
      <c r="I103" s="20"/>
    </row>
    <row r="104" spans="2:9" ht="30" customHeight="1" x14ac:dyDescent="0.25">
      <c r="B104" s="114"/>
      <c r="C104" s="8" t="s">
        <v>18</v>
      </c>
      <c r="D104" s="55">
        <v>2</v>
      </c>
      <c r="E104" s="9"/>
      <c r="F104" s="34">
        <f t="shared" si="1"/>
        <v>0</v>
      </c>
      <c r="G104" s="9"/>
      <c r="H104" s="35"/>
      <c r="I104" s="45"/>
    </row>
    <row r="105" spans="2:9" ht="30" customHeight="1" thickBot="1" x14ac:dyDescent="0.3">
      <c r="B105" s="113"/>
      <c r="C105" s="21" t="s">
        <v>19</v>
      </c>
      <c r="D105" s="62">
        <v>1</v>
      </c>
      <c r="E105" s="46"/>
      <c r="F105" s="8">
        <f t="shared" si="1"/>
        <v>0</v>
      </c>
      <c r="G105" s="29"/>
      <c r="H105" s="56"/>
      <c r="I105" s="58"/>
    </row>
    <row r="106" spans="2:9" ht="30" customHeight="1" x14ac:dyDescent="0.25">
      <c r="B106" s="112">
        <v>35</v>
      </c>
      <c r="C106" s="18" t="s">
        <v>17</v>
      </c>
      <c r="D106" s="57">
        <v>4</v>
      </c>
      <c r="E106" s="25"/>
      <c r="F106" s="59">
        <f t="shared" si="1"/>
        <v>0</v>
      </c>
      <c r="G106" s="60"/>
      <c r="H106" s="37"/>
      <c r="I106" s="20"/>
    </row>
    <row r="107" spans="2:9" ht="30" customHeight="1" x14ac:dyDescent="0.25">
      <c r="B107" s="114"/>
      <c r="C107" s="8" t="s">
        <v>18</v>
      </c>
      <c r="D107" s="55">
        <v>2</v>
      </c>
      <c r="E107" s="9"/>
      <c r="F107" s="34">
        <f t="shared" si="1"/>
        <v>0</v>
      </c>
      <c r="G107" s="9"/>
      <c r="H107" s="35"/>
      <c r="I107" s="45"/>
    </row>
    <row r="108" spans="2:9" ht="30" customHeight="1" thickBot="1" x14ac:dyDescent="0.3">
      <c r="B108" s="113"/>
      <c r="C108" s="21" t="s">
        <v>19</v>
      </c>
      <c r="D108" s="62">
        <v>1</v>
      </c>
      <c r="E108" s="46"/>
      <c r="F108" s="8">
        <f t="shared" si="1"/>
        <v>0</v>
      </c>
      <c r="G108" s="29"/>
      <c r="H108" s="56"/>
      <c r="I108" s="58"/>
    </row>
    <row r="109" spans="2:9" ht="30" customHeight="1" x14ac:dyDescent="0.25">
      <c r="B109" s="112">
        <v>36</v>
      </c>
      <c r="C109" s="18" t="s">
        <v>17</v>
      </c>
      <c r="D109" s="57">
        <v>4</v>
      </c>
      <c r="E109" s="25"/>
      <c r="F109" s="59">
        <f t="shared" si="1"/>
        <v>0</v>
      </c>
      <c r="G109" s="60"/>
      <c r="H109" s="37"/>
      <c r="I109" s="20"/>
    </row>
    <row r="110" spans="2:9" ht="30" customHeight="1" x14ac:dyDescent="0.25">
      <c r="B110" s="114"/>
      <c r="C110" s="8" t="s">
        <v>18</v>
      </c>
      <c r="D110" s="55">
        <v>2</v>
      </c>
      <c r="E110" s="9"/>
      <c r="F110" s="34">
        <f t="shared" si="1"/>
        <v>0</v>
      </c>
      <c r="G110" s="9"/>
      <c r="H110" s="35"/>
      <c r="I110" s="45"/>
    </row>
    <row r="111" spans="2:9" ht="30" customHeight="1" thickBot="1" x14ac:dyDescent="0.3">
      <c r="B111" s="113"/>
      <c r="C111" s="21" t="s">
        <v>19</v>
      </c>
      <c r="D111" s="62">
        <v>1</v>
      </c>
      <c r="E111" s="46"/>
      <c r="F111" s="8">
        <f t="shared" si="1"/>
        <v>0</v>
      </c>
      <c r="G111" s="29"/>
      <c r="H111" s="56"/>
      <c r="I111" s="58"/>
    </row>
    <row r="112" spans="2:9" ht="30" customHeight="1" x14ac:dyDescent="0.25">
      <c r="B112" s="112">
        <v>37</v>
      </c>
      <c r="C112" s="18" t="s">
        <v>17</v>
      </c>
      <c r="D112" s="57">
        <v>4</v>
      </c>
      <c r="E112" s="25"/>
      <c r="F112" s="59">
        <f t="shared" si="1"/>
        <v>0</v>
      </c>
      <c r="G112" s="60"/>
      <c r="H112" s="37"/>
      <c r="I112" s="20"/>
    </row>
    <row r="113" spans="2:9" ht="30" customHeight="1" x14ac:dyDescent="0.25">
      <c r="B113" s="114"/>
      <c r="C113" s="8" t="s">
        <v>18</v>
      </c>
      <c r="D113" s="55">
        <v>2</v>
      </c>
      <c r="E113" s="9"/>
      <c r="F113" s="34">
        <f t="shared" si="1"/>
        <v>0</v>
      </c>
      <c r="G113" s="9"/>
      <c r="H113" s="35"/>
      <c r="I113" s="45"/>
    </row>
    <row r="114" spans="2:9" ht="30" customHeight="1" thickBot="1" x14ac:dyDescent="0.3">
      <c r="B114" s="113"/>
      <c r="C114" s="21" t="s">
        <v>19</v>
      </c>
      <c r="D114" s="62">
        <v>1</v>
      </c>
      <c r="E114" s="46"/>
      <c r="F114" s="8">
        <f t="shared" si="1"/>
        <v>0</v>
      </c>
      <c r="G114" s="29"/>
      <c r="H114" s="56"/>
      <c r="I114" s="58"/>
    </row>
    <row r="115" spans="2:9" ht="30" customHeight="1" x14ac:dyDescent="0.25">
      <c r="B115" s="112">
        <v>38</v>
      </c>
      <c r="C115" s="18" t="s">
        <v>35</v>
      </c>
      <c r="D115" s="57">
        <v>4</v>
      </c>
      <c r="E115" s="25"/>
      <c r="F115" s="59">
        <f t="shared" si="1"/>
        <v>0</v>
      </c>
      <c r="G115" s="60"/>
      <c r="H115" s="37"/>
      <c r="I115" s="20"/>
    </row>
    <row r="116" spans="2:9" ht="30" customHeight="1" x14ac:dyDescent="0.25">
      <c r="B116" s="114"/>
      <c r="C116" s="8" t="s">
        <v>36</v>
      </c>
      <c r="D116" s="55">
        <v>2</v>
      </c>
      <c r="E116" s="9"/>
      <c r="F116" s="34">
        <f t="shared" si="1"/>
        <v>0</v>
      </c>
      <c r="G116" s="9"/>
      <c r="H116" s="35"/>
      <c r="I116" s="45"/>
    </row>
    <row r="117" spans="2:9" ht="30" customHeight="1" thickBot="1" x14ac:dyDescent="0.3">
      <c r="B117" s="113"/>
      <c r="C117" s="21" t="s">
        <v>37</v>
      </c>
      <c r="D117" s="62">
        <v>1</v>
      </c>
      <c r="E117" s="46"/>
      <c r="F117" s="8">
        <f t="shared" si="1"/>
        <v>0</v>
      </c>
      <c r="G117" s="29"/>
      <c r="H117" s="56"/>
      <c r="I117" s="58"/>
    </row>
    <row r="118" spans="2:9" ht="30" customHeight="1" x14ac:dyDescent="0.25">
      <c r="B118" s="112">
        <v>39</v>
      </c>
      <c r="C118" s="18" t="s">
        <v>17</v>
      </c>
      <c r="D118" s="57">
        <v>4</v>
      </c>
      <c r="E118" s="25"/>
      <c r="F118" s="59">
        <f t="shared" si="1"/>
        <v>0</v>
      </c>
      <c r="G118" s="60"/>
      <c r="H118" s="37"/>
      <c r="I118" s="20"/>
    </row>
    <row r="119" spans="2:9" ht="30" customHeight="1" x14ac:dyDescent="0.25">
      <c r="B119" s="114"/>
      <c r="C119" s="8" t="s">
        <v>18</v>
      </c>
      <c r="D119" s="55">
        <v>2</v>
      </c>
      <c r="E119" s="17"/>
      <c r="F119" s="34">
        <f t="shared" si="1"/>
        <v>0</v>
      </c>
      <c r="G119" s="9"/>
      <c r="H119" s="35"/>
      <c r="I119" s="61"/>
    </row>
    <row r="120" spans="2:9" ht="30" customHeight="1" thickBot="1" x14ac:dyDescent="0.3">
      <c r="B120" s="113"/>
      <c r="C120" s="21" t="s">
        <v>19</v>
      </c>
      <c r="D120" s="62">
        <v>1</v>
      </c>
      <c r="E120" s="29"/>
      <c r="F120" s="8">
        <f t="shared" si="1"/>
        <v>0</v>
      </c>
      <c r="G120" s="29"/>
      <c r="H120" s="56"/>
      <c r="I120" s="23"/>
    </row>
    <row r="121" spans="2:9" ht="30" customHeight="1" x14ac:dyDescent="0.25">
      <c r="B121" s="112">
        <v>40</v>
      </c>
      <c r="C121" s="18" t="s">
        <v>17</v>
      </c>
      <c r="D121" s="57">
        <v>4</v>
      </c>
      <c r="E121" s="25"/>
      <c r="F121" s="59">
        <f t="shared" si="1"/>
        <v>0</v>
      </c>
      <c r="G121" s="60"/>
      <c r="H121" s="37"/>
      <c r="I121" s="20"/>
    </row>
    <row r="122" spans="2:9" ht="30" customHeight="1" x14ac:dyDescent="0.25">
      <c r="B122" s="114"/>
      <c r="C122" s="8" t="s">
        <v>18</v>
      </c>
      <c r="D122" s="55">
        <v>2</v>
      </c>
      <c r="E122" s="17"/>
      <c r="F122" s="34">
        <f t="shared" si="1"/>
        <v>0</v>
      </c>
      <c r="G122" s="9"/>
      <c r="H122" s="35"/>
      <c r="I122" s="61"/>
    </row>
    <row r="123" spans="2:9" ht="30" customHeight="1" thickBot="1" x14ac:dyDescent="0.3">
      <c r="B123" s="113"/>
      <c r="C123" s="21" t="s">
        <v>19</v>
      </c>
      <c r="D123" s="62">
        <v>1</v>
      </c>
      <c r="E123" s="29"/>
      <c r="F123" s="8">
        <f t="shared" si="1"/>
        <v>0</v>
      </c>
      <c r="G123" s="29"/>
      <c r="H123" s="56"/>
      <c r="I123" s="23"/>
    </row>
    <row r="124" spans="2:9" ht="30" customHeight="1" x14ac:dyDescent="0.25">
      <c r="B124" s="112">
        <v>41</v>
      </c>
      <c r="C124" s="18" t="s">
        <v>17</v>
      </c>
      <c r="D124" s="57">
        <v>4</v>
      </c>
      <c r="E124" s="25"/>
      <c r="F124" s="59">
        <f t="shared" si="1"/>
        <v>0</v>
      </c>
      <c r="G124" s="60"/>
      <c r="H124" s="37"/>
      <c r="I124" s="20"/>
    </row>
    <row r="125" spans="2:9" ht="30" customHeight="1" x14ac:dyDescent="0.25">
      <c r="B125" s="114"/>
      <c r="C125" s="8" t="s">
        <v>18</v>
      </c>
      <c r="D125" s="55">
        <v>2</v>
      </c>
      <c r="E125" s="17"/>
      <c r="F125" s="34">
        <f t="shared" si="1"/>
        <v>0</v>
      </c>
      <c r="G125" s="9"/>
      <c r="H125" s="35"/>
      <c r="I125" s="61"/>
    </row>
    <row r="126" spans="2:9" ht="30" customHeight="1" thickBot="1" x14ac:dyDescent="0.3">
      <c r="B126" s="113"/>
      <c r="C126" s="21" t="s">
        <v>19</v>
      </c>
      <c r="D126" s="62">
        <v>1</v>
      </c>
      <c r="E126" s="29"/>
      <c r="F126" s="8">
        <f t="shared" si="1"/>
        <v>0</v>
      </c>
      <c r="G126" s="29"/>
      <c r="H126" s="56"/>
      <c r="I126" s="23"/>
    </row>
    <row r="127" spans="2:9" ht="30" customHeight="1" x14ac:dyDescent="0.25">
      <c r="B127" s="112">
        <v>42</v>
      </c>
      <c r="C127" s="18" t="s">
        <v>17</v>
      </c>
      <c r="D127" s="57">
        <v>4</v>
      </c>
      <c r="E127" s="25"/>
      <c r="F127" s="59">
        <f t="shared" si="1"/>
        <v>0</v>
      </c>
      <c r="G127" s="60"/>
      <c r="H127" s="37"/>
      <c r="I127" s="20"/>
    </row>
    <row r="128" spans="2:9" ht="30" customHeight="1" x14ac:dyDescent="0.25">
      <c r="B128" s="114"/>
      <c r="C128" s="8" t="s">
        <v>18</v>
      </c>
      <c r="D128" s="55">
        <v>2</v>
      </c>
      <c r="E128" s="17"/>
      <c r="F128" s="34">
        <f t="shared" si="1"/>
        <v>0</v>
      </c>
      <c r="G128" s="9"/>
      <c r="H128" s="35"/>
      <c r="I128" s="61"/>
    </row>
    <row r="129" spans="2:9" ht="30" customHeight="1" thickBot="1" x14ac:dyDescent="0.3">
      <c r="B129" s="113"/>
      <c r="C129" s="21" t="s">
        <v>19</v>
      </c>
      <c r="D129" s="62">
        <v>1</v>
      </c>
      <c r="E129" s="29"/>
      <c r="F129" s="8">
        <f t="shared" si="1"/>
        <v>0</v>
      </c>
      <c r="G129" s="29"/>
      <c r="H129" s="56"/>
      <c r="I129" s="23"/>
    </row>
    <row r="130" spans="2:9" ht="30" customHeight="1" x14ac:dyDescent="0.25">
      <c r="B130" s="112">
        <v>43</v>
      </c>
      <c r="C130" s="18" t="s">
        <v>17</v>
      </c>
      <c r="D130" s="57">
        <v>4</v>
      </c>
      <c r="E130" s="25"/>
      <c r="F130" s="59">
        <f t="shared" si="1"/>
        <v>0</v>
      </c>
      <c r="G130" s="60"/>
      <c r="H130" s="37"/>
      <c r="I130" s="20"/>
    </row>
    <row r="131" spans="2:9" ht="30" customHeight="1" x14ac:dyDescent="0.25">
      <c r="B131" s="114"/>
      <c r="C131" s="8" t="s">
        <v>18</v>
      </c>
      <c r="D131" s="55">
        <v>2</v>
      </c>
      <c r="E131" s="17"/>
      <c r="F131" s="34">
        <f t="shared" si="1"/>
        <v>0</v>
      </c>
      <c r="G131" s="9"/>
      <c r="H131" s="35"/>
      <c r="I131" s="61"/>
    </row>
    <row r="132" spans="2:9" ht="30" customHeight="1" thickBot="1" x14ac:dyDescent="0.3">
      <c r="B132" s="113"/>
      <c r="C132" s="21" t="s">
        <v>19</v>
      </c>
      <c r="D132" s="62">
        <v>1</v>
      </c>
      <c r="E132" s="29"/>
      <c r="F132" s="8">
        <f t="shared" si="1"/>
        <v>0</v>
      </c>
      <c r="G132" s="29"/>
      <c r="H132" s="56"/>
      <c r="I132" s="23"/>
    </row>
    <row r="133" spans="2:9" ht="30" customHeight="1" x14ac:dyDescent="0.25">
      <c r="B133" s="112">
        <v>44</v>
      </c>
      <c r="C133" s="18" t="s">
        <v>17</v>
      </c>
      <c r="D133" s="57">
        <v>4</v>
      </c>
      <c r="E133" s="25"/>
      <c r="F133" s="59">
        <f t="shared" si="1"/>
        <v>0</v>
      </c>
      <c r="G133" s="60"/>
      <c r="H133" s="37"/>
      <c r="I133" s="20"/>
    </row>
    <row r="134" spans="2:9" ht="30" customHeight="1" x14ac:dyDescent="0.25">
      <c r="B134" s="114"/>
      <c r="C134" s="8" t="s">
        <v>18</v>
      </c>
      <c r="D134" s="55">
        <v>2</v>
      </c>
      <c r="E134" s="17"/>
      <c r="F134" s="34">
        <f t="shared" ref="F134:F148" si="2">D134*E134</f>
        <v>0</v>
      </c>
      <c r="G134" s="9"/>
      <c r="H134" s="35"/>
      <c r="I134" s="61"/>
    </row>
    <row r="135" spans="2:9" ht="30" customHeight="1" thickBot="1" x14ac:dyDescent="0.3">
      <c r="B135" s="113"/>
      <c r="C135" s="21" t="s">
        <v>19</v>
      </c>
      <c r="D135" s="62">
        <v>1</v>
      </c>
      <c r="E135" s="29"/>
      <c r="F135" s="8">
        <f t="shared" si="2"/>
        <v>0</v>
      </c>
      <c r="G135" s="29"/>
      <c r="H135" s="56"/>
      <c r="I135" s="23"/>
    </row>
    <row r="136" spans="2:9" ht="30" customHeight="1" x14ac:dyDescent="0.25">
      <c r="B136" s="112">
        <v>45</v>
      </c>
      <c r="C136" s="18" t="s">
        <v>17</v>
      </c>
      <c r="D136" s="57">
        <v>4</v>
      </c>
      <c r="E136" s="25"/>
      <c r="F136" s="59">
        <f t="shared" si="2"/>
        <v>0</v>
      </c>
      <c r="G136" s="60"/>
      <c r="H136" s="37"/>
      <c r="I136" s="20"/>
    </row>
    <row r="137" spans="2:9" ht="30" customHeight="1" x14ac:dyDescent="0.25">
      <c r="B137" s="114"/>
      <c r="C137" s="8" t="s">
        <v>18</v>
      </c>
      <c r="D137" s="55">
        <v>2</v>
      </c>
      <c r="E137" s="17"/>
      <c r="F137" s="34">
        <f>D137*E137</f>
        <v>0</v>
      </c>
      <c r="G137" s="9"/>
      <c r="H137" s="35"/>
      <c r="I137" s="61"/>
    </row>
    <row r="138" spans="2:9" ht="30" customHeight="1" thickBot="1" x14ac:dyDescent="0.3">
      <c r="B138" s="113"/>
      <c r="C138" s="21" t="s">
        <v>19</v>
      </c>
      <c r="D138" s="62">
        <v>1</v>
      </c>
      <c r="E138" s="29"/>
      <c r="F138" s="8">
        <f t="shared" si="2"/>
        <v>0</v>
      </c>
      <c r="G138" s="29"/>
      <c r="H138" s="56"/>
      <c r="I138" s="23"/>
    </row>
    <row r="139" spans="2:9" ht="30" customHeight="1" x14ac:dyDescent="0.25">
      <c r="B139" s="112">
        <v>46</v>
      </c>
      <c r="C139" s="18" t="s">
        <v>17</v>
      </c>
      <c r="D139" s="57">
        <v>4</v>
      </c>
      <c r="E139" s="25"/>
      <c r="F139" s="59">
        <f t="shared" si="2"/>
        <v>0</v>
      </c>
      <c r="G139" s="60"/>
      <c r="H139" s="37"/>
      <c r="I139" s="20"/>
    </row>
    <row r="140" spans="2:9" ht="30" customHeight="1" x14ac:dyDescent="0.25">
      <c r="B140" s="114"/>
      <c r="C140" s="8" t="s">
        <v>18</v>
      </c>
      <c r="D140" s="55">
        <v>2</v>
      </c>
      <c r="E140" s="17"/>
      <c r="F140" s="34">
        <f>D140*E140</f>
        <v>0</v>
      </c>
      <c r="G140" s="9"/>
      <c r="H140" s="35"/>
      <c r="I140" s="61"/>
    </row>
    <row r="141" spans="2:9" ht="30" customHeight="1" thickBot="1" x14ac:dyDescent="0.3">
      <c r="B141" s="113"/>
      <c r="C141" s="21" t="s">
        <v>19</v>
      </c>
      <c r="D141" s="62">
        <v>1</v>
      </c>
      <c r="E141" s="29"/>
      <c r="F141" s="8">
        <f t="shared" si="2"/>
        <v>0</v>
      </c>
      <c r="G141" s="29"/>
      <c r="H141" s="56"/>
      <c r="I141" s="23"/>
    </row>
    <row r="142" spans="2:9" ht="30" customHeight="1" x14ac:dyDescent="0.25">
      <c r="B142" s="115" t="s">
        <v>10</v>
      </c>
      <c r="C142" s="65" t="s">
        <v>32</v>
      </c>
      <c r="D142" s="66">
        <v>4</v>
      </c>
      <c r="E142" s="67"/>
      <c r="F142" s="59">
        <f t="shared" si="2"/>
        <v>0</v>
      </c>
      <c r="G142" s="90"/>
      <c r="H142" s="37"/>
      <c r="I142" s="75"/>
    </row>
    <row r="143" spans="2:9" ht="30" customHeight="1" x14ac:dyDescent="0.25">
      <c r="B143" s="116"/>
      <c r="C143" s="76" t="s">
        <v>33</v>
      </c>
      <c r="D143" s="77">
        <v>2</v>
      </c>
      <c r="E143" s="78"/>
      <c r="F143" s="34">
        <f t="shared" si="2"/>
        <v>0</v>
      </c>
      <c r="G143" s="78"/>
      <c r="H143" s="35"/>
      <c r="I143" s="79"/>
    </row>
    <row r="144" spans="2:9" ht="30" customHeight="1" thickBot="1" x14ac:dyDescent="0.3">
      <c r="B144" s="117"/>
      <c r="C144" s="80" t="s">
        <v>34</v>
      </c>
      <c r="D144" s="81">
        <v>1</v>
      </c>
      <c r="E144" s="82"/>
      <c r="F144" s="8">
        <f t="shared" si="2"/>
        <v>0</v>
      </c>
      <c r="G144" s="73"/>
      <c r="H144" s="56"/>
      <c r="I144" s="83"/>
    </row>
    <row r="145" spans="1:12" ht="30" customHeight="1" x14ac:dyDescent="0.25">
      <c r="B145" s="115" t="s">
        <v>11</v>
      </c>
      <c r="C145" s="65" t="s">
        <v>29</v>
      </c>
      <c r="D145" s="66">
        <v>4</v>
      </c>
      <c r="E145" s="67"/>
      <c r="F145" s="59">
        <f t="shared" si="2"/>
        <v>0</v>
      </c>
      <c r="G145" s="90"/>
      <c r="H145" s="37"/>
      <c r="I145" s="75"/>
    </row>
    <row r="146" spans="1:12" ht="30" customHeight="1" x14ac:dyDescent="0.25">
      <c r="B146" s="116"/>
      <c r="C146" s="76" t="s">
        <v>30</v>
      </c>
      <c r="D146" s="77">
        <v>2</v>
      </c>
      <c r="E146" s="78"/>
      <c r="F146" s="34">
        <f>D146*E146</f>
        <v>0</v>
      </c>
      <c r="G146" s="78"/>
      <c r="H146" s="35"/>
      <c r="I146" s="79"/>
    </row>
    <row r="147" spans="1:12" ht="30" customHeight="1" thickBot="1" x14ac:dyDescent="0.3">
      <c r="B147" s="117"/>
      <c r="C147" s="80" t="s">
        <v>31</v>
      </c>
      <c r="D147" s="81">
        <v>1</v>
      </c>
      <c r="E147" s="82"/>
      <c r="F147" s="8">
        <f t="shared" si="2"/>
        <v>0</v>
      </c>
      <c r="G147" s="73"/>
      <c r="H147" s="56"/>
      <c r="I147" s="83"/>
    </row>
    <row r="148" spans="1:12" ht="30" customHeight="1" thickBot="1" x14ac:dyDescent="0.3">
      <c r="B148" s="84">
        <v>49</v>
      </c>
      <c r="C148" s="85" t="s">
        <v>38</v>
      </c>
      <c r="D148" s="86">
        <v>2</v>
      </c>
      <c r="E148" s="87"/>
      <c r="F148" s="85">
        <f t="shared" si="2"/>
        <v>0</v>
      </c>
      <c r="G148" s="87"/>
      <c r="H148" s="88"/>
      <c r="I148" s="89"/>
    </row>
    <row r="149" spans="1:12" ht="30" customHeight="1" thickBot="1" x14ac:dyDescent="0.3">
      <c r="B149" s="119" t="s">
        <v>5</v>
      </c>
      <c r="C149" s="120"/>
      <c r="D149" s="49">
        <f>SUM(D5:D148)</f>
        <v>331</v>
      </c>
      <c r="E149" s="50"/>
      <c r="F149" s="51">
        <f>SUM(F5:F24)</f>
        <v>0</v>
      </c>
      <c r="G149" s="50"/>
      <c r="H149" s="52"/>
      <c r="I149" s="53"/>
    </row>
    <row r="150" spans="1:12" ht="30" customHeight="1" x14ac:dyDescent="0.25">
      <c r="A150" s="13"/>
      <c r="B150" s="10"/>
      <c r="C150" s="11"/>
      <c r="D150" s="11"/>
      <c r="E150" s="12"/>
      <c r="F150" s="12"/>
      <c r="G150" s="12"/>
      <c r="H150" s="12"/>
      <c r="I150" s="13"/>
      <c r="J150" s="13"/>
      <c r="K150" s="13"/>
      <c r="L150" s="13"/>
    </row>
    <row r="151" spans="1:12" x14ac:dyDescent="0.25">
      <c r="A151" s="13"/>
      <c r="B151" s="13" t="s">
        <v>14</v>
      </c>
      <c r="C151" s="93"/>
      <c r="D151" s="93"/>
      <c r="E151" s="93"/>
      <c r="F151" s="93"/>
      <c r="G151" s="93"/>
      <c r="H151" s="93"/>
      <c r="I151" s="13"/>
      <c r="J151" s="13"/>
      <c r="K151" s="13"/>
      <c r="L151" s="13"/>
    </row>
    <row r="152" spans="1:12" x14ac:dyDescent="0.25">
      <c r="A152" s="13"/>
      <c r="B152" s="13"/>
      <c r="C152" s="93"/>
      <c r="D152" s="93"/>
      <c r="E152" s="93"/>
      <c r="F152" s="93"/>
      <c r="G152" s="93"/>
      <c r="H152" s="93"/>
      <c r="I152" s="13"/>
      <c r="J152" s="13"/>
      <c r="K152" s="13"/>
      <c r="L152" s="13"/>
    </row>
    <row r="153" spans="1:12" x14ac:dyDescent="0.25">
      <c r="A153" s="13"/>
      <c r="B153" s="13"/>
      <c r="C153" s="93"/>
      <c r="D153" s="93"/>
      <c r="E153" s="93"/>
      <c r="F153" s="93"/>
      <c r="G153" s="93"/>
      <c r="H153" s="93"/>
      <c r="I153" s="13"/>
      <c r="J153" s="13"/>
      <c r="K153" s="13"/>
      <c r="L153" s="13"/>
    </row>
    <row r="154" spans="1:12" x14ac:dyDescent="0.25">
      <c r="A154" s="13"/>
      <c r="B154" s="13"/>
      <c r="C154" s="93"/>
      <c r="D154" s="93"/>
      <c r="E154" s="93"/>
      <c r="F154" s="93"/>
      <c r="G154" s="93"/>
      <c r="H154" s="93"/>
      <c r="I154" s="13"/>
      <c r="J154" s="13"/>
      <c r="K154" s="13"/>
      <c r="L154" s="13"/>
    </row>
    <row r="155" spans="1:12" x14ac:dyDescent="0.25">
      <c r="A155" s="13"/>
      <c r="B155" s="13"/>
      <c r="C155" s="93"/>
      <c r="D155" s="93"/>
      <c r="E155" s="93"/>
      <c r="F155" s="93"/>
      <c r="G155" s="118" t="s">
        <v>40</v>
      </c>
      <c r="H155" s="118"/>
      <c r="I155" s="118"/>
      <c r="J155" s="118"/>
      <c r="K155" s="13"/>
      <c r="L155" s="13"/>
    </row>
    <row r="156" spans="1:12" x14ac:dyDescent="0.25">
      <c r="A156" s="13"/>
      <c r="B156" s="13"/>
      <c r="C156" s="93"/>
      <c r="D156" s="93"/>
      <c r="E156" s="93"/>
      <c r="F156" s="93"/>
      <c r="G156" s="118" t="s">
        <v>41</v>
      </c>
      <c r="H156" s="118"/>
      <c r="I156" s="118"/>
      <c r="J156" s="118"/>
      <c r="K156" s="13"/>
      <c r="L156" s="13"/>
    </row>
    <row r="157" spans="1:12" x14ac:dyDescent="0.25">
      <c r="A157" s="13"/>
      <c r="B157" s="13"/>
      <c r="C157" s="93"/>
      <c r="D157" s="93"/>
      <c r="E157" s="93"/>
      <c r="F157" s="93"/>
      <c r="G157" s="93"/>
      <c r="H157" s="93"/>
      <c r="I157" s="13"/>
      <c r="J157" s="13"/>
      <c r="K157" s="13"/>
      <c r="L157" s="13"/>
    </row>
    <row r="158" spans="1:12" x14ac:dyDescent="0.25">
      <c r="B158" s="94"/>
      <c r="C158" s="95"/>
      <c r="D158" s="95"/>
      <c r="E158" s="95"/>
      <c r="F158" s="95"/>
      <c r="G158" s="95"/>
      <c r="H158" s="95"/>
      <c r="I158" s="94"/>
      <c r="J158" s="94"/>
    </row>
    <row r="159" spans="1:12" x14ac:dyDescent="0.25">
      <c r="B159" s="94"/>
      <c r="C159" s="95"/>
      <c r="D159" s="95"/>
      <c r="E159" s="95"/>
      <c r="F159" s="95"/>
      <c r="G159" s="95"/>
      <c r="H159" s="95"/>
      <c r="I159" s="94"/>
      <c r="J159" s="94"/>
    </row>
  </sheetData>
  <mergeCells count="53">
    <mergeCell ref="G155:J155"/>
    <mergeCell ref="G156:J156"/>
    <mergeCell ref="B112:B114"/>
    <mergeCell ref="B115:B117"/>
    <mergeCell ref="B133:B135"/>
    <mergeCell ref="B136:B138"/>
    <mergeCell ref="B139:B141"/>
    <mergeCell ref="B118:B120"/>
    <mergeCell ref="B121:B123"/>
    <mergeCell ref="B124:B126"/>
    <mergeCell ref="B127:B129"/>
    <mergeCell ref="B130:B132"/>
    <mergeCell ref="B142:B144"/>
    <mergeCell ref="B145:B147"/>
    <mergeCell ref="B149:C149"/>
    <mergeCell ref="B97:B99"/>
    <mergeCell ref="B100:B102"/>
    <mergeCell ref="B103:B105"/>
    <mergeCell ref="B106:B108"/>
    <mergeCell ref="B109:B111"/>
    <mergeCell ref="B82:B84"/>
    <mergeCell ref="B85:B87"/>
    <mergeCell ref="B88:B90"/>
    <mergeCell ref="B91:B93"/>
    <mergeCell ref="B94:B96"/>
    <mergeCell ref="B69:B70"/>
    <mergeCell ref="B71:B72"/>
    <mergeCell ref="B73:B75"/>
    <mergeCell ref="B76:B78"/>
    <mergeCell ref="B79:B81"/>
    <mergeCell ref="B54:B56"/>
    <mergeCell ref="B57:B59"/>
    <mergeCell ref="B60:B62"/>
    <mergeCell ref="B63:B65"/>
    <mergeCell ref="B66:B68"/>
    <mergeCell ref="B40:B41"/>
    <mergeCell ref="B42:B44"/>
    <mergeCell ref="B45:B47"/>
    <mergeCell ref="B48:B50"/>
    <mergeCell ref="B51:B53"/>
    <mergeCell ref="B2:I2"/>
    <mergeCell ref="B5:B6"/>
    <mergeCell ref="B7:B9"/>
    <mergeCell ref="B10:B12"/>
    <mergeCell ref="B13:B15"/>
    <mergeCell ref="B31:B33"/>
    <mergeCell ref="B34:B36"/>
    <mergeCell ref="B37:B39"/>
    <mergeCell ref="B16:B18"/>
    <mergeCell ref="B19:B21"/>
    <mergeCell ref="B22:B24"/>
    <mergeCell ref="B25:B27"/>
    <mergeCell ref="B28:B3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</dc:creator>
  <cp:lastModifiedBy>Klaput Katarzyna</cp:lastModifiedBy>
  <cp:lastPrinted>2022-08-11T05:59:51Z</cp:lastPrinted>
  <dcterms:created xsi:type="dcterms:W3CDTF">2015-06-05T18:19:34Z</dcterms:created>
  <dcterms:modified xsi:type="dcterms:W3CDTF">2023-09-18T12:28:28Z</dcterms:modified>
</cp:coreProperties>
</file>