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388" activeTab="0"/>
  </bookViews>
  <sheets>
    <sheet name="Pakiety 1-6" sheetId="1" r:id="rId1"/>
    <sheet name="Arkusz 2 " sheetId="2" r:id="rId2"/>
  </sheets>
  <definedNames>
    <definedName name="_xlnm.Print_Area" localSheetId="0">'Pakiety 1-6'!$A$58:$H$155</definedName>
  </definedNames>
  <calcPr fullCalcOnLoad="1"/>
</workbook>
</file>

<file path=xl/sharedStrings.xml><?xml version="1.0" encoding="utf-8"?>
<sst xmlns="http://schemas.openxmlformats.org/spreadsheetml/2006/main" count="171" uniqueCount="59">
  <si>
    <t>L.p.</t>
  </si>
  <si>
    <t>Rodzaj asortymentu</t>
  </si>
  <si>
    <t>szt.</t>
  </si>
  <si>
    <t xml:space="preserve">Ilość op, szt/rok </t>
  </si>
  <si>
    <t>Jedn.miary</t>
  </si>
  <si>
    <t>Nazwa Handlowa</t>
  </si>
  <si>
    <t>Pakiet 4</t>
  </si>
  <si>
    <t>......................................................................................</t>
  </si>
  <si>
    <t>data, pieczęć i podpis Wykonawcy</t>
  </si>
  <si>
    <t>Załącznik do formularza ofertowego 6/09</t>
  </si>
  <si>
    <t>Pakiet 1</t>
  </si>
  <si>
    <t>razem</t>
  </si>
  <si>
    <t xml:space="preserve">Załącznik do formularza ofertowego </t>
  </si>
  <si>
    <t xml:space="preserve">Cena jednostkowa brutto </t>
  </si>
  <si>
    <t>Wartość brutto</t>
  </si>
  <si>
    <t>Stawka podatku Vat             w (%)</t>
  </si>
  <si>
    <t>op.</t>
  </si>
  <si>
    <t>Acetylcysteine amp.0.3 g/3 ml x 5</t>
  </si>
  <si>
    <t>Allopurinol tabl.0.1g x 50</t>
  </si>
  <si>
    <t>Amlodipine besylate tabl.0.005g x 30</t>
  </si>
  <si>
    <t>Bisoprolol fumarate tabl.0.005g x 30</t>
  </si>
  <si>
    <t>Miconazole nitrate tabl.dopochw.0.1g x 15</t>
  </si>
  <si>
    <t>Tolperisone tabl.powl. 0.15g x 30</t>
  </si>
  <si>
    <t>Valsartan tabl.powl.0.08g x 28</t>
  </si>
  <si>
    <t>Valsartan tabl.powl.0.16g x 28</t>
  </si>
  <si>
    <t>Spironolactone tabl.0.1g x 20</t>
  </si>
  <si>
    <t>Ramipril tabl. 1.25 mg x 30</t>
  </si>
  <si>
    <t>Paroxetine  tabl. 0.02g x 30</t>
  </si>
  <si>
    <t>Amlodipine besylate tabl.0.01g x 30</t>
  </si>
  <si>
    <t>Ramipril tabl. 2.5 mg x 30</t>
  </si>
  <si>
    <t>Ramipril tabl. 5.0 mg x 30</t>
  </si>
  <si>
    <t xml:space="preserve">Ilość  szt/rok </t>
  </si>
  <si>
    <t>Cena jednostkowa brutto</t>
  </si>
  <si>
    <t>Stawka Podatku Vat (%)</t>
  </si>
  <si>
    <t xml:space="preserve">Wartość brutto           </t>
  </si>
  <si>
    <t>Razem</t>
  </si>
  <si>
    <t>Esomeprazolum fiolka 40 mg x 10</t>
  </si>
  <si>
    <t>Fenofibratum tabl.powl. 0,215g x 30</t>
  </si>
  <si>
    <t>Fenofibrate tabl.powl. 0,16g x 30</t>
  </si>
  <si>
    <t>Amikacin fiol.0,25g</t>
  </si>
  <si>
    <t>Amikacin fiol.0,5g</t>
  </si>
  <si>
    <t>Calcium chloride amp.100mg/ml x 10</t>
  </si>
  <si>
    <t xml:space="preserve">Cefazolin fiol.1g </t>
  </si>
  <si>
    <t>Ceftriaxone fiol.1g</t>
  </si>
  <si>
    <t>Ceftriaxone fiol.2g</t>
  </si>
  <si>
    <t>Cyanocobalamin amp.100 mcg/ml x 10</t>
  </si>
  <si>
    <t>Cyanocobalamin amp.1000 mcg/ml x 5</t>
  </si>
  <si>
    <t>Norepinephine tartrate amp. 0.001 g/ml a 4 ml x 5</t>
  </si>
  <si>
    <t xml:space="preserve"> cena jednostkowa  brutto (do 2 miejsc po przecinku)  X  ilość </t>
  </si>
  <si>
    <t>Linezolid tabl.600mg x 10</t>
  </si>
  <si>
    <t>Worikonazol tabl.powl.50mg x 20</t>
  </si>
  <si>
    <t>Worikonazol fiol.200mg</t>
  </si>
  <si>
    <t>pozycja 2-3 od jednego producenta</t>
  </si>
  <si>
    <t>Lidocaine h/chl. fiol.20 mg/ml a 20 ml x 5</t>
  </si>
  <si>
    <t>Tramadol hydrochloride (100mg/ml)fl.10ml</t>
  </si>
  <si>
    <t>Pakiet 2</t>
  </si>
  <si>
    <t>Pakiet 3</t>
  </si>
  <si>
    <t>Pakiet 5</t>
  </si>
  <si>
    <t>Pakiet 6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</si>
</sst>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[Red]\-#,##0\ "/>
    <numFmt numFmtId="169" formatCode="#,##0.0;[Red]#,##0.0"/>
    <numFmt numFmtId="170" formatCode="#,##0;[Red]#,##0"/>
    <numFmt numFmtId="171" formatCode="#,##0.00;[Red]#,##0.00"/>
    <numFmt numFmtId="172" formatCode="0.00;[Red]0.00"/>
    <numFmt numFmtId="173" formatCode="0;[Red]0"/>
    <numFmt numFmtId="174" formatCode="#,##0.00\ &quot;zł&quot;;[Red]#,##0.00\ &quot;zł&quot;"/>
    <numFmt numFmtId="175" formatCode="[$-415]d\ mmmm\ yyyy"/>
    <numFmt numFmtId="176" formatCode="#,##0.00\ &quot;zł&quot;"/>
    <numFmt numFmtId="177" formatCode="0.0"/>
    <numFmt numFmtId="178" formatCode="#,##0.00&quot; &quot;[$zł-415];[Red]#,##0.00&quot; &quot;[$zł-415]"/>
  </numFmts>
  <fonts count="7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9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b/>
      <i/>
      <sz val="10"/>
      <name val="Arial CE"/>
      <family val="2"/>
    </font>
    <font>
      <b/>
      <sz val="9"/>
      <color indexed="8"/>
      <name val="Arial CE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9"/>
      <color indexed="10"/>
      <name val="Arial CE"/>
      <family val="2"/>
    </font>
    <font>
      <b/>
      <sz val="9"/>
      <color indexed="10"/>
      <name val="Arial CE"/>
      <family val="2"/>
    </font>
    <font>
      <b/>
      <sz val="10"/>
      <color indexed="10"/>
      <name val="Arial CE"/>
      <family val="0"/>
    </font>
    <font>
      <b/>
      <sz val="10"/>
      <color indexed="8"/>
      <name val="Arial CE"/>
      <family val="2"/>
    </font>
    <font>
      <sz val="8"/>
      <color indexed="8"/>
      <name val="Arial CE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63"/>
      <name val="Arial"/>
      <family val="2"/>
    </font>
    <font>
      <b/>
      <sz val="18"/>
      <color indexed="6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9"/>
      <color rgb="FFFF0000"/>
      <name val="Arial CE"/>
      <family val="2"/>
    </font>
    <font>
      <b/>
      <sz val="9"/>
      <color rgb="FFFF0000"/>
      <name val="Arial CE"/>
      <family val="2"/>
    </font>
    <font>
      <b/>
      <sz val="10"/>
      <color rgb="FFFF0000"/>
      <name val="Arial CE"/>
      <family val="0"/>
    </font>
    <font>
      <b/>
      <sz val="10"/>
      <color rgb="FF000000"/>
      <name val="Arial CE"/>
      <family val="2"/>
    </font>
    <font>
      <sz val="8"/>
      <color rgb="FF000000"/>
      <name val="Arial CE"/>
      <family val="2"/>
    </font>
    <font>
      <sz val="9"/>
      <color rgb="FF000000"/>
      <name val="Arial CE"/>
      <family val="2"/>
    </font>
    <font>
      <b/>
      <sz val="9"/>
      <color rgb="FF000000"/>
      <name val="Arial CE"/>
      <family val="0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202124"/>
      <name val="Arial"/>
      <family val="2"/>
    </font>
    <font>
      <b/>
      <sz val="18"/>
      <color rgb="FF20212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71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9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71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71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2" fontId="8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2" fontId="8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2" fontId="1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Border="1" applyAlignment="1">
      <alignment/>
    </xf>
    <xf numFmtId="2" fontId="4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2" fontId="4" fillId="33" borderId="13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0" xfId="0" applyNumberFormat="1" applyFont="1" applyAlignment="1">
      <alignment/>
    </xf>
    <xf numFmtId="2" fontId="0" fillId="0" borderId="0" xfId="0" applyNumberFormat="1" applyBorder="1" applyAlignment="1">
      <alignment horizontal="center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/>
    </xf>
    <xf numFmtId="2" fontId="0" fillId="0" borderId="0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2" fontId="3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1" fontId="3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horizontal="center" vertical="top"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2" fontId="0" fillId="0" borderId="0" xfId="0" applyNumberFormat="1" applyFont="1" applyAlignment="1">
      <alignment/>
    </xf>
    <xf numFmtId="171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8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2" fontId="5" fillId="0" borderId="10" xfId="0" applyNumberFormat="1" applyFont="1" applyBorder="1" applyAlignment="1">
      <alignment/>
    </xf>
    <xf numFmtId="171" fontId="4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0" fontId="60" fillId="0" borderId="0" xfId="0" applyFont="1" applyBorder="1" applyAlignment="1">
      <alignment/>
    </xf>
    <xf numFmtId="2" fontId="60" fillId="0" borderId="0" xfId="0" applyNumberFormat="1" applyFont="1" applyBorder="1" applyAlignment="1">
      <alignment/>
    </xf>
    <xf numFmtId="2" fontId="60" fillId="0" borderId="0" xfId="0" applyNumberFormat="1" applyFont="1" applyBorder="1" applyAlignment="1">
      <alignment/>
    </xf>
    <xf numFmtId="0" fontId="61" fillId="0" borderId="0" xfId="0" applyFont="1" applyBorder="1" applyAlignment="1">
      <alignment horizontal="center" vertical="top" wrapText="1"/>
    </xf>
    <xf numFmtId="2" fontId="62" fillId="0" borderId="0" xfId="0" applyNumberFormat="1" applyFont="1" applyBorder="1" applyAlignment="1">
      <alignment horizontal="center"/>
    </xf>
    <xf numFmtId="0" fontId="61" fillId="0" borderId="0" xfId="0" applyFont="1" applyBorder="1" applyAlignment="1">
      <alignment horizontal="right"/>
    </xf>
    <xf numFmtId="0" fontId="61" fillId="0" borderId="0" xfId="0" applyFont="1" applyBorder="1" applyAlignment="1">
      <alignment/>
    </xf>
    <xf numFmtId="0" fontId="63" fillId="0" borderId="0" xfId="0" applyFont="1" applyBorder="1" applyAlignment="1">
      <alignment horizontal="right"/>
    </xf>
    <xf numFmtId="0" fontId="62" fillId="0" borderId="0" xfId="0" applyFont="1" applyBorder="1" applyAlignment="1">
      <alignment vertical="top" wrapText="1"/>
    </xf>
    <xf numFmtId="0" fontId="62" fillId="0" borderId="0" xfId="0" applyFont="1" applyBorder="1" applyAlignment="1">
      <alignment horizontal="center" vertical="top" wrapText="1"/>
    </xf>
    <xf numFmtId="1" fontId="62" fillId="0" borderId="0" xfId="0" applyNumberFormat="1" applyFont="1" applyBorder="1" applyAlignment="1">
      <alignment horizontal="right" vertical="top" wrapText="1"/>
    </xf>
    <xf numFmtId="8" fontId="63" fillId="0" borderId="0" xfId="0" applyNumberFormat="1" applyFont="1" applyBorder="1" applyAlignment="1">
      <alignment horizontal="right" vertical="top" wrapText="1"/>
    </xf>
    <xf numFmtId="2" fontId="63" fillId="0" borderId="0" xfId="0" applyNumberFormat="1" applyFont="1" applyBorder="1" applyAlignment="1">
      <alignment vertical="top" wrapText="1"/>
    </xf>
    <xf numFmtId="0" fontId="60" fillId="0" borderId="0" xfId="0" applyFont="1" applyAlignment="1">
      <alignment/>
    </xf>
    <xf numFmtId="2" fontId="0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71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vertical="top" wrapText="1"/>
    </xf>
    <xf numFmtId="2" fontId="6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right" vertical="top" wrapText="1"/>
    </xf>
    <xf numFmtId="2" fontId="0" fillId="34" borderId="0" xfId="0" applyNumberFormat="1" applyFont="1" applyFill="1" applyBorder="1" applyAlignment="1">
      <alignment horizontal="center" vertical="top" wrapText="1"/>
    </xf>
    <xf numFmtId="2" fontId="1" fillId="34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2" fontId="0" fillId="0" borderId="0" xfId="0" applyNumberFormat="1" applyFill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2" fontId="0" fillId="0" borderId="0" xfId="0" applyNumberFormat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center" vertical="top" wrapText="1"/>
    </xf>
    <xf numFmtId="2" fontId="0" fillId="0" borderId="0" xfId="0" applyNumberFormat="1" applyFill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2" fontId="5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2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2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wrapText="1"/>
    </xf>
    <xf numFmtId="2" fontId="13" fillId="0" borderId="0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center" wrapText="1"/>
    </xf>
    <xf numFmtId="2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11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0" fillId="35" borderId="0" xfId="0" applyNumberForma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2" fontId="60" fillId="0" borderId="0" xfId="0" applyNumberFormat="1" applyFont="1" applyBorder="1" applyAlignment="1">
      <alignment horizontal="center"/>
    </xf>
    <xf numFmtId="0" fontId="60" fillId="0" borderId="0" xfId="0" applyNumberFormat="1" applyFont="1" applyBorder="1" applyAlignment="1">
      <alignment horizontal="center"/>
    </xf>
    <xf numFmtId="2" fontId="60" fillId="0" borderId="0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60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vertical="top" wrapText="1"/>
    </xf>
    <xf numFmtId="2" fontId="3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 vertical="top" wrapText="1"/>
    </xf>
    <xf numFmtId="171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2" fontId="61" fillId="0" borderId="0" xfId="0" applyNumberFormat="1" applyFont="1" applyBorder="1" applyAlignment="1">
      <alignment/>
    </xf>
    <xf numFmtId="2" fontId="6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2" fontId="4" fillId="0" borderId="0" xfId="0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top" wrapText="1"/>
    </xf>
    <xf numFmtId="2" fontId="64" fillId="0" borderId="0" xfId="0" applyNumberFormat="1" applyFont="1" applyBorder="1" applyAlignment="1">
      <alignment horizontal="center" vertical="top" wrapText="1"/>
    </xf>
    <xf numFmtId="2" fontId="64" fillId="0" borderId="0" xfId="0" applyNumberFormat="1" applyFont="1" applyBorder="1" applyAlignment="1">
      <alignment vertical="top" wrapText="1"/>
    </xf>
    <xf numFmtId="0" fontId="65" fillId="0" borderId="0" xfId="0" applyFont="1" applyBorder="1" applyAlignment="1">
      <alignment horizontal="center" vertical="top" wrapText="1"/>
    </xf>
    <xf numFmtId="2" fontId="65" fillId="0" borderId="0" xfId="0" applyNumberFormat="1" applyFont="1" applyBorder="1" applyAlignment="1">
      <alignment horizontal="center" vertical="top" wrapText="1"/>
    </xf>
    <xf numFmtId="2" fontId="65" fillId="0" borderId="0" xfId="0" applyNumberFormat="1" applyFont="1" applyBorder="1" applyAlignment="1">
      <alignment vertical="top" wrapText="1"/>
    </xf>
    <xf numFmtId="0" fontId="66" fillId="0" borderId="0" xfId="0" applyFont="1" applyBorder="1" applyAlignment="1">
      <alignment horizontal="center"/>
    </xf>
    <xf numFmtId="2" fontId="66" fillId="0" borderId="0" xfId="0" applyNumberFormat="1" applyFont="1" applyBorder="1" applyAlignment="1">
      <alignment/>
    </xf>
    <xf numFmtId="171" fontId="66" fillId="0" borderId="0" xfId="0" applyNumberFormat="1" applyFont="1" applyBorder="1" applyAlignment="1">
      <alignment horizontal="center"/>
    </xf>
    <xf numFmtId="2" fontId="66" fillId="0" borderId="0" xfId="0" applyNumberFormat="1" applyFont="1" applyBorder="1" applyAlignment="1">
      <alignment/>
    </xf>
    <xf numFmtId="2" fontId="67" fillId="0" borderId="0" xfId="0" applyNumberFormat="1" applyFont="1" applyBorder="1" applyAlignment="1">
      <alignment horizontal="center" vertical="top" wrapText="1"/>
    </xf>
    <xf numFmtId="2" fontId="68" fillId="0" borderId="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/>
    </xf>
    <xf numFmtId="2" fontId="70" fillId="0" borderId="0" xfId="0" applyNumberFormat="1" applyFont="1" applyBorder="1" applyAlignment="1">
      <alignment/>
    </xf>
    <xf numFmtId="0" fontId="70" fillId="0" borderId="0" xfId="0" applyFont="1" applyBorder="1" applyAlignment="1">
      <alignment/>
    </xf>
    <xf numFmtId="2" fontId="70" fillId="0" borderId="0" xfId="0" applyNumberFormat="1" applyFont="1" applyBorder="1" applyAlignment="1">
      <alignment/>
    </xf>
    <xf numFmtId="0" fontId="71" fillId="0" borderId="0" xfId="0" applyFont="1" applyBorder="1" applyAlignment="1">
      <alignment wrapText="1"/>
    </xf>
    <xf numFmtId="2" fontId="71" fillId="0" borderId="0" xfId="0" applyNumberFormat="1" applyFont="1" applyBorder="1" applyAlignment="1">
      <alignment wrapText="1"/>
    </xf>
    <xf numFmtId="2" fontId="11" fillId="0" borderId="0" xfId="0" applyNumberFormat="1" applyFont="1" applyBorder="1" applyAlignment="1">
      <alignment wrapText="1"/>
    </xf>
    <xf numFmtId="4" fontId="11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/>
    </xf>
    <xf numFmtId="2" fontId="64" fillId="0" borderId="0" xfId="0" applyNumberFormat="1" applyFont="1" applyBorder="1" applyAlignment="1">
      <alignment horizontal="center"/>
    </xf>
    <xf numFmtId="2" fontId="66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2" fontId="0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2" fontId="1" fillId="34" borderId="0" xfId="0" applyNumberFormat="1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center" vertical="top" wrapText="1"/>
    </xf>
    <xf numFmtId="0" fontId="0" fillId="34" borderId="0" xfId="0" applyNumberFormat="1" applyFont="1" applyFill="1" applyBorder="1" applyAlignment="1">
      <alignment horizontal="center" vertical="top" wrapText="1"/>
    </xf>
    <xf numFmtId="174" fontId="4" fillId="0" borderId="0" xfId="0" applyNumberFormat="1" applyFont="1" applyBorder="1" applyAlignment="1">
      <alignment horizontal="center" vertical="top" wrapText="1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top" wrapText="1"/>
    </xf>
    <xf numFmtId="174" fontId="0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center" vertical="top" wrapText="1"/>
    </xf>
    <xf numFmtId="2" fontId="0" fillId="33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64" fillId="0" borderId="0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6" fillId="0" borderId="0" xfId="44" applyAlignment="1" applyProtection="1">
      <alignment wrapText="1"/>
      <protection/>
    </xf>
    <xf numFmtId="0" fontId="72" fillId="0" borderId="0" xfId="0" applyFont="1" applyAlignment="1">
      <alignment/>
    </xf>
    <xf numFmtId="0" fontId="73" fillId="0" borderId="0" xfId="0" applyFont="1" applyAlignment="1">
      <alignment horizontal="left"/>
    </xf>
    <xf numFmtId="0" fontId="6" fillId="0" borderId="0" xfId="44" applyAlignment="1" applyProtection="1">
      <alignment horizontal="left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09"/>
  <sheetViews>
    <sheetView tabSelected="1" zoomScale="90" zoomScaleNormal="90" zoomScaleSheetLayoutView="75" zoomScalePageLayoutView="0" workbookViewId="0" topLeftCell="A1">
      <selection activeCell="G24" sqref="G24"/>
    </sheetView>
  </sheetViews>
  <sheetFormatPr defaultColWidth="9.00390625" defaultRowHeight="12.75"/>
  <cols>
    <col min="1" max="1" width="4.375" style="0" customWidth="1"/>
    <col min="2" max="2" width="49.375" style="0" customWidth="1"/>
    <col min="3" max="3" width="10.00390625" style="0" customWidth="1"/>
    <col min="4" max="4" width="6.00390625" style="66" customWidth="1"/>
    <col min="5" max="5" width="9.125" style="105" customWidth="1"/>
    <col min="6" max="7" width="14.00390625" style="57" customWidth="1"/>
    <col min="8" max="8" width="14.625" style="66" customWidth="1"/>
    <col min="9" max="9" width="14.375" style="45" customWidth="1"/>
    <col min="10" max="10" width="9.25390625" style="0" customWidth="1"/>
    <col min="11" max="11" width="14.25390625" style="0" customWidth="1"/>
  </cols>
  <sheetData>
    <row r="1" spans="1:10" ht="12.75">
      <c r="A1" s="34"/>
      <c r="B1" s="34"/>
      <c r="C1" s="34"/>
      <c r="D1" s="34"/>
      <c r="E1" s="34"/>
      <c r="F1" s="34"/>
      <c r="G1" s="119"/>
      <c r="H1" s="49"/>
      <c r="I1" s="31"/>
      <c r="J1" s="31"/>
    </row>
    <row r="2" spans="1:10" ht="12.75">
      <c r="A2" s="34"/>
      <c r="B2" s="34"/>
      <c r="C2" s="34"/>
      <c r="D2" s="34"/>
      <c r="E2" s="34"/>
      <c r="F2" s="34"/>
      <c r="G2" s="119"/>
      <c r="H2" s="49"/>
      <c r="I2" s="31"/>
      <c r="J2" s="31"/>
    </row>
    <row r="3" spans="1:10" ht="12.75">
      <c r="A3" s="120"/>
      <c r="B3" s="303" t="s">
        <v>12</v>
      </c>
      <c r="C3" s="303"/>
      <c r="D3" s="303"/>
      <c r="E3" s="303"/>
      <c r="F3" s="303"/>
      <c r="G3" s="303"/>
      <c r="H3" s="303"/>
      <c r="I3" s="303"/>
      <c r="J3" s="31"/>
    </row>
    <row r="4" spans="1:10" ht="14.25" customHeight="1">
      <c r="A4" s="16" t="s">
        <v>10</v>
      </c>
      <c r="B4" s="2"/>
      <c r="D4"/>
      <c r="E4"/>
      <c r="F4"/>
      <c r="G4" s="121"/>
      <c r="H4" s="31"/>
      <c r="I4" s="31"/>
      <c r="J4" s="31"/>
    </row>
    <row r="5" spans="1:10" ht="42" customHeight="1">
      <c r="A5" s="9" t="s">
        <v>0</v>
      </c>
      <c r="B5" s="9" t="s">
        <v>1</v>
      </c>
      <c r="C5" s="9" t="s">
        <v>5</v>
      </c>
      <c r="D5" s="9" t="s">
        <v>4</v>
      </c>
      <c r="E5" s="9" t="s">
        <v>31</v>
      </c>
      <c r="F5" s="9" t="s">
        <v>32</v>
      </c>
      <c r="G5" s="122" t="s">
        <v>33</v>
      </c>
      <c r="H5" s="80" t="s">
        <v>34</v>
      </c>
      <c r="I5" s="31"/>
      <c r="J5" s="31"/>
    </row>
    <row r="6" spans="1:10" ht="12" customHeight="1">
      <c r="A6" s="11"/>
      <c r="B6" s="11"/>
      <c r="C6" s="11"/>
      <c r="D6" s="11"/>
      <c r="E6" s="11"/>
      <c r="F6" s="11"/>
      <c r="G6" s="94"/>
      <c r="H6" s="94"/>
      <c r="I6" s="31"/>
      <c r="J6" s="31"/>
    </row>
    <row r="7" spans="1:10" ht="14.25" customHeight="1">
      <c r="A7" s="7">
        <v>1</v>
      </c>
      <c r="B7" s="8" t="s">
        <v>39</v>
      </c>
      <c r="C7" s="8"/>
      <c r="D7" s="7" t="s">
        <v>2</v>
      </c>
      <c r="E7" s="7">
        <v>130</v>
      </c>
      <c r="F7" s="14"/>
      <c r="G7" s="82"/>
      <c r="H7" s="63"/>
      <c r="I7" s="31"/>
      <c r="J7" s="31"/>
    </row>
    <row r="8" spans="1:10" ht="14.25" customHeight="1">
      <c r="A8" s="7">
        <v>2</v>
      </c>
      <c r="B8" s="8" t="s">
        <v>40</v>
      </c>
      <c r="C8" s="8"/>
      <c r="D8" s="7" t="s">
        <v>2</v>
      </c>
      <c r="E8" s="7">
        <v>420</v>
      </c>
      <c r="F8" s="14"/>
      <c r="G8" s="82"/>
      <c r="H8" s="63"/>
      <c r="I8" s="31"/>
      <c r="J8" s="31"/>
    </row>
    <row r="9" spans="1:15" ht="12.75">
      <c r="A9" s="7">
        <v>3</v>
      </c>
      <c r="B9" s="8" t="s">
        <v>41</v>
      </c>
      <c r="C9" s="7"/>
      <c r="D9" s="7" t="s">
        <v>16</v>
      </c>
      <c r="E9" s="7">
        <v>3100</v>
      </c>
      <c r="F9" s="14"/>
      <c r="G9" s="82"/>
      <c r="H9" s="63"/>
      <c r="I9" s="31"/>
      <c r="J9" s="117"/>
      <c r="K9" s="3"/>
      <c r="L9" s="3"/>
      <c r="M9" s="3"/>
      <c r="N9" s="3"/>
      <c r="O9" s="3"/>
    </row>
    <row r="10" spans="1:10" s="74" customFormat="1" ht="12.75">
      <c r="A10" s="7">
        <v>4</v>
      </c>
      <c r="B10" s="29" t="s">
        <v>45</v>
      </c>
      <c r="C10" s="7"/>
      <c r="D10" s="7" t="s">
        <v>16</v>
      </c>
      <c r="E10" s="17">
        <v>7</v>
      </c>
      <c r="F10" s="124"/>
      <c r="G10" s="125"/>
      <c r="H10" s="63"/>
      <c r="I10" s="31"/>
      <c r="J10" s="123"/>
    </row>
    <row r="11" spans="1:10" s="74" customFormat="1" ht="12.75">
      <c r="A11" s="7">
        <v>5</v>
      </c>
      <c r="B11" s="29" t="s">
        <v>46</v>
      </c>
      <c r="C11" s="7"/>
      <c r="D11" s="7" t="s">
        <v>16</v>
      </c>
      <c r="E11" s="17">
        <v>70</v>
      </c>
      <c r="F11" s="124"/>
      <c r="G11" s="125"/>
      <c r="H11" s="63"/>
      <c r="I11" s="31"/>
      <c r="J11" s="123"/>
    </row>
    <row r="12" spans="1:10" s="74" customFormat="1" ht="12.75">
      <c r="A12" s="7">
        <v>6</v>
      </c>
      <c r="B12" s="149" t="s">
        <v>53</v>
      </c>
      <c r="C12" s="43"/>
      <c r="D12" s="43" t="s">
        <v>16</v>
      </c>
      <c r="E12" s="115">
        <v>1</v>
      </c>
      <c r="F12" s="150"/>
      <c r="G12" s="151"/>
      <c r="H12" s="63"/>
      <c r="I12" s="31"/>
      <c r="J12" s="123"/>
    </row>
    <row r="13" spans="1:15" ht="12.75">
      <c r="A13" s="7">
        <v>7</v>
      </c>
      <c r="B13" s="8" t="s">
        <v>47</v>
      </c>
      <c r="C13" s="7"/>
      <c r="D13" s="7" t="s">
        <v>16</v>
      </c>
      <c r="E13" s="7">
        <v>6500</v>
      </c>
      <c r="F13" s="14"/>
      <c r="G13" s="82"/>
      <c r="H13" s="63"/>
      <c r="I13" s="31"/>
      <c r="J13" s="117"/>
      <c r="K13" s="3"/>
      <c r="L13" s="3"/>
      <c r="M13" s="3"/>
      <c r="N13" s="3"/>
      <c r="O13" s="3"/>
    </row>
    <row r="14" spans="1:10" s="44" customFormat="1" ht="12.75">
      <c r="A14" s="7">
        <v>8</v>
      </c>
      <c r="B14" s="76" t="s">
        <v>54</v>
      </c>
      <c r="C14" s="76"/>
      <c r="D14" s="43" t="s">
        <v>2</v>
      </c>
      <c r="E14" s="43">
        <v>2</v>
      </c>
      <c r="F14" s="56"/>
      <c r="G14" s="152"/>
      <c r="H14" s="63"/>
      <c r="I14" s="31"/>
      <c r="J14" s="126"/>
    </row>
    <row r="15" spans="1:10" ht="14.25" customHeight="1">
      <c r="A15" s="13"/>
      <c r="D15"/>
      <c r="E15"/>
      <c r="F15"/>
      <c r="G15" s="121"/>
      <c r="H15" s="127"/>
      <c r="I15" s="31"/>
      <c r="J15" s="31"/>
    </row>
    <row r="16" spans="1:10" ht="24.75" customHeight="1">
      <c r="A16" s="5"/>
      <c r="B16" s="50" t="s">
        <v>48</v>
      </c>
      <c r="D16"/>
      <c r="E16"/>
      <c r="F16"/>
      <c r="G16" s="121"/>
      <c r="H16" s="49" t="s">
        <v>35</v>
      </c>
      <c r="I16" s="31"/>
      <c r="J16" s="31"/>
    </row>
    <row r="17" spans="1:10" ht="14.25" customHeight="1">
      <c r="A17" s="5"/>
      <c r="D17"/>
      <c r="E17"/>
      <c r="F17"/>
      <c r="G17" s="121"/>
      <c r="H17" s="31"/>
      <c r="I17" s="31"/>
      <c r="J17" s="31"/>
    </row>
    <row r="18" spans="1:10" ht="14.25" customHeight="1">
      <c r="A18" s="5"/>
      <c r="B18" s="15" t="s">
        <v>7</v>
      </c>
      <c r="D18"/>
      <c r="E18"/>
      <c r="F18"/>
      <c r="G18" s="121"/>
      <c r="H18" s="31"/>
      <c r="I18" s="31"/>
      <c r="J18" s="31"/>
    </row>
    <row r="19" spans="1:10" ht="12.75">
      <c r="A19" s="5"/>
      <c r="B19" s="18" t="s">
        <v>8</v>
      </c>
      <c r="D19"/>
      <c r="E19"/>
      <c r="F19"/>
      <c r="G19" s="121"/>
      <c r="H19" s="31"/>
      <c r="I19" s="31"/>
      <c r="J19" s="31"/>
    </row>
    <row r="20" spans="1:10" ht="12.75">
      <c r="A20" s="5"/>
      <c r="B20" s="18"/>
      <c r="D20"/>
      <c r="E20"/>
      <c r="F20"/>
      <c r="G20" s="121"/>
      <c r="H20" s="31"/>
      <c r="I20" s="31"/>
      <c r="J20" s="31"/>
    </row>
    <row r="21" spans="1:10" ht="12.75">
      <c r="A21" s="5"/>
      <c r="B21" s="319"/>
      <c r="D21"/>
      <c r="E21"/>
      <c r="F21"/>
      <c r="G21" s="121"/>
      <c r="H21" s="31"/>
      <c r="I21" s="31"/>
      <c r="J21" s="31"/>
    </row>
    <row r="22" spans="1:10" ht="12.75">
      <c r="A22" s="6"/>
      <c r="B22" s="319"/>
      <c r="C22" s="30"/>
      <c r="D22" s="30"/>
      <c r="E22" s="30"/>
      <c r="F22" s="15"/>
      <c r="G22" s="126"/>
      <c r="H22" s="83"/>
      <c r="I22" s="31"/>
      <c r="J22" s="31"/>
    </row>
    <row r="23" spans="1:10" s="15" customFormat="1" ht="14.25">
      <c r="A23" s="38"/>
      <c r="B23" s="320"/>
      <c r="C23" s="38"/>
      <c r="D23" s="38"/>
      <c r="E23" s="38"/>
      <c r="F23" s="38"/>
      <c r="G23" s="129"/>
      <c r="H23" s="52"/>
      <c r="I23" s="31"/>
      <c r="J23" s="83"/>
    </row>
    <row r="24" spans="1:10" ht="23.25">
      <c r="A24" s="6"/>
      <c r="B24" s="321"/>
      <c r="C24" s="6"/>
      <c r="D24" s="6"/>
      <c r="E24" s="6"/>
      <c r="F24"/>
      <c r="G24" s="121"/>
      <c r="H24" s="31"/>
      <c r="I24" s="31"/>
      <c r="J24" s="31"/>
    </row>
    <row r="25" spans="1:10" ht="12.75">
      <c r="A25" s="6"/>
      <c r="B25" s="322"/>
      <c r="C25" s="30"/>
      <c r="D25" s="30"/>
      <c r="E25" s="30"/>
      <c r="F25" s="15"/>
      <c r="G25" s="126"/>
      <c r="H25" s="83"/>
      <c r="I25" s="31"/>
      <c r="J25" s="31"/>
    </row>
    <row r="26" spans="1:10" ht="12.75">
      <c r="A26" s="5"/>
      <c r="B26" s="303" t="s">
        <v>12</v>
      </c>
      <c r="C26" s="303"/>
      <c r="D26" s="303"/>
      <c r="E26" s="303"/>
      <c r="F26" s="303"/>
      <c r="G26" s="303"/>
      <c r="H26" s="303"/>
      <c r="I26" s="303"/>
      <c r="J26" s="31"/>
    </row>
    <row r="27" spans="1:10" s="3" customFormat="1" ht="12.75">
      <c r="A27" s="305" t="s">
        <v>55</v>
      </c>
      <c r="B27" s="305"/>
      <c r="C27" s="25"/>
      <c r="D27" s="25"/>
      <c r="E27" s="6"/>
      <c r="F27"/>
      <c r="G27" s="121"/>
      <c r="H27" s="31"/>
      <c r="I27" s="31"/>
      <c r="J27" s="117"/>
    </row>
    <row r="28" spans="1:10" s="3" customFormat="1" ht="38.25">
      <c r="A28" s="9" t="s">
        <v>0</v>
      </c>
      <c r="B28" s="9" t="s">
        <v>1</v>
      </c>
      <c r="C28" s="9" t="s">
        <v>5</v>
      </c>
      <c r="D28" s="9" t="s">
        <v>4</v>
      </c>
      <c r="E28" s="9" t="s">
        <v>31</v>
      </c>
      <c r="F28" s="9" t="s">
        <v>32</v>
      </c>
      <c r="G28" s="122" t="s">
        <v>33</v>
      </c>
      <c r="H28" s="80" t="s">
        <v>34</v>
      </c>
      <c r="I28" s="31"/>
      <c r="J28" s="117"/>
    </row>
    <row r="29" spans="1:10" ht="12.75">
      <c r="A29" s="11"/>
      <c r="B29" s="11"/>
      <c r="C29" s="11"/>
      <c r="D29" s="11"/>
      <c r="E29" s="11"/>
      <c r="F29" s="11"/>
      <c r="G29" s="130"/>
      <c r="H29" s="81"/>
      <c r="I29" s="31"/>
      <c r="J29" s="31"/>
    </row>
    <row r="30" spans="1:10" ht="12.75">
      <c r="A30" s="36">
        <v>1</v>
      </c>
      <c r="B30" s="35" t="s">
        <v>49</v>
      </c>
      <c r="C30" s="35"/>
      <c r="D30" s="35" t="s">
        <v>16</v>
      </c>
      <c r="E30" s="36">
        <v>2</v>
      </c>
      <c r="F30" s="37"/>
      <c r="G30" s="131"/>
      <c r="H30" s="63"/>
      <c r="I30" s="31"/>
      <c r="J30" s="31"/>
    </row>
    <row r="31" spans="1:10" ht="12.75">
      <c r="A31" s="36">
        <v>2</v>
      </c>
      <c r="B31" s="35" t="s">
        <v>50</v>
      </c>
      <c r="C31" s="35"/>
      <c r="D31" s="35" t="s">
        <v>16</v>
      </c>
      <c r="E31" s="36">
        <v>1</v>
      </c>
      <c r="F31" s="37"/>
      <c r="G31" s="131"/>
      <c r="H31" s="63"/>
      <c r="I31" s="31"/>
      <c r="J31" s="31"/>
    </row>
    <row r="32" spans="1:10" ht="12.75">
      <c r="A32" s="36">
        <v>3</v>
      </c>
      <c r="B32" s="35" t="s">
        <v>51</v>
      </c>
      <c r="C32" s="35"/>
      <c r="D32" s="35" t="s">
        <v>2</v>
      </c>
      <c r="E32" s="36">
        <v>220</v>
      </c>
      <c r="F32" s="37"/>
      <c r="G32" s="131"/>
      <c r="H32" s="63"/>
      <c r="I32" s="31"/>
      <c r="J32" s="31"/>
    </row>
    <row r="33" spans="1:10" ht="12.75">
      <c r="A33" s="6"/>
      <c r="B33" s="15"/>
      <c r="C33" s="30"/>
      <c r="D33" s="30"/>
      <c r="E33" s="30"/>
      <c r="F33" s="132"/>
      <c r="G33" s="126"/>
      <c r="H33" s="127"/>
      <c r="J33" s="31"/>
    </row>
    <row r="34" spans="1:10" ht="25.5">
      <c r="A34" s="6"/>
      <c r="B34" s="50" t="s">
        <v>48</v>
      </c>
      <c r="C34" s="30"/>
      <c r="D34" s="30"/>
      <c r="E34" s="30"/>
      <c r="F34" s="15"/>
      <c r="G34" s="126"/>
      <c r="H34" s="49" t="s">
        <v>35</v>
      </c>
      <c r="I34" s="31"/>
      <c r="J34" s="31"/>
    </row>
    <row r="35" spans="1:10" ht="12.75">
      <c r="A35" s="6"/>
      <c r="B35" s="15"/>
      <c r="C35" s="30"/>
      <c r="D35" s="30"/>
      <c r="E35" s="30"/>
      <c r="F35" s="15"/>
      <c r="G35" s="126"/>
      <c r="H35" s="83"/>
      <c r="I35" s="31"/>
      <c r="J35" s="31"/>
    </row>
    <row r="36" spans="1:10" ht="12.75">
      <c r="A36" s="6"/>
      <c r="B36" s="15" t="s">
        <v>7</v>
      </c>
      <c r="C36" s="30"/>
      <c r="D36" s="30"/>
      <c r="E36" s="30"/>
      <c r="F36" s="15"/>
      <c r="G36" s="126"/>
      <c r="H36" s="83"/>
      <c r="I36" s="31"/>
      <c r="J36" s="31"/>
    </row>
    <row r="37" spans="1:10" ht="12.75">
      <c r="A37" s="6"/>
      <c r="B37" s="18" t="s">
        <v>8</v>
      </c>
      <c r="C37" s="30"/>
      <c r="D37" s="30"/>
      <c r="E37" s="30"/>
      <c r="F37" s="15"/>
      <c r="G37" s="126"/>
      <c r="H37" s="83"/>
      <c r="I37" s="31"/>
      <c r="J37" s="31"/>
    </row>
    <row r="38" spans="1:10" ht="12.75">
      <c r="A38" s="6"/>
      <c r="B38" s="18"/>
      <c r="C38" s="30"/>
      <c r="D38" s="30"/>
      <c r="E38" s="30"/>
      <c r="F38" s="15"/>
      <c r="G38" s="126"/>
      <c r="H38" s="83"/>
      <c r="I38" s="31"/>
      <c r="J38" s="31"/>
    </row>
    <row r="39" spans="1:10" ht="12.75">
      <c r="A39" s="5"/>
      <c r="D39"/>
      <c r="E39"/>
      <c r="F39"/>
      <c r="G39" s="121"/>
      <c r="H39" s="31"/>
      <c r="I39" s="31"/>
      <c r="J39" s="31"/>
    </row>
    <row r="40" spans="1:10" ht="12.75">
      <c r="A40" s="38"/>
      <c r="B40" s="18"/>
      <c r="C40" s="38"/>
      <c r="D40" s="38"/>
      <c r="E40" s="38"/>
      <c r="F40" s="40"/>
      <c r="G40" s="129"/>
      <c r="H40" s="52"/>
      <c r="I40" s="31"/>
      <c r="J40" s="31"/>
    </row>
    <row r="41" spans="2:10" ht="12.75">
      <c r="B41" s="18"/>
      <c r="D41"/>
      <c r="E41"/>
      <c r="F41"/>
      <c r="G41" s="121"/>
      <c r="H41" s="49"/>
      <c r="I41" s="31"/>
      <c r="J41" s="31"/>
    </row>
    <row r="42" spans="2:10" ht="12.75">
      <c r="B42" s="18"/>
      <c r="D42"/>
      <c r="E42"/>
      <c r="F42"/>
      <c r="G42" s="121"/>
      <c r="H42" s="49"/>
      <c r="I42" s="31"/>
      <c r="J42" s="31"/>
    </row>
    <row r="43" spans="2:10" ht="12.75">
      <c r="B43" s="18"/>
      <c r="D43"/>
      <c r="E43"/>
      <c r="F43"/>
      <c r="G43" s="121"/>
      <c r="H43" s="49"/>
      <c r="I43" s="31"/>
      <c r="J43" s="31"/>
    </row>
    <row r="44" spans="1:10" ht="12.75">
      <c r="A44" s="38"/>
      <c r="B44" s="18"/>
      <c r="C44" s="38"/>
      <c r="D44" s="38"/>
      <c r="E44" s="38"/>
      <c r="F44" s="40"/>
      <c r="G44" s="129"/>
      <c r="H44" s="52"/>
      <c r="I44" s="31"/>
      <c r="J44" s="31"/>
    </row>
    <row r="45" spans="2:10" ht="12.75">
      <c r="B45" s="303" t="s">
        <v>12</v>
      </c>
      <c r="C45" s="303"/>
      <c r="D45" s="303"/>
      <c r="E45" s="303"/>
      <c r="F45" s="303"/>
      <c r="G45" s="303"/>
      <c r="H45" s="303"/>
      <c r="I45" s="303"/>
      <c r="J45" s="31"/>
    </row>
    <row r="46" spans="1:10" ht="15.75">
      <c r="A46" s="3" t="s">
        <v>56</v>
      </c>
      <c r="B46" s="2"/>
      <c r="D46"/>
      <c r="E46" s="3"/>
      <c r="F46" s="3"/>
      <c r="G46" s="133"/>
      <c r="H46" s="31"/>
      <c r="I46" s="31"/>
      <c r="J46" s="31"/>
    </row>
    <row r="47" spans="1:10" ht="38.25">
      <c r="A47" s="9" t="s">
        <v>0</v>
      </c>
      <c r="B47" s="9" t="s">
        <v>1</v>
      </c>
      <c r="C47" s="9" t="s">
        <v>5</v>
      </c>
      <c r="D47" s="9" t="s">
        <v>4</v>
      </c>
      <c r="E47" s="9" t="s">
        <v>31</v>
      </c>
      <c r="F47" s="9" t="s">
        <v>32</v>
      </c>
      <c r="G47" s="122" t="s">
        <v>33</v>
      </c>
      <c r="H47" s="80" t="s">
        <v>34</v>
      </c>
      <c r="I47" s="31"/>
      <c r="J47" s="31"/>
    </row>
    <row r="48" spans="1:10" ht="12.75">
      <c r="A48" s="7">
        <v>1</v>
      </c>
      <c r="B48" s="27" t="s">
        <v>42</v>
      </c>
      <c r="C48" s="27"/>
      <c r="D48" s="26" t="s">
        <v>2</v>
      </c>
      <c r="E48" s="26">
        <v>4300</v>
      </c>
      <c r="F48" s="68"/>
      <c r="G48" s="27"/>
      <c r="H48" s="63"/>
      <c r="I48" s="31"/>
      <c r="J48" s="31"/>
    </row>
    <row r="49" spans="1:9" s="28" customFormat="1" ht="12.75">
      <c r="A49" s="7">
        <v>2</v>
      </c>
      <c r="B49" s="10" t="s">
        <v>43</v>
      </c>
      <c r="C49" s="7"/>
      <c r="D49" s="7" t="s">
        <v>2</v>
      </c>
      <c r="E49" s="7">
        <v>2100</v>
      </c>
      <c r="F49" s="63"/>
      <c r="G49" s="82"/>
      <c r="H49" s="63"/>
      <c r="I49" s="31"/>
    </row>
    <row r="50" spans="1:10" s="74" customFormat="1" ht="12.75">
      <c r="A50" s="7">
        <v>3</v>
      </c>
      <c r="B50" s="10" t="s">
        <v>44</v>
      </c>
      <c r="C50" s="11"/>
      <c r="D50" s="7" t="s">
        <v>2</v>
      </c>
      <c r="E50" s="7">
        <v>4600</v>
      </c>
      <c r="F50" s="63"/>
      <c r="G50" s="82"/>
      <c r="H50" s="63"/>
      <c r="I50" s="31"/>
      <c r="J50" s="123"/>
    </row>
    <row r="51" spans="1:10" s="74" customFormat="1" ht="12.75">
      <c r="A51" s="139"/>
      <c r="B51" s="140"/>
      <c r="C51" s="140"/>
      <c r="D51" s="140"/>
      <c r="E51" s="140"/>
      <c r="F51" s="134"/>
      <c r="G51" s="135"/>
      <c r="H51" s="64"/>
      <c r="I51" s="123"/>
      <c r="J51" s="123"/>
    </row>
    <row r="52" spans="1:15" s="3" customFormat="1" ht="12.75">
      <c r="A52"/>
      <c r="B52" s="108" t="s">
        <v>52</v>
      </c>
      <c r="C52"/>
      <c r="D52" s="66"/>
      <c r="E52" s="105"/>
      <c r="F52" s="57"/>
      <c r="G52" s="57"/>
      <c r="H52" s="51" t="s">
        <v>11</v>
      </c>
      <c r="I52" s="136"/>
      <c r="J52" s="136"/>
      <c r="K52" s="134"/>
      <c r="L52" s="134"/>
      <c r="M52" s="134"/>
      <c r="N52" s="134"/>
      <c r="O52" s="134"/>
    </row>
    <row r="53" spans="1:8" ht="12.75">
      <c r="A53" s="141"/>
      <c r="B53" s="140"/>
      <c r="C53" s="142"/>
      <c r="D53" s="143"/>
      <c r="E53" s="144"/>
      <c r="F53" s="145"/>
      <c r="G53" s="146"/>
      <c r="H53" s="138"/>
    </row>
    <row r="54" spans="1:15" ht="12.75" hidden="1">
      <c r="A54" s="134"/>
      <c r="B54" s="137"/>
      <c r="C54" s="134"/>
      <c r="D54" s="134"/>
      <c r="E54" s="134"/>
      <c r="F54" s="134"/>
      <c r="G54" s="135"/>
      <c r="H54" s="138"/>
      <c r="I54" s="136"/>
      <c r="J54" s="136"/>
      <c r="K54" s="134"/>
      <c r="L54" s="134"/>
      <c r="M54" s="134"/>
      <c r="N54" s="134"/>
      <c r="O54" s="134"/>
    </row>
    <row r="55" spans="1:15" ht="12.75" hidden="1">
      <c r="A55" s="19"/>
      <c r="B55" s="19"/>
      <c r="C55" s="19"/>
      <c r="D55" s="19"/>
      <c r="E55" s="19"/>
      <c r="F55" s="19"/>
      <c r="G55" s="19"/>
      <c r="H55" s="19"/>
      <c r="I55" s="136"/>
      <c r="J55" s="136"/>
      <c r="K55" s="134"/>
      <c r="L55" s="134"/>
      <c r="M55" s="134"/>
      <c r="N55" s="134"/>
      <c r="O55" s="134"/>
    </row>
    <row r="56" spans="1:9" ht="12.75">
      <c r="A56" s="6"/>
      <c r="B56" s="18" t="s">
        <v>8</v>
      </c>
      <c r="C56" s="6"/>
      <c r="I56" s="46"/>
    </row>
    <row r="57" spans="1:8" ht="12.75">
      <c r="A57" s="19"/>
      <c r="B57" s="19"/>
      <c r="C57" s="19"/>
      <c r="D57" s="19"/>
      <c r="E57" s="19"/>
      <c r="F57" s="19"/>
      <c r="G57" s="19"/>
      <c r="H57" s="19"/>
    </row>
    <row r="60" spans="1:7" ht="15.75" customHeight="1">
      <c r="A60" s="6"/>
      <c r="B60" s="18"/>
      <c r="C60" s="6"/>
      <c r="F60" s="66"/>
      <c r="G60" s="66"/>
    </row>
    <row r="64" spans="1:9" ht="12.75">
      <c r="A64" s="6"/>
      <c r="B64" s="18"/>
      <c r="C64" s="6"/>
      <c r="I64" s="46"/>
    </row>
    <row r="65" ht="12.75">
      <c r="I65" s="46"/>
    </row>
    <row r="66" ht="12.75">
      <c r="B66" s="33" t="s">
        <v>12</v>
      </c>
    </row>
    <row r="67" spans="2:9" ht="12.75">
      <c r="B67" s="33"/>
      <c r="I67" s="46"/>
    </row>
    <row r="68" spans="1:9" ht="12.75">
      <c r="A68" s="34"/>
      <c r="B68" s="34"/>
      <c r="C68" s="34"/>
      <c r="D68" s="91"/>
      <c r="E68" s="100"/>
      <c r="F68" s="91"/>
      <c r="G68" s="91"/>
      <c r="H68" s="49"/>
      <c r="I68" s="46"/>
    </row>
    <row r="69" spans="1:10" ht="12.75">
      <c r="A69" s="305" t="s">
        <v>6</v>
      </c>
      <c r="B69" s="305"/>
      <c r="C69" s="25"/>
      <c r="D69" s="84"/>
      <c r="F69" s="66"/>
      <c r="G69" s="66"/>
      <c r="I69" s="31"/>
      <c r="J69" s="31"/>
    </row>
    <row r="70" spans="1:10" ht="38.25">
      <c r="A70" s="9" t="s">
        <v>0</v>
      </c>
      <c r="B70" s="9" t="s">
        <v>1</v>
      </c>
      <c r="C70" s="9" t="s">
        <v>5</v>
      </c>
      <c r="D70" s="80" t="s">
        <v>4</v>
      </c>
      <c r="E70" s="107" t="s">
        <v>31</v>
      </c>
      <c r="F70" s="80" t="s">
        <v>32</v>
      </c>
      <c r="G70" s="80" t="s">
        <v>33</v>
      </c>
      <c r="H70" s="80" t="s">
        <v>34</v>
      </c>
      <c r="I70" s="31"/>
      <c r="J70" s="31"/>
    </row>
    <row r="71" spans="1:10" ht="12.75">
      <c r="A71" s="11">
        <v>1</v>
      </c>
      <c r="B71" s="11">
        <v>2</v>
      </c>
      <c r="C71" s="11">
        <v>3</v>
      </c>
      <c r="D71" s="109">
        <v>4</v>
      </c>
      <c r="E71" s="94">
        <v>5</v>
      </c>
      <c r="F71" s="110">
        <v>6</v>
      </c>
      <c r="G71" s="110">
        <v>7</v>
      </c>
      <c r="H71" s="111">
        <v>8</v>
      </c>
      <c r="I71" s="31"/>
      <c r="J71" s="31"/>
    </row>
    <row r="72" spans="1:10" ht="12.75">
      <c r="A72" s="7">
        <v>1</v>
      </c>
      <c r="B72" s="10" t="s">
        <v>36</v>
      </c>
      <c r="C72" s="7"/>
      <c r="D72" s="63" t="s">
        <v>16</v>
      </c>
      <c r="E72" s="95">
        <v>400</v>
      </c>
      <c r="F72" s="63"/>
      <c r="G72" s="63"/>
      <c r="H72" s="63"/>
      <c r="J72" s="3"/>
    </row>
    <row r="73" spans="1:10" ht="12.75">
      <c r="A73" s="6"/>
      <c r="C73" s="6"/>
      <c r="F73" s="66"/>
      <c r="G73" s="66"/>
      <c r="H73" s="69"/>
      <c r="J73" s="31"/>
    </row>
    <row r="74" spans="1:10" ht="12.75">
      <c r="A74" s="6"/>
      <c r="B74" s="50"/>
      <c r="C74" s="6"/>
      <c r="F74" s="66"/>
      <c r="G74" s="66"/>
      <c r="H74" s="49" t="s">
        <v>35</v>
      </c>
      <c r="I74" s="31"/>
      <c r="J74" s="31"/>
    </row>
    <row r="75" spans="1:10" ht="12.75">
      <c r="A75" s="6"/>
      <c r="B75" s="28" t="s">
        <v>7</v>
      </c>
      <c r="C75" s="6"/>
      <c r="F75" s="66"/>
      <c r="G75" s="66"/>
      <c r="I75" s="31"/>
      <c r="J75" s="31"/>
    </row>
    <row r="76" spans="1:10" ht="12.75">
      <c r="A76" s="6"/>
      <c r="B76" s="18" t="s">
        <v>8</v>
      </c>
      <c r="C76" s="6"/>
      <c r="F76" s="66"/>
      <c r="G76" s="66"/>
      <c r="I76" s="31"/>
      <c r="J76" s="31"/>
    </row>
    <row r="77" spans="1:10" ht="12.75">
      <c r="A77" s="6"/>
      <c r="B77" s="18"/>
      <c r="C77" s="6"/>
      <c r="F77" s="66"/>
      <c r="G77" s="66"/>
      <c r="I77" s="31"/>
      <c r="J77" s="31"/>
    </row>
    <row r="78" spans="9:10" ht="12.75">
      <c r="I78" s="31"/>
      <c r="J78" s="31"/>
    </row>
    <row r="80" spans="2:8" ht="12.75">
      <c r="B80" s="18"/>
      <c r="H80" s="49"/>
    </row>
    <row r="81" spans="2:8" ht="12.75">
      <c r="B81" s="18"/>
      <c r="H81" s="49"/>
    </row>
    <row r="82" spans="2:8" ht="12.75">
      <c r="B82" s="18"/>
      <c r="H82" s="49"/>
    </row>
    <row r="83" spans="2:8" ht="12.75">
      <c r="B83" s="4"/>
      <c r="H83" s="49"/>
    </row>
    <row r="84" spans="2:8" ht="12.75">
      <c r="B84" s="18"/>
      <c r="H84" s="49"/>
    </row>
    <row r="85" spans="2:8" ht="12.75">
      <c r="B85" s="18"/>
      <c r="H85" s="49"/>
    </row>
    <row r="86" spans="2:8" ht="12.75">
      <c r="B86" s="18"/>
      <c r="H86" s="49"/>
    </row>
    <row r="87" ht="12.75">
      <c r="B87" s="33" t="s">
        <v>12</v>
      </c>
    </row>
    <row r="88" spans="2:9" ht="12.75">
      <c r="B88" s="33"/>
      <c r="I88" s="46"/>
    </row>
    <row r="89" spans="2:9" ht="12.75">
      <c r="B89" s="18"/>
      <c r="H89" s="49"/>
      <c r="I89" s="46"/>
    </row>
    <row r="90" spans="1:5" ht="15.75">
      <c r="A90" s="113" t="s">
        <v>57</v>
      </c>
      <c r="B90" s="2"/>
      <c r="E90" s="106"/>
    </row>
    <row r="91" spans="1:8" ht="38.25">
      <c r="A91" s="9" t="s">
        <v>0</v>
      </c>
      <c r="B91" s="9" t="s">
        <v>1</v>
      </c>
      <c r="C91" s="9" t="s">
        <v>5</v>
      </c>
      <c r="D91" s="80" t="s">
        <v>4</v>
      </c>
      <c r="E91" s="107" t="s">
        <v>3</v>
      </c>
      <c r="F91" s="55" t="s">
        <v>13</v>
      </c>
      <c r="G91" s="55" t="s">
        <v>15</v>
      </c>
      <c r="H91" s="55" t="s">
        <v>14</v>
      </c>
    </row>
    <row r="92" spans="1:10" ht="12.75">
      <c r="A92" s="11">
        <v>1</v>
      </c>
      <c r="B92" s="11">
        <v>2</v>
      </c>
      <c r="C92" s="11">
        <v>3</v>
      </c>
      <c r="D92" s="109">
        <v>4</v>
      </c>
      <c r="E92" s="94">
        <v>5</v>
      </c>
      <c r="F92" s="110">
        <v>6</v>
      </c>
      <c r="G92" s="110">
        <v>7</v>
      </c>
      <c r="H92" s="111">
        <v>8</v>
      </c>
      <c r="I92" s="31"/>
      <c r="J92" s="31"/>
    </row>
    <row r="93" spans="1:8" ht="12.75">
      <c r="A93" s="77">
        <v>1</v>
      </c>
      <c r="B93" s="78" t="s">
        <v>17</v>
      </c>
      <c r="C93" s="77"/>
      <c r="D93" s="65" t="s">
        <v>16</v>
      </c>
      <c r="E93" s="97">
        <v>700</v>
      </c>
      <c r="F93" s="79"/>
      <c r="G93" s="79"/>
      <c r="H93" s="73"/>
    </row>
    <row r="94" spans="1:9" s="71" customFormat="1" ht="12.75">
      <c r="A94" s="7">
        <v>2</v>
      </c>
      <c r="B94" s="8" t="s">
        <v>19</v>
      </c>
      <c r="C94" s="7"/>
      <c r="D94" s="63" t="s">
        <v>16</v>
      </c>
      <c r="E94" s="95">
        <v>200</v>
      </c>
      <c r="F94" s="60"/>
      <c r="G94" s="60"/>
      <c r="H94" s="73"/>
      <c r="I94" s="45"/>
    </row>
    <row r="95" spans="1:8" ht="12.75">
      <c r="A95" s="7">
        <v>3</v>
      </c>
      <c r="B95" s="8" t="s">
        <v>28</v>
      </c>
      <c r="C95" s="7"/>
      <c r="D95" s="63" t="s">
        <v>16</v>
      </c>
      <c r="E95" s="95">
        <v>140</v>
      </c>
      <c r="F95" s="60"/>
      <c r="G95" s="60"/>
      <c r="H95" s="73"/>
    </row>
    <row r="96" spans="1:8" ht="12.75">
      <c r="A96" s="7">
        <v>4</v>
      </c>
      <c r="B96" s="8" t="s">
        <v>20</v>
      </c>
      <c r="C96" s="7"/>
      <c r="D96" s="63" t="s">
        <v>16</v>
      </c>
      <c r="E96" s="95">
        <v>260</v>
      </c>
      <c r="F96" s="60"/>
      <c r="G96" s="60"/>
      <c r="H96" s="73"/>
    </row>
    <row r="97" spans="1:8" ht="12.75">
      <c r="A97" s="36">
        <v>5</v>
      </c>
      <c r="B97" s="35" t="s">
        <v>26</v>
      </c>
      <c r="C97" s="35"/>
      <c r="D97" s="86" t="s">
        <v>16</v>
      </c>
      <c r="E97" s="96">
        <v>15</v>
      </c>
      <c r="F97" s="58"/>
      <c r="G97" s="58"/>
      <c r="H97" s="73"/>
    </row>
    <row r="98" spans="1:8" ht="12.75">
      <c r="A98" s="36">
        <v>6</v>
      </c>
      <c r="B98" s="35" t="s">
        <v>29</v>
      </c>
      <c r="C98" s="35"/>
      <c r="D98" s="86" t="s">
        <v>16</v>
      </c>
      <c r="E98" s="96">
        <v>20</v>
      </c>
      <c r="F98" s="58"/>
      <c r="G98" s="58"/>
      <c r="H98" s="73"/>
    </row>
    <row r="99" spans="1:8" ht="12.75">
      <c r="A99" s="36">
        <v>7</v>
      </c>
      <c r="B99" s="35" t="s">
        <v>30</v>
      </c>
      <c r="C99" s="35"/>
      <c r="D99" s="86" t="s">
        <v>16</v>
      </c>
      <c r="E99" s="96">
        <v>115</v>
      </c>
      <c r="F99" s="58"/>
      <c r="G99" s="58"/>
      <c r="H99" s="73"/>
    </row>
    <row r="100" spans="1:8" ht="12.75">
      <c r="A100" s="7">
        <v>8</v>
      </c>
      <c r="B100" s="8" t="s">
        <v>23</v>
      </c>
      <c r="C100" s="8"/>
      <c r="D100" s="63" t="s">
        <v>16</v>
      </c>
      <c r="E100" s="95">
        <v>12</v>
      </c>
      <c r="F100" s="56"/>
      <c r="G100" s="56"/>
      <c r="H100" s="73"/>
    </row>
    <row r="101" spans="1:8" ht="12.75">
      <c r="A101" s="7">
        <v>9</v>
      </c>
      <c r="B101" s="8" t="s">
        <v>24</v>
      </c>
      <c r="C101" s="8"/>
      <c r="D101" s="63" t="s">
        <v>16</v>
      </c>
      <c r="E101" s="95">
        <v>2</v>
      </c>
      <c r="F101" s="56"/>
      <c r="G101" s="56"/>
      <c r="H101" s="73"/>
    </row>
    <row r="102" spans="1:9" ht="12.75">
      <c r="A102" s="1"/>
      <c r="H102" s="64"/>
      <c r="I102" s="72"/>
    </row>
    <row r="103" spans="2:9" ht="12.75">
      <c r="B103" s="18"/>
      <c r="H103" s="49" t="s">
        <v>11</v>
      </c>
      <c r="I103" s="112"/>
    </row>
    <row r="104" spans="2:8" ht="12.75">
      <c r="B104" s="15" t="s">
        <v>7</v>
      </c>
      <c r="H104" s="49"/>
    </row>
    <row r="105" spans="2:8" ht="12.75">
      <c r="B105" s="18" t="s">
        <v>8</v>
      </c>
      <c r="H105" s="49"/>
    </row>
    <row r="106" spans="2:8" ht="12.75">
      <c r="B106" s="18"/>
      <c r="H106" s="49"/>
    </row>
    <row r="107" spans="2:8" ht="12.75">
      <c r="B107" s="18"/>
      <c r="H107" s="49"/>
    </row>
    <row r="108" spans="2:8" ht="12.75">
      <c r="B108" s="18"/>
      <c r="H108" s="49"/>
    </row>
    <row r="109" spans="2:8" ht="12.75">
      <c r="B109" s="18"/>
      <c r="H109" s="49"/>
    </row>
    <row r="110" ht="12.75">
      <c r="B110" s="33" t="s">
        <v>12</v>
      </c>
    </row>
    <row r="111" spans="2:9" ht="12.75">
      <c r="B111" s="18"/>
      <c r="H111" s="49"/>
      <c r="I111" s="46"/>
    </row>
    <row r="112" spans="2:8" ht="12.75">
      <c r="B112" s="18"/>
      <c r="H112" s="49"/>
    </row>
    <row r="113" spans="1:5" ht="15.75">
      <c r="A113" s="16" t="s">
        <v>58</v>
      </c>
      <c r="B113" s="2"/>
      <c r="E113" s="106"/>
    </row>
    <row r="114" spans="1:8" ht="38.25">
      <c r="A114" s="9" t="s">
        <v>0</v>
      </c>
      <c r="B114" s="9" t="s">
        <v>1</v>
      </c>
      <c r="C114" s="9" t="s">
        <v>5</v>
      </c>
      <c r="D114" s="80" t="s">
        <v>4</v>
      </c>
      <c r="E114" s="107" t="s">
        <v>3</v>
      </c>
      <c r="F114" s="55" t="s">
        <v>13</v>
      </c>
      <c r="G114" s="55" t="s">
        <v>15</v>
      </c>
      <c r="H114" s="55" t="s">
        <v>14</v>
      </c>
    </row>
    <row r="115" spans="1:8" ht="14.25" customHeight="1">
      <c r="A115" s="94">
        <v>1</v>
      </c>
      <c r="B115" s="94">
        <v>2</v>
      </c>
      <c r="C115" s="94">
        <v>3</v>
      </c>
      <c r="D115" s="94">
        <v>4</v>
      </c>
      <c r="E115" s="94">
        <v>5</v>
      </c>
      <c r="F115" s="114">
        <v>6</v>
      </c>
      <c r="G115" s="114">
        <v>7</v>
      </c>
      <c r="H115" s="102">
        <v>8</v>
      </c>
    </row>
    <row r="116" spans="1:8" ht="12.75">
      <c r="A116" s="7">
        <v>1</v>
      </c>
      <c r="B116" s="8" t="s">
        <v>18</v>
      </c>
      <c r="C116" s="7"/>
      <c r="D116" s="63" t="s">
        <v>16</v>
      </c>
      <c r="E116" s="95">
        <v>80</v>
      </c>
      <c r="F116" s="60"/>
      <c r="G116" s="60"/>
      <c r="H116" s="67"/>
    </row>
    <row r="117" spans="1:8" ht="12.75">
      <c r="A117" s="7">
        <v>2</v>
      </c>
      <c r="B117" s="22" t="s">
        <v>38</v>
      </c>
      <c r="C117" s="21"/>
      <c r="D117" s="87" t="s">
        <v>16</v>
      </c>
      <c r="E117" s="98">
        <v>2</v>
      </c>
      <c r="F117" s="61"/>
      <c r="G117" s="61"/>
      <c r="H117" s="67"/>
    </row>
    <row r="118" spans="1:8" ht="12.75">
      <c r="A118" s="7">
        <v>3</v>
      </c>
      <c r="B118" s="22" t="s">
        <v>37</v>
      </c>
      <c r="C118" s="21"/>
      <c r="D118" s="87" t="s">
        <v>16</v>
      </c>
      <c r="E118" s="98">
        <v>1</v>
      </c>
      <c r="F118" s="61"/>
      <c r="G118" s="61"/>
      <c r="H118" s="67"/>
    </row>
    <row r="119" spans="1:8" ht="12.75">
      <c r="A119" s="7">
        <v>4</v>
      </c>
      <c r="B119" s="22" t="s">
        <v>21</v>
      </c>
      <c r="C119" s="21"/>
      <c r="D119" s="87" t="s">
        <v>16</v>
      </c>
      <c r="E119" s="98">
        <v>10</v>
      </c>
      <c r="F119" s="61"/>
      <c r="G119" s="61"/>
      <c r="H119" s="67"/>
    </row>
    <row r="120" spans="1:30" s="20" customFormat="1" ht="12.75">
      <c r="A120" s="7">
        <v>5</v>
      </c>
      <c r="B120" s="8" t="s">
        <v>27</v>
      </c>
      <c r="C120" s="7"/>
      <c r="D120" s="63" t="s">
        <v>16</v>
      </c>
      <c r="E120" s="95">
        <v>2</v>
      </c>
      <c r="F120" s="60"/>
      <c r="G120" s="60"/>
      <c r="H120" s="67"/>
      <c r="I120" s="45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23"/>
    </row>
    <row r="121" spans="1:8" ht="12.75">
      <c r="A121" s="7">
        <v>6</v>
      </c>
      <c r="B121" s="35" t="s">
        <v>25</v>
      </c>
      <c r="C121" s="12"/>
      <c r="D121" s="85" t="s">
        <v>16</v>
      </c>
      <c r="E121" s="96">
        <v>80</v>
      </c>
      <c r="F121" s="58"/>
      <c r="G121" s="58"/>
      <c r="H121" s="67"/>
    </row>
    <row r="122" spans="1:8" ht="12.75">
      <c r="A122" s="7">
        <v>7</v>
      </c>
      <c r="B122" s="8" t="s">
        <v>22</v>
      </c>
      <c r="C122" s="29"/>
      <c r="D122" s="88" t="s">
        <v>16</v>
      </c>
      <c r="E122" s="99">
        <v>12</v>
      </c>
      <c r="F122" s="62"/>
      <c r="G122" s="62"/>
      <c r="H122" s="67"/>
    </row>
    <row r="123" spans="1:9" s="15" customFormat="1" ht="12" customHeight="1">
      <c r="A123" s="1"/>
      <c r="B123"/>
      <c r="C123"/>
      <c r="D123" s="66"/>
      <c r="E123" s="105"/>
      <c r="F123" s="57"/>
      <c r="G123" s="57"/>
      <c r="H123" s="64"/>
      <c r="I123" s="75"/>
    </row>
    <row r="124" spans="2:8" ht="12.75">
      <c r="B124" s="18"/>
      <c r="H124" s="49" t="s">
        <v>11</v>
      </c>
    </row>
    <row r="125" spans="2:8" ht="12.75">
      <c r="B125" s="15" t="s">
        <v>7</v>
      </c>
      <c r="D125" s="84"/>
      <c r="F125" s="89"/>
      <c r="H125" s="49"/>
    </row>
    <row r="126" spans="2:8" ht="12.75">
      <c r="B126" s="18" t="s">
        <v>8</v>
      </c>
      <c r="C126" s="3"/>
      <c r="D126" s="90"/>
      <c r="H126" s="49"/>
    </row>
    <row r="127" spans="2:8" ht="12.75">
      <c r="B127" s="18"/>
      <c r="C127" s="3"/>
      <c r="D127" s="90"/>
      <c r="H127" s="49"/>
    </row>
    <row r="128" spans="2:8" ht="12.75">
      <c r="B128" s="18"/>
      <c r="C128" s="3"/>
      <c r="D128" s="90"/>
      <c r="H128" s="49"/>
    </row>
    <row r="129" spans="2:8" ht="12.75">
      <c r="B129" s="18"/>
      <c r="C129" s="3"/>
      <c r="D129" s="90"/>
      <c r="H129" s="49"/>
    </row>
    <row r="130" spans="2:8" ht="12.75">
      <c r="B130" s="18"/>
      <c r="C130" s="3"/>
      <c r="D130" s="90"/>
      <c r="H130" s="49"/>
    </row>
    <row r="131" spans="2:8" ht="12.75">
      <c r="B131" s="18"/>
      <c r="C131" s="3"/>
      <c r="D131" s="90"/>
      <c r="H131" s="49"/>
    </row>
    <row r="132" spans="1:15" ht="12.75">
      <c r="A132" s="3"/>
      <c r="B132" s="38"/>
      <c r="C132" s="3"/>
      <c r="D132" s="90"/>
      <c r="E132" s="106"/>
      <c r="F132" s="89"/>
      <c r="G132" s="89"/>
      <c r="H132" s="51"/>
      <c r="I132" s="46"/>
      <c r="J132" s="3"/>
      <c r="K132" s="3"/>
      <c r="L132" s="3"/>
      <c r="M132" s="3"/>
      <c r="N132" s="3"/>
      <c r="O132" s="3"/>
    </row>
    <row r="133" spans="1:15" ht="12.75">
      <c r="A133" s="3"/>
      <c r="B133" s="38"/>
      <c r="C133" s="3"/>
      <c r="D133" s="90"/>
      <c r="E133" s="106"/>
      <c r="F133" s="89"/>
      <c r="G133" s="89"/>
      <c r="H133" s="51"/>
      <c r="I133" s="46"/>
      <c r="J133" s="3"/>
      <c r="K133" s="3"/>
      <c r="L133" s="3"/>
      <c r="M133" s="3"/>
      <c r="N133" s="3"/>
      <c r="O133" s="3"/>
    </row>
    <row r="134" spans="1:15" ht="12.75">
      <c r="A134" s="3"/>
      <c r="B134" s="38"/>
      <c r="C134" s="3"/>
      <c r="D134" s="90"/>
      <c r="E134" s="106"/>
      <c r="F134" s="89"/>
      <c r="G134" s="89"/>
      <c r="H134" s="51"/>
      <c r="I134" s="46"/>
      <c r="J134" s="3"/>
      <c r="K134" s="3"/>
      <c r="L134" s="3"/>
      <c r="M134" s="3"/>
      <c r="N134" s="3"/>
      <c r="O134" s="3"/>
    </row>
    <row r="135" spans="1:15" ht="12.75">
      <c r="A135" s="3"/>
      <c r="B135" s="113"/>
      <c r="C135" s="3"/>
      <c r="D135" s="84"/>
      <c r="E135" s="106"/>
      <c r="F135" s="89"/>
      <c r="G135" s="89"/>
      <c r="H135" s="84"/>
      <c r="I135" s="46"/>
      <c r="J135" s="3"/>
      <c r="K135" s="3"/>
      <c r="L135" s="3"/>
      <c r="M135" s="3"/>
      <c r="N135" s="3"/>
      <c r="O135" s="3"/>
    </row>
    <row r="136" spans="1:15" ht="12.75">
      <c r="A136" s="3"/>
      <c r="B136" s="38"/>
      <c r="C136" s="3"/>
      <c r="D136" s="84"/>
      <c r="E136" s="106"/>
      <c r="F136" s="89"/>
      <c r="G136" s="89"/>
      <c r="H136" s="51"/>
      <c r="I136" s="46"/>
      <c r="J136" s="3"/>
      <c r="K136" s="3"/>
      <c r="L136" s="3"/>
      <c r="M136" s="3"/>
      <c r="N136" s="3"/>
      <c r="O136" s="3"/>
    </row>
    <row r="137" spans="1:15" ht="12.75">
      <c r="A137" s="175"/>
      <c r="B137" s="174"/>
      <c r="C137" s="174"/>
      <c r="D137" s="176"/>
      <c r="E137" s="177"/>
      <c r="F137" s="178"/>
      <c r="G137" s="178"/>
      <c r="H137" s="176"/>
      <c r="I137" s="46"/>
      <c r="J137" s="3"/>
      <c r="K137" s="3"/>
      <c r="L137" s="3"/>
      <c r="M137" s="3"/>
      <c r="N137" s="3"/>
      <c r="O137" s="3"/>
    </row>
    <row r="138" spans="1:255" ht="12.75" customHeight="1">
      <c r="A138" s="16"/>
      <c r="B138" s="2"/>
      <c r="C138" s="3"/>
      <c r="D138" s="84"/>
      <c r="E138" s="106"/>
      <c r="F138" s="89"/>
      <c r="G138" s="89"/>
      <c r="H138" s="84"/>
      <c r="I138" s="308"/>
      <c r="J138" s="308"/>
      <c r="K138" s="308"/>
      <c r="L138" s="308"/>
      <c r="M138" s="308"/>
      <c r="N138" s="308"/>
      <c r="O138" s="309"/>
      <c r="P138" s="303"/>
      <c r="Q138" s="306"/>
      <c r="R138" s="306"/>
      <c r="S138" s="306"/>
      <c r="T138" s="306"/>
      <c r="U138" s="306"/>
      <c r="V138" s="306"/>
      <c r="W138" s="307"/>
      <c r="X138" s="303" t="s">
        <v>9</v>
      </c>
      <c r="Y138" s="306"/>
      <c r="Z138" s="306"/>
      <c r="AA138" s="306"/>
      <c r="AB138" s="306"/>
      <c r="AC138" s="306"/>
      <c r="AD138" s="306"/>
      <c r="AE138" s="307"/>
      <c r="AF138" s="303" t="s">
        <v>9</v>
      </c>
      <c r="AG138" s="306"/>
      <c r="AH138" s="306"/>
      <c r="AI138" s="306"/>
      <c r="AJ138" s="306"/>
      <c r="AK138" s="306"/>
      <c r="AL138" s="306"/>
      <c r="AM138" s="307"/>
      <c r="AN138" s="303" t="s">
        <v>9</v>
      </c>
      <c r="AO138" s="306"/>
      <c r="AP138" s="306"/>
      <c r="AQ138" s="306"/>
      <c r="AR138" s="306"/>
      <c r="AS138" s="306"/>
      <c r="AT138" s="306"/>
      <c r="AU138" s="307"/>
      <c r="AV138" s="303" t="s">
        <v>9</v>
      </c>
      <c r="AW138" s="306"/>
      <c r="AX138" s="306"/>
      <c r="AY138" s="306"/>
      <c r="AZ138" s="306"/>
      <c r="BA138" s="306"/>
      <c r="BB138" s="306"/>
      <c r="BC138" s="307"/>
      <c r="BD138" s="303" t="s">
        <v>9</v>
      </c>
      <c r="BE138" s="306"/>
      <c r="BF138" s="306"/>
      <c r="BG138" s="306"/>
      <c r="BH138" s="306"/>
      <c r="BI138" s="306"/>
      <c r="BJ138" s="306"/>
      <c r="BK138" s="307"/>
      <c r="BL138" s="303" t="s">
        <v>9</v>
      </c>
      <c r="BM138" s="306"/>
      <c r="BN138" s="306"/>
      <c r="BO138" s="306"/>
      <c r="BP138" s="306"/>
      <c r="BQ138" s="306"/>
      <c r="BR138" s="306"/>
      <c r="BS138" s="307"/>
      <c r="BT138" s="303" t="s">
        <v>9</v>
      </c>
      <c r="BU138" s="306"/>
      <c r="BV138" s="306"/>
      <c r="BW138" s="306"/>
      <c r="BX138" s="306"/>
      <c r="BY138" s="306"/>
      <c r="BZ138" s="306"/>
      <c r="CA138" s="307"/>
      <c r="CB138" s="303" t="s">
        <v>9</v>
      </c>
      <c r="CC138" s="306"/>
      <c r="CD138" s="306"/>
      <c r="CE138" s="306"/>
      <c r="CF138" s="306"/>
      <c r="CG138" s="306"/>
      <c r="CH138" s="306"/>
      <c r="CI138" s="307"/>
      <c r="CJ138" s="303" t="s">
        <v>9</v>
      </c>
      <c r="CK138" s="306"/>
      <c r="CL138" s="306"/>
      <c r="CM138" s="306"/>
      <c r="CN138" s="306"/>
      <c r="CO138" s="306"/>
      <c r="CP138" s="306"/>
      <c r="CQ138" s="307"/>
      <c r="CR138" s="303" t="s">
        <v>9</v>
      </c>
      <c r="CS138" s="306"/>
      <c r="CT138" s="306"/>
      <c r="CU138" s="306"/>
      <c r="CV138" s="306"/>
      <c r="CW138" s="306"/>
      <c r="CX138" s="306"/>
      <c r="CY138" s="307"/>
      <c r="CZ138" s="303" t="s">
        <v>9</v>
      </c>
      <c r="DA138" s="306"/>
      <c r="DB138" s="306"/>
      <c r="DC138" s="306"/>
      <c r="DD138" s="306"/>
      <c r="DE138" s="306"/>
      <c r="DF138" s="306"/>
      <c r="DG138" s="307"/>
      <c r="DH138" s="303" t="s">
        <v>9</v>
      </c>
      <c r="DI138" s="306"/>
      <c r="DJ138" s="306"/>
      <c r="DK138" s="306"/>
      <c r="DL138" s="306"/>
      <c r="DM138" s="306"/>
      <c r="DN138" s="306"/>
      <c r="DO138" s="307"/>
      <c r="DP138" s="303" t="s">
        <v>9</v>
      </c>
      <c r="DQ138" s="306"/>
      <c r="DR138" s="306"/>
      <c r="DS138" s="306"/>
      <c r="DT138" s="306"/>
      <c r="DU138" s="306"/>
      <c r="DV138" s="306"/>
      <c r="DW138" s="307"/>
      <c r="DX138" s="303" t="s">
        <v>9</v>
      </c>
      <c r="DY138" s="306"/>
      <c r="DZ138" s="306"/>
      <c r="EA138" s="306"/>
      <c r="EB138" s="306"/>
      <c r="EC138" s="306"/>
      <c r="ED138" s="306"/>
      <c r="EE138" s="307"/>
      <c r="EF138" s="303" t="s">
        <v>9</v>
      </c>
      <c r="EG138" s="306"/>
      <c r="EH138" s="306"/>
      <c r="EI138" s="306"/>
      <c r="EJ138" s="306"/>
      <c r="EK138" s="306"/>
      <c r="EL138" s="306"/>
      <c r="EM138" s="307"/>
      <c r="EN138" s="303" t="s">
        <v>9</v>
      </c>
      <c r="EO138" s="306"/>
      <c r="EP138" s="306"/>
      <c r="EQ138" s="306"/>
      <c r="ER138" s="306"/>
      <c r="ES138" s="306"/>
      <c r="ET138" s="306"/>
      <c r="EU138" s="307"/>
      <c r="EV138" s="303" t="s">
        <v>9</v>
      </c>
      <c r="EW138" s="306"/>
      <c r="EX138" s="306"/>
      <c r="EY138" s="306"/>
      <c r="EZ138" s="306"/>
      <c r="FA138" s="306"/>
      <c r="FB138" s="306"/>
      <c r="FC138" s="307"/>
      <c r="FD138" s="303" t="s">
        <v>9</v>
      </c>
      <c r="FE138" s="306"/>
      <c r="FF138" s="306"/>
      <c r="FG138" s="306"/>
      <c r="FH138" s="306"/>
      <c r="FI138" s="306"/>
      <c r="FJ138" s="306"/>
      <c r="FK138" s="307"/>
      <c r="FL138" s="303" t="s">
        <v>9</v>
      </c>
      <c r="FM138" s="306"/>
      <c r="FN138" s="306"/>
      <c r="FO138" s="306"/>
      <c r="FP138" s="306"/>
      <c r="FQ138" s="306"/>
      <c r="FR138" s="306"/>
      <c r="FS138" s="307"/>
      <c r="FT138" s="303" t="s">
        <v>9</v>
      </c>
      <c r="FU138" s="306"/>
      <c r="FV138" s="306"/>
      <c r="FW138" s="306"/>
      <c r="FX138" s="306"/>
      <c r="FY138" s="306"/>
      <c r="FZ138" s="306"/>
      <c r="GA138" s="307"/>
      <c r="GB138" s="303" t="s">
        <v>9</v>
      </c>
      <c r="GC138" s="306"/>
      <c r="GD138" s="306"/>
      <c r="GE138" s="306"/>
      <c r="GF138" s="306"/>
      <c r="GG138" s="306"/>
      <c r="GH138" s="306"/>
      <c r="GI138" s="307"/>
      <c r="GJ138" s="303" t="s">
        <v>9</v>
      </c>
      <c r="GK138" s="306"/>
      <c r="GL138" s="306"/>
      <c r="GM138" s="306"/>
      <c r="GN138" s="306"/>
      <c r="GO138" s="306"/>
      <c r="GP138" s="306"/>
      <c r="GQ138" s="307"/>
      <c r="GR138" s="303" t="s">
        <v>9</v>
      </c>
      <c r="GS138" s="306"/>
      <c r="GT138" s="306"/>
      <c r="GU138" s="306"/>
      <c r="GV138" s="306"/>
      <c r="GW138" s="306"/>
      <c r="GX138" s="306"/>
      <c r="GY138" s="307"/>
      <c r="GZ138" s="303" t="s">
        <v>9</v>
      </c>
      <c r="HA138" s="306"/>
      <c r="HB138" s="306"/>
      <c r="HC138" s="306"/>
      <c r="HD138" s="306"/>
      <c r="HE138" s="306"/>
      <c r="HF138" s="306"/>
      <c r="HG138" s="307"/>
      <c r="HH138" s="303" t="s">
        <v>9</v>
      </c>
      <c r="HI138" s="306"/>
      <c r="HJ138" s="306"/>
      <c r="HK138" s="306"/>
      <c r="HL138" s="306"/>
      <c r="HM138" s="306"/>
      <c r="HN138" s="306"/>
      <c r="HO138" s="307"/>
      <c r="HP138" s="303" t="s">
        <v>9</v>
      </c>
      <c r="HQ138" s="306"/>
      <c r="HR138" s="306"/>
      <c r="HS138" s="306"/>
      <c r="HT138" s="306"/>
      <c r="HU138" s="306"/>
      <c r="HV138" s="306"/>
      <c r="HW138" s="307"/>
      <c r="HX138" s="303" t="s">
        <v>9</v>
      </c>
      <c r="HY138" s="306"/>
      <c r="HZ138" s="306"/>
      <c r="IA138" s="306"/>
      <c r="IB138" s="306"/>
      <c r="IC138" s="306"/>
      <c r="ID138" s="306"/>
      <c r="IE138" s="307"/>
      <c r="IF138" s="303" t="s">
        <v>9</v>
      </c>
      <c r="IG138" s="306"/>
      <c r="IH138" s="306"/>
      <c r="II138" s="306"/>
      <c r="IJ138" s="306"/>
      <c r="IK138" s="306"/>
      <c r="IL138" s="306"/>
      <c r="IM138" s="307"/>
      <c r="IN138" s="303" t="s">
        <v>9</v>
      </c>
      <c r="IO138" s="306"/>
      <c r="IP138" s="306"/>
      <c r="IQ138" s="306"/>
      <c r="IR138" s="306"/>
      <c r="IS138" s="306"/>
      <c r="IT138" s="306"/>
      <c r="IU138" s="307"/>
    </row>
    <row r="139" spans="1:15" ht="15" customHeight="1">
      <c r="A139" s="175"/>
      <c r="B139" s="175"/>
      <c r="C139" s="175"/>
      <c r="D139" s="179"/>
      <c r="E139" s="180"/>
      <c r="F139" s="181"/>
      <c r="G139" s="181"/>
      <c r="H139" s="181"/>
      <c r="I139" s="46"/>
      <c r="J139" s="3"/>
      <c r="K139" s="3"/>
      <c r="L139" s="3"/>
      <c r="M139" s="3"/>
      <c r="N139" s="3"/>
      <c r="O139" s="3"/>
    </row>
    <row r="140" spans="1:15" ht="14.25" customHeight="1">
      <c r="A140" s="100"/>
      <c r="B140" s="100"/>
      <c r="C140" s="100"/>
      <c r="D140" s="100"/>
      <c r="E140" s="100"/>
      <c r="F140" s="182"/>
      <c r="G140" s="182"/>
      <c r="H140" s="103"/>
      <c r="I140" s="46"/>
      <c r="J140" s="3"/>
      <c r="K140" s="3"/>
      <c r="L140" s="3"/>
      <c r="M140" s="3"/>
      <c r="N140" s="3"/>
      <c r="O140" s="3"/>
    </row>
    <row r="141" spans="1:15" s="74" customFormat="1" ht="12.75">
      <c r="A141" s="38"/>
      <c r="B141" s="39"/>
      <c r="C141" s="38"/>
      <c r="D141" s="52"/>
      <c r="E141" s="101"/>
      <c r="F141" s="53"/>
      <c r="G141" s="53"/>
      <c r="H141" s="92"/>
      <c r="I141" s="75"/>
      <c r="J141" s="16"/>
      <c r="K141" s="16"/>
      <c r="L141" s="16"/>
      <c r="M141" s="16"/>
      <c r="N141" s="16"/>
      <c r="O141" s="16"/>
    </row>
    <row r="142" spans="1:15" s="74" customFormat="1" ht="12.75">
      <c r="A142" s="38"/>
      <c r="B142" s="39"/>
      <c r="C142" s="42"/>
      <c r="D142" s="183"/>
      <c r="E142" s="184"/>
      <c r="F142" s="185"/>
      <c r="G142" s="185"/>
      <c r="H142" s="92"/>
      <c r="I142" s="75"/>
      <c r="J142" s="16"/>
      <c r="K142" s="16"/>
      <c r="L142" s="16"/>
      <c r="M142" s="16"/>
      <c r="N142" s="16"/>
      <c r="O142" s="16"/>
    </row>
    <row r="143" spans="1:15" s="74" customFormat="1" ht="12.75">
      <c r="A143" s="170"/>
      <c r="B143" s="39"/>
      <c r="C143" s="38"/>
      <c r="D143" s="52"/>
      <c r="E143" s="101"/>
      <c r="F143" s="53"/>
      <c r="G143" s="53"/>
      <c r="H143" s="92"/>
      <c r="I143" s="75"/>
      <c r="J143" s="16"/>
      <c r="K143" s="16"/>
      <c r="L143" s="16"/>
      <c r="M143" s="16"/>
      <c r="N143" s="16"/>
      <c r="O143" s="16"/>
    </row>
    <row r="144" spans="1:15" s="74" customFormat="1" ht="12.75">
      <c r="A144" s="170"/>
      <c r="B144" s="39"/>
      <c r="C144" s="38"/>
      <c r="D144" s="52"/>
      <c r="E144" s="101"/>
      <c r="F144" s="53"/>
      <c r="G144" s="53"/>
      <c r="H144" s="92"/>
      <c r="I144" s="75"/>
      <c r="J144" s="16"/>
      <c r="K144" s="16"/>
      <c r="L144" s="16"/>
      <c r="M144" s="16"/>
      <c r="N144" s="16"/>
      <c r="O144" s="16"/>
    </row>
    <row r="145" spans="1:15" s="74" customFormat="1" ht="12.75">
      <c r="A145" s="38"/>
      <c r="B145" s="39"/>
      <c r="C145" s="38"/>
      <c r="D145" s="52"/>
      <c r="E145" s="101"/>
      <c r="F145" s="53"/>
      <c r="G145" s="53"/>
      <c r="H145" s="92"/>
      <c r="I145" s="75"/>
      <c r="J145" s="16"/>
      <c r="K145" s="16"/>
      <c r="L145" s="16"/>
      <c r="M145" s="16"/>
      <c r="N145" s="16"/>
      <c r="O145" s="16"/>
    </row>
    <row r="146" spans="1:15" s="74" customFormat="1" ht="12.75">
      <c r="A146" s="38"/>
      <c r="B146" s="39"/>
      <c r="C146" s="42"/>
      <c r="D146" s="183"/>
      <c r="E146" s="184"/>
      <c r="F146" s="185"/>
      <c r="G146" s="185"/>
      <c r="H146" s="92"/>
      <c r="I146" s="75"/>
      <c r="J146" s="16"/>
      <c r="K146" s="16"/>
      <c r="L146" s="16"/>
      <c r="M146" s="16"/>
      <c r="N146" s="16"/>
      <c r="O146" s="16"/>
    </row>
    <row r="147" spans="1:15" s="15" customFormat="1" ht="12.75">
      <c r="A147" s="38"/>
      <c r="B147" s="42"/>
      <c r="C147" s="42"/>
      <c r="D147" s="92"/>
      <c r="E147" s="103"/>
      <c r="F147" s="186"/>
      <c r="G147" s="186"/>
      <c r="H147" s="92"/>
      <c r="I147" s="75"/>
      <c r="J147" s="42"/>
      <c r="K147" s="42"/>
      <c r="L147" s="42"/>
      <c r="M147" s="42"/>
      <c r="N147" s="42"/>
      <c r="O147" s="42"/>
    </row>
    <row r="148" spans="1:15" ht="12.75">
      <c r="A148" s="38"/>
      <c r="B148" s="3"/>
      <c r="C148" s="3"/>
      <c r="D148" s="84"/>
      <c r="E148" s="106"/>
      <c r="F148" s="89"/>
      <c r="G148" s="89"/>
      <c r="H148" s="70"/>
      <c r="I148" s="46"/>
      <c r="J148" s="3"/>
      <c r="K148" s="3"/>
      <c r="L148" s="3"/>
      <c r="M148" s="3"/>
      <c r="N148" s="3"/>
      <c r="O148" s="3"/>
    </row>
    <row r="149" spans="1:15" ht="12.75">
      <c r="A149" s="38"/>
      <c r="B149" s="3"/>
      <c r="C149" s="3"/>
      <c r="D149" s="84"/>
      <c r="E149" s="106"/>
      <c r="F149" s="89"/>
      <c r="G149" s="89"/>
      <c r="H149" s="51"/>
      <c r="I149" s="46"/>
      <c r="J149" s="3"/>
      <c r="K149" s="3"/>
      <c r="L149" s="3"/>
      <c r="M149" s="3"/>
      <c r="N149" s="3"/>
      <c r="O149" s="3"/>
    </row>
    <row r="150" spans="1:15" ht="12.75">
      <c r="A150" s="170"/>
      <c r="B150" s="42"/>
      <c r="C150" s="3"/>
      <c r="D150" s="84"/>
      <c r="E150" s="106"/>
      <c r="F150" s="187"/>
      <c r="G150" s="187"/>
      <c r="H150" s="92"/>
      <c r="I150" s="46"/>
      <c r="J150" s="3"/>
      <c r="K150" s="3"/>
      <c r="L150" s="3"/>
      <c r="M150" s="3"/>
      <c r="N150" s="3"/>
      <c r="O150" s="3"/>
    </row>
    <row r="151" spans="1:15" ht="12.75">
      <c r="A151" s="38"/>
      <c r="B151" s="38"/>
      <c r="C151" s="3"/>
      <c r="D151" s="84"/>
      <c r="E151" s="106"/>
      <c r="F151" s="89"/>
      <c r="G151" s="89"/>
      <c r="H151" s="84"/>
      <c r="I151" s="46"/>
      <c r="J151" s="3"/>
      <c r="K151" s="3"/>
      <c r="L151" s="3"/>
      <c r="M151" s="3"/>
      <c r="N151" s="3"/>
      <c r="O151" s="3"/>
    </row>
    <row r="152" spans="1:15" ht="12.75">
      <c r="A152" s="38"/>
      <c r="B152" s="38"/>
      <c r="C152" s="3"/>
      <c r="D152" s="84"/>
      <c r="E152" s="106"/>
      <c r="F152" s="89"/>
      <c r="G152" s="89"/>
      <c r="H152" s="84"/>
      <c r="I152" s="46"/>
      <c r="J152" s="3"/>
      <c r="K152" s="3"/>
      <c r="L152" s="3"/>
      <c r="M152" s="3"/>
      <c r="N152" s="3"/>
      <c r="O152" s="3"/>
    </row>
    <row r="153" spans="1:15" ht="12.75">
      <c r="A153" s="38"/>
      <c r="B153" s="38"/>
      <c r="C153" s="3"/>
      <c r="D153" s="84"/>
      <c r="E153" s="106"/>
      <c r="F153" s="89"/>
      <c r="G153" s="89"/>
      <c r="H153" s="84"/>
      <c r="I153" s="46"/>
      <c r="J153" s="3"/>
      <c r="K153" s="3"/>
      <c r="L153" s="3"/>
      <c r="M153" s="3"/>
      <c r="N153" s="3"/>
      <c r="O153" s="3"/>
    </row>
    <row r="154" spans="1:15" ht="12.75">
      <c r="A154" s="38"/>
      <c r="B154" s="38"/>
      <c r="C154" s="3"/>
      <c r="D154" s="84"/>
      <c r="E154" s="106"/>
      <c r="F154" s="89"/>
      <c r="G154" s="89"/>
      <c r="H154" s="84"/>
      <c r="I154" s="46"/>
      <c r="J154" s="3"/>
      <c r="K154" s="3"/>
      <c r="L154" s="3"/>
      <c r="M154" s="3"/>
      <c r="N154" s="3"/>
      <c r="O154" s="3"/>
    </row>
    <row r="155" spans="1:15" ht="12.75">
      <c r="A155" s="38"/>
      <c r="B155" s="38"/>
      <c r="C155" s="3"/>
      <c r="D155" s="84"/>
      <c r="E155" s="106"/>
      <c r="F155" s="89"/>
      <c r="G155" s="89"/>
      <c r="H155" s="84"/>
      <c r="I155" s="46"/>
      <c r="J155" s="3"/>
      <c r="K155" s="3"/>
      <c r="L155" s="3"/>
      <c r="M155" s="3"/>
      <c r="N155" s="3"/>
      <c r="O155" s="3"/>
    </row>
    <row r="156" spans="1:15" ht="15.75">
      <c r="A156" s="16"/>
      <c r="B156" s="2"/>
      <c r="C156" s="3"/>
      <c r="D156" s="84"/>
      <c r="E156" s="106"/>
      <c r="F156" s="89"/>
      <c r="G156" s="89"/>
      <c r="H156" s="84"/>
      <c r="I156" s="46"/>
      <c r="J156" s="3"/>
      <c r="K156" s="3"/>
      <c r="L156" s="3"/>
      <c r="M156" s="3"/>
      <c r="N156" s="3"/>
      <c r="O156" s="3"/>
    </row>
    <row r="157" spans="1:15" ht="12.75">
      <c r="A157" s="175"/>
      <c r="B157" s="175"/>
      <c r="C157" s="175"/>
      <c r="D157" s="179"/>
      <c r="E157" s="180"/>
      <c r="F157" s="181"/>
      <c r="G157" s="181"/>
      <c r="H157" s="181"/>
      <c r="I157" s="46"/>
      <c r="J157" s="3"/>
      <c r="K157" s="3"/>
      <c r="L157" s="3"/>
      <c r="M157" s="3"/>
      <c r="N157" s="3"/>
      <c r="O157" s="3"/>
    </row>
    <row r="158" spans="1:15" ht="15" customHeight="1">
      <c r="A158" s="100"/>
      <c r="B158" s="100"/>
      <c r="C158" s="100"/>
      <c r="D158" s="100"/>
      <c r="E158" s="100"/>
      <c r="F158" s="182"/>
      <c r="G158" s="182"/>
      <c r="H158" s="103"/>
      <c r="I158" s="46"/>
      <c r="J158" s="3"/>
      <c r="K158" s="3"/>
      <c r="L158" s="3"/>
      <c r="M158" s="3"/>
      <c r="N158" s="3"/>
      <c r="O158" s="3"/>
    </row>
    <row r="159" spans="1:15" ht="12.75">
      <c r="A159" s="38"/>
      <c r="B159" s="39"/>
      <c r="C159" s="38"/>
      <c r="D159" s="52"/>
      <c r="E159" s="101"/>
      <c r="F159" s="53"/>
      <c r="G159" s="53"/>
      <c r="H159" s="52"/>
      <c r="I159" s="46"/>
      <c r="J159" s="3"/>
      <c r="K159" s="3"/>
      <c r="L159" s="3"/>
      <c r="M159" s="3"/>
      <c r="N159" s="3"/>
      <c r="O159" s="3"/>
    </row>
    <row r="160" spans="1:15" s="74" customFormat="1" ht="12.75">
      <c r="A160" s="38"/>
      <c r="B160" s="39"/>
      <c r="C160" s="38"/>
      <c r="D160" s="52"/>
      <c r="E160" s="101"/>
      <c r="F160" s="53"/>
      <c r="G160" s="53"/>
      <c r="H160" s="188"/>
      <c r="I160" s="75"/>
      <c r="J160" s="16"/>
      <c r="K160" s="16"/>
      <c r="L160" s="16"/>
      <c r="M160" s="16"/>
      <c r="N160" s="16"/>
      <c r="O160" s="16"/>
    </row>
    <row r="161" spans="1:15" ht="12.75">
      <c r="A161" s="38"/>
      <c r="B161" s="39"/>
      <c r="C161" s="38"/>
      <c r="D161" s="52"/>
      <c r="E161" s="101"/>
      <c r="F161" s="53"/>
      <c r="G161" s="53"/>
      <c r="H161" s="70"/>
      <c r="I161" s="46"/>
      <c r="J161" s="3"/>
      <c r="K161" s="3"/>
      <c r="L161" s="3"/>
      <c r="M161" s="3"/>
      <c r="N161" s="3"/>
      <c r="O161" s="3"/>
    </row>
    <row r="162" spans="1:15" ht="12.75">
      <c r="A162" s="3"/>
      <c r="B162" s="42"/>
      <c r="C162" s="3"/>
      <c r="D162" s="84"/>
      <c r="E162" s="106"/>
      <c r="F162" s="89"/>
      <c r="G162" s="89"/>
      <c r="H162" s="84"/>
      <c r="I162" s="46"/>
      <c r="J162" s="3"/>
      <c r="K162" s="3"/>
      <c r="L162" s="3"/>
      <c r="M162" s="3"/>
      <c r="N162" s="3"/>
      <c r="O162" s="3"/>
    </row>
    <row r="163" spans="1:15" ht="12.75">
      <c r="A163" s="3"/>
      <c r="B163" s="38"/>
      <c r="C163" s="3"/>
      <c r="D163" s="84"/>
      <c r="E163" s="106"/>
      <c r="F163" s="89"/>
      <c r="G163" s="89"/>
      <c r="H163" s="51"/>
      <c r="I163" s="46"/>
      <c r="J163" s="3"/>
      <c r="K163" s="3"/>
      <c r="L163" s="3"/>
      <c r="M163" s="3"/>
      <c r="N163" s="3"/>
      <c r="O163" s="3"/>
    </row>
    <row r="164" spans="1:15" ht="12.75">
      <c r="A164" s="3"/>
      <c r="B164" s="38"/>
      <c r="C164" s="3"/>
      <c r="D164" s="84"/>
      <c r="E164" s="106"/>
      <c r="F164" s="89"/>
      <c r="G164" s="89"/>
      <c r="H164" s="51"/>
      <c r="I164" s="46"/>
      <c r="J164" s="3"/>
      <c r="K164" s="3"/>
      <c r="L164" s="3"/>
      <c r="M164" s="3"/>
      <c r="N164" s="3"/>
      <c r="O164" s="3"/>
    </row>
    <row r="165" spans="1:15" ht="12.75">
      <c r="A165" s="3"/>
      <c r="B165" s="38"/>
      <c r="C165" s="3"/>
      <c r="D165" s="84"/>
      <c r="E165" s="106"/>
      <c r="F165" s="89"/>
      <c r="G165" s="89"/>
      <c r="H165" s="51"/>
      <c r="I165" s="46"/>
      <c r="J165" s="3"/>
      <c r="K165" s="3"/>
      <c r="L165" s="3"/>
      <c r="M165" s="3"/>
      <c r="N165" s="3"/>
      <c r="O165" s="3"/>
    </row>
    <row r="166" spans="1:15" ht="12.75">
      <c r="A166" s="3"/>
      <c r="B166" s="38"/>
      <c r="C166" s="156"/>
      <c r="D166" s="84"/>
      <c r="E166" s="106"/>
      <c r="F166" s="89"/>
      <c r="G166" s="89"/>
      <c r="H166" s="51"/>
      <c r="I166" s="46"/>
      <c r="J166" s="3"/>
      <c r="K166" s="3"/>
      <c r="L166" s="3"/>
      <c r="M166" s="3"/>
      <c r="N166" s="3"/>
      <c r="O166" s="3"/>
    </row>
    <row r="167" spans="1:15" ht="12.75">
      <c r="A167" s="3"/>
      <c r="B167" s="38"/>
      <c r="C167" s="3"/>
      <c r="D167" s="84"/>
      <c r="E167" s="106"/>
      <c r="F167" s="89"/>
      <c r="G167" s="89"/>
      <c r="H167" s="51"/>
      <c r="I167" s="46"/>
      <c r="J167" s="3"/>
      <c r="K167" s="3"/>
      <c r="L167" s="3"/>
      <c r="M167" s="3"/>
      <c r="N167" s="3"/>
      <c r="O167" s="3"/>
    </row>
    <row r="168" spans="1:15" ht="12.75">
      <c r="A168" s="41"/>
      <c r="B168" s="42"/>
      <c r="C168" s="42"/>
      <c r="D168" s="92"/>
      <c r="E168" s="103"/>
      <c r="F168" s="89"/>
      <c r="G168" s="89"/>
      <c r="H168" s="51"/>
      <c r="I168" s="46"/>
      <c r="J168" s="3"/>
      <c r="K168" s="3"/>
      <c r="L168" s="3"/>
      <c r="M168" s="3"/>
      <c r="N168" s="3"/>
      <c r="O168" s="3"/>
    </row>
    <row r="169" spans="1:15" ht="12.75">
      <c r="A169" s="13"/>
      <c r="B169" s="38"/>
      <c r="C169" s="3"/>
      <c r="D169" s="84"/>
      <c r="E169" s="106"/>
      <c r="F169" s="89"/>
      <c r="G169" s="89"/>
      <c r="H169" s="51"/>
      <c r="I169" s="46"/>
      <c r="J169" s="3"/>
      <c r="K169" s="3"/>
      <c r="L169" s="3"/>
      <c r="M169" s="3"/>
      <c r="N169" s="3"/>
      <c r="O169" s="3"/>
    </row>
    <row r="170" spans="1:15" ht="12.75">
      <c r="A170" s="13"/>
      <c r="B170" s="38"/>
      <c r="C170" s="3"/>
      <c r="D170" s="84"/>
      <c r="E170" s="106"/>
      <c r="F170" s="89"/>
      <c r="G170" s="89"/>
      <c r="H170" s="51"/>
      <c r="I170" s="46"/>
      <c r="J170" s="3"/>
      <c r="K170" s="3"/>
      <c r="L170" s="3"/>
      <c r="M170" s="3"/>
      <c r="N170" s="3"/>
      <c r="O170" s="3"/>
    </row>
    <row r="171" spans="1:15" ht="12.75">
      <c r="A171" s="13"/>
      <c r="B171" s="38"/>
      <c r="C171" s="3"/>
      <c r="D171" s="84"/>
      <c r="E171" s="106"/>
      <c r="F171" s="89"/>
      <c r="G171" s="89"/>
      <c r="H171" s="51"/>
      <c r="I171" s="46"/>
      <c r="J171" s="3"/>
      <c r="K171" s="3"/>
      <c r="L171" s="3"/>
      <c r="M171" s="3"/>
      <c r="N171" s="3"/>
      <c r="O171" s="3"/>
    </row>
    <row r="172" spans="1:15" ht="12.75">
      <c r="A172" s="13"/>
      <c r="B172" s="113"/>
      <c r="C172" s="3"/>
      <c r="D172" s="84"/>
      <c r="E172" s="106"/>
      <c r="F172" s="89"/>
      <c r="G172" s="89"/>
      <c r="H172" s="51"/>
      <c r="I172" s="46"/>
      <c r="J172" s="3"/>
      <c r="K172" s="3"/>
      <c r="L172" s="3"/>
      <c r="M172" s="3"/>
      <c r="N172" s="3"/>
      <c r="O172" s="3"/>
    </row>
    <row r="173" spans="1:15" ht="12.75">
      <c r="A173" s="13"/>
      <c r="B173" s="113"/>
      <c r="C173" s="3"/>
      <c r="D173" s="84"/>
      <c r="E173" s="106"/>
      <c r="F173" s="89"/>
      <c r="G173" s="89"/>
      <c r="H173" s="51"/>
      <c r="I173" s="46"/>
      <c r="J173" s="3"/>
      <c r="K173" s="3"/>
      <c r="L173" s="3"/>
      <c r="M173" s="3"/>
      <c r="N173" s="3"/>
      <c r="O173" s="3"/>
    </row>
    <row r="174" spans="1:15" ht="12.75">
      <c r="A174" s="25"/>
      <c r="B174" s="3"/>
      <c r="C174" s="25"/>
      <c r="D174" s="84"/>
      <c r="E174" s="106"/>
      <c r="F174" s="89"/>
      <c r="G174" s="89"/>
      <c r="H174" s="84"/>
      <c r="I174" s="46"/>
      <c r="J174" s="3"/>
      <c r="K174" s="3"/>
      <c r="L174" s="3"/>
      <c r="M174" s="3"/>
      <c r="N174" s="3"/>
      <c r="O174" s="3"/>
    </row>
    <row r="175" spans="1:15" ht="12.75">
      <c r="A175" s="304"/>
      <c r="B175" s="304"/>
      <c r="C175" s="25"/>
      <c r="D175" s="84"/>
      <c r="E175" s="106"/>
      <c r="F175" s="89"/>
      <c r="G175" s="89"/>
      <c r="H175" s="84"/>
      <c r="I175" s="46"/>
      <c r="J175" s="3"/>
      <c r="K175" s="3"/>
      <c r="L175" s="3"/>
      <c r="M175" s="3"/>
      <c r="N175" s="3"/>
      <c r="O175" s="3"/>
    </row>
    <row r="176" spans="1:15" ht="12.75">
      <c r="A176" s="175"/>
      <c r="B176" s="175"/>
      <c r="C176" s="175"/>
      <c r="D176" s="179"/>
      <c r="E176" s="180"/>
      <c r="F176" s="181"/>
      <c r="G176" s="181"/>
      <c r="H176" s="181"/>
      <c r="I176" s="46"/>
      <c r="J176" s="3"/>
      <c r="K176" s="3"/>
      <c r="L176" s="3"/>
      <c r="M176" s="3"/>
      <c r="N176" s="3"/>
      <c r="O176" s="3"/>
    </row>
    <row r="177" spans="1:15" ht="14.25" customHeight="1">
      <c r="A177" s="100"/>
      <c r="B177" s="100"/>
      <c r="C177" s="100"/>
      <c r="D177" s="100"/>
      <c r="E177" s="100"/>
      <c r="F177" s="182"/>
      <c r="G177" s="182"/>
      <c r="H177" s="103"/>
      <c r="I177" s="46"/>
      <c r="J177" s="3"/>
      <c r="K177" s="3"/>
      <c r="L177" s="3"/>
      <c r="M177" s="3"/>
      <c r="N177" s="3"/>
      <c r="O177" s="3"/>
    </row>
    <row r="178" spans="1:15" ht="15.75" customHeight="1">
      <c r="A178" s="38"/>
      <c r="B178" s="190"/>
      <c r="C178" s="190"/>
      <c r="D178" s="191"/>
      <c r="E178" s="192"/>
      <c r="F178" s="193"/>
      <c r="G178" s="193"/>
      <c r="H178" s="52"/>
      <c r="I178" s="46"/>
      <c r="J178" s="3"/>
      <c r="K178" s="3"/>
      <c r="L178" s="3"/>
      <c r="M178" s="3"/>
      <c r="N178" s="3"/>
      <c r="O178" s="3"/>
    </row>
    <row r="179" spans="1:15" ht="12.75">
      <c r="A179" s="25"/>
      <c r="B179" s="194"/>
      <c r="C179" s="170"/>
      <c r="D179" s="92"/>
      <c r="E179" s="103"/>
      <c r="F179" s="186"/>
      <c r="G179" s="186"/>
      <c r="H179" s="195"/>
      <c r="I179" s="46"/>
      <c r="J179" s="3"/>
      <c r="K179" s="3"/>
      <c r="L179" s="3"/>
      <c r="M179" s="3"/>
      <c r="N179" s="3"/>
      <c r="O179" s="3"/>
    </row>
    <row r="180" spans="1:15" ht="12.75">
      <c r="A180" s="25"/>
      <c r="B180" s="42"/>
      <c r="C180" s="170"/>
      <c r="D180" s="92"/>
      <c r="E180" s="103"/>
      <c r="F180" s="186"/>
      <c r="G180" s="186"/>
      <c r="H180" s="70"/>
      <c r="I180" s="46"/>
      <c r="J180" s="3"/>
      <c r="K180" s="3"/>
      <c r="L180" s="3"/>
      <c r="M180" s="3"/>
      <c r="N180" s="3"/>
      <c r="O180" s="3"/>
    </row>
    <row r="181" spans="1:15" ht="12.75">
      <c r="A181" s="25"/>
      <c r="B181" s="42"/>
      <c r="C181" s="25"/>
      <c r="D181" s="84"/>
      <c r="E181" s="106"/>
      <c r="F181" s="89"/>
      <c r="G181" s="89"/>
      <c r="H181" s="84"/>
      <c r="I181" s="46"/>
      <c r="J181" s="3"/>
      <c r="K181" s="3"/>
      <c r="L181" s="3"/>
      <c r="M181" s="3"/>
      <c r="N181" s="3"/>
      <c r="O181" s="3"/>
    </row>
    <row r="182" spans="1:15" ht="12.75">
      <c r="A182" s="25"/>
      <c r="B182" s="38"/>
      <c r="C182" s="25"/>
      <c r="D182" s="84"/>
      <c r="E182" s="106"/>
      <c r="F182" s="89"/>
      <c r="G182" s="89"/>
      <c r="H182" s="84"/>
      <c r="I182" s="46"/>
      <c r="J182" s="3"/>
      <c r="K182" s="3"/>
      <c r="L182" s="3"/>
      <c r="M182" s="3"/>
      <c r="N182" s="3"/>
      <c r="O182" s="3"/>
    </row>
    <row r="183" spans="1:15" ht="12.75">
      <c r="A183" s="25"/>
      <c r="B183" s="38"/>
      <c r="C183" s="25"/>
      <c r="D183" s="84"/>
      <c r="E183" s="106"/>
      <c r="F183" s="89"/>
      <c r="G183" s="89"/>
      <c r="H183" s="84"/>
      <c r="I183" s="46"/>
      <c r="J183" s="3"/>
      <c r="K183" s="3"/>
      <c r="L183" s="3"/>
      <c r="M183" s="3"/>
      <c r="N183" s="3"/>
      <c r="O183" s="3"/>
    </row>
    <row r="184" spans="1:15" ht="12.75">
      <c r="A184" s="25"/>
      <c r="B184" s="3"/>
      <c r="C184" s="25"/>
      <c r="D184" s="84"/>
      <c r="E184" s="106"/>
      <c r="F184" s="89"/>
      <c r="G184" s="89"/>
      <c r="H184" s="84"/>
      <c r="I184" s="46"/>
      <c r="J184" s="3"/>
      <c r="K184" s="3"/>
      <c r="L184" s="3"/>
      <c r="M184" s="3"/>
      <c r="N184" s="3"/>
      <c r="O184" s="3"/>
    </row>
    <row r="185" spans="1:15" ht="12.75">
      <c r="A185" s="3"/>
      <c r="B185" s="3"/>
      <c r="C185" s="3"/>
      <c r="D185" s="84"/>
      <c r="E185" s="106"/>
      <c r="F185" s="89"/>
      <c r="G185" s="89"/>
      <c r="H185" s="84"/>
      <c r="I185" s="46"/>
      <c r="J185" s="3"/>
      <c r="K185" s="3"/>
      <c r="L185" s="3"/>
      <c r="M185" s="3"/>
      <c r="N185" s="3"/>
      <c r="O185" s="3"/>
    </row>
    <row r="186" spans="1:15" ht="12.75">
      <c r="A186" s="3"/>
      <c r="B186" s="3"/>
      <c r="C186" s="3"/>
      <c r="D186" s="84"/>
      <c r="E186" s="106"/>
      <c r="F186" s="89"/>
      <c r="G186" s="89"/>
      <c r="H186" s="84"/>
      <c r="I186" s="46"/>
      <c r="J186" s="3"/>
      <c r="K186" s="3"/>
      <c r="L186" s="3"/>
      <c r="M186" s="3"/>
      <c r="N186" s="3"/>
      <c r="O186" s="3"/>
    </row>
    <row r="187" spans="1:15" ht="12.75">
      <c r="A187" s="3"/>
      <c r="B187" s="3"/>
      <c r="C187" s="3"/>
      <c r="D187" s="84"/>
      <c r="E187" s="106"/>
      <c r="F187" s="89"/>
      <c r="G187" s="89"/>
      <c r="H187" s="84"/>
      <c r="I187" s="46"/>
      <c r="J187" s="3"/>
      <c r="K187" s="3"/>
      <c r="L187" s="3"/>
      <c r="M187" s="3"/>
      <c r="N187" s="3"/>
      <c r="O187" s="3"/>
    </row>
    <row r="188" spans="1:15" ht="12.75">
      <c r="A188" s="3"/>
      <c r="B188" s="3"/>
      <c r="C188" s="3"/>
      <c r="D188" s="84"/>
      <c r="E188" s="106"/>
      <c r="F188" s="89"/>
      <c r="G188" s="89"/>
      <c r="H188" s="84"/>
      <c r="I188" s="46"/>
      <c r="J188" s="3"/>
      <c r="K188" s="3"/>
      <c r="L188" s="3"/>
      <c r="M188" s="3"/>
      <c r="N188" s="3"/>
      <c r="O188" s="3"/>
    </row>
    <row r="189" spans="1:15" ht="12.75">
      <c r="A189" s="3"/>
      <c r="B189" s="3"/>
      <c r="C189" s="3"/>
      <c r="D189" s="84"/>
      <c r="E189" s="106"/>
      <c r="F189" s="89"/>
      <c r="G189" s="89"/>
      <c r="H189" s="84"/>
      <c r="I189" s="46"/>
      <c r="J189" s="3"/>
      <c r="K189" s="3"/>
      <c r="L189" s="3"/>
      <c r="M189" s="3"/>
      <c r="N189" s="3"/>
      <c r="O189" s="3"/>
    </row>
    <row r="190" spans="1:15" ht="12.75">
      <c r="A190" s="3"/>
      <c r="B190" s="38"/>
      <c r="C190" s="3"/>
      <c r="D190" s="84"/>
      <c r="E190" s="106"/>
      <c r="F190" s="89"/>
      <c r="G190" s="89"/>
      <c r="H190" s="84"/>
      <c r="I190" s="46"/>
      <c r="J190" s="3"/>
      <c r="K190" s="3"/>
      <c r="L190" s="3"/>
      <c r="M190" s="3"/>
      <c r="N190" s="3"/>
      <c r="O190" s="3"/>
    </row>
    <row r="191" spans="1:15" ht="12.75">
      <c r="A191" s="3"/>
      <c r="B191" s="38"/>
      <c r="C191" s="3"/>
      <c r="D191" s="84"/>
      <c r="E191" s="106"/>
      <c r="F191" s="89"/>
      <c r="G191" s="89"/>
      <c r="H191" s="84"/>
      <c r="I191" s="46"/>
      <c r="J191" s="3"/>
      <c r="K191" s="3"/>
      <c r="L191" s="3"/>
      <c r="M191" s="3"/>
      <c r="N191" s="3"/>
      <c r="O191" s="3"/>
    </row>
    <row r="192" spans="1:15" ht="12.75">
      <c r="A192" s="3"/>
      <c r="B192" s="38"/>
      <c r="C192" s="3"/>
      <c r="D192" s="84"/>
      <c r="E192" s="106"/>
      <c r="F192" s="89"/>
      <c r="G192" s="89"/>
      <c r="H192" s="84"/>
      <c r="I192" s="46"/>
      <c r="J192" s="3"/>
      <c r="K192" s="3"/>
      <c r="L192" s="3"/>
      <c r="M192" s="3"/>
      <c r="N192" s="3"/>
      <c r="O192" s="3"/>
    </row>
    <row r="193" spans="1:15" ht="12.75">
      <c r="A193" s="3"/>
      <c r="B193" s="3"/>
      <c r="C193" s="3"/>
      <c r="D193" s="84"/>
      <c r="E193" s="106"/>
      <c r="F193" s="89"/>
      <c r="G193" s="89"/>
      <c r="H193" s="84"/>
      <c r="I193" s="46"/>
      <c r="J193" s="3"/>
      <c r="K193" s="3"/>
      <c r="L193" s="3"/>
      <c r="M193" s="3"/>
      <c r="N193" s="3"/>
      <c r="O193" s="3"/>
    </row>
    <row r="194" spans="1:15" ht="12.75">
      <c r="A194" s="25"/>
      <c r="B194" s="113"/>
      <c r="C194" s="25"/>
      <c r="D194" s="84"/>
      <c r="E194" s="106"/>
      <c r="F194" s="89"/>
      <c r="G194" s="89"/>
      <c r="H194" s="84"/>
      <c r="I194" s="46"/>
      <c r="J194" s="3"/>
      <c r="K194" s="3"/>
      <c r="L194" s="3"/>
      <c r="M194" s="3"/>
      <c r="N194" s="3"/>
      <c r="O194" s="3"/>
    </row>
    <row r="195" spans="1:15" ht="12.75">
      <c r="A195" s="25"/>
      <c r="B195" s="113"/>
      <c r="C195" s="25"/>
      <c r="D195" s="84"/>
      <c r="E195" s="106"/>
      <c r="F195" s="89"/>
      <c r="G195" s="89"/>
      <c r="H195" s="84"/>
      <c r="I195" s="46"/>
      <c r="J195" s="3"/>
      <c r="K195" s="3"/>
      <c r="L195" s="3"/>
      <c r="M195" s="3"/>
      <c r="N195" s="3"/>
      <c r="O195" s="3"/>
    </row>
    <row r="196" spans="1:15" ht="12.75">
      <c r="A196" s="3"/>
      <c r="B196" s="3"/>
      <c r="C196" s="3"/>
      <c r="D196" s="84"/>
      <c r="E196" s="106"/>
      <c r="F196" s="89"/>
      <c r="G196" s="89"/>
      <c r="H196" s="84"/>
      <c r="I196" s="46"/>
      <c r="J196" s="3"/>
      <c r="K196" s="3"/>
      <c r="L196" s="3"/>
      <c r="M196" s="3"/>
      <c r="N196" s="3"/>
      <c r="O196" s="3"/>
    </row>
    <row r="197" spans="1:15" ht="12.75">
      <c r="A197" s="304"/>
      <c r="B197" s="304"/>
      <c r="C197" s="25"/>
      <c r="D197" s="84"/>
      <c r="E197" s="106"/>
      <c r="F197" s="89"/>
      <c r="G197" s="89"/>
      <c r="H197" s="84"/>
      <c r="I197" s="46"/>
      <c r="J197" s="3"/>
      <c r="K197" s="3"/>
      <c r="L197" s="3"/>
      <c r="M197" s="3"/>
      <c r="N197" s="3"/>
      <c r="O197" s="3"/>
    </row>
    <row r="198" spans="1:15" ht="12.75">
      <c r="A198" s="196"/>
      <c r="B198" s="196"/>
      <c r="C198" s="196"/>
      <c r="D198" s="197"/>
      <c r="E198" s="198"/>
      <c r="F198" s="199"/>
      <c r="G198" s="199"/>
      <c r="H198" s="199"/>
      <c r="I198" s="46"/>
      <c r="J198" s="3"/>
      <c r="K198" s="3"/>
      <c r="L198" s="3"/>
      <c r="M198" s="3"/>
      <c r="N198" s="3"/>
      <c r="O198" s="3"/>
    </row>
    <row r="199" spans="1:15" ht="15" customHeight="1">
      <c r="A199" s="100"/>
      <c r="B199" s="100"/>
      <c r="C199" s="100"/>
      <c r="D199" s="100"/>
      <c r="E199" s="100"/>
      <c r="F199" s="182"/>
      <c r="G199" s="182"/>
      <c r="H199" s="103"/>
      <c r="I199" s="46"/>
      <c r="J199" s="3"/>
      <c r="K199" s="3"/>
      <c r="L199" s="3"/>
      <c r="M199" s="3"/>
      <c r="N199" s="3"/>
      <c r="O199" s="3"/>
    </row>
    <row r="200" spans="1:15" ht="14.25" customHeight="1">
      <c r="A200" s="38"/>
      <c r="B200" s="128"/>
      <c r="C200" s="38"/>
      <c r="D200" s="52"/>
      <c r="E200" s="101"/>
      <c r="F200" s="53"/>
      <c r="G200" s="53"/>
      <c r="H200" s="92"/>
      <c r="I200" s="46"/>
      <c r="J200" s="3"/>
      <c r="K200" s="3"/>
      <c r="L200" s="3"/>
      <c r="M200" s="3"/>
      <c r="N200" s="3"/>
      <c r="O200" s="3"/>
    </row>
    <row r="201" spans="1:15" s="15" customFormat="1" ht="12.75">
      <c r="A201" s="38"/>
      <c r="B201" s="128"/>
      <c r="C201" s="38"/>
      <c r="D201" s="52"/>
      <c r="E201" s="101"/>
      <c r="F201" s="53"/>
      <c r="G201" s="53"/>
      <c r="H201" s="92"/>
      <c r="I201" s="46"/>
      <c r="J201" s="42"/>
      <c r="K201" s="42"/>
      <c r="L201" s="42"/>
      <c r="M201" s="42"/>
      <c r="N201" s="42"/>
      <c r="O201" s="42"/>
    </row>
    <row r="202" spans="1:15" s="15" customFormat="1" ht="12.75">
      <c r="A202" s="38"/>
      <c r="B202" s="128"/>
      <c r="C202" s="38"/>
      <c r="D202" s="52"/>
      <c r="E202" s="101"/>
      <c r="F202" s="53"/>
      <c r="G202" s="53"/>
      <c r="H202" s="92"/>
      <c r="I202" s="46"/>
      <c r="J202" s="42"/>
      <c r="K202" s="42"/>
      <c r="L202" s="42"/>
      <c r="M202" s="42"/>
      <c r="N202" s="42"/>
      <c r="O202" s="42"/>
    </row>
    <row r="203" spans="1:15" s="15" customFormat="1" ht="12.75">
      <c r="A203" s="38"/>
      <c r="B203" s="39"/>
      <c r="C203" s="38"/>
      <c r="D203" s="52"/>
      <c r="E203" s="101"/>
      <c r="F203" s="53"/>
      <c r="G203" s="53"/>
      <c r="H203" s="92"/>
      <c r="I203" s="46"/>
      <c r="J203" s="42"/>
      <c r="K203" s="42"/>
      <c r="L203" s="42"/>
      <c r="M203" s="42"/>
      <c r="N203" s="42"/>
      <c r="O203" s="42"/>
    </row>
    <row r="204" spans="1:15" ht="12.75">
      <c r="A204" s="170"/>
      <c r="B204" s="39"/>
      <c r="C204" s="38"/>
      <c r="D204" s="52"/>
      <c r="E204" s="101"/>
      <c r="F204" s="53"/>
      <c r="G204" s="53"/>
      <c r="H204" s="92"/>
      <c r="I204" s="46"/>
      <c r="J204" s="3"/>
      <c r="K204" s="3"/>
      <c r="L204" s="3"/>
      <c r="M204" s="3"/>
      <c r="N204" s="3"/>
      <c r="O204" s="3"/>
    </row>
    <row r="205" spans="1:15" ht="12.75">
      <c r="A205" s="38"/>
      <c r="B205" s="128"/>
      <c r="C205" s="38"/>
      <c r="D205" s="52"/>
      <c r="E205" s="101"/>
      <c r="F205" s="53"/>
      <c r="G205" s="53"/>
      <c r="H205" s="92"/>
      <c r="I205" s="46"/>
      <c r="J205" s="3"/>
      <c r="K205" s="3"/>
      <c r="L205" s="3"/>
      <c r="M205" s="3"/>
      <c r="N205" s="3"/>
      <c r="O205" s="3"/>
    </row>
    <row r="206" spans="1:15" s="15" customFormat="1" ht="12.75">
      <c r="A206" s="47"/>
      <c r="B206" s="48"/>
      <c r="C206" s="48"/>
      <c r="D206" s="52"/>
      <c r="E206" s="104"/>
      <c r="F206" s="59"/>
      <c r="G206" s="59"/>
      <c r="H206" s="92"/>
      <c r="I206" s="46"/>
      <c r="J206" s="42"/>
      <c r="K206" s="42"/>
      <c r="L206" s="42"/>
      <c r="M206" s="42"/>
      <c r="N206" s="42"/>
      <c r="O206" s="42"/>
    </row>
    <row r="207" spans="1:15" ht="12.75">
      <c r="A207" s="38"/>
      <c r="B207" s="128"/>
      <c r="C207" s="38"/>
      <c r="D207" s="52"/>
      <c r="E207" s="101"/>
      <c r="F207" s="53"/>
      <c r="G207" s="53"/>
      <c r="H207" s="92"/>
      <c r="I207" s="46"/>
      <c r="J207" s="3"/>
      <c r="K207" s="3"/>
      <c r="L207" s="3"/>
      <c r="M207" s="3"/>
      <c r="N207" s="3"/>
      <c r="O207" s="3"/>
    </row>
    <row r="208" spans="1:15" s="15" customFormat="1" ht="12.75">
      <c r="A208" s="38"/>
      <c r="B208" s="128"/>
      <c r="C208" s="38"/>
      <c r="D208" s="52"/>
      <c r="E208" s="101"/>
      <c r="F208" s="53"/>
      <c r="G208" s="53"/>
      <c r="H208" s="92"/>
      <c r="I208" s="46"/>
      <c r="J208" s="42"/>
      <c r="K208" s="42"/>
      <c r="L208" s="42"/>
      <c r="M208" s="42"/>
      <c r="N208" s="42"/>
      <c r="O208" s="42"/>
    </row>
    <row r="209" spans="1:15" s="15" customFormat="1" ht="12.75">
      <c r="A209" s="38"/>
      <c r="B209" s="128"/>
      <c r="C209" s="38"/>
      <c r="D209" s="52"/>
      <c r="E209" s="101"/>
      <c r="F209" s="53"/>
      <c r="G209" s="53"/>
      <c r="H209" s="92"/>
      <c r="I209" s="46"/>
      <c r="J209" s="42"/>
      <c r="K209" s="42"/>
      <c r="L209" s="42"/>
      <c r="M209" s="42"/>
      <c r="N209" s="42"/>
      <c r="O209" s="42"/>
    </row>
    <row r="210" spans="1:15" s="15" customFormat="1" ht="12">
      <c r="A210" s="170"/>
      <c r="B210" s="42"/>
      <c r="C210" s="170"/>
      <c r="D210" s="92"/>
      <c r="E210" s="103"/>
      <c r="F210" s="186"/>
      <c r="G210" s="186"/>
      <c r="H210" s="51"/>
      <c r="I210" s="200"/>
      <c r="J210" s="42"/>
      <c r="K210" s="42"/>
      <c r="L210" s="42"/>
      <c r="M210" s="42"/>
      <c r="N210" s="42"/>
      <c r="O210" s="42"/>
    </row>
    <row r="211" spans="1:15" ht="12.75">
      <c r="A211" s="25"/>
      <c r="B211" s="3"/>
      <c r="C211" s="25"/>
      <c r="D211" s="84"/>
      <c r="E211" s="106"/>
      <c r="F211" s="89"/>
      <c r="G211" s="89"/>
      <c r="H211" s="51"/>
      <c r="I211" s="46"/>
      <c r="J211" s="3"/>
      <c r="K211" s="3"/>
      <c r="L211" s="3"/>
      <c r="M211" s="3"/>
      <c r="N211" s="3"/>
      <c r="O211" s="3"/>
    </row>
    <row r="212" spans="1:15" ht="12.75">
      <c r="A212" s="3"/>
      <c r="B212" s="42"/>
      <c r="C212" s="3"/>
      <c r="D212" s="84"/>
      <c r="E212" s="106"/>
      <c r="F212" s="89"/>
      <c r="G212" s="89"/>
      <c r="H212" s="84"/>
      <c r="I212" s="46"/>
      <c r="J212" s="3"/>
      <c r="K212" s="3"/>
      <c r="L212" s="3"/>
      <c r="M212" s="3"/>
      <c r="N212" s="3"/>
      <c r="O212" s="3"/>
    </row>
    <row r="213" spans="1:15" ht="12.75">
      <c r="A213" s="3"/>
      <c r="B213" s="42"/>
      <c r="C213" s="3"/>
      <c r="D213" s="84"/>
      <c r="E213" s="106"/>
      <c r="F213" s="89"/>
      <c r="G213" s="89"/>
      <c r="H213" s="84"/>
      <c r="I213" s="46"/>
      <c r="J213" s="3"/>
      <c r="K213" s="3"/>
      <c r="L213" s="3"/>
      <c r="M213" s="3"/>
      <c r="N213" s="3"/>
      <c r="O213" s="3"/>
    </row>
    <row r="214" spans="1:15" ht="12.75">
      <c r="A214" s="3"/>
      <c r="B214" s="38"/>
      <c r="C214" s="3"/>
      <c r="D214" s="84"/>
      <c r="E214" s="106"/>
      <c r="F214" s="89"/>
      <c r="G214" s="89"/>
      <c r="H214" s="84"/>
      <c r="I214" s="46"/>
      <c r="J214" s="3"/>
      <c r="K214" s="3"/>
      <c r="L214" s="3"/>
      <c r="M214" s="3"/>
      <c r="N214" s="3"/>
      <c r="O214" s="3"/>
    </row>
    <row r="215" spans="1:15" ht="12.75">
      <c r="A215" s="3"/>
      <c r="B215" s="38"/>
      <c r="C215" s="3"/>
      <c r="D215" s="84"/>
      <c r="E215" s="106"/>
      <c r="F215" s="89"/>
      <c r="G215" s="89"/>
      <c r="H215" s="84"/>
      <c r="I215" s="46"/>
      <c r="J215" s="3"/>
      <c r="K215" s="3"/>
      <c r="L215" s="3"/>
      <c r="M215" s="3"/>
      <c r="N215" s="3"/>
      <c r="O215" s="3"/>
    </row>
    <row r="216" spans="1:15" ht="12.75">
      <c r="A216" s="3"/>
      <c r="B216" s="38"/>
      <c r="C216" s="3"/>
      <c r="D216" s="84"/>
      <c r="E216" s="106"/>
      <c r="F216" s="89"/>
      <c r="G216" s="89"/>
      <c r="H216" s="84"/>
      <c r="I216" s="46"/>
      <c r="J216" s="3"/>
      <c r="K216" s="3"/>
      <c r="L216" s="3"/>
      <c r="M216" s="3"/>
      <c r="N216" s="3"/>
      <c r="O216" s="3"/>
    </row>
    <row r="217" spans="1:15" ht="12.75">
      <c r="A217" s="3"/>
      <c r="B217" s="38"/>
      <c r="C217" s="3"/>
      <c r="D217" s="84"/>
      <c r="E217" s="106"/>
      <c r="F217" s="89"/>
      <c r="G217" s="89"/>
      <c r="H217" s="84"/>
      <c r="I217" s="46"/>
      <c r="J217" s="3"/>
      <c r="K217" s="3"/>
      <c r="L217" s="3"/>
      <c r="M217" s="3"/>
      <c r="N217" s="3"/>
      <c r="O217" s="3"/>
    </row>
    <row r="218" spans="1:15" ht="12.75">
      <c r="A218" s="3"/>
      <c r="B218" s="38"/>
      <c r="C218" s="3"/>
      <c r="D218" s="84"/>
      <c r="E218" s="106"/>
      <c r="F218" s="89"/>
      <c r="G218" s="89"/>
      <c r="H218" s="84"/>
      <c r="I218" s="46"/>
      <c r="J218" s="3"/>
      <c r="K218" s="3"/>
      <c r="L218" s="3"/>
      <c r="M218" s="3"/>
      <c r="N218" s="3"/>
      <c r="O218" s="3"/>
    </row>
    <row r="219" spans="1:15" ht="12.75">
      <c r="A219" s="25"/>
      <c r="B219" s="113"/>
      <c r="C219" s="25"/>
      <c r="D219" s="84"/>
      <c r="E219" s="106"/>
      <c r="F219" s="89"/>
      <c r="G219" s="89"/>
      <c r="H219" s="84"/>
      <c r="I219" s="46"/>
      <c r="J219" s="3"/>
      <c r="K219" s="3"/>
      <c r="L219" s="3"/>
      <c r="M219" s="3"/>
      <c r="N219" s="3"/>
      <c r="O219" s="3"/>
    </row>
    <row r="220" spans="1:15" ht="12.75">
      <c r="A220" s="25"/>
      <c r="B220" s="113"/>
      <c r="C220" s="25"/>
      <c r="D220" s="84"/>
      <c r="E220" s="106"/>
      <c r="F220" s="89"/>
      <c r="G220" s="89"/>
      <c r="H220" s="84"/>
      <c r="I220" s="46"/>
      <c r="J220" s="3"/>
      <c r="K220" s="3"/>
      <c r="L220" s="3"/>
      <c r="M220" s="3"/>
      <c r="N220" s="3"/>
      <c r="O220" s="3"/>
    </row>
    <row r="221" spans="1:15" ht="12.75">
      <c r="A221" s="3"/>
      <c r="B221" s="3"/>
      <c r="C221" s="3"/>
      <c r="D221" s="84"/>
      <c r="E221" s="106"/>
      <c r="F221" s="89"/>
      <c r="G221" s="89"/>
      <c r="H221" s="84"/>
      <c r="I221" s="46"/>
      <c r="J221" s="3"/>
      <c r="K221" s="3"/>
      <c r="L221" s="3"/>
      <c r="M221" s="3"/>
      <c r="N221" s="3"/>
      <c r="O221" s="3"/>
    </row>
    <row r="222" spans="1:15" ht="12.75">
      <c r="A222" s="304"/>
      <c r="B222" s="304"/>
      <c r="C222" s="25"/>
      <c r="D222" s="84"/>
      <c r="E222" s="106"/>
      <c r="F222" s="89"/>
      <c r="G222" s="89"/>
      <c r="H222" s="84"/>
      <c r="I222" s="46"/>
      <c r="J222" s="3"/>
      <c r="K222" s="3"/>
      <c r="L222" s="3"/>
      <c r="M222" s="3"/>
      <c r="N222" s="3"/>
      <c r="O222" s="3"/>
    </row>
    <row r="223" spans="1:15" ht="12.75">
      <c r="A223" s="175"/>
      <c r="B223" s="175"/>
      <c r="C223" s="175"/>
      <c r="D223" s="179"/>
      <c r="E223" s="180"/>
      <c r="F223" s="181"/>
      <c r="G223" s="181"/>
      <c r="H223" s="181"/>
      <c r="I223" s="46"/>
      <c r="J223" s="3"/>
      <c r="K223" s="3"/>
      <c r="L223" s="3"/>
      <c r="M223" s="3"/>
      <c r="N223" s="3"/>
      <c r="O223" s="3"/>
    </row>
    <row r="224" spans="1:15" ht="14.25" customHeight="1">
      <c r="A224" s="34"/>
      <c r="B224" s="34"/>
      <c r="C224" s="34"/>
      <c r="D224" s="201"/>
      <c r="E224" s="100"/>
      <c r="F224" s="202"/>
      <c r="G224" s="202"/>
      <c r="H224" s="203"/>
      <c r="I224" s="46"/>
      <c r="J224" s="3"/>
      <c r="K224" s="3"/>
      <c r="L224" s="3"/>
      <c r="M224" s="3"/>
      <c r="N224" s="3"/>
      <c r="O224" s="3"/>
    </row>
    <row r="225" spans="1:15" ht="12.75">
      <c r="A225" s="170"/>
      <c r="B225" s="42"/>
      <c r="C225" s="42"/>
      <c r="D225" s="92"/>
      <c r="E225" s="103"/>
      <c r="F225" s="186"/>
      <c r="G225" s="186"/>
      <c r="H225" s="52"/>
      <c r="I225" s="46"/>
      <c r="J225" s="3"/>
      <c r="K225" s="3"/>
      <c r="L225" s="3"/>
      <c r="M225" s="3"/>
      <c r="N225" s="3"/>
      <c r="O225" s="3"/>
    </row>
    <row r="226" spans="1:15" s="74" customFormat="1" ht="12.75">
      <c r="A226" s="170"/>
      <c r="B226" s="42"/>
      <c r="C226" s="42"/>
      <c r="D226" s="92"/>
      <c r="E226" s="103"/>
      <c r="F226" s="186"/>
      <c r="G226" s="186"/>
      <c r="H226" s="52"/>
      <c r="I226" s="46"/>
      <c r="J226" s="16"/>
      <c r="K226" s="16"/>
      <c r="L226" s="16"/>
      <c r="M226" s="16"/>
      <c r="N226" s="16"/>
      <c r="O226" s="16"/>
    </row>
    <row r="227" spans="1:15" s="74" customFormat="1" ht="12.75">
      <c r="A227" s="47"/>
      <c r="B227" s="48"/>
      <c r="C227" s="48"/>
      <c r="D227" s="93"/>
      <c r="E227" s="104"/>
      <c r="F227" s="59"/>
      <c r="G227" s="59"/>
      <c r="H227" s="204"/>
      <c r="I227" s="46"/>
      <c r="J227" s="16"/>
      <c r="K227" s="16"/>
      <c r="L227" s="16"/>
      <c r="M227" s="16"/>
      <c r="N227" s="16"/>
      <c r="O227" s="16"/>
    </row>
    <row r="228" spans="1:15" ht="12.75">
      <c r="A228" s="47"/>
      <c r="B228" s="48"/>
      <c r="C228" s="48"/>
      <c r="D228" s="93"/>
      <c r="E228" s="104"/>
      <c r="F228" s="59"/>
      <c r="G228" s="59"/>
      <c r="H228" s="70"/>
      <c r="I228" s="46"/>
      <c r="J228" s="3"/>
      <c r="K228" s="3"/>
      <c r="L228" s="3"/>
      <c r="M228" s="3"/>
      <c r="N228" s="3"/>
      <c r="O228" s="3"/>
    </row>
    <row r="229" spans="1:15" ht="12.75">
      <c r="A229" s="170"/>
      <c r="B229" s="42"/>
      <c r="C229" s="170"/>
      <c r="D229" s="92"/>
      <c r="E229" s="103"/>
      <c r="F229" s="186"/>
      <c r="G229" s="186"/>
      <c r="H229" s="51"/>
      <c r="I229" s="46"/>
      <c r="J229" s="3"/>
      <c r="K229" s="3"/>
      <c r="L229" s="3"/>
      <c r="M229" s="3"/>
      <c r="N229" s="3"/>
      <c r="O229" s="3"/>
    </row>
    <row r="230" spans="1:15" ht="12.75">
      <c r="A230" s="25"/>
      <c r="B230" s="3"/>
      <c r="C230" s="25"/>
      <c r="D230" s="84"/>
      <c r="E230" s="106"/>
      <c r="F230" s="89"/>
      <c r="G230" s="89"/>
      <c r="H230" s="51"/>
      <c r="I230" s="46"/>
      <c r="J230" s="3"/>
      <c r="K230" s="3"/>
      <c r="L230" s="3"/>
      <c r="M230" s="3"/>
      <c r="N230" s="3"/>
      <c r="O230" s="3"/>
    </row>
    <row r="231" spans="1:15" ht="12.75">
      <c r="A231" s="3"/>
      <c r="B231" s="42"/>
      <c r="C231" s="3"/>
      <c r="D231" s="84"/>
      <c r="E231" s="106"/>
      <c r="F231" s="89"/>
      <c r="G231" s="89"/>
      <c r="H231" s="84"/>
      <c r="I231" s="46"/>
      <c r="J231" s="3"/>
      <c r="K231" s="3"/>
      <c r="L231" s="3"/>
      <c r="M231" s="3"/>
      <c r="N231" s="3"/>
      <c r="O231" s="3"/>
    </row>
    <row r="232" spans="1:15" ht="12.75">
      <c r="A232" s="3"/>
      <c r="B232" s="38"/>
      <c r="C232" s="3"/>
      <c r="D232" s="84"/>
      <c r="E232" s="106"/>
      <c r="F232" s="89"/>
      <c r="G232" s="89"/>
      <c r="H232" s="84"/>
      <c r="I232" s="46"/>
      <c r="J232" s="3"/>
      <c r="K232" s="3"/>
      <c r="L232" s="3"/>
      <c r="M232" s="3"/>
      <c r="N232" s="3"/>
      <c r="O232" s="3"/>
    </row>
    <row r="233" spans="1:15" ht="12.75">
      <c r="A233" s="3"/>
      <c r="B233" s="3"/>
      <c r="C233" s="3"/>
      <c r="D233" s="84"/>
      <c r="E233" s="106"/>
      <c r="F233" s="89"/>
      <c r="G233" s="89"/>
      <c r="H233" s="84"/>
      <c r="I233" s="46"/>
      <c r="J233" s="3"/>
      <c r="K233" s="3"/>
      <c r="L233" s="3"/>
      <c r="M233" s="3"/>
      <c r="N233" s="3"/>
      <c r="O233" s="3"/>
    </row>
    <row r="234" spans="1:15" ht="12.75">
      <c r="A234" s="3"/>
      <c r="B234" s="38"/>
      <c r="C234" s="3"/>
      <c r="D234" s="84"/>
      <c r="E234" s="106"/>
      <c r="F234" s="89"/>
      <c r="G234" s="89"/>
      <c r="H234" s="84"/>
      <c r="I234" s="46"/>
      <c r="J234" s="3"/>
      <c r="K234" s="3"/>
      <c r="L234" s="3"/>
      <c r="M234" s="3"/>
      <c r="N234" s="3"/>
      <c r="O234" s="3"/>
    </row>
    <row r="235" spans="1:15" ht="12.75">
      <c r="A235" s="3"/>
      <c r="B235" s="3"/>
      <c r="C235" s="3"/>
      <c r="D235" s="84"/>
      <c r="E235" s="106"/>
      <c r="F235" s="89"/>
      <c r="G235" s="89"/>
      <c r="H235" s="84"/>
      <c r="I235" s="46"/>
      <c r="J235" s="3"/>
      <c r="K235" s="3"/>
      <c r="L235" s="3"/>
      <c r="M235" s="3"/>
      <c r="N235" s="3"/>
      <c r="O235" s="3"/>
    </row>
    <row r="236" spans="1:15" ht="12.75">
      <c r="A236" s="3"/>
      <c r="B236" s="38"/>
      <c r="C236" s="3"/>
      <c r="D236" s="84"/>
      <c r="E236" s="106"/>
      <c r="F236" s="89"/>
      <c r="G236" s="89"/>
      <c r="H236" s="84"/>
      <c r="I236" s="46"/>
      <c r="J236" s="3"/>
      <c r="K236" s="3"/>
      <c r="L236" s="3"/>
      <c r="M236" s="3"/>
      <c r="N236" s="3"/>
      <c r="O236" s="3"/>
    </row>
    <row r="237" spans="1:15" ht="12.75">
      <c r="A237" s="25"/>
      <c r="B237" s="113"/>
      <c r="C237" s="25"/>
      <c r="D237" s="84"/>
      <c r="E237" s="106"/>
      <c r="F237" s="89"/>
      <c r="G237" s="89"/>
      <c r="H237" s="84"/>
      <c r="I237" s="46"/>
      <c r="J237" s="3"/>
      <c r="K237" s="3"/>
      <c r="L237" s="3"/>
      <c r="M237" s="3"/>
      <c r="N237" s="3"/>
      <c r="O237" s="3"/>
    </row>
    <row r="238" spans="1:15" ht="12.75">
      <c r="A238" s="25"/>
      <c r="B238" s="113"/>
      <c r="C238" s="25"/>
      <c r="D238" s="84"/>
      <c r="E238" s="106"/>
      <c r="F238" s="89"/>
      <c r="G238" s="89"/>
      <c r="H238" s="84"/>
      <c r="I238" s="46"/>
      <c r="J238" s="3"/>
      <c r="K238" s="3"/>
      <c r="L238" s="3"/>
      <c r="M238" s="3"/>
      <c r="N238" s="3"/>
      <c r="O238" s="3"/>
    </row>
    <row r="239" spans="1:15" ht="12.75">
      <c r="A239" s="3"/>
      <c r="B239" s="3"/>
      <c r="C239" s="3"/>
      <c r="D239" s="84"/>
      <c r="E239" s="106"/>
      <c r="F239" s="89"/>
      <c r="G239" s="89"/>
      <c r="H239" s="84"/>
      <c r="I239" s="46"/>
      <c r="J239" s="3"/>
      <c r="K239" s="3"/>
      <c r="L239" s="3"/>
      <c r="M239" s="3"/>
      <c r="N239" s="3"/>
      <c r="O239" s="3"/>
    </row>
    <row r="240" spans="1:15" ht="12.75">
      <c r="A240" s="304"/>
      <c r="B240" s="304"/>
      <c r="C240" s="25"/>
      <c r="D240" s="84"/>
      <c r="E240" s="106"/>
      <c r="F240" s="89"/>
      <c r="G240" s="89"/>
      <c r="H240" s="84"/>
      <c r="I240" s="46"/>
      <c r="J240" s="3"/>
      <c r="K240" s="3"/>
      <c r="L240" s="3"/>
      <c r="M240" s="3"/>
      <c r="N240" s="3"/>
      <c r="O240" s="3"/>
    </row>
    <row r="241" spans="1:15" ht="12.75">
      <c r="A241" s="175"/>
      <c r="B241" s="175"/>
      <c r="C241" s="175"/>
      <c r="D241" s="179"/>
      <c r="E241" s="180"/>
      <c r="F241" s="181"/>
      <c r="G241" s="181"/>
      <c r="H241" s="181"/>
      <c r="I241" s="46"/>
      <c r="J241" s="3"/>
      <c r="K241" s="3"/>
      <c r="L241" s="3"/>
      <c r="M241" s="3"/>
      <c r="N241" s="3"/>
      <c r="O241" s="3"/>
    </row>
    <row r="242" spans="1:15" ht="14.25" customHeight="1">
      <c r="A242" s="34"/>
      <c r="B242" s="34"/>
      <c r="C242" s="34"/>
      <c r="D242" s="201"/>
      <c r="E242" s="100"/>
      <c r="F242" s="202"/>
      <c r="G242" s="202"/>
      <c r="H242" s="203"/>
      <c r="I242" s="46"/>
      <c r="J242" s="3"/>
      <c r="K242" s="3"/>
      <c r="L242" s="3"/>
      <c r="M242" s="3"/>
      <c r="N242" s="3"/>
      <c r="O242" s="3"/>
    </row>
    <row r="243" spans="1:15" s="74" customFormat="1" ht="12.75">
      <c r="A243" s="38"/>
      <c r="B243" s="42"/>
      <c r="C243" s="38"/>
      <c r="D243" s="52"/>
      <c r="E243" s="103"/>
      <c r="F243" s="186"/>
      <c r="G243" s="186"/>
      <c r="H243" s="92"/>
      <c r="I243" s="75"/>
      <c r="J243" s="16"/>
      <c r="K243" s="16"/>
      <c r="L243" s="16"/>
      <c r="M243" s="16"/>
      <c r="N243" s="16"/>
      <c r="O243" s="16"/>
    </row>
    <row r="244" spans="1:15" s="74" customFormat="1" ht="12.75">
      <c r="A244" s="47"/>
      <c r="B244" s="48"/>
      <c r="C244" s="48"/>
      <c r="D244" s="93"/>
      <c r="E244" s="104"/>
      <c r="F244" s="59"/>
      <c r="G244" s="59"/>
      <c r="H244" s="52"/>
      <c r="I244" s="75"/>
      <c r="J244" s="16"/>
      <c r="K244" s="16"/>
      <c r="L244" s="16"/>
      <c r="M244" s="16"/>
      <c r="N244" s="16"/>
      <c r="O244" s="16"/>
    </row>
    <row r="245" spans="1:15" ht="12.75">
      <c r="A245" s="170"/>
      <c r="B245" s="42"/>
      <c r="C245" s="170"/>
      <c r="D245" s="92"/>
      <c r="E245" s="103"/>
      <c r="F245" s="186"/>
      <c r="G245" s="186"/>
      <c r="H245" s="70"/>
      <c r="I245" s="46"/>
      <c r="J245" s="3"/>
      <c r="K245" s="3"/>
      <c r="L245" s="3"/>
      <c r="M245" s="3"/>
      <c r="N245" s="3"/>
      <c r="O245" s="3"/>
    </row>
    <row r="246" spans="1:15" ht="12.75">
      <c r="A246" s="3"/>
      <c r="B246" s="42"/>
      <c r="C246" s="3"/>
      <c r="D246" s="84"/>
      <c r="E246" s="106"/>
      <c r="F246" s="89"/>
      <c r="G246" s="89"/>
      <c r="H246" s="84"/>
      <c r="I246" s="46"/>
      <c r="J246" s="3"/>
      <c r="K246" s="3"/>
      <c r="L246" s="3"/>
      <c r="M246" s="3"/>
      <c r="N246" s="3"/>
      <c r="O246" s="3"/>
    </row>
    <row r="247" spans="1:15" ht="12.75">
      <c r="A247" s="3"/>
      <c r="B247" s="38"/>
      <c r="C247" s="3"/>
      <c r="D247" s="84"/>
      <c r="E247" s="106"/>
      <c r="F247" s="89"/>
      <c r="G247" s="89"/>
      <c r="H247" s="84"/>
      <c r="I247" s="46"/>
      <c r="J247" s="3"/>
      <c r="K247" s="3"/>
      <c r="L247" s="3"/>
      <c r="M247" s="3"/>
      <c r="N247" s="3"/>
      <c r="O247" s="3"/>
    </row>
    <row r="248" spans="1:15" ht="12.75">
      <c r="A248" s="3"/>
      <c r="B248" s="38"/>
      <c r="C248" s="3"/>
      <c r="D248" s="84"/>
      <c r="E248" s="106"/>
      <c r="F248" s="89"/>
      <c r="G248" s="89"/>
      <c r="H248" s="84"/>
      <c r="I248" s="46"/>
      <c r="J248" s="3"/>
      <c r="K248" s="3"/>
      <c r="L248" s="3"/>
      <c r="M248" s="3"/>
      <c r="N248" s="3"/>
      <c r="O248" s="3"/>
    </row>
    <row r="249" spans="1:15" ht="12.75">
      <c r="A249" s="3"/>
      <c r="B249" s="38"/>
      <c r="C249" s="3"/>
      <c r="D249" s="84"/>
      <c r="E249" s="106"/>
      <c r="F249" s="84"/>
      <c r="G249" s="84"/>
      <c r="H249" s="51"/>
      <c r="I249" s="46"/>
      <c r="J249" s="3"/>
      <c r="K249" s="3"/>
      <c r="L249" s="3"/>
      <c r="M249" s="3"/>
      <c r="N249" s="3"/>
      <c r="O249" s="3"/>
    </row>
    <row r="250" spans="1:15" ht="12.75">
      <c r="A250" s="3"/>
      <c r="B250" s="3"/>
      <c r="C250" s="3"/>
      <c r="D250" s="84"/>
      <c r="E250" s="106"/>
      <c r="F250" s="84"/>
      <c r="G250" s="70"/>
      <c r="H250" s="84"/>
      <c r="I250" s="117"/>
      <c r="J250" s="117"/>
      <c r="K250" s="3"/>
      <c r="L250" s="3"/>
      <c r="M250" s="3"/>
      <c r="N250" s="3"/>
      <c r="O250" s="3"/>
    </row>
    <row r="251" spans="1:15" ht="12.75">
      <c r="A251" s="205"/>
      <c r="B251" s="205"/>
      <c r="C251" s="205"/>
      <c r="D251" s="206"/>
      <c r="E251" s="207"/>
      <c r="F251" s="206"/>
      <c r="G251" s="206"/>
      <c r="H251" s="206"/>
      <c r="I251" s="117"/>
      <c r="J251" s="117"/>
      <c r="K251" s="3"/>
      <c r="L251" s="3"/>
      <c r="M251" s="3"/>
      <c r="N251" s="3"/>
      <c r="O251" s="3"/>
    </row>
    <row r="252" spans="1:15" ht="12.75">
      <c r="A252" s="25"/>
      <c r="B252" s="113"/>
      <c r="C252" s="25"/>
      <c r="D252" s="84"/>
      <c r="E252" s="106"/>
      <c r="F252" s="89"/>
      <c r="G252" s="89"/>
      <c r="H252" s="84"/>
      <c r="I252" s="117"/>
      <c r="J252" s="117"/>
      <c r="K252" s="3"/>
      <c r="L252" s="3"/>
      <c r="M252" s="3"/>
      <c r="N252" s="3"/>
      <c r="O252" s="3"/>
    </row>
    <row r="253" spans="1:15" ht="12.75">
      <c r="A253" s="25"/>
      <c r="B253" s="113"/>
      <c r="C253" s="25"/>
      <c r="D253" s="84"/>
      <c r="E253" s="106"/>
      <c r="F253" s="89"/>
      <c r="G253" s="89"/>
      <c r="H253" s="84"/>
      <c r="I253" s="46"/>
      <c r="J253" s="3"/>
      <c r="K253" s="3"/>
      <c r="L253" s="3"/>
      <c r="M253" s="3"/>
      <c r="N253" s="3"/>
      <c r="O253" s="3"/>
    </row>
    <row r="254" spans="1:15" ht="12.75">
      <c r="A254" s="205"/>
      <c r="B254" s="205"/>
      <c r="C254" s="205"/>
      <c r="D254" s="206"/>
      <c r="E254" s="207"/>
      <c r="F254" s="206"/>
      <c r="G254" s="206"/>
      <c r="H254" s="206"/>
      <c r="I254" s="46"/>
      <c r="J254" s="3"/>
      <c r="K254" s="3"/>
      <c r="L254" s="3"/>
      <c r="M254" s="3"/>
      <c r="N254" s="3"/>
      <c r="O254" s="3"/>
    </row>
    <row r="255" spans="1:15" ht="12.75">
      <c r="A255" s="208"/>
      <c r="B255" s="208"/>
      <c r="C255" s="208"/>
      <c r="D255" s="209"/>
      <c r="E255" s="210"/>
      <c r="F255" s="209"/>
      <c r="G255" s="209"/>
      <c r="H255" s="209"/>
      <c r="I255" s="117"/>
      <c r="J255" s="117"/>
      <c r="K255" s="3"/>
      <c r="L255" s="3"/>
      <c r="M255" s="3"/>
      <c r="N255" s="3"/>
      <c r="O255" s="3"/>
    </row>
    <row r="256" spans="1:15" ht="12.75">
      <c r="A256" s="211"/>
      <c r="B256" s="211"/>
      <c r="C256" s="211"/>
      <c r="D256" s="212"/>
      <c r="E256" s="213"/>
      <c r="F256" s="212"/>
      <c r="G256" s="212"/>
      <c r="H256" s="212"/>
      <c r="I256" s="155"/>
      <c r="J256" s="155"/>
      <c r="K256" s="156"/>
      <c r="L256" s="156"/>
      <c r="M256" s="156"/>
      <c r="N256" s="156"/>
      <c r="O256" s="156"/>
    </row>
    <row r="257" spans="1:15" ht="12.75">
      <c r="A257" s="34"/>
      <c r="B257" s="34"/>
      <c r="C257" s="34"/>
      <c r="D257" s="201"/>
      <c r="E257" s="100"/>
      <c r="F257" s="202"/>
      <c r="G257" s="202"/>
      <c r="H257" s="203"/>
      <c r="I257" s="117"/>
      <c r="J257" s="214"/>
      <c r="K257" s="215"/>
      <c r="L257" s="215"/>
      <c r="M257" s="215"/>
      <c r="N257" s="215"/>
      <c r="O257" s="215"/>
    </row>
    <row r="258" spans="1:15" ht="12.75" customHeight="1">
      <c r="A258" s="216"/>
      <c r="B258" s="217"/>
      <c r="C258" s="205"/>
      <c r="D258" s="206"/>
      <c r="E258" s="207"/>
      <c r="F258" s="206"/>
      <c r="G258" s="206"/>
      <c r="H258" s="206"/>
      <c r="I258" s="46"/>
      <c r="J258" s="117"/>
      <c r="K258" s="3"/>
      <c r="L258" s="3"/>
      <c r="M258" s="3"/>
      <c r="N258" s="3"/>
      <c r="O258" s="3"/>
    </row>
    <row r="259" spans="1:15" ht="12.75" customHeight="1">
      <c r="A259" s="216"/>
      <c r="B259" s="217"/>
      <c r="C259" s="205"/>
      <c r="D259" s="206"/>
      <c r="E259" s="218"/>
      <c r="F259" s="219"/>
      <c r="G259" s="219"/>
      <c r="H259" s="206"/>
      <c r="I259" s="46"/>
      <c r="J259" s="117"/>
      <c r="K259" s="3"/>
      <c r="L259" s="3"/>
      <c r="M259" s="3"/>
      <c r="N259" s="3"/>
      <c r="O259" s="3"/>
    </row>
    <row r="260" spans="1:15" ht="12.75">
      <c r="A260" s="205"/>
      <c r="B260" s="205"/>
      <c r="C260" s="205"/>
      <c r="D260" s="206"/>
      <c r="E260" s="207"/>
      <c r="F260" s="206"/>
      <c r="G260" s="206"/>
      <c r="H260" s="220"/>
      <c r="I260" s="46"/>
      <c r="J260" s="117"/>
      <c r="K260" s="3"/>
      <c r="L260" s="3"/>
      <c r="M260" s="3"/>
      <c r="N260" s="3"/>
      <c r="O260" s="3"/>
    </row>
    <row r="261" spans="1:15" ht="12.75">
      <c r="A261" s="3"/>
      <c r="B261" s="3"/>
      <c r="C261" s="3"/>
      <c r="D261" s="84"/>
      <c r="E261" s="106"/>
      <c r="F261" s="84"/>
      <c r="G261" s="84"/>
      <c r="H261" s="84"/>
      <c r="I261" s="117"/>
      <c r="J261" s="117"/>
      <c r="K261" s="3"/>
      <c r="L261" s="3"/>
      <c r="M261" s="3"/>
      <c r="N261" s="3"/>
      <c r="O261" s="3"/>
    </row>
    <row r="262" spans="1:15" ht="12.75">
      <c r="A262" s="3"/>
      <c r="B262" s="221"/>
      <c r="C262" s="3"/>
      <c r="D262" s="84"/>
      <c r="E262" s="106"/>
      <c r="F262" s="84"/>
      <c r="G262" s="84"/>
      <c r="H262" s="51"/>
      <c r="I262" s="117"/>
      <c r="J262" s="117"/>
      <c r="K262" s="3"/>
      <c r="L262" s="3"/>
      <c r="M262" s="3"/>
      <c r="N262" s="3"/>
      <c r="O262" s="3"/>
    </row>
    <row r="263" spans="1:15" ht="12.75">
      <c r="A263" s="3"/>
      <c r="B263" s="42"/>
      <c r="C263" s="3"/>
      <c r="D263" s="84"/>
      <c r="E263" s="106"/>
      <c r="F263" s="84"/>
      <c r="G263" s="84"/>
      <c r="H263" s="51"/>
      <c r="I263" s="117"/>
      <c r="J263" s="117"/>
      <c r="K263" s="3"/>
      <c r="L263" s="3"/>
      <c r="M263" s="3"/>
      <c r="N263" s="3"/>
      <c r="O263" s="3"/>
    </row>
    <row r="264" spans="1:15" ht="12.75">
      <c r="A264" s="3"/>
      <c r="B264" s="38"/>
      <c r="C264" s="3"/>
      <c r="D264" s="84"/>
      <c r="E264" s="106"/>
      <c r="F264" s="84"/>
      <c r="G264" s="84"/>
      <c r="H264" s="51"/>
      <c r="I264" s="117"/>
      <c r="J264" s="117"/>
      <c r="K264" s="3"/>
      <c r="L264" s="3"/>
      <c r="M264" s="3"/>
      <c r="N264" s="3"/>
      <c r="O264" s="3"/>
    </row>
    <row r="265" spans="1:15" ht="12.75">
      <c r="A265" s="3"/>
      <c r="B265" s="38"/>
      <c r="C265" s="3"/>
      <c r="D265" s="84"/>
      <c r="E265" s="106"/>
      <c r="F265" s="84"/>
      <c r="G265" s="84"/>
      <c r="H265" s="51"/>
      <c r="I265" s="117"/>
      <c r="J265" s="117"/>
      <c r="K265" s="3"/>
      <c r="L265" s="3"/>
      <c r="M265" s="3"/>
      <c r="N265" s="3"/>
      <c r="O265" s="3"/>
    </row>
    <row r="266" spans="1:15" ht="12.75">
      <c r="A266" s="3"/>
      <c r="B266" s="38"/>
      <c r="C266" s="3"/>
      <c r="D266" s="84"/>
      <c r="E266" s="106"/>
      <c r="F266" s="84"/>
      <c r="G266" s="84"/>
      <c r="H266" s="51"/>
      <c r="I266" s="117"/>
      <c r="J266" s="117"/>
      <c r="K266" s="3"/>
      <c r="L266" s="3"/>
      <c r="M266" s="3"/>
      <c r="N266" s="3"/>
      <c r="O266" s="3"/>
    </row>
    <row r="267" spans="1:15" ht="12.75">
      <c r="A267" s="3"/>
      <c r="B267" s="38"/>
      <c r="C267" s="3"/>
      <c r="D267" s="84"/>
      <c r="E267" s="106"/>
      <c r="F267" s="84"/>
      <c r="G267" s="84"/>
      <c r="H267" s="51"/>
      <c r="I267" s="117"/>
      <c r="J267" s="117"/>
      <c r="K267" s="3"/>
      <c r="L267" s="3"/>
      <c r="M267" s="3"/>
      <c r="N267" s="3"/>
      <c r="O267" s="3"/>
    </row>
    <row r="268" spans="1:15" ht="12.75">
      <c r="A268" s="3"/>
      <c r="B268" s="3"/>
      <c r="C268" s="3"/>
      <c r="D268" s="84"/>
      <c r="E268" s="106"/>
      <c r="F268" s="84"/>
      <c r="G268" s="70"/>
      <c r="H268" s="84"/>
      <c r="I268" s="117"/>
      <c r="J268" s="117"/>
      <c r="K268" s="3"/>
      <c r="L268" s="3"/>
      <c r="M268" s="3"/>
      <c r="N268" s="3"/>
      <c r="O268" s="3"/>
    </row>
    <row r="269" spans="1:15" ht="12.75">
      <c r="A269" s="25"/>
      <c r="B269" s="113"/>
      <c r="C269" s="25"/>
      <c r="D269" s="84"/>
      <c r="E269" s="106"/>
      <c r="F269" s="89"/>
      <c r="G269" s="89"/>
      <c r="H269" s="84"/>
      <c r="I269" s="117"/>
      <c r="J269" s="117"/>
      <c r="K269" s="3"/>
      <c r="L269" s="3"/>
      <c r="M269" s="3"/>
      <c r="N269" s="3"/>
      <c r="O269" s="3"/>
    </row>
    <row r="270" spans="1:15" ht="12.75">
      <c r="A270" s="25"/>
      <c r="B270" s="113"/>
      <c r="C270" s="25"/>
      <c r="D270" s="84"/>
      <c r="E270" s="106"/>
      <c r="F270" s="89"/>
      <c r="G270" s="89"/>
      <c r="H270" s="84"/>
      <c r="I270" s="46"/>
      <c r="J270" s="3"/>
      <c r="K270" s="3"/>
      <c r="L270" s="3"/>
      <c r="M270" s="3"/>
      <c r="N270" s="3"/>
      <c r="O270" s="3"/>
    </row>
    <row r="271" spans="1:15" ht="12.75">
      <c r="A271" s="3"/>
      <c r="B271" s="3"/>
      <c r="C271" s="3"/>
      <c r="D271" s="84"/>
      <c r="E271" s="106"/>
      <c r="F271" s="89"/>
      <c r="G271" s="89"/>
      <c r="H271" s="84"/>
      <c r="I271" s="46"/>
      <c r="J271" s="3"/>
      <c r="K271" s="3"/>
      <c r="L271" s="3"/>
      <c r="M271" s="3"/>
      <c r="N271" s="3"/>
      <c r="O271" s="3"/>
    </row>
    <row r="272" spans="1:15" ht="12.75">
      <c r="A272" s="304"/>
      <c r="B272" s="304"/>
      <c r="C272" s="25"/>
      <c r="D272" s="84"/>
      <c r="E272" s="106"/>
      <c r="F272" s="89"/>
      <c r="G272" s="89"/>
      <c r="H272" s="84"/>
      <c r="I272" s="46"/>
      <c r="J272" s="3"/>
      <c r="K272" s="3"/>
      <c r="L272" s="3"/>
      <c r="M272" s="3"/>
      <c r="N272" s="3"/>
      <c r="O272" s="3"/>
    </row>
    <row r="273" spans="1:15" ht="12.75">
      <c r="A273" s="175"/>
      <c r="B273" s="175"/>
      <c r="C273" s="175"/>
      <c r="D273" s="179"/>
      <c r="E273" s="180"/>
      <c r="F273" s="181"/>
      <c r="G273" s="181"/>
      <c r="H273" s="181"/>
      <c r="I273" s="46"/>
      <c r="J273" s="3"/>
      <c r="K273" s="3"/>
      <c r="L273" s="3"/>
      <c r="M273" s="3"/>
      <c r="N273" s="3"/>
      <c r="O273" s="3"/>
    </row>
    <row r="274" spans="1:15" ht="13.5" customHeight="1">
      <c r="A274" s="34"/>
      <c r="B274" s="34"/>
      <c r="C274" s="34"/>
      <c r="D274" s="201"/>
      <c r="E274" s="100"/>
      <c r="F274" s="202"/>
      <c r="G274" s="202"/>
      <c r="H274" s="203"/>
      <c r="I274" s="46"/>
      <c r="J274" s="3"/>
      <c r="K274" s="3"/>
      <c r="L274" s="3"/>
      <c r="M274" s="3"/>
      <c r="N274" s="3"/>
      <c r="O274" s="3"/>
    </row>
    <row r="275" spans="1:15" ht="12.75">
      <c r="A275" s="47"/>
      <c r="B275" s="222"/>
      <c r="C275" s="48"/>
      <c r="D275" s="223"/>
      <c r="E275" s="224"/>
      <c r="F275" s="225"/>
      <c r="G275" s="225"/>
      <c r="H275" s="226"/>
      <c r="I275" s="46"/>
      <c r="J275" s="3"/>
      <c r="K275" s="3"/>
      <c r="L275" s="3"/>
      <c r="M275" s="3"/>
      <c r="N275" s="3"/>
      <c r="O275" s="3"/>
    </row>
    <row r="276" spans="1:15" ht="12.75">
      <c r="A276" s="47"/>
      <c r="B276" s="48"/>
      <c r="C276" s="48"/>
      <c r="D276" s="93"/>
      <c r="E276" s="104"/>
      <c r="F276" s="59"/>
      <c r="G276" s="59"/>
      <c r="H276" s="204"/>
      <c r="I276" s="46"/>
      <c r="J276" s="3"/>
      <c r="K276" s="3"/>
      <c r="L276" s="3"/>
      <c r="M276" s="3"/>
      <c r="N276" s="3"/>
      <c r="O276" s="3"/>
    </row>
    <row r="277" spans="1:15" ht="12.75">
      <c r="A277" s="47"/>
      <c r="B277" s="48"/>
      <c r="C277" s="48"/>
      <c r="D277" s="93"/>
      <c r="E277" s="104"/>
      <c r="F277" s="59"/>
      <c r="G277" s="59"/>
      <c r="H277" s="70"/>
      <c r="I277" s="46"/>
      <c r="J277" s="3"/>
      <c r="K277" s="3"/>
      <c r="L277" s="3"/>
      <c r="M277" s="3"/>
      <c r="N277" s="3"/>
      <c r="O277" s="3"/>
    </row>
    <row r="278" spans="1:15" ht="12.75">
      <c r="A278" s="170"/>
      <c r="B278" s="42"/>
      <c r="C278" s="170"/>
      <c r="D278" s="92"/>
      <c r="E278" s="103"/>
      <c r="F278" s="186"/>
      <c r="G278" s="186"/>
      <c r="H278" s="51"/>
      <c r="I278" s="46"/>
      <c r="J278" s="3"/>
      <c r="K278" s="3"/>
      <c r="L278" s="3"/>
      <c r="M278" s="3"/>
      <c r="N278" s="3"/>
      <c r="O278" s="3"/>
    </row>
    <row r="279" spans="1:15" ht="12.75">
      <c r="A279" s="25"/>
      <c r="B279" s="3"/>
      <c r="C279" s="25"/>
      <c r="D279" s="84"/>
      <c r="E279" s="106"/>
      <c r="F279" s="89"/>
      <c r="G279" s="89"/>
      <c r="H279" s="51"/>
      <c r="I279" s="46"/>
      <c r="J279" s="3"/>
      <c r="K279" s="3"/>
      <c r="L279" s="3"/>
      <c r="M279" s="3"/>
      <c r="N279" s="3"/>
      <c r="O279" s="3"/>
    </row>
    <row r="280" spans="1:15" ht="12.75">
      <c r="A280" s="3"/>
      <c r="B280" s="42"/>
      <c r="C280" s="3"/>
      <c r="D280" s="84"/>
      <c r="E280" s="106"/>
      <c r="F280" s="89"/>
      <c r="G280" s="89"/>
      <c r="H280" s="84"/>
      <c r="I280" s="46"/>
      <c r="J280" s="3"/>
      <c r="K280" s="3"/>
      <c r="L280" s="3"/>
      <c r="M280" s="3"/>
      <c r="N280" s="3"/>
      <c r="O280" s="3"/>
    </row>
    <row r="281" spans="1:15" ht="12.75">
      <c r="A281" s="3"/>
      <c r="B281" s="38"/>
      <c r="C281" s="3"/>
      <c r="D281" s="84"/>
      <c r="E281" s="106"/>
      <c r="F281" s="89"/>
      <c r="G281" s="89"/>
      <c r="H281" s="84"/>
      <c r="I281" s="46"/>
      <c r="J281" s="3"/>
      <c r="K281" s="3"/>
      <c r="L281" s="3"/>
      <c r="M281" s="3"/>
      <c r="N281" s="3"/>
      <c r="O281" s="3"/>
    </row>
    <row r="282" spans="1:15" ht="12.75">
      <c r="A282" s="3"/>
      <c r="B282" s="38"/>
      <c r="C282" s="3"/>
      <c r="D282" s="84"/>
      <c r="E282" s="106"/>
      <c r="F282" s="89"/>
      <c r="G282" s="89"/>
      <c r="H282" s="84"/>
      <c r="I282" s="46"/>
      <c r="J282" s="3"/>
      <c r="K282" s="3"/>
      <c r="L282" s="3"/>
      <c r="M282" s="3"/>
      <c r="N282" s="3"/>
      <c r="O282" s="3"/>
    </row>
    <row r="283" spans="1:15" s="147" customFormat="1" ht="12.75">
      <c r="A283" s="134"/>
      <c r="B283" s="134"/>
      <c r="C283" s="134"/>
      <c r="D283" s="227"/>
      <c r="E283" s="228"/>
      <c r="F283" s="229"/>
      <c r="G283" s="229"/>
      <c r="H283" s="227"/>
      <c r="I283" s="153"/>
      <c r="J283" s="230"/>
      <c r="K283" s="230"/>
      <c r="L283" s="134"/>
      <c r="M283" s="134"/>
      <c r="N283" s="134"/>
      <c r="O283" s="134"/>
    </row>
    <row r="284" spans="1:15" ht="12.75">
      <c r="A284" s="3"/>
      <c r="B284" s="3"/>
      <c r="C284" s="3"/>
      <c r="D284" s="84"/>
      <c r="E284" s="106"/>
      <c r="F284" s="89"/>
      <c r="G284" s="89"/>
      <c r="H284" s="84"/>
      <c r="I284" s="46"/>
      <c r="J284" s="3"/>
      <c r="K284" s="3"/>
      <c r="L284" s="3"/>
      <c r="M284" s="3"/>
      <c r="N284" s="3"/>
      <c r="O284" s="3"/>
    </row>
    <row r="285" spans="1:15" s="147" customFormat="1" ht="12.75">
      <c r="A285" s="231"/>
      <c r="B285" s="137"/>
      <c r="C285" s="134"/>
      <c r="D285" s="134"/>
      <c r="E285" s="134"/>
      <c r="F285" s="134"/>
      <c r="G285" s="135"/>
      <c r="H285" s="136"/>
      <c r="I285" s="136"/>
      <c r="J285" s="136"/>
      <c r="K285" s="134"/>
      <c r="L285" s="134"/>
      <c r="M285" s="134"/>
      <c r="N285" s="134"/>
      <c r="O285" s="134"/>
    </row>
    <row r="286" spans="1:15" s="147" customFormat="1" ht="12.75">
      <c r="A286" s="231"/>
      <c r="B286" s="137"/>
      <c r="C286" s="134"/>
      <c r="D286" s="134"/>
      <c r="E286" s="134"/>
      <c r="F286" s="134"/>
      <c r="G286" s="135"/>
      <c r="H286" s="136"/>
      <c r="I286" s="136"/>
      <c r="J286" s="136"/>
      <c r="K286" s="134"/>
      <c r="L286" s="134"/>
      <c r="M286" s="134"/>
      <c r="N286" s="134"/>
      <c r="O286" s="134"/>
    </row>
    <row r="287" spans="1:15" s="147" customFormat="1" ht="12.75">
      <c r="A287" s="231"/>
      <c r="B287" s="137"/>
      <c r="C287" s="134"/>
      <c r="D287" s="134"/>
      <c r="E287" s="134"/>
      <c r="F287" s="134"/>
      <c r="G287" s="135"/>
      <c r="H287" s="136"/>
      <c r="I287" s="136"/>
      <c r="J287" s="136"/>
      <c r="K287" s="134"/>
      <c r="L287" s="134"/>
      <c r="M287" s="134"/>
      <c r="N287" s="134"/>
      <c r="O287" s="134"/>
    </row>
    <row r="288" spans="1:15" s="54" customFormat="1" ht="12.75">
      <c r="A288" s="232"/>
      <c r="B288" s="310"/>
      <c r="C288" s="310"/>
      <c r="D288" s="310"/>
      <c r="E288" s="310"/>
      <c r="F288" s="310"/>
      <c r="G288" s="310"/>
      <c r="H288" s="310"/>
      <c r="I288" s="310"/>
      <c r="J288" s="155"/>
      <c r="K288" s="156"/>
      <c r="L288" s="156"/>
      <c r="M288" s="156"/>
      <c r="N288" s="156"/>
      <c r="O288" s="156"/>
    </row>
    <row r="289" spans="1:10" s="156" customFormat="1" ht="12.75">
      <c r="A289" s="311"/>
      <c r="B289" s="311"/>
      <c r="C289" s="154"/>
      <c r="D289" s="154"/>
      <c r="E289" s="154"/>
      <c r="G289" s="233"/>
      <c r="H289" s="155"/>
      <c r="I289" s="155"/>
      <c r="J289" s="155"/>
    </row>
    <row r="290" spans="1:10" s="156" customFormat="1" ht="12.75">
      <c r="A290" s="196"/>
      <c r="B290" s="196"/>
      <c r="C290" s="196"/>
      <c r="D290" s="196"/>
      <c r="E290" s="196"/>
      <c r="F290" s="196"/>
      <c r="G290" s="234"/>
      <c r="H290" s="197"/>
      <c r="I290" s="155"/>
      <c r="J290" s="155"/>
    </row>
    <row r="291" spans="1:15" s="54" customFormat="1" ht="12.75">
      <c r="A291" s="235"/>
      <c r="B291" s="235"/>
      <c r="C291" s="235"/>
      <c r="D291" s="235"/>
      <c r="E291" s="235"/>
      <c r="F291" s="235"/>
      <c r="G291" s="236"/>
      <c r="H291" s="237"/>
      <c r="I291" s="155"/>
      <c r="J291" s="155"/>
      <c r="K291" s="156"/>
      <c r="L291" s="156"/>
      <c r="M291" s="156"/>
      <c r="N291" s="156"/>
      <c r="O291" s="156"/>
    </row>
    <row r="292" spans="1:15" s="54" customFormat="1" ht="12.75">
      <c r="A292" s="238"/>
      <c r="B292" s="239"/>
      <c r="C292" s="239"/>
      <c r="D292" s="239"/>
      <c r="E292" s="238"/>
      <c r="F292" s="240"/>
      <c r="G292" s="241"/>
      <c r="H292" s="242"/>
      <c r="I292" s="155"/>
      <c r="J292" s="155"/>
      <c r="K292" s="156"/>
      <c r="L292" s="156"/>
      <c r="M292" s="156"/>
      <c r="N292" s="156"/>
      <c r="O292" s="156"/>
    </row>
    <row r="293" spans="1:15" s="54" customFormat="1" ht="12.75">
      <c r="A293" s="154"/>
      <c r="B293" s="239"/>
      <c r="C293" s="238"/>
      <c r="D293" s="238"/>
      <c r="E293" s="238"/>
      <c r="F293" s="243"/>
      <c r="G293" s="241"/>
      <c r="H293" s="242"/>
      <c r="I293" s="155"/>
      <c r="J293" s="155"/>
      <c r="K293" s="156"/>
      <c r="L293" s="156"/>
      <c r="M293" s="156"/>
      <c r="N293" s="156"/>
      <c r="O293" s="156"/>
    </row>
    <row r="294" spans="1:15" s="54" customFormat="1" ht="12.75">
      <c r="A294" s="154"/>
      <c r="B294" s="221"/>
      <c r="C294" s="238"/>
      <c r="D294" s="238"/>
      <c r="E294" s="238"/>
      <c r="F294" s="239"/>
      <c r="G294" s="241"/>
      <c r="H294" s="171"/>
      <c r="I294" s="155"/>
      <c r="J294" s="155"/>
      <c r="K294" s="156"/>
      <c r="L294" s="156"/>
      <c r="M294" s="156"/>
      <c r="N294" s="156"/>
      <c r="O294" s="156"/>
    </row>
    <row r="295" spans="1:15" s="54" customFormat="1" ht="12.75">
      <c r="A295" s="154"/>
      <c r="B295" s="239"/>
      <c r="C295" s="238"/>
      <c r="D295" s="238"/>
      <c r="E295" s="238"/>
      <c r="F295" s="239"/>
      <c r="G295" s="241"/>
      <c r="H295" s="244"/>
      <c r="I295" s="155"/>
      <c r="J295" s="155"/>
      <c r="K295" s="156"/>
      <c r="L295" s="156"/>
      <c r="M295" s="156"/>
      <c r="N295" s="156"/>
      <c r="O295" s="156"/>
    </row>
    <row r="296" spans="1:15" s="54" customFormat="1" ht="12.75">
      <c r="A296" s="154"/>
      <c r="B296" s="239"/>
      <c r="C296" s="238"/>
      <c r="D296" s="238"/>
      <c r="E296" s="238"/>
      <c r="F296" s="239"/>
      <c r="G296" s="241"/>
      <c r="H296" s="244"/>
      <c r="I296" s="155"/>
      <c r="J296" s="155"/>
      <c r="K296" s="156"/>
      <c r="L296" s="156"/>
      <c r="M296" s="156"/>
      <c r="N296" s="156"/>
      <c r="O296" s="156"/>
    </row>
    <row r="297" spans="1:15" s="54" customFormat="1" ht="12.75">
      <c r="A297" s="154"/>
      <c r="B297" s="245"/>
      <c r="C297" s="238"/>
      <c r="D297" s="238"/>
      <c r="E297" s="238"/>
      <c r="F297" s="239"/>
      <c r="G297" s="241"/>
      <c r="H297" s="244"/>
      <c r="I297" s="155"/>
      <c r="J297" s="155"/>
      <c r="K297" s="156"/>
      <c r="L297" s="156"/>
      <c r="M297" s="156"/>
      <c r="N297" s="156"/>
      <c r="O297" s="156"/>
    </row>
    <row r="298" spans="1:15" s="54" customFormat="1" ht="12.75">
      <c r="A298" s="154"/>
      <c r="B298" s="245"/>
      <c r="C298" s="238"/>
      <c r="D298" s="238"/>
      <c r="E298" s="238"/>
      <c r="F298" s="239"/>
      <c r="G298" s="241"/>
      <c r="H298" s="244"/>
      <c r="I298" s="155"/>
      <c r="J298" s="155"/>
      <c r="K298" s="156"/>
      <c r="L298" s="156"/>
      <c r="M298" s="156"/>
      <c r="N298" s="156"/>
      <c r="O298" s="156"/>
    </row>
    <row r="299" spans="1:15" s="147" customFormat="1" ht="12.75">
      <c r="A299" s="246"/>
      <c r="B299" s="137"/>
      <c r="C299" s="247"/>
      <c r="D299" s="247"/>
      <c r="E299" s="247"/>
      <c r="F299" s="140"/>
      <c r="G299" s="248"/>
      <c r="H299" s="249"/>
      <c r="I299" s="136"/>
      <c r="J299" s="136"/>
      <c r="K299" s="134"/>
      <c r="L299" s="134"/>
      <c r="M299" s="134"/>
      <c r="N299" s="134"/>
      <c r="O299" s="134"/>
    </row>
    <row r="300" spans="1:15" s="147" customFormat="1" ht="12.75">
      <c r="A300" s="246"/>
      <c r="B300" s="137"/>
      <c r="C300" s="247"/>
      <c r="D300" s="247"/>
      <c r="E300" s="247"/>
      <c r="F300" s="140"/>
      <c r="G300" s="248"/>
      <c r="H300" s="249"/>
      <c r="I300" s="136"/>
      <c r="J300" s="136"/>
      <c r="K300" s="134"/>
      <c r="L300" s="134"/>
      <c r="M300" s="134"/>
      <c r="N300" s="134"/>
      <c r="O300" s="134"/>
    </row>
    <row r="301" spans="1:15" s="147" customFormat="1" ht="12.75">
      <c r="A301" s="246"/>
      <c r="B301" s="137"/>
      <c r="C301" s="247"/>
      <c r="D301" s="247"/>
      <c r="E301" s="247"/>
      <c r="F301" s="140"/>
      <c r="G301" s="248"/>
      <c r="H301" s="249"/>
      <c r="I301" s="136"/>
      <c r="J301" s="136"/>
      <c r="K301" s="134"/>
      <c r="L301" s="134"/>
      <c r="M301" s="134"/>
      <c r="N301" s="134"/>
      <c r="O301" s="134"/>
    </row>
    <row r="302" spans="1:15" s="147" customFormat="1" ht="12.75">
      <c r="A302" s="231"/>
      <c r="B302" s="137"/>
      <c r="C302" s="134"/>
      <c r="D302" s="134"/>
      <c r="E302" s="134"/>
      <c r="F302" s="134"/>
      <c r="G302" s="135"/>
      <c r="H302" s="136"/>
      <c r="I302" s="136"/>
      <c r="J302" s="136"/>
      <c r="K302" s="134"/>
      <c r="L302" s="134"/>
      <c r="M302" s="134"/>
      <c r="N302" s="134"/>
      <c r="O302" s="134"/>
    </row>
    <row r="303" spans="1:15" s="147" customFormat="1" ht="12.75">
      <c r="A303" s="231"/>
      <c r="B303" s="137"/>
      <c r="C303" s="134"/>
      <c r="D303" s="134"/>
      <c r="E303" s="134"/>
      <c r="F303" s="134"/>
      <c r="G303" s="135"/>
      <c r="H303" s="136"/>
      <c r="I303" s="136"/>
      <c r="J303" s="136"/>
      <c r="K303" s="134"/>
      <c r="L303" s="134"/>
      <c r="M303" s="134"/>
      <c r="N303" s="134"/>
      <c r="O303" s="134"/>
    </row>
    <row r="304" spans="1:15" s="147" customFormat="1" ht="12.75">
      <c r="A304" s="246"/>
      <c r="B304" s="137"/>
      <c r="C304" s="247"/>
      <c r="D304" s="247"/>
      <c r="E304" s="247"/>
      <c r="F304" s="140"/>
      <c r="G304" s="248"/>
      <c r="H304" s="249"/>
      <c r="I304" s="136"/>
      <c r="J304" s="136"/>
      <c r="K304" s="134"/>
      <c r="L304" s="134"/>
      <c r="M304" s="134"/>
      <c r="N304" s="134"/>
      <c r="O304" s="134"/>
    </row>
    <row r="305" spans="1:15" s="15" customFormat="1" ht="12.75">
      <c r="A305" s="38"/>
      <c r="B305" s="128"/>
      <c r="C305" s="38"/>
      <c r="D305" s="38"/>
      <c r="E305" s="38"/>
      <c r="F305" s="38"/>
      <c r="G305" s="129"/>
      <c r="H305" s="52"/>
      <c r="I305" s="250"/>
      <c r="J305" s="251"/>
      <c r="K305" s="42"/>
      <c r="L305" s="42"/>
      <c r="M305" s="42"/>
      <c r="N305" s="42"/>
      <c r="O305" s="42"/>
    </row>
    <row r="306" spans="1:15" s="74" customFormat="1" ht="12.75" customHeight="1">
      <c r="A306" s="157"/>
      <c r="B306" s="312"/>
      <c r="C306" s="312"/>
      <c r="D306" s="312"/>
      <c r="E306" s="312"/>
      <c r="F306" s="312"/>
      <c r="G306" s="312"/>
      <c r="H306" s="312"/>
      <c r="I306" s="312"/>
      <c r="J306" s="250"/>
      <c r="K306" s="16"/>
      <c r="L306" s="16"/>
      <c r="M306" s="16"/>
      <c r="N306" s="16"/>
      <c r="O306" s="16"/>
    </row>
    <row r="307" spans="1:15" s="74" customFormat="1" ht="12.75">
      <c r="A307" s="304"/>
      <c r="B307" s="304"/>
      <c r="C307" s="157"/>
      <c r="D307" s="157"/>
      <c r="E307" s="157"/>
      <c r="F307" s="16"/>
      <c r="G307" s="252"/>
      <c r="H307" s="250"/>
      <c r="I307" s="250"/>
      <c r="J307" s="250"/>
      <c r="K307" s="16"/>
      <c r="L307" s="16"/>
      <c r="M307" s="16"/>
      <c r="N307" s="16"/>
      <c r="O307" s="16"/>
    </row>
    <row r="308" spans="1:15" s="74" customFormat="1" ht="12.75">
      <c r="A308" s="175"/>
      <c r="B308" s="175"/>
      <c r="C308" s="175"/>
      <c r="D308" s="175"/>
      <c r="E308" s="175"/>
      <c r="F308" s="175"/>
      <c r="G308" s="253"/>
      <c r="H308" s="179"/>
      <c r="I308" s="250"/>
      <c r="J308" s="250"/>
      <c r="K308" s="16"/>
      <c r="L308" s="16"/>
      <c r="M308" s="16"/>
      <c r="N308" s="16"/>
      <c r="O308" s="16"/>
    </row>
    <row r="309" spans="1:15" s="74" customFormat="1" ht="12.75">
      <c r="A309" s="34"/>
      <c r="B309" s="34"/>
      <c r="C309" s="34"/>
      <c r="D309" s="34"/>
      <c r="E309" s="34"/>
      <c r="F309" s="34"/>
      <c r="G309" s="119"/>
      <c r="H309" s="91"/>
      <c r="I309" s="250"/>
      <c r="J309" s="250"/>
      <c r="K309" s="16"/>
      <c r="L309" s="16"/>
      <c r="M309" s="16"/>
      <c r="N309" s="16"/>
      <c r="O309" s="16"/>
    </row>
    <row r="310" spans="1:15" s="15" customFormat="1" ht="12.75">
      <c r="A310" s="38"/>
      <c r="B310" s="39"/>
      <c r="C310" s="38"/>
      <c r="D310" s="38"/>
      <c r="E310" s="38"/>
      <c r="F310" s="52"/>
      <c r="G310" s="129"/>
      <c r="H310" s="52"/>
      <c r="I310" s="250"/>
      <c r="J310" s="251"/>
      <c r="K310" s="42"/>
      <c r="L310" s="42"/>
      <c r="M310" s="42"/>
      <c r="N310" s="42"/>
      <c r="O310" s="42"/>
    </row>
    <row r="311" spans="1:15" s="74" customFormat="1" ht="12.75">
      <c r="A311" s="157"/>
      <c r="B311" s="16"/>
      <c r="C311" s="157"/>
      <c r="D311" s="157"/>
      <c r="E311" s="157"/>
      <c r="F311" s="16"/>
      <c r="G311" s="252"/>
      <c r="H311" s="51"/>
      <c r="I311" s="250"/>
      <c r="J311" s="250"/>
      <c r="K311" s="16"/>
      <c r="L311" s="16"/>
      <c r="M311" s="16"/>
      <c r="N311" s="16"/>
      <c r="O311" s="16"/>
    </row>
    <row r="312" spans="1:15" s="74" customFormat="1" ht="12.75">
      <c r="A312" s="157"/>
      <c r="B312" s="254"/>
      <c r="C312" s="157"/>
      <c r="D312" s="157"/>
      <c r="E312" s="157"/>
      <c r="F312" s="16"/>
      <c r="G312" s="252"/>
      <c r="H312" s="51"/>
      <c r="I312" s="250"/>
      <c r="J312" s="250"/>
      <c r="K312" s="16"/>
      <c r="L312" s="16"/>
      <c r="M312" s="16"/>
      <c r="N312" s="16"/>
      <c r="O312" s="16"/>
    </row>
    <row r="313" spans="1:15" s="74" customFormat="1" ht="12.75">
      <c r="A313" s="157"/>
      <c r="B313" s="42"/>
      <c r="C313" s="157"/>
      <c r="D313" s="157"/>
      <c r="E313" s="157"/>
      <c r="F313" s="16"/>
      <c r="G313" s="252"/>
      <c r="H313" s="250"/>
      <c r="I313" s="250"/>
      <c r="J313" s="250"/>
      <c r="K313" s="16"/>
      <c r="L313" s="16"/>
      <c r="M313" s="16"/>
      <c r="N313" s="16"/>
      <c r="O313" s="16"/>
    </row>
    <row r="314" spans="1:15" s="74" customFormat="1" ht="12.75">
      <c r="A314" s="157"/>
      <c r="B314" s="38"/>
      <c r="C314" s="157"/>
      <c r="D314" s="157"/>
      <c r="E314" s="157"/>
      <c r="F314" s="16"/>
      <c r="G314" s="252"/>
      <c r="H314" s="250"/>
      <c r="I314" s="250"/>
      <c r="J314" s="250"/>
      <c r="K314" s="16"/>
      <c r="L314" s="16"/>
      <c r="M314" s="16"/>
      <c r="N314" s="16"/>
      <c r="O314" s="16"/>
    </row>
    <row r="315" spans="1:15" s="74" customFormat="1" ht="12.75">
      <c r="A315" s="157"/>
      <c r="B315" s="38"/>
      <c r="C315" s="157"/>
      <c r="D315" s="157"/>
      <c r="E315" s="157"/>
      <c r="F315" s="16"/>
      <c r="G315" s="252"/>
      <c r="H315" s="250"/>
      <c r="I315" s="250"/>
      <c r="J315" s="250"/>
      <c r="K315" s="16"/>
      <c r="L315" s="16"/>
      <c r="M315" s="16"/>
      <c r="N315" s="16"/>
      <c r="O315" s="16"/>
    </row>
    <row r="316" spans="1:15" s="74" customFormat="1" ht="12.75">
      <c r="A316" s="157"/>
      <c r="B316" s="38"/>
      <c r="C316" s="157"/>
      <c r="D316" s="157"/>
      <c r="E316" s="157"/>
      <c r="F316" s="16"/>
      <c r="G316" s="252"/>
      <c r="H316" s="250"/>
      <c r="I316" s="250"/>
      <c r="J316" s="250"/>
      <c r="K316" s="16"/>
      <c r="L316" s="16"/>
      <c r="M316" s="16"/>
      <c r="N316" s="16"/>
      <c r="O316" s="16"/>
    </row>
    <row r="317" spans="1:15" s="74" customFormat="1" ht="12.75">
      <c r="A317" s="157"/>
      <c r="B317" s="38"/>
      <c r="C317" s="157"/>
      <c r="D317" s="157"/>
      <c r="E317" s="157"/>
      <c r="F317" s="16"/>
      <c r="G317" s="252"/>
      <c r="H317" s="250"/>
      <c r="I317" s="250"/>
      <c r="J317" s="250"/>
      <c r="K317" s="16"/>
      <c r="L317" s="16"/>
      <c r="M317" s="16"/>
      <c r="N317" s="16"/>
      <c r="O317" s="16"/>
    </row>
    <row r="318" spans="1:15" s="74" customFormat="1" ht="12.75">
      <c r="A318" s="16"/>
      <c r="B318" s="16"/>
      <c r="C318" s="16"/>
      <c r="D318" s="16"/>
      <c r="E318" s="16"/>
      <c r="F318" s="16"/>
      <c r="G318" s="252"/>
      <c r="H318" s="250"/>
      <c r="I318" s="250"/>
      <c r="J318" s="250"/>
      <c r="K318" s="16"/>
      <c r="L318" s="16"/>
      <c r="M318" s="16"/>
      <c r="N318" s="16"/>
      <c r="O318" s="16"/>
    </row>
    <row r="319" spans="1:15" s="74" customFormat="1" ht="12.75">
      <c r="A319" s="16"/>
      <c r="B319" s="16"/>
      <c r="C319" s="16"/>
      <c r="D319" s="16"/>
      <c r="E319" s="16"/>
      <c r="F319" s="16"/>
      <c r="G319" s="252"/>
      <c r="H319" s="250"/>
      <c r="I319" s="250"/>
      <c r="J319" s="250"/>
      <c r="K319" s="16"/>
      <c r="L319" s="16"/>
      <c r="M319" s="16"/>
      <c r="N319" s="16"/>
      <c r="O319" s="16"/>
    </row>
    <row r="320" spans="1:15" s="74" customFormat="1" ht="12.75">
      <c r="A320" s="16"/>
      <c r="B320" s="16"/>
      <c r="C320" s="16"/>
      <c r="D320" s="16"/>
      <c r="E320" s="16"/>
      <c r="F320" s="16"/>
      <c r="G320" s="16"/>
      <c r="H320" s="250"/>
      <c r="I320" s="251"/>
      <c r="J320" s="250"/>
      <c r="K320" s="16"/>
      <c r="L320" s="16"/>
      <c r="M320" s="16"/>
      <c r="N320" s="16"/>
      <c r="O320" s="16"/>
    </row>
    <row r="321" spans="1:15" s="74" customFormat="1" ht="12.75">
      <c r="A321" s="16"/>
      <c r="B321" s="16"/>
      <c r="C321" s="16"/>
      <c r="D321" s="16"/>
      <c r="E321" s="16"/>
      <c r="F321" s="16"/>
      <c r="G321" s="16"/>
      <c r="H321" s="250"/>
      <c r="I321" s="251"/>
      <c r="J321" s="250"/>
      <c r="K321" s="16"/>
      <c r="L321" s="16"/>
      <c r="M321" s="16"/>
      <c r="N321" s="16"/>
      <c r="O321" s="16"/>
    </row>
    <row r="322" spans="1:15" s="74" customFormat="1" ht="12.75">
      <c r="A322" s="16"/>
      <c r="B322" s="16"/>
      <c r="C322" s="16"/>
      <c r="D322" s="16"/>
      <c r="E322" s="16"/>
      <c r="F322" s="16"/>
      <c r="G322" s="252"/>
      <c r="H322" s="250"/>
      <c r="I322" s="250"/>
      <c r="J322" s="250"/>
      <c r="K322" s="16"/>
      <c r="L322" s="16"/>
      <c r="M322" s="16"/>
      <c r="N322" s="16"/>
      <c r="O322" s="16"/>
    </row>
    <row r="323" spans="1:15" s="74" customFormat="1" ht="12.75">
      <c r="A323" s="16"/>
      <c r="B323" s="16"/>
      <c r="C323" s="16"/>
      <c r="D323" s="16"/>
      <c r="E323" s="16"/>
      <c r="F323" s="16"/>
      <c r="G323" s="252"/>
      <c r="H323" s="250"/>
      <c r="I323" s="250"/>
      <c r="J323" s="250"/>
      <c r="K323" s="16"/>
      <c r="L323" s="16"/>
      <c r="M323" s="16"/>
      <c r="N323" s="16"/>
      <c r="O323" s="16"/>
    </row>
    <row r="324" spans="1:15" s="74" customFormat="1" ht="12.75">
      <c r="A324" s="158"/>
      <c r="B324" s="312"/>
      <c r="C324" s="312"/>
      <c r="D324" s="312"/>
      <c r="E324" s="312"/>
      <c r="F324" s="312"/>
      <c r="G324" s="312"/>
      <c r="H324" s="312"/>
      <c r="I324" s="312"/>
      <c r="J324" s="250"/>
      <c r="K324" s="16"/>
      <c r="L324" s="16"/>
      <c r="M324" s="16"/>
      <c r="N324" s="16"/>
      <c r="O324" s="16"/>
    </row>
    <row r="325" spans="1:15" s="74" customFormat="1" ht="15.75">
      <c r="A325" s="16"/>
      <c r="B325" s="2"/>
      <c r="C325" s="16"/>
      <c r="D325" s="16"/>
      <c r="E325" s="16"/>
      <c r="F325" s="16"/>
      <c r="G325" s="252"/>
      <c r="H325" s="250"/>
      <c r="I325" s="250"/>
      <c r="J325" s="250"/>
      <c r="K325" s="16"/>
      <c r="L325" s="16"/>
      <c r="M325" s="16"/>
      <c r="N325" s="16"/>
      <c r="O325" s="16"/>
    </row>
    <row r="326" spans="1:15" s="74" customFormat="1" ht="12.75">
      <c r="A326" s="175"/>
      <c r="B326" s="175"/>
      <c r="C326" s="175"/>
      <c r="D326" s="175"/>
      <c r="E326" s="175"/>
      <c r="F326" s="175"/>
      <c r="G326" s="253"/>
      <c r="H326" s="179"/>
      <c r="I326" s="250"/>
      <c r="J326" s="250"/>
      <c r="K326" s="16"/>
      <c r="L326" s="16"/>
      <c r="M326" s="16"/>
      <c r="N326" s="16"/>
      <c r="O326" s="16"/>
    </row>
    <row r="327" spans="1:15" s="74" customFormat="1" ht="12.75">
      <c r="A327" s="34"/>
      <c r="B327" s="34"/>
      <c r="C327" s="34"/>
      <c r="D327" s="34"/>
      <c r="E327" s="34"/>
      <c r="F327" s="91"/>
      <c r="G327" s="100"/>
      <c r="H327" s="91"/>
      <c r="I327" s="250"/>
      <c r="J327" s="250"/>
      <c r="K327" s="16"/>
      <c r="L327" s="16"/>
      <c r="M327" s="16"/>
      <c r="N327" s="16"/>
      <c r="O327" s="16"/>
    </row>
    <row r="328" spans="1:15" s="74" customFormat="1" ht="12.75">
      <c r="A328" s="38"/>
      <c r="B328" s="39"/>
      <c r="C328" s="39"/>
      <c r="D328" s="34"/>
      <c r="E328" s="34"/>
      <c r="F328" s="91"/>
      <c r="G328" s="100"/>
      <c r="H328" s="91"/>
      <c r="I328" s="250"/>
      <c r="J328" s="250"/>
      <c r="K328" s="16"/>
      <c r="L328" s="16"/>
      <c r="M328" s="16"/>
      <c r="N328" s="16"/>
      <c r="O328" s="16"/>
    </row>
    <row r="329" spans="1:15" s="74" customFormat="1" ht="12.75">
      <c r="A329" s="13"/>
      <c r="B329" s="16"/>
      <c r="C329" s="16"/>
      <c r="D329" s="16"/>
      <c r="E329" s="16"/>
      <c r="F329" s="16"/>
      <c r="G329" s="252"/>
      <c r="H329" s="91"/>
      <c r="I329" s="250"/>
      <c r="J329" s="250"/>
      <c r="K329" s="16"/>
      <c r="L329" s="16"/>
      <c r="M329" s="16"/>
      <c r="N329" s="16"/>
      <c r="O329" s="16"/>
    </row>
    <row r="330" spans="1:15" s="74" customFormat="1" ht="12.75">
      <c r="A330" s="255"/>
      <c r="B330" s="254"/>
      <c r="C330" s="16"/>
      <c r="D330" s="16"/>
      <c r="E330" s="16"/>
      <c r="F330" s="16"/>
      <c r="G330" s="252"/>
      <c r="H330" s="51"/>
      <c r="I330" s="250"/>
      <c r="J330" s="250"/>
      <c r="K330" s="16"/>
      <c r="L330" s="16"/>
      <c r="M330" s="16"/>
      <c r="N330" s="16"/>
      <c r="O330" s="16"/>
    </row>
    <row r="331" spans="1:15" s="74" customFormat="1" ht="12.75">
      <c r="A331" s="255"/>
      <c r="B331" s="16"/>
      <c r="C331" s="16"/>
      <c r="D331" s="16"/>
      <c r="E331" s="16"/>
      <c r="F331" s="16"/>
      <c r="G331" s="252"/>
      <c r="H331" s="250"/>
      <c r="I331" s="250"/>
      <c r="J331" s="250"/>
      <c r="K331" s="16"/>
      <c r="L331" s="16"/>
      <c r="M331" s="16"/>
      <c r="N331" s="16"/>
      <c r="O331" s="16"/>
    </row>
    <row r="332" spans="1:15" s="74" customFormat="1" ht="12.75">
      <c r="A332" s="255"/>
      <c r="B332" s="42"/>
      <c r="C332" s="16"/>
      <c r="D332" s="16"/>
      <c r="E332" s="16"/>
      <c r="F332" s="16"/>
      <c r="G332" s="252"/>
      <c r="H332" s="250"/>
      <c r="I332" s="250"/>
      <c r="J332" s="250"/>
      <c r="K332" s="16"/>
      <c r="L332" s="16"/>
      <c r="M332" s="16"/>
      <c r="N332" s="16"/>
      <c r="O332" s="16"/>
    </row>
    <row r="333" spans="1:15" s="74" customFormat="1" ht="12.75">
      <c r="A333" s="255"/>
      <c r="B333" s="38"/>
      <c r="C333" s="16"/>
      <c r="D333" s="16"/>
      <c r="E333" s="16"/>
      <c r="F333" s="16"/>
      <c r="G333" s="252"/>
      <c r="H333" s="250"/>
      <c r="I333" s="250"/>
      <c r="J333" s="250"/>
      <c r="K333" s="16"/>
      <c r="L333" s="16"/>
      <c r="M333" s="16"/>
      <c r="N333" s="16"/>
      <c r="O333" s="16"/>
    </row>
    <row r="334" spans="1:15" s="74" customFormat="1" ht="12.75">
      <c r="A334" s="255"/>
      <c r="B334" s="38"/>
      <c r="C334" s="16"/>
      <c r="D334" s="16"/>
      <c r="E334" s="16"/>
      <c r="F334" s="16"/>
      <c r="G334" s="252"/>
      <c r="H334" s="250"/>
      <c r="I334" s="250"/>
      <c r="J334" s="250"/>
      <c r="K334" s="16"/>
      <c r="L334" s="16"/>
      <c r="M334" s="16"/>
      <c r="N334" s="16"/>
      <c r="O334" s="16"/>
    </row>
    <row r="335" spans="1:15" s="74" customFormat="1" ht="12.75">
      <c r="A335" s="16"/>
      <c r="B335" s="16"/>
      <c r="C335" s="16"/>
      <c r="D335" s="16"/>
      <c r="E335" s="16"/>
      <c r="F335" s="16"/>
      <c r="G335" s="252"/>
      <c r="H335" s="250"/>
      <c r="I335" s="250"/>
      <c r="J335" s="250"/>
      <c r="K335" s="16"/>
      <c r="L335" s="16"/>
      <c r="M335" s="16"/>
      <c r="N335" s="16"/>
      <c r="O335" s="16"/>
    </row>
    <row r="336" spans="1:15" s="147" customFormat="1" ht="12.75">
      <c r="A336" s="134"/>
      <c r="B336" s="134"/>
      <c r="C336" s="134"/>
      <c r="D336" s="134"/>
      <c r="E336" s="134"/>
      <c r="F336" s="134"/>
      <c r="G336" s="135"/>
      <c r="H336" s="136"/>
      <c r="I336" s="136"/>
      <c r="J336" s="136"/>
      <c r="K336" s="134"/>
      <c r="L336" s="134"/>
      <c r="M336" s="134"/>
      <c r="N336" s="134"/>
      <c r="O336" s="134"/>
    </row>
    <row r="337" spans="1:15" s="147" customFormat="1" ht="12.75" customHeight="1">
      <c r="A337" s="239"/>
      <c r="B337" s="312"/>
      <c r="C337" s="312"/>
      <c r="D337" s="312"/>
      <c r="E337" s="312"/>
      <c r="F337" s="312"/>
      <c r="G337" s="312"/>
      <c r="H337" s="312"/>
      <c r="I337" s="312"/>
      <c r="J337" s="136"/>
      <c r="K337" s="134"/>
      <c r="L337" s="134"/>
      <c r="M337" s="134"/>
      <c r="N337" s="134"/>
      <c r="O337" s="134"/>
    </row>
    <row r="338" spans="1:15" s="147" customFormat="1" ht="12.75">
      <c r="A338" s="3"/>
      <c r="B338" s="156"/>
      <c r="C338" s="156"/>
      <c r="D338" s="156"/>
      <c r="E338" s="156"/>
      <c r="F338" s="156"/>
      <c r="G338" s="156"/>
      <c r="H338" s="155"/>
      <c r="I338" s="155"/>
      <c r="J338" s="136"/>
      <c r="K338" s="134"/>
      <c r="L338" s="134"/>
      <c r="M338" s="134"/>
      <c r="N338" s="134"/>
      <c r="O338" s="134"/>
    </row>
    <row r="339" spans="1:15" s="147" customFormat="1" ht="12.75">
      <c r="A339" s="256"/>
      <c r="B339" s="256"/>
      <c r="C339" s="256"/>
      <c r="D339" s="256"/>
      <c r="E339" s="256"/>
      <c r="F339" s="256"/>
      <c r="G339" s="256"/>
      <c r="H339" s="257"/>
      <c r="I339" s="244"/>
      <c r="J339" s="136"/>
      <c r="K339" s="134"/>
      <c r="L339" s="134"/>
      <c r="M339" s="134"/>
      <c r="N339" s="134"/>
      <c r="O339" s="134"/>
    </row>
    <row r="340" spans="1:15" s="147" customFormat="1" ht="12.75">
      <c r="A340" s="256"/>
      <c r="B340" s="256"/>
      <c r="C340" s="256"/>
      <c r="D340" s="256"/>
      <c r="E340" s="256"/>
      <c r="F340" s="256"/>
      <c r="G340" s="256"/>
      <c r="H340" s="258"/>
      <c r="I340" s="244"/>
      <c r="J340" s="136"/>
      <c r="K340" s="134"/>
      <c r="L340" s="134"/>
      <c r="M340" s="134"/>
      <c r="N340" s="134"/>
      <c r="O340" s="134"/>
    </row>
    <row r="341" spans="1:15" s="147" customFormat="1" ht="12.75">
      <c r="A341" s="259"/>
      <c r="B341" s="260"/>
      <c r="C341" s="260"/>
      <c r="D341" s="261"/>
      <c r="E341" s="261"/>
      <c r="F341" s="262"/>
      <c r="G341" s="261"/>
      <c r="H341" s="262"/>
      <c r="I341" s="244"/>
      <c r="J341" s="136"/>
      <c r="K341" s="134"/>
      <c r="L341" s="134"/>
      <c r="M341" s="134"/>
      <c r="N341" s="134"/>
      <c r="O341" s="134"/>
    </row>
    <row r="342" spans="1:15" s="147" customFormat="1" ht="12.75">
      <c r="A342" s="239"/>
      <c r="B342" s="256"/>
      <c r="C342" s="239"/>
      <c r="D342" s="239"/>
      <c r="E342" s="239"/>
      <c r="F342" s="239"/>
      <c r="G342" s="239"/>
      <c r="H342" s="262"/>
      <c r="I342" s="244"/>
      <c r="J342" s="136"/>
      <c r="K342" s="134"/>
      <c r="L342" s="134"/>
      <c r="M342" s="134"/>
      <c r="N342" s="134"/>
      <c r="O342" s="134"/>
    </row>
    <row r="343" spans="1:15" s="147" customFormat="1" ht="12.75">
      <c r="A343" s="239"/>
      <c r="B343" s="256"/>
      <c r="C343" s="239"/>
      <c r="D343" s="239"/>
      <c r="E343" s="239"/>
      <c r="F343" s="239"/>
      <c r="G343" s="239"/>
      <c r="H343" s="244"/>
      <c r="I343" s="244"/>
      <c r="J343" s="136"/>
      <c r="K343" s="134"/>
      <c r="L343" s="134"/>
      <c r="M343" s="134"/>
      <c r="N343" s="134"/>
      <c r="O343" s="134"/>
    </row>
    <row r="344" spans="1:15" s="147" customFormat="1" ht="12.75">
      <c r="A344" s="3"/>
      <c r="B344" s="3"/>
      <c r="C344" s="3"/>
      <c r="D344" s="3"/>
      <c r="E344" s="3"/>
      <c r="F344" s="3"/>
      <c r="G344" s="3"/>
      <c r="H344" s="117"/>
      <c r="I344" s="244"/>
      <c r="J344" s="136"/>
      <c r="K344" s="134"/>
      <c r="L344" s="134"/>
      <c r="M344" s="134"/>
      <c r="N344" s="134"/>
      <c r="O344" s="134"/>
    </row>
    <row r="345" spans="1:15" s="147" customFormat="1" ht="12.75">
      <c r="A345" s="239"/>
      <c r="B345" s="239"/>
      <c r="C345" s="239"/>
      <c r="D345" s="239"/>
      <c r="E345" s="239"/>
      <c r="F345" s="239"/>
      <c r="G345" s="239"/>
      <c r="H345" s="244"/>
      <c r="I345" s="244"/>
      <c r="J345" s="136"/>
      <c r="K345" s="134"/>
      <c r="L345" s="134"/>
      <c r="M345" s="134"/>
      <c r="N345" s="134"/>
      <c r="O345" s="134"/>
    </row>
    <row r="346" spans="1:15" s="147" customFormat="1" ht="12.75">
      <c r="A346" s="3"/>
      <c r="B346" s="3"/>
      <c r="C346" s="3"/>
      <c r="D346" s="3"/>
      <c r="E346" s="3"/>
      <c r="F346" s="3"/>
      <c r="G346" s="3"/>
      <c r="H346" s="117"/>
      <c r="I346" s="117"/>
      <c r="J346" s="136"/>
      <c r="K346" s="134"/>
      <c r="L346" s="134"/>
      <c r="M346" s="134"/>
      <c r="N346" s="134"/>
      <c r="O346" s="134"/>
    </row>
    <row r="347" spans="1:15" s="147" customFormat="1" ht="12.75">
      <c r="A347" s="3"/>
      <c r="B347" s="3"/>
      <c r="C347" s="3"/>
      <c r="D347" s="3"/>
      <c r="E347" s="3"/>
      <c r="F347" s="3"/>
      <c r="G347" s="3"/>
      <c r="H347" s="117"/>
      <c r="I347" s="117"/>
      <c r="J347" s="136"/>
      <c r="K347" s="134"/>
      <c r="L347" s="134"/>
      <c r="M347" s="134"/>
      <c r="N347" s="134"/>
      <c r="O347" s="134"/>
    </row>
    <row r="348" spans="1:15" s="147" customFormat="1" ht="12.75">
      <c r="A348" s="25"/>
      <c r="B348" s="315"/>
      <c r="C348" s="315"/>
      <c r="D348" s="315"/>
      <c r="E348" s="315"/>
      <c r="F348" s="315"/>
      <c r="G348" s="315"/>
      <c r="H348" s="315"/>
      <c r="I348" s="315"/>
      <c r="J348" s="136"/>
      <c r="K348" s="134"/>
      <c r="L348" s="134"/>
      <c r="M348" s="134"/>
      <c r="N348" s="134"/>
      <c r="O348" s="134"/>
    </row>
    <row r="349" spans="1:15" s="147" customFormat="1" ht="12.75">
      <c r="A349" s="316"/>
      <c r="B349" s="316"/>
      <c r="C349" s="25"/>
      <c r="D349" s="25"/>
      <c r="E349" s="25"/>
      <c r="F349" s="3"/>
      <c r="G349" s="133"/>
      <c r="H349" s="117"/>
      <c r="I349" s="263"/>
      <c r="J349" s="136"/>
      <c r="K349" s="134"/>
      <c r="L349" s="134"/>
      <c r="M349" s="134"/>
      <c r="N349" s="134"/>
      <c r="O349" s="134"/>
    </row>
    <row r="350" spans="1:15" s="147" customFormat="1" ht="12.75">
      <c r="A350" s="264"/>
      <c r="B350" s="265"/>
      <c r="C350" s="264"/>
      <c r="D350" s="264"/>
      <c r="E350" s="264"/>
      <c r="F350" s="264"/>
      <c r="G350" s="266"/>
      <c r="H350" s="265"/>
      <c r="I350" s="263"/>
      <c r="J350" s="136"/>
      <c r="K350" s="134"/>
      <c r="L350" s="134"/>
      <c r="M350" s="134"/>
      <c r="N350" s="134"/>
      <c r="O350" s="134"/>
    </row>
    <row r="351" spans="1:15" s="147" customFormat="1" ht="12.75">
      <c r="A351" s="267"/>
      <c r="B351" s="268"/>
      <c r="C351" s="267"/>
      <c r="D351" s="267"/>
      <c r="E351" s="267"/>
      <c r="F351" s="267"/>
      <c r="G351" s="269"/>
      <c r="H351" s="268"/>
      <c r="I351" s="263"/>
      <c r="J351" s="136"/>
      <c r="K351" s="134"/>
      <c r="L351" s="134"/>
      <c r="M351" s="134"/>
      <c r="N351" s="134"/>
      <c r="O351" s="134"/>
    </row>
    <row r="352" spans="1:15" s="147" customFormat="1" ht="15">
      <c r="A352" s="270"/>
      <c r="B352" s="271"/>
      <c r="C352" s="3"/>
      <c r="D352" s="25"/>
      <c r="E352" s="270"/>
      <c r="F352" s="272"/>
      <c r="G352" s="273"/>
      <c r="H352" s="274"/>
      <c r="I352" s="275"/>
      <c r="J352" s="136"/>
      <c r="K352" s="134"/>
      <c r="L352" s="134"/>
      <c r="M352" s="134"/>
      <c r="N352" s="134"/>
      <c r="O352" s="134"/>
    </row>
    <row r="353" spans="1:15" s="147" customFormat="1" ht="22.5" customHeight="1">
      <c r="A353" s="134"/>
      <c r="B353" s="256"/>
      <c r="C353" s="134"/>
      <c r="D353" s="134"/>
      <c r="E353" s="134"/>
      <c r="F353" s="134"/>
      <c r="G353" s="135"/>
      <c r="H353" s="155"/>
      <c r="I353" s="136"/>
      <c r="J353" s="136"/>
      <c r="K353" s="134"/>
      <c r="L353" s="134"/>
      <c r="M353" s="134"/>
      <c r="N353" s="134"/>
      <c r="O353" s="134"/>
    </row>
    <row r="354" spans="1:15" s="147" customFormat="1" ht="12.75">
      <c r="A354" s="134"/>
      <c r="B354" s="134"/>
      <c r="C354" s="134"/>
      <c r="D354" s="134"/>
      <c r="E354" s="134"/>
      <c r="F354" s="134"/>
      <c r="G354" s="135"/>
      <c r="H354" s="155"/>
      <c r="I354" s="136"/>
      <c r="J354" s="136"/>
      <c r="K354" s="134"/>
      <c r="L354" s="134"/>
      <c r="M354" s="134"/>
      <c r="N354" s="134"/>
      <c r="O354" s="134"/>
    </row>
    <row r="355" spans="1:15" s="147" customFormat="1" ht="12.75">
      <c r="A355" s="134"/>
      <c r="B355" s="134"/>
      <c r="C355" s="134"/>
      <c r="D355" s="134"/>
      <c r="E355" s="134"/>
      <c r="F355" s="134"/>
      <c r="G355" s="135"/>
      <c r="H355" s="136"/>
      <c r="I355" s="136"/>
      <c r="J355" s="136"/>
      <c r="K355" s="134"/>
      <c r="L355" s="134"/>
      <c r="M355" s="134"/>
      <c r="N355" s="134"/>
      <c r="O355" s="134"/>
    </row>
    <row r="356" spans="1:15" s="147" customFormat="1" ht="12.75">
      <c r="A356" s="134"/>
      <c r="B356" s="134"/>
      <c r="C356" s="134"/>
      <c r="D356" s="134"/>
      <c r="E356" s="134"/>
      <c r="F356" s="134"/>
      <c r="G356" s="135"/>
      <c r="H356" s="136"/>
      <c r="I356" s="136"/>
      <c r="J356" s="136"/>
      <c r="K356" s="134"/>
      <c r="L356" s="134"/>
      <c r="M356" s="134"/>
      <c r="N356" s="134"/>
      <c r="O356" s="134"/>
    </row>
    <row r="357" spans="1:15" s="147" customFormat="1" ht="12.75">
      <c r="A357" s="315"/>
      <c r="B357" s="315"/>
      <c r="C357" s="315"/>
      <c r="D357" s="315"/>
      <c r="E357" s="315"/>
      <c r="F357" s="315"/>
      <c r="G357" s="315"/>
      <c r="H357" s="315"/>
      <c r="I357" s="136"/>
      <c r="J357" s="136"/>
      <c r="K357" s="134"/>
      <c r="L357" s="134"/>
      <c r="M357" s="134"/>
      <c r="N357" s="134"/>
      <c r="O357" s="134"/>
    </row>
    <row r="358" spans="1:15" s="147" customFormat="1" ht="12.75">
      <c r="A358" s="276"/>
      <c r="B358" s="277"/>
      <c r="C358" s="278"/>
      <c r="D358" s="278"/>
      <c r="E358" s="278"/>
      <c r="F358" s="278"/>
      <c r="G358" s="279"/>
      <c r="H358" s="277"/>
      <c r="I358" s="136"/>
      <c r="J358" s="136"/>
      <c r="K358" s="134"/>
      <c r="L358" s="134"/>
      <c r="M358" s="134"/>
      <c r="N358" s="134"/>
      <c r="O358" s="134"/>
    </row>
    <row r="359" spans="1:15" s="147" customFormat="1" ht="12.75">
      <c r="A359" s="280"/>
      <c r="B359" s="281"/>
      <c r="C359" s="280"/>
      <c r="D359" s="280"/>
      <c r="E359" s="280"/>
      <c r="F359" s="280"/>
      <c r="G359" s="281"/>
      <c r="H359" s="281"/>
      <c r="I359" s="136"/>
      <c r="J359" s="136"/>
      <c r="K359" s="134"/>
      <c r="L359" s="134"/>
      <c r="M359" s="134"/>
      <c r="N359" s="134"/>
      <c r="O359" s="134"/>
    </row>
    <row r="360" spans="1:15" s="147" customFormat="1" ht="12.75">
      <c r="A360" s="278"/>
      <c r="B360" s="277"/>
      <c r="C360" s="278"/>
      <c r="D360" s="278"/>
      <c r="E360" s="278"/>
      <c r="F360" s="278"/>
      <c r="G360" s="279"/>
      <c r="H360" s="277"/>
      <c r="I360" s="136"/>
      <c r="J360" s="136"/>
      <c r="K360" s="134"/>
      <c r="L360" s="134"/>
      <c r="M360" s="134"/>
      <c r="N360" s="134"/>
      <c r="O360" s="134"/>
    </row>
    <row r="361" spans="1:15" s="147" customFormat="1" ht="12.75">
      <c r="A361" s="216"/>
      <c r="B361" s="282"/>
      <c r="C361" s="205"/>
      <c r="D361" s="216"/>
      <c r="E361" s="216"/>
      <c r="F361" s="283"/>
      <c r="G361" s="284"/>
      <c r="H361" s="206"/>
      <c r="I361" s="155"/>
      <c r="J361" s="136"/>
      <c r="K361" s="134"/>
      <c r="L361" s="134"/>
      <c r="M361" s="134"/>
      <c r="N361" s="134"/>
      <c r="O361" s="134"/>
    </row>
    <row r="362" spans="1:15" s="147" customFormat="1" ht="27" customHeight="1">
      <c r="A362" s="278"/>
      <c r="B362" s="256"/>
      <c r="C362" s="278"/>
      <c r="D362" s="278"/>
      <c r="E362" s="278"/>
      <c r="F362" s="278"/>
      <c r="G362" s="279"/>
      <c r="H362" s="285"/>
      <c r="I362" s="136"/>
      <c r="J362" s="136"/>
      <c r="K362" s="134"/>
      <c r="L362" s="134"/>
      <c r="M362" s="134"/>
      <c r="N362" s="134"/>
      <c r="O362" s="134"/>
    </row>
    <row r="363" spans="1:15" s="147" customFormat="1" ht="12.75">
      <c r="A363" s="3"/>
      <c r="B363" s="117"/>
      <c r="C363" s="3"/>
      <c r="D363" s="3"/>
      <c r="E363" s="3"/>
      <c r="F363" s="3"/>
      <c r="G363" s="133"/>
      <c r="H363" s="285"/>
      <c r="I363" s="136"/>
      <c r="J363" s="136"/>
      <c r="K363" s="134"/>
      <c r="L363" s="134"/>
      <c r="M363" s="134"/>
      <c r="N363" s="134"/>
      <c r="O363" s="134"/>
    </row>
    <row r="364" spans="1:15" s="147" customFormat="1" ht="12.75">
      <c r="A364" s="3"/>
      <c r="B364" s="117"/>
      <c r="C364" s="3"/>
      <c r="D364" s="3"/>
      <c r="E364" s="3"/>
      <c r="F364" s="3"/>
      <c r="G364" s="133"/>
      <c r="H364" s="117"/>
      <c r="I364" s="136"/>
      <c r="J364" s="136"/>
      <c r="K364" s="134"/>
      <c r="L364" s="134"/>
      <c r="M364" s="134"/>
      <c r="N364" s="134"/>
      <c r="O364" s="134"/>
    </row>
    <row r="365" spans="1:15" s="147" customFormat="1" ht="12.75">
      <c r="A365" s="3"/>
      <c r="B365" s="271"/>
      <c r="C365" s="3"/>
      <c r="D365" s="3"/>
      <c r="E365" s="3"/>
      <c r="F365" s="3"/>
      <c r="G365" s="133"/>
      <c r="H365" s="117"/>
      <c r="I365" s="136"/>
      <c r="J365" s="136"/>
      <c r="K365" s="134"/>
      <c r="L365" s="134"/>
      <c r="M365" s="134"/>
      <c r="N365" s="134"/>
      <c r="O365" s="134"/>
    </row>
    <row r="366" spans="1:15" s="147" customFormat="1" ht="12.75">
      <c r="A366" s="3"/>
      <c r="B366" s="286"/>
      <c r="C366" s="3"/>
      <c r="D366" s="3"/>
      <c r="E366" s="3"/>
      <c r="F366" s="3"/>
      <c r="G366" s="133"/>
      <c r="H366" s="117"/>
      <c r="I366" s="136"/>
      <c r="J366" s="136"/>
      <c r="K366" s="134"/>
      <c r="L366" s="134"/>
      <c r="M366" s="134"/>
      <c r="N366" s="134"/>
      <c r="O366" s="134"/>
    </row>
    <row r="367" spans="1:15" s="147" customFormat="1" ht="12.75">
      <c r="A367" s="134"/>
      <c r="B367" s="134"/>
      <c r="C367" s="134"/>
      <c r="D367" s="134"/>
      <c r="E367" s="134"/>
      <c r="F367" s="134"/>
      <c r="G367" s="135"/>
      <c r="H367" s="136"/>
      <c r="I367" s="136"/>
      <c r="J367" s="136"/>
      <c r="K367" s="134"/>
      <c r="L367" s="134"/>
      <c r="M367" s="134"/>
      <c r="N367" s="134"/>
      <c r="O367" s="134"/>
    </row>
    <row r="368" spans="1:15" s="147" customFormat="1" ht="12.75">
      <c r="A368" s="134"/>
      <c r="B368" s="134"/>
      <c r="C368" s="134"/>
      <c r="D368" s="134"/>
      <c r="E368" s="134"/>
      <c r="F368" s="134"/>
      <c r="G368" s="135"/>
      <c r="H368" s="136"/>
      <c r="I368" s="136"/>
      <c r="J368" s="136"/>
      <c r="K368" s="134"/>
      <c r="L368" s="134"/>
      <c r="M368" s="134"/>
      <c r="N368" s="134"/>
      <c r="O368" s="134"/>
    </row>
    <row r="369" spans="1:15" s="147" customFormat="1" ht="12.75">
      <c r="A369" s="134"/>
      <c r="B369" s="134"/>
      <c r="C369" s="134"/>
      <c r="D369" s="134"/>
      <c r="E369" s="134"/>
      <c r="F369" s="134"/>
      <c r="G369" s="135"/>
      <c r="H369" s="136"/>
      <c r="I369" s="136"/>
      <c r="J369" s="136"/>
      <c r="K369" s="134"/>
      <c r="L369" s="134"/>
      <c r="M369" s="134"/>
      <c r="N369" s="134"/>
      <c r="O369" s="134"/>
    </row>
    <row r="370" spans="1:15" s="147" customFormat="1" ht="12.75">
      <c r="A370" s="312"/>
      <c r="B370" s="313"/>
      <c r="C370" s="313"/>
      <c r="D370" s="313"/>
      <c r="E370" s="313"/>
      <c r="F370" s="313"/>
      <c r="G370" s="313"/>
      <c r="H370" s="314"/>
      <c r="I370" s="136"/>
      <c r="J370" s="136"/>
      <c r="K370" s="134"/>
      <c r="L370" s="134"/>
      <c r="M370" s="134"/>
      <c r="N370" s="134"/>
      <c r="O370" s="134"/>
    </row>
    <row r="371" spans="1:15" ht="12.75">
      <c r="A371" s="16"/>
      <c r="B371" s="288"/>
      <c r="C371" s="16"/>
      <c r="D371" s="16"/>
      <c r="E371" s="16"/>
      <c r="F371" s="289"/>
      <c r="G371" s="289"/>
      <c r="H371" s="289"/>
      <c r="I371" s="117"/>
      <c r="J371" s="117"/>
      <c r="K371" s="3"/>
      <c r="L371" s="3"/>
      <c r="M371" s="3"/>
      <c r="N371" s="3"/>
      <c r="O371" s="3"/>
    </row>
    <row r="372" spans="1:15" ht="12.75">
      <c r="A372" s="16"/>
      <c r="B372" s="290"/>
      <c r="C372" s="16"/>
      <c r="D372" s="16"/>
      <c r="E372" s="16"/>
      <c r="F372" s="289"/>
      <c r="G372" s="289"/>
      <c r="H372" s="289"/>
      <c r="I372" s="117"/>
      <c r="J372" s="117"/>
      <c r="K372" s="3"/>
      <c r="L372" s="3"/>
      <c r="M372" s="3"/>
      <c r="N372" s="3"/>
      <c r="O372" s="3"/>
    </row>
    <row r="373" spans="1:15" ht="12.75">
      <c r="A373" s="175"/>
      <c r="B373" s="175"/>
      <c r="C373" s="175"/>
      <c r="D373" s="175"/>
      <c r="E373" s="175"/>
      <c r="F373" s="291"/>
      <c r="G373" s="292"/>
      <c r="H373" s="291"/>
      <c r="I373" s="117"/>
      <c r="J373" s="117"/>
      <c r="K373" s="3"/>
      <c r="L373" s="3"/>
      <c r="M373" s="3"/>
      <c r="N373" s="3"/>
      <c r="O373" s="3"/>
    </row>
    <row r="374" spans="1:15" ht="12.75">
      <c r="A374" s="159"/>
      <c r="B374" s="159"/>
      <c r="C374" s="159"/>
      <c r="D374" s="159"/>
      <c r="E374" s="159"/>
      <c r="F374" s="161"/>
      <c r="G374" s="293"/>
      <c r="H374" s="161"/>
      <c r="I374" s="117"/>
      <c r="J374" s="117"/>
      <c r="K374" s="3"/>
      <c r="L374" s="3"/>
      <c r="M374" s="3"/>
      <c r="N374" s="3"/>
      <c r="O374" s="3"/>
    </row>
    <row r="375" spans="1:15" ht="12.75">
      <c r="A375" s="38"/>
      <c r="B375" s="128"/>
      <c r="C375" s="128"/>
      <c r="D375" s="38"/>
      <c r="E375" s="38"/>
      <c r="F375" s="40"/>
      <c r="G375" s="294"/>
      <c r="H375" s="52"/>
      <c r="I375" s="117"/>
      <c r="J375" s="117"/>
      <c r="K375" s="3"/>
      <c r="L375" s="3"/>
      <c r="M375" s="3"/>
      <c r="N375" s="3"/>
      <c r="O375" s="3"/>
    </row>
    <row r="376" spans="1:15" ht="12.75">
      <c r="A376" s="38"/>
      <c r="B376" s="128"/>
      <c r="C376" s="128"/>
      <c r="D376" s="38"/>
      <c r="E376" s="38"/>
      <c r="F376" s="40"/>
      <c r="G376" s="294"/>
      <c r="H376" s="52"/>
      <c r="I376" s="117"/>
      <c r="J376" s="117"/>
      <c r="K376" s="3"/>
      <c r="L376" s="3"/>
      <c r="M376" s="3"/>
      <c r="N376" s="3"/>
      <c r="O376" s="3"/>
    </row>
    <row r="377" spans="1:15" ht="12.75">
      <c r="A377" s="159"/>
      <c r="B377" s="128"/>
      <c r="C377" s="128"/>
      <c r="D377" s="38"/>
      <c r="E377" s="38"/>
      <c r="F377" s="40"/>
      <c r="G377" s="294"/>
      <c r="H377" s="52"/>
      <c r="I377" s="117"/>
      <c r="J377" s="117"/>
      <c r="K377" s="3"/>
      <c r="L377" s="3"/>
      <c r="M377" s="3"/>
      <c r="N377" s="3"/>
      <c r="O377" s="3"/>
    </row>
    <row r="378" spans="1:15" ht="12.75">
      <c r="A378" s="38"/>
      <c r="B378" s="128"/>
      <c r="C378" s="128"/>
      <c r="D378" s="38"/>
      <c r="E378" s="38"/>
      <c r="F378" s="40"/>
      <c r="G378" s="294"/>
      <c r="H378" s="52"/>
      <c r="I378" s="117"/>
      <c r="J378" s="117"/>
      <c r="K378" s="3"/>
      <c r="L378" s="3"/>
      <c r="M378" s="3"/>
      <c r="N378" s="3"/>
      <c r="O378" s="3"/>
    </row>
    <row r="379" spans="1:15" ht="12.75">
      <c r="A379" s="38"/>
      <c r="B379" s="287"/>
      <c r="C379" s="287"/>
      <c r="D379" s="159"/>
      <c r="E379" s="159"/>
      <c r="F379" s="161"/>
      <c r="G379" s="161"/>
      <c r="H379" s="52"/>
      <c r="I379" s="117"/>
      <c r="J379" s="117"/>
      <c r="K379" s="3"/>
      <c r="L379" s="3"/>
      <c r="M379" s="3"/>
      <c r="N379" s="3"/>
      <c r="O379" s="3"/>
    </row>
    <row r="380" spans="1:15" ht="12.75">
      <c r="A380" s="159"/>
      <c r="B380" s="189"/>
      <c r="C380" s="189"/>
      <c r="D380" s="159"/>
      <c r="E380" s="159"/>
      <c r="F380" s="161"/>
      <c r="G380" s="161"/>
      <c r="H380" s="52"/>
      <c r="I380" s="117"/>
      <c r="J380" s="117"/>
      <c r="K380" s="3"/>
      <c r="L380" s="3"/>
      <c r="M380" s="3"/>
      <c r="N380" s="3"/>
      <c r="O380" s="3"/>
    </row>
    <row r="381" spans="1:15" ht="12.75">
      <c r="A381" s="38"/>
      <c r="B381" s="42"/>
      <c r="C381" s="16"/>
      <c r="D381" s="295"/>
      <c r="E381" s="103"/>
      <c r="F381" s="186"/>
      <c r="G381" s="186"/>
      <c r="H381" s="52"/>
      <c r="I381" s="117"/>
      <c r="J381" s="117"/>
      <c r="K381" s="3"/>
      <c r="L381" s="3"/>
      <c r="M381" s="3"/>
      <c r="N381" s="3"/>
      <c r="O381" s="3"/>
    </row>
    <row r="382" spans="1:15" ht="12.75">
      <c r="A382" s="38"/>
      <c r="B382" s="189"/>
      <c r="C382" s="189"/>
      <c r="D382" s="159"/>
      <c r="E382" s="159"/>
      <c r="F382" s="296"/>
      <c r="G382" s="297"/>
      <c r="H382" s="52"/>
      <c r="I382" s="117"/>
      <c r="J382" s="117"/>
      <c r="K382" s="3"/>
      <c r="L382" s="3"/>
      <c r="M382" s="3"/>
      <c r="N382" s="3"/>
      <c r="O382" s="3"/>
    </row>
    <row r="383" spans="1:15" ht="12.75">
      <c r="A383" s="159"/>
      <c r="B383" s="128"/>
      <c r="C383" s="128"/>
      <c r="D383" s="38"/>
      <c r="E383" s="38"/>
      <c r="F383" s="40"/>
      <c r="G383" s="294"/>
      <c r="H383" s="52"/>
      <c r="I383" s="117"/>
      <c r="J383" s="117"/>
      <c r="K383" s="3"/>
      <c r="L383" s="3"/>
      <c r="M383" s="3"/>
      <c r="N383" s="3"/>
      <c r="O383" s="3"/>
    </row>
    <row r="384" spans="1:15" ht="12.75">
      <c r="A384" s="38"/>
      <c r="B384" s="128"/>
      <c r="C384" s="128"/>
      <c r="D384" s="38"/>
      <c r="E384" s="38"/>
      <c r="F384" s="40"/>
      <c r="G384" s="294"/>
      <c r="H384" s="52"/>
      <c r="I384" s="117"/>
      <c r="J384" s="117"/>
      <c r="K384" s="3"/>
      <c r="L384" s="3"/>
      <c r="M384" s="3"/>
      <c r="N384" s="3"/>
      <c r="O384" s="3"/>
    </row>
    <row r="385" spans="1:15" ht="12.75">
      <c r="A385" s="38"/>
      <c r="B385" s="189"/>
      <c r="C385" s="189"/>
      <c r="D385" s="159"/>
      <c r="E385" s="159"/>
      <c r="F385" s="161"/>
      <c r="G385" s="161"/>
      <c r="H385" s="52"/>
      <c r="I385" s="117"/>
      <c r="J385" s="117"/>
      <c r="K385" s="3"/>
      <c r="L385" s="3"/>
      <c r="M385" s="3"/>
      <c r="N385" s="3"/>
      <c r="O385" s="3"/>
    </row>
    <row r="386" spans="1:15" ht="12.75">
      <c r="A386" s="159"/>
      <c r="B386" s="128"/>
      <c r="C386" s="128"/>
      <c r="D386" s="38"/>
      <c r="E386" s="38"/>
      <c r="F386" s="40"/>
      <c r="G386" s="294"/>
      <c r="H386" s="52"/>
      <c r="I386" s="117"/>
      <c r="J386" s="117"/>
      <c r="K386" s="3"/>
      <c r="L386" s="3"/>
      <c r="M386" s="3"/>
      <c r="N386" s="3"/>
      <c r="O386" s="3"/>
    </row>
    <row r="387" spans="1:15" ht="12.75">
      <c r="A387" s="38"/>
      <c r="B387" s="128"/>
      <c r="C387" s="128"/>
      <c r="D387" s="38"/>
      <c r="E387" s="38"/>
      <c r="F387" s="40"/>
      <c r="G387" s="294"/>
      <c r="H387" s="52"/>
      <c r="I387" s="117"/>
      <c r="J387" s="117"/>
      <c r="K387" s="3"/>
      <c r="L387" s="3"/>
      <c r="M387" s="3"/>
      <c r="N387" s="3"/>
      <c r="O387" s="3"/>
    </row>
    <row r="388" spans="1:15" ht="12.75">
      <c r="A388" s="38"/>
      <c r="B388" s="128"/>
      <c r="C388" s="128"/>
      <c r="D388" s="38"/>
      <c r="E388" s="38"/>
      <c r="F388" s="40"/>
      <c r="G388" s="294"/>
      <c r="H388" s="52"/>
      <c r="I388" s="117"/>
      <c r="J388" s="117"/>
      <c r="K388" s="3"/>
      <c r="L388" s="3"/>
      <c r="M388" s="3"/>
      <c r="N388" s="3"/>
      <c r="O388" s="3"/>
    </row>
    <row r="389" spans="1:15" ht="12.75">
      <c r="A389" s="159"/>
      <c r="B389" s="128"/>
      <c r="C389" s="298"/>
      <c r="D389" s="38"/>
      <c r="E389" s="38"/>
      <c r="F389" s="40"/>
      <c r="G389" s="294"/>
      <c r="H389" s="52"/>
      <c r="I389" s="117"/>
      <c r="J389" s="117"/>
      <c r="K389" s="3"/>
      <c r="L389" s="3"/>
      <c r="M389" s="3"/>
      <c r="N389" s="3"/>
      <c r="O389" s="3"/>
    </row>
    <row r="390" spans="1:15" ht="12.75">
      <c r="A390" s="38"/>
      <c r="B390" s="128"/>
      <c r="C390" s="128"/>
      <c r="D390" s="38"/>
      <c r="E390" s="38"/>
      <c r="F390" s="40"/>
      <c r="G390" s="294"/>
      <c r="H390" s="52"/>
      <c r="I390" s="117"/>
      <c r="J390" s="117"/>
      <c r="K390" s="3"/>
      <c r="L390" s="3"/>
      <c r="M390" s="3"/>
      <c r="N390" s="3"/>
      <c r="O390" s="3"/>
    </row>
    <row r="391" spans="1:15" ht="12.75">
      <c r="A391" s="38"/>
      <c r="B391" s="189"/>
      <c r="C391" s="189"/>
      <c r="D391" s="159"/>
      <c r="E391" s="159"/>
      <c r="F391" s="161"/>
      <c r="G391" s="161"/>
      <c r="H391" s="52"/>
      <c r="I391" s="117"/>
      <c r="J391" s="117"/>
      <c r="K391" s="3"/>
      <c r="L391" s="3"/>
      <c r="M391" s="3"/>
      <c r="N391" s="3"/>
      <c r="O391" s="3"/>
    </row>
    <row r="392" spans="1:15" ht="12.75">
      <c r="A392" s="38"/>
      <c r="B392" s="39"/>
      <c r="C392" s="38"/>
      <c r="D392" s="38"/>
      <c r="E392" s="38"/>
      <c r="F392" s="40"/>
      <c r="G392" s="294"/>
      <c r="H392" s="52"/>
      <c r="I392" s="117"/>
      <c r="J392" s="117"/>
      <c r="K392" s="3"/>
      <c r="L392" s="3"/>
      <c r="M392" s="3"/>
      <c r="N392" s="3"/>
      <c r="O392" s="3"/>
    </row>
    <row r="393" spans="1:15" ht="12.75">
      <c r="A393" s="159"/>
      <c r="B393" s="128"/>
      <c r="C393" s="128"/>
      <c r="D393" s="38"/>
      <c r="E393" s="38"/>
      <c r="F393" s="40"/>
      <c r="G393" s="294"/>
      <c r="H393" s="52"/>
      <c r="I393" s="117"/>
      <c r="J393" s="117"/>
      <c r="K393" s="3"/>
      <c r="L393" s="3"/>
      <c r="M393" s="3"/>
      <c r="N393" s="3"/>
      <c r="O393" s="3"/>
    </row>
    <row r="394" spans="1:15" ht="12.75">
      <c r="A394" s="38"/>
      <c r="B394" s="128"/>
      <c r="C394" s="128"/>
      <c r="D394" s="38"/>
      <c r="E394" s="38"/>
      <c r="F394" s="40"/>
      <c r="G394" s="294"/>
      <c r="H394" s="52"/>
      <c r="I394" s="117"/>
      <c r="J394" s="117"/>
      <c r="K394" s="3"/>
      <c r="L394" s="3"/>
      <c r="M394" s="3"/>
      <c r="N394" s="3"/>
      <c r="O394" s="3"/>
    </row>
    <row r="395" spans="1:15" ht="12.75">
      <c r="A395" s="38"/>
      <c r="B395" s="128"/>
      <c r="C395" s="128"/>
      <c r="D395" s="38"/>
      <c r="E395" s="38"/>
      <c r="F395" s="40"/>
      <c r="G395" s="294"/>
      <c r="H395" s="52"/>
      <c r="I395" s="117"/>
      <c r="J395" s="117"/>
      <c r="K395" s="3"/>
      <c r="L395" s="3"/>
      <c r="M395" s="3"/>
      <c r="N395" s="3"/>
      <c r="O395" s="3"/>
    </row>
    <row r="396" spans="1:15" ht="12.75">
      <c r="A396" s="159"/>
      <c r="B396" s="128"/>
      <c r="C396" s="128"/>
      <c r="D396" s="38"/>
      <c r="E396" s="38"/>
      <c r="F396" s="40"/>
      <c r="G396" s="294"/>
      <c r="H396" s="52"/>
      <c r="I396" s="117"/>
      <c r="J396" s="117"/>
      <c r="K396" s="3"/>
      <c r="L396" s="3"/>
      <c r="M396" s="3"/>
      <c r="N396" s="3"/>
      <c r="O396" s="3"/>
    </row>
    <row r="397" spans="1:15" ht="28.5" customHeight="1">
      <c r="A397" s="159"/>
      <c r="B397" s="256"/>
      <c r="C397" s="160"/>
      <c r="D397" s="159"/>
      <c r="E397" s="159"/>
      <c r="F397" s="161"/>
      <c r="G397" s="162"/>
      <c r="H397" s="162"/>
      <c r="I397" s="117"/>
      <c r="J397" s="117"/>
      <c r="K397" s="3"/>
      <c r="L397" s="3"/>
      <c r="M397" s="3"/>
      <c r="N397" s="3"/>
      <c r="O397" s="3"/>
    </row>
    <row r="398" spans="1:15" ht="12.75">
      <c r="A398" s="159"/>
      <c r="B398" s="159"/>
      <c r="C398" s="160"/>
      <c r="D398" s="159"/>
      <c r="E398" s="159"/>
      <c r="F398" s="161"/>
      <c r="G398" s="161"/>
      <c r="H398" s="162"/>
      <c r="I398" s="117"/>
      <c r="J398" s="117"/>
      <c r="K398" s="3"/>
      <c r="L398" s="3"/>
      <c r="M398" s="3"/>
      <c r="N398" s="3"/>
      <c r="O398" s="3"/>
    </row>
    <row r="399" spans="1:15" ht="12.75">
      <c r="A399" s="255"/>
      <c r="B399" s="16"/>
      <c r="C399" s="160"/>
      <c r="D399" s="159"/>
      <c r="E399" s="159"/>
      <c r="F399" s="161"/>
      <c r="G399" s="161"/>
      <c r="H399" s="161"/>
      <c r="I399" s="117"/>
      <c r="J399" s="117"/>
      <c r="K399" s="3"/>
      <c r="L399" s="3"/>
      <c r="M399" s="3"/>
      <c r="N399" s="3"/>
      <c r="O399" s="3"/>
    </row>
    <row r="400" spans="1:15" ht="12.75">
      <c r="A400" s="255"/>
      <c r="B400" s="175"/>
      <c r="C400" s="255"/>
      <c r="D400" s="255"/>
      <c r="E400" s="16"/>
      <c r="F400" s="289"/>
      <c r="G400" s="289"/>
      <c r="H400" s="289"/>
      <c r="I400" s="117"/>
      <c r="J400" s="117"/>
      <c r="K400" s="3"/>
      <c r="L400" s="3"/>
      <c r="M400" s="3"/>
      <c r="N400" s="3"/>
      <c r="O400" s="3"/>
    </row>
    <row r="401" spans="1:15" ht="12.75">
      <c r="A401" s="317"/>
      <c r="B401" s="318"/>
      <c r="C401" s="160"/>
      <c r="D401" s="159"/>
      <c r="E401" s="159"/>
      <c r="F401" s="161"/>
      <c r="G401" s="161"/>
      <c r="H401" s="161"/>
      <c r="I401" s="117"/>
      <c r="J401" s="117"/>
      <c r="K401" s="3"/>
      <c r="L401" s="3"/>
      <c r="M401" s="3"/>
      <c r="N401" s="3"/>
      <c r="O401" s="3"/>
    </row>
    <row r="402" spans="1:15" ht="12.75">
      <c r="A402" s="255"/>
      <c r="B402" s="16"/>
      <c r="C402" s="160"/>
      <c r="D402" s="159"/>
      <c r="E402" s="159"/>
      <c r="F402" s="161"/>
      <c r="G402" s="161"/>
      <c r="H402" s="161"/>
      <c r="I402" s="117"/>
      <c r="J402" s="117"/>
      <c r="K402" s="3"/>
      <c r="L402" s="3"/>
      <c r="M402" s="3"/>
      <c r="N402" s="3"/>
      <c r="O402" s="3"/>
    </row>
    <row r="403" spans="1:15" ht="12.75">
      <c r="A403" s="3"/>
      <c r="B403" s="3"/>
      <c r="C403" s="3"/>
      <c r="D403" s="3"/>
      <c r="E403" s="3"/>
      <c r="F403" s="3"/>
      <c r="G403" s="133"/>
      <c r="H403" s="117"/>
      <c r="I403" s="117"/>
      <c r="J403" s="117"/>
      <c r="K403" s="3"/>
      <c r="L403" s="3"/>
      <c r="M403" s="3"/>
      <c r="N403" s="3"/>
      <c r="O403" s="3"/>
    </row>
    <row r="404" spans="1:15" ht="12.75">
      <c r="A404" s="3"/>
      <c r="B404" s="3"/>
      <c r="C404" s="3"/>
      <c r="D404" s="3"/>
      <c r="E404" s="3"/>
      <c r="F404" s="3"/>
      <c r="G404" s="133"/>
      <c r="H404" s="117"/>
      <c r="I404" s="117"/>
      <c r="J404" s="117"/>
      <c r="K404" s="3"/>
      <c r="L404" s="3"/>
      <c r="M404" s="3"/>
      <c r="N404" s="3"/>
      <c r="O404" s="3"/>
    </row>
    <row r="405" spans="1:15" ht="12.75">
      <c r="A405" s="312"/>
      <c r="B405" s="313"/>
      <c r="C405" s="313"/>
      <c r="D405" s="313"/>
      <c r="E405" s="313"/>
      <c r="F405" s="313"/>
      <c r="G405" s="313"/>
      <c r="H405" s="314"/>
      <c r="I405" s="117"/>
      <c r="J405" s="117"/>
      <c r="K405" s="3"/>
      <c r="L405" s="3"/>
      <c r="M405" s="3"/>
      <c r="N405" s="3"/>
      <c r="O405" s="3"/>
    </row>
    <row r="406" spans="1:15" ht="12.75">
      <c r="A406" s="16"/>
      <c r="B406" s="288"/>
      <c r="C406" s="16"/>
      <c r="D406" s="16"/>
      <c r="E406" s="16"/>
      <c r="F406" s="289"/>
      <c r="G406" s="289"/>
      <c r="H406" s="289"/>
      <c r="I406" s="117"/>
      <c r="J406" s="117"/>
      <c r="K406" s="3"/>
      <c r="L406" s="3"/>
      <c r="M406" s="3"/>
      <c r="N406" s="3"/>
      <c r="O406" s="3"/>
    </row>
    <row r="407" spans="1:15" ht="12.75">
      <c r="A407" s="16"/>
      <c r="B407" s="290"/>
      <c r="C407" s="16"/>
      <c r="D407" s="16"/>
      <c r="E407" s="16"/>
      <c r="F407" s="289"/>
      <c r="G407" s="289"/>
      <c r="H407" s="289"/>
      <c r="I407" s="117"/>
      <c r="J407" s="117"/>
      <c r="K407" s="3"/>
      <c r="L407" s="3"/>
      <c r="M407" s="3"/>
      <c r="N407" s="3"/>
      <c r="O407" s="3"/>
    </row>
    <row r="408" spans="1:15" ht="12.75">
      <c r="A408" s="175"/>
      <c r="B408" s="175"/>
      <c r="C408" s="175"/>
      <c r="D408" s="175"/>
      <c r="E408" s="175"/>
      <c r="F408" s="291"/>
      <c r="G408" s="292"/>
      <c r="H408" s="291"/>
      <c r="I408" s="117"/>
      <c r="J408" s="117"/>
      <c r="K408" s="3"/>
      <c r="L408" s="3"/>
      <c r="M408" s="3"/>
      <c r="N408" s="3"/>
      <c r="O408" s="3"/>
    </row>
    <row r="409" spans="1:15" ht="12.75">
      <c r="A409" s="159"/>
      <c r="B409" s="159"/>
      <c r="C409" s="159"/>
      <c r="D409" s="159"/>
      <c r="E409" s="159"/>
      <c r="F409" s="161"/>
      <c r="G409" s="293"/>
      <c r="H409" s="161"/>
      <c r="I409" s="117"/>
      <c r="J409" s="117"/>
      <c r="K409" s="3"/>
      <c r="L409" s="3"/>
      <c r="M409" s="3"/>
      <c r="N409" s="3"/>
      <c r="O409" s="3"/>
    </row>
    <row r="410" spans="1:15" ht="12.75">
      <c r="A410" s="299"/>
      <c r="B410" s="300"/>
      <c r="C410" s="300"/>
      <c r="D410" s="301"/>
      <c r="E410" s="301"/>
      <c r="F410" s="302"/>
      <c r="G410" s="302"/>
      <c r="H410" s="52"/>
      <c r="I410" s="117"/>
      <c r="J410" s="117"/>
      <c r="K410" s="3"/>
      <c r="L410" s="3"/>
      <c r="M410" s="3"/>
      <c r="N410" s="3"/>
      <c r="O410" s="3"/>
    </row>
    <row r="411" spans="1:15" ht="12.75">
      <c r="A411" s="3"/>
      <c r="B411" s="3"/>
      <c r="C411" s="3"/>
      <c r="D411" s="3"/>
      <c r="E411" s="3"/>
      <c r="F411" s="3"/>
      <c r="G411" s="133"/>
      <c r="H411" s="117"/>
      <c r="I411" s="117"/>
      <c r="J411" s="117"/>
      <c r="K411" s="3"/>
      <c r="L411" s="3"/>
      <c r="M411" s="3"/>
      <c r="N411" s="3"/>
      <c r="O411" s="3"/>
    </row>
    <row r="412" spans="1:15" ht="12.75">
      <c r="A412" s="3"/>
      <c r="B412" s="3"/>
      <c r="C412" s="3"/>
      <c r="D412" s="3"/>
      <c r="E412" s="3"/>
      <c r="F412" s="3"/>
      <c r="G412" s="133"/>
      <c r="H412" s="117"/>
      <c r="I412" s="117"/>
      <c r="J412" s="117"/>
      <c r="K412" s="3"/>
      <c r="L412" s="3"/>
      <c r="M412" s="3"/>
      <c r="N412" s="3"/>
      <c r="O412" s="3"/>
    </row>
    <row r="413" spans="4:10" ht="12.75">
      <c r="D413"/>
      <c r="E413"/>
      <c r="F413"/>
      <c r="G413" s="121"/>
      <c r="H413" s="31"/>
      <c r="I413" s="31"/>
      <c r="J413" s="31"/>
    </row>
    <row r="414" spans="4:10" ht="12.75">
      <c r="D414"/>
      <c r="E414"/>
      <c r="F414"/>
      <c r="G414" s="121"/>
      <c r="H414" s="31"/>
      <c r="I414" s="31"/>
      <c r="J414" s="31"/>
    </row>
    <row r="415" spans="4:10" ht="12.75">
      <c r="D415"/>
      <c r="E415"/>
      <c r="F415"/>
      <c r="G415" s="121"/>
      <c r="H415" s="31"/>
      <c r="I415" s="31"/>
      <c r="J415" s="31"/>
    </row>
    <row r="416" spans="4:10" ht="12.75">
      <c r="D416"/>
      <c r="E416"/>
      <c r="F416"/>
      <c r="G416" s="121"/>
      <c r="H416" s="31"/>
      <c r="I416" s="31"/>
      <c r="J416" s="31"/>
    </row>
    <row r="417" spans="4:10" ht="12.75">
      <c r="D417"/>
      <c r="E417"/>
      <c r="F417"/>
      <c r="G417" s="121"/>
      <c r="H417" s="31"/>
      <c r="I417" s="31"/>
      <c r="J417" s="31"/>
    </row>
    <row r="418" spans="4:10" ht="12.75">
      <c r="D418"/>
      <c r="E418"/>
      <c r="F418"/>
      <c r="G418" s="121"/>
      <c r="H418" s="31"/>
      <c r="I418" s="31"/>
      <c r="J418" s="31"/>
    </row>
    <row r="419" spans="4:10" ht="12.75">
      <c r="D419"/>
      <c r="E419"/>
      <c r="F419"/>
      <c r="G419" s="121"/>
      <c r="H419" s="31"/>
      <c r="I419" s="31"/>
      <c r="J419" s="31"/>
    </row>
    <row r="420" spans="4:10" ht="12.75">
      <c r="D420"/>
      <c r="E420"/>
      <c r="F420"/>
      <c r="G420" s="121"/>
      <c r="H420" s="31"/>
      <c r="I420" s="31"/>
      <c r="J420" s="31"/>
    </row>
    <row r="421" spans="4:10" ht="12.75">
      <c r="D421"/>
      <c r="E421"/>
      <c r="F421"/>
      <c r="G421" s="121"/>
      <c r="H421" s="31"/>
      <c r="I421" s="31"/>
      <c r="J421" s="31"/>
    </row>
    <row r="422" spans="4:10" ht="12.75">
      <c r="D422"/>
      <c r="E422"/>
      <c r="F422"/>
      <c r="G422" s="121"/>
      <c r="H422" s="31"/>
      <c r="I422" s="31"/>
      <c r="J422" s="31"/>
    </row>
    <row r="423" spans="4:10" ht="12.75">
      <c r="D423"/>
      <c r="E423"/>
      <c r="F423"/>
      <c r="G423" s="121"/>
      <c r="H423" s="31"/>
      <c r="I423" s="31"/>
      <c r="J423" s="31"/>
    </row>
    <row r="424" spans="4:10" ht="12.75">
      <c r="D424"/>
      <c r="E424"/>
      <c r="F424"/>
      <c r="G424" s="121"/>
      <c r="H424" s="31"/>
      <c r="I424" s="31"/>
      <c r="J424" s="31"/>
    </row>
    <row r="425" spans="4:10" ht="12.75">
      <c r="D425"/>
      <c r="E425"/>
      <c r="F425"/>
      <c r="G425" s="121"/>
      <c r="H425" s="31"/>
      <c r="I425" s="31"/>
      <c r="J425" s="31"/>
    </row>
    <row r="426" spans="4:10" ht="12.75">
      <c r="D426"/>
      <c r="E426"/>
      <c r="F426"/>
      <c r="G426" s="121"/>
      <c r="H426" s="31"/>
      <c r="I426" s="31"/>
      <c r="J426" s="31"/>
    </row>
    <row r="427" spans="4:10" ht="12.75">
      <c r="D427"/>
      <c r="E427"/>
      <c r="F427"/>
      <c r="G427" s="121"/>
      <c r="H427" s="31"/>
      <c r="I427" s="31"/>
      <c r="J427" s="31"/>
    </row>
    <row r="428" spans="4:10" ht="12.75">
      <c r="D428"/>
      <c r="E428"/>
      <c r="F428"/>
      <c r="G428" s="121"/>
      <c r="H428" s="31"/>
      <c r="I428" s="31"/>
      <c r="J428" s="31"/>
    </row>
    <row r="429" spans="4:10" ht="12.75">
      <c r="D429"/>
      <c r="E429"/>
      <c r="F429"/>
      <c r="G429" s="121"/>
      <c r="H429" s="31"/>
      <c r="I429" s="31"/>
      <c r="J429" s="31"/>
    </row>
    <row r="430" spans="4:10" ht="12.75">
      <c r="D430"/>
      <c r="E430"/>
      <c r="F430"/>
      <c r="G430" s="121"/>
      <c r="H430" s="31"/>
      <c r="I430" s="31"/>
      <c r="J430" s="31"/>
    </row>
    <row r="431" spans="4:10" ht="12.75">
      <c r="D431"/>
      <c r="E431"/>
      <c r="F431"/>
      <c r="G431" s="121"/>
      <c r="H431" s="31"/>
      <c r="I431" s="31"/>
      <c r="J431" s="31"/>
    </row>
    <row r="432" spans="4:10" ht="12.75">
      <c r="D432"/>
      <c r="E432"/>
      <c r="F432"/>
      <c r="G432" s="121"/>
      <c r="H432" s="31"/>
      <c r="I432" s="31"/>
      <c r="J432" s="31"/>
    </row>
    <row r="433" spans="4:10" ht="12.75">
      <c r="D433"/>
      <c r="E433"/>
      <c r="F433"/>
      <c r="G433" s="121"/>
      <c r="H433" s="31"/>
      <c r="I433" s="31"/>
      <c r="J433" s="31"/>
    </row>
    <row r="434" spans="4:10" ht="12.75">
      <c r="D434"/>
      <c r="E434"/>
      <c r="F434"/>
      <c r="G434" s="121"/>
      <c r="H434" s="31"/>
      <c r="I434" s="31"/>
      <c r="J434" s="31"/>
    </row>
    <row r="435" spans="4:10" ht="12.75">
      <c r="D435"/>
      <c r="E435"/>
      <c r="F435"/>
      <c r="G435" s="121"/>
      <c r="H435" s="31"/>
      <c r="I435" s="31"/>
      <c r="J435" s="31"/>
    </row>
    <row r="436" spans="4:10" ht="12.75">
      <c r="D436"/>
      <c r="E436"/>
      <c r="F436"/>
      <c r="G436" s="121"/>
      <c r="H436" s="31"/>
      <c r="I436" s="31"/>
      <c r="J436" s="31"/>
    </row>
    <row r="437" spans="4:10" ht="12.75">
      <c r="D437"/>
      <c r="E437"/>
      <c r="F437"/>
      <c r="G437" s="121"/>
      <c r="H437" s="31"/>
      <c r="I437" s="31"/>
      <c r="J437" s="31"/>
    </row>
    <row r="438" spans="4:10" ht="12.75">
      <c r="D438"/>
      <c r="E438"/>
      <c r="F438"/>
      <c r="G438" s="121"/>
      <c r="H438" s="31"/>
      <c r="I438" s="31"/>
      <c r="J438" s="31"/>
    </row>
    <row r="439" spans="4:10" ht="12.75">
      <c r="D439"/>
      <c r="E439"/>
      <c r="F439"/>
      <c r="G439" s="121"/>
      <c r="H439" s="31"/>
      <c r="I439" s="31"/>
      <c r="J439" s="31"/>
    </row>
    <row r="440" spans="4:10" ht="12.75">
      <c r="D440"/>
      <c r="E440"/>
      <c r="F440"/>
      <c r="G440" s="121"/>
      <c r="H440" s="31"/>
      <c r="I440" s="31"/>
      <c r="J440" s="31"/>
    </row>
    <row r="441" spans="4:10" ht="12.75">
      <c r="D441"/>
      <c r="E441"/>
      <c r="F441"/>
      <c r="G441" s="121"/>
      <c r="H441" s="31"/>
      <c r="I441" s="31"/>
      <c r="J441" s="31"/>
    </row>
    <row r="442" spans="4:10" ht="12.75">
      <c r="D442"/>
      <c r="E442"/>
      <c r="F442"/>
      <c r="G442" s="121"/>
      <c r="H442" s="31"/>
      <c r="I442" s="31"/>
      <c r="J442" s="31"/>
    </row>
    <row r="443" spans="4:10" ht="12.75">
      <c r="D443"/>
      <c r="E443"/>
      <c r="F443"/>
      <c r="G443" s="121"/>
      <c r="H443" s="31"/>
      <c r="I443" s="31"/>
      <c r="J443" s="31"/>
    </row>
    <row r="444" spans="4:10" ht="12.75">
      <c r="D444"/>
      <c r="E444"/>
      <c r="F444"/>
      <c r="G444" s="121"/>
      <c r="H444" s="31"/>
      <c r="I444" s="31"/>
      <c r="J444" s="31"/>
    </row>
    <row r="445" spans="4:10" ht="12.75">
      <c r="D445"/>
      <c r="E445"/>
      <c r="F445"/>
      <c r="G445" s="121"/>
      <c r="H445" s="31"/>
      <c r="I445" s="31"/>
      <c r="J445" s="31"/>
    </row>
    <row r="446" spans="4:10" ht="12.75">
      <c r="D446"/>
      <c r="E446"/>
      <c r="F446"/>
      <c r="G446" s="121"/>
      <c r="H446" s="31"/>
      <c r="I446" s="31"/>
      <c r="J446" s="31"/>
    </row>
    <row r="447" spans="4:10" ht="12.75">
      <c r="D447"/>
      <c r="E447"/>
      <c r="F447"/>
      <c r="G447" s="121"/>
      <c r="H447" s="31"/>
      <c r="I447" s="31"/>
      <c r="J447" s="31"/>
    </row>
    <row r="448" spans="4:10" ht="12.75">
      <c r="D448"/>
      <c r="E448"/>
      <c r="F448"/>
      <c r="G448" s="121"/>
      <c r="H448" s="31"/>
      <c r="I448" s="31"/>
      <c r="J448" s="31"/>
    </row>
    <row r="449" spans="4:10" ht="12.75">
      <c r="D449"/>
      <c r="E449"/>
      <c r="F449"/>
      <c r="G449" s="121"/>
      <c r="H449" s="31"/>
      <c r="I449" s="31"/>
      <c r="J449" s="31"/>
    </row>
    <row r="450" spans="4:10" ht="12.75">
      <c r="D450"/>
      <c r="E450"/>
      <c r="F450"/>
      <c r="G450" s="121"/>
      <c r="H450" s="31"/>
      <c r="I450" s="31"/>
      <c r="J450" s="31"/>
    </row>
    <row r="451" spans="4:10" ht="12.75">
      <c r="D451"/>
      <c r="E451"/>
      <c r="F451"/>
      <c r="G451" s="121"/>
      <c r="H451" s="31"/>
      <c r="I451" s="31"/>
      <c r="J451" s="31"/>
    </row>
    <row r="452" spans="4:10" ht="12.75">
      <c r="D452"/>
      <c r="E452"/>
      <c r="F452"/>
      <c r="G452" s="121"/>
      <c r="H452" s="31"/>
      <c r="I452" s="31"/>
      <c r="J452" s="31"/>
    </row>
    <row r="453" spans="4:10" ht="12.75">
      <c r="D453"/>
      <c r="E453"/>
      <c r="F453"/>
      <c r="G453" s="121"/>
      <c r="H453" s="31"/>
      <c r="I453" s="31"/>
      <c r="J453" s="31"/>
    </row>
    <row r="454" spans="4:10" ht="12.75">
      <c r="D454"/>
      <c r="E454"/>
      <c r="F454"/>
      <c r="G454" s="121"/>
      <c r="H454" s="31"/>
      <c r="I454" s="31"/>
      <c r="J454" s="31"/>
    </row>
    <row r="455" spans="4:10" ht="12.75">
      <c r="D455"/>
      <c r="E455"/>
      <c r="F455"/>
      <c r="G455" s="121"/>
      <c r="H455" s="31"/>
      <c r="I455" s="31"/>
      <c r="J455" s="31"/>
    </row>
    <row r="456" spans="4:10" ht="12.75">
      <c r="D456"/>
      <c r="E456"/>
      <c r="F456"/>
      <c r="G456" s="121"/>
      <c r="H456" s="31"/>
      <c r="I456" s="31"/>
      <c r="J456" s="31"/>
    </row>
    <row r="457" spans="4:10" ht="12.75">
      <c r="D457"/>
      <c r="E457"/>
      <c r="F457"/>
      <c r="G457" s="121"/>
      <c r="H457" s="31"/>
      <c r="I457" s="31"/>
      <c r="J457" s="31"/>
    </row>
    <row r="458" spans="4:10" ht="12.75">
      <c r="D458"/>
      <c r="E458"/>
      <c r="F458"/>
      <c r="G458" s="121"/>
      <c r="H458" s="31"/>
      <c r="I458" s="31"/>
      <c r="J458" s="31"/>
    </row>
    <row r="459" spans="4:10" ht="12.75">
      <c r="D459"/>
      <c r="E459"/>
      <c r="F459"/>
      <c r="G459" s="121"/>
      <c r="H459" s="31"/>
      <c r="I459" s="31"/>
      <c r="J459" s="31"/>
    </row>
    <row r="460" spans="4:10" ht="12.75">
      <c r="D460"/>
      <c r="E460"/>
      <c r="F460"/>
      <c r="G460" s="121"/>
      <c r="H460" s="31"/>
      <c r="I460" s="31"/>
      <c r="J460" s="31"/>
    </row>
    <row r="461" spans="4:10" ht="12.75">
      <c r="D461"/>
      <c r="E461"/>
      <c r="F461"/>
      <c r="G461" s="121"/>
      <c r="H461" s="31"/>
      <c r="I461" s="31"/>
      <c r="J461" s="31"/>
    </row>
    <row r="462" spans="4:10" ht="12.75">
      <c r="D462"/>
      <c r="E462"/>
      <c r="F462"/>
      <c r="G462" s="121"/>
      <c r="H462" s="31"/>
      <c r="I462" s="31"/>
      <c r="J462" s="31"/>
    </row>
    <row r="463" spans="4:10" ht="12.75">
      <c r="D463"/>
      <c r="E463"/>
      <c r="F463"/>
      <c r="G463" s="121"/>
      <c r="H463" s="31"/>
      <c r="I463" s="31"/>
      <c r="J463" s="31"/>
    </row>
    <row r="464" spans="4:10" ht="12.75">
      <c r="D464"/>
      <c r="E464"/>
      <c r="F464"/>
      <c r="G464" s="121"/>
      <c r="H464" s="31"/>
      <c r="I464" s="31"/>
      <c r="J464" s="31"/>
    </row>
    <row r="465" spans="4:10" ht="12.75">
      <c r="D465"/>
      <c r="E465"/>
      <c r="F465"/>
      <c r="G465" s="121"/>
      <c r="H465" s="31"/>
      <c r="I465" s="31"/>
      <c r="J465" s="31"/>
    </row>
    <row r="466" spans="4:10" ht="12.75">
      <c r="D466"/>
      <c r="E466"/>
      <c r="F466"/>
      <c r="G466" s="121"/>
      <c r="H466" s="31"/>
      <c r="I466" s="31"/>
      <c r="J466" s="31"/>
    </row>
    <row r="467" spans="4:10" ht="12.75">
      <c r="D467"/>
      <c r="E467"/>
      <c r="F467"/>
      <c r="G467" s="121"/>
      <c r="H467" s="31"/>
      <c r="I467" s="31"/>
      <c r="J467" s="31"/>
    </row>
    <row r="468" spans="4:10" ht="12.75">
      <c r="D468"/>
      <c r="E468"/>
      <c r="F468"/>
      <c r="G468" s="121"/>
      <c r="H468" s="31"/>
      <c r="I468" s="31"/>
      <c r="J468" s="31"/>
    </row>
    <row r="469" spans="4:10" ht="12.75">
      <c r="D469"/>
      <c r="E469"/>
      <c r="F469"/>
      <c r="G469" s="121"/>
      <c r="H469" s="31"/>
      <c r="I469" s="31"/>
      <c r="J469" s="31"/>
    </row>
    <row r="470" spans="4:10" ht="12.75">
      <c r="D470"/>
      <c r="E470"/>
      <c r="F470"/>
      <c r="G470" s="121"/>
      <c r="H470" s="31"/>
      <c r="I470" s="31"/>
      <c r="J470" s="31"/>
    </row>
    <row r="471" spans="4:10" ht="12.75">
      <c r="D471"/>
      <c r="E471"/>
      <c r="F471"/>
      <c r="G471" s="121"/>
      <c r="H471" s="31"/>
      <c r="I471" s="31"/>
      <c r="J471" s="31"/>
    </row>
    <row r="472" spans="4:10" ht="12.75">
      <c r="D472"/>
      <c r="E472"/>
      <c r="F472"/>
      <c r="G472" s="121"/>
      <c r="H472" s="31"/>
      <c r="I472" s="31"/>
      <c r="J472" s="31"/>
    </row>
    <row r="473" spans="4:10" ht="12.75">
      <c r="D473"/>
      <c r="E473"/>
      <c r="F473"/>
      <c r="G473" s="121"/>
      <c r="H473" s="31"/>
      <c r="I473" s="31"/>
      <c r="J473" s="31"/>
    </row>
    <row r="474" spans="4:10" ht="12.75">
      <c r="D474"/>
      <c r="E474"/>
      <c r="F474"/>
      <c r="G474" s="121"/>
      <c r="H474" s="31"/>
      <c r="I474" s="31"/>
      <c r="J474" s="31"/>
    </row>
    <row r="475" spans="4:10" ht="12.75">
      <c r="D475"/>
      <c r="E475"/>
      <c r="F475"/>
      <c r="G475" s="121"/>
      <c r="H475" s="31"/>
      <c r="I475" s="31"/>
      <c r="J475" s="31"/>
    </row>
    <row r="476" spans="4:10" ht="12.75">
      <c r="D476"/>
      <c r="E476"/>
      <c r="F476"/>
      <c r="G476" s="121"/>
      <c r="H476" s="31"/>
      <c r="I476" s="31"/>
      <c r="J476" s="31"/>
    </row>
    <row r="477" spans="4:10" ht="12.75">
      <c r="D477"/>
      <c r="E477"/>
      <c r="F477"/>
      <c r="G477" s="121"/>
      <c r="H477" s="31"/>
      <c r="I477" s="31"/>
      <c r="J477" s="31"/>
    </row>
    <row r="478" spans="4:10" ht="12.75">
      <c r="D478"/>
      <c r="E478"/>
      <c r="F478"/>
      <c r="G478" s="121"/>
      <c r="H478" s="31"/>
      <c r="I478" s="31"/>
      <c r="J478" s="31"/>
    </row>
    <row r="479" spans="4:10" ht="12.75">
      <c r="D479"/>
      <c r="E479"/>
      <c r="F479"/>
      <c r="G479" s="121"/>
      <c r="H479" s="31"/>
      <c r="I479" s="31"/>
      <c r="J479" s="31"/>
    </row>
    <row r="480" spans="4:10" ht="12.75">
      <c r="D480"/>
      <c r="E480"/>
      <c r="F480"/>
      <c r="G480" s="121"/>
      <c r="H480" s="31"/>
      <c r="I480" s="31"/>
      <c r="J480" s="31"/>
    </row>
    <row r="481" spans="4:10" ht="12.75">
      <c r="D481"/>
      <c r="E481"/>
      <c r="F481"/>
      <c r="G481" s="121"/>
      <c r="H481" s="31"/>
      <c r="I481" s="31"/>
      <c r="J481" s="31"/>
    </row>
    <row r="482" spans="4:10" ht="12.75">
      <c r="D482"/>
      <c r="E482"/>
      <c r="F482"/>
      <c r="G482" s="121"/>
      <c r="H482" s="31"/>
      <c r="I482" s="31"/>
      <c r="J482" s="31"/>
    </row>
    <row r="483" spans="4:10" ht="12.75">
      <c r="D483"/>
      <c r="E483"/>
      <c r="F483"/>
      <c r="G483" s="121"/>
      <c r="H483" s="31"/>
      <c r="I483" s="31"/>
      <c r="J483" s="31"/>
    </row>
    <row r="484" spans="4:10" ht="12.75">
      <c r="D484"/>
      <c r="E484"/>
      <c r="F484"/>
      <c r="G484" s="121"/>
      <c r="H484" s="31"/>
      <c r="I484" s="31"/>
      <c r="J484" s="31"/>
    </row>
    <row r="485" spans="4:10" ht="12.75">
      <c r="D485"/>
      <c r="E485"/>
      <c r="F485"/>
      <c r="G485" s="121"/>
      <c r="H485" s="31"/>
      <c r="I485" s="31"/>
      <c r="J485" s="31"/>
    </row>
    <row r="486" spans="4:10" ht="12.75">
      <c r="D486"/>
      <c r="E486"/>
      <c r="F486"/>
      <c r="G486" s="121"/>
      <c r="H486" s="31"/>
      <c r="I486" s="31"/>
      <c r="J486" s="31"/>
    </row>
    <row r="487" spans="4:10" ht="12.75">
      <c r="D487"/>
      <c r="E487"/>
      <c r="F487"/>
      <c r="G487" s="121"/>
      <c r="H487" s="31"/>
      <c r="I487" s="31"/>
      <c r="J487" s="31"/>
    </row>
    <row r="488" spans="4:10" ht="12.75">
      <c r="D488"/>
      <c r="E488"/>
      <c r="F488"/>
      <c r="G488" s="121"/>
      <c r="H488" s="31"/>
      <c r="I488" s="31"/>
      <c r="J488" s="31"/>
    </row>
    <row r="489" spans="4:10" ht="12.75">
      <c r="D489"/>
      <c r="E489"/>
      <c r="F489"/>
      <c r="G489" s="121"/>
      <c r="H489" s="31"/>
      <c r="I489" s="31"/>
      <c r="J489" s="31"/>
    </row>
    <row r="490" spans="4:10" ht="12.75">
      <c r="D490"/>
      <c r="E490"/>
      <c r="F490"/>
      <c r="G490" s="121"/>
      <c r="H490" s="31"/>
      <c r="I490" s="31"/>
      <c r="J490" s="31"/>
    </row>
    <row r="491" spans="4:10" ht="12.75">
      <c r="D491"/>
      <c r="E491"/>
      <c r="F491"/>
      <c r="G491" s="121"/>
      <c r="H491" s="31"/>
      <c r="I491" s="31"/>
      <c r="J491" s="31"/>
    </row>
    <row r="492" spans="4:10" ht="12.75">
      <c r="D492"/>
      <c r="E492"/>
      <c r="F492"/>
      <c r="G492" s="121"/>
      <c r="H492" s="31"/>
      <c r="I492" s="31"/>
      <c r="J492" s="31"/>
    </row>
    <row r="493" spans="4:10" ht="12.75">
      <c r="D493"/>
      <c r="E493"/>
      <c r="F493"/>
      <c r="G493" s="121"/>
      <c r="H493" s="31"/>
      <c r="I493" s="31"/>
      <c r="J493" s="31"/>
    </row>
    <row r="494" spans="4:10" ht="12.75">
      <c r="D494"/>
      <c r="E494"/>
      <c r="F494"/>
      <c r="G494" s="121"/>
      <c r="H494" s="31"/>
      <c r="I494" s="31"/>
      <c r="J494" s="31"/>
    </row>
    <row r="495" spans="4:10" ht="12.75">
      <c r="D495"/>
      <c r="E495"/>
      <c r="F495"/>
      <c r="G495" s="121"/>
      <c r="H495" s="31"/>
      <c r="I495" s="31"/>
      <c r="J495" s="31"/>
    </row>
    <row r="496" spans="4:10" ht="12.75">
      <c r="D496"/>
      <c r="E496"/>
      <c r="F496"/>
      <c r="G496" s="121"/>
      <c r="H496" s="31"/>
      <c r="I496" s="31"/>
      <c r="J496" s="31"/>
    </row>
    <row r="497" spans="4:10" ht="12.75">
      <c r="D497"/>
      <c r="E497"/>
      <c r="F497"/>
      <c r="G497" s="121"/>
      <c r="H497" s="31"/>
      <c r="I497" s="31"/>
      <c r="J497" s="31"/>
    </row>
    <row r="498" spans="4:10" ht="12.75">
      <c r="D498"/>
      <c r="E498"/>
      <c r="F498"/>
      <c r="G498" s="121"/>
      <c r="H498" s="31"/>
      <c r="I498" s="31"/>
      <c r="J498" s="31"/>
    </row>
    <row r="499" spans="4:10" ht="12.75">
      <c r="D499"/>
      <c r="E499"/>
      <c r="F499"/>
      <c r="G499" s="121"/>
      <c r="H499" s="31"/>
      <c r="I499" s="31"/>
      <c r="J499" s="31"/>
    </row>
    <row r="500" spans="4:10" ht="12.75">
      <c r="D500"/>
      <c r="E500"/>
      <c r="F500"/>
      <c r="G500" s="121"/>
      <c r="H500" s="31"/>
      <c r="I500" s="31"/>
      <c r="J500" s="31"/>
    </row>
    <row r="501" spans="4:10" ht="12.75">
      <c r="D501"/>
      <c r="E501"/>
      <c r="F501"/>
      <c r="G501" s="121"/>
      <c r="H501" s="31"/>
      <c r="I501" s="31"/>
      <c r="J501" s="31"/>
    </row>
    <row r="502" spans="4:10" ht="12.75">
      <c r="D502"/>
      <c r="E502"/>
      <c r="F502"/>
      <c r="G502" s="121"/>
      <c r="H502" s="31"/>
      <c r="I502" s="31"/>
      <c r="J502" s="31"/>
    </row>
    <row r="503" spans="4:10" ht="12.75">
      <c r="D503"/>
      <c r="E503"/>
      <c r="F503"/>
      <c r="G503" s="121"/>
      <c r="H503" s="31"/>
      <c r="I503" s="31"/>
      <c r="J503" s="31"/>
    </row>
    <row r="504" spans="4:10" ht="12.75">
      <c r="D504"/>
      <c r="E504"/>
      <c r="F504"/>
      <c r="G504" s="121"/>
      <c r="H504" s="31"/>
      <c r="I504" s="31"/>
      <c r="J504" s="31"/>
    </row>
    <row r="505" spans="4:10" ht="12.75">
      <c r="D505"/>
      <c r="E505"/>
      <c r="F505"/>
      <c r="G505" s="121"/>
      <c r="H505" s="31"/>
      <c r="I505" s="31"/>
      <c r="J505" s="31"/>
    </row>
    <row r="506" spans="4:10" ht="12.75">
      <c r="D506"/>
      <c r="E506"/>
      <c r="F506"/>
      <c r="G506" s="121"/>
      <c r="H506" s="31"/>
      <c r="I506" s="31"/>
      <c r="J506" s="31"/>
    </row>
    <row r="507" spans="4:10" ht="12.75">
      <c r="D507"/>
      <c r="E507"/>
      <c r="F507"/>
      <c r="G507" s="121"/>
      <c r="H507" s="31"/>
      <c r="I507" s="31"/>
      <c r="J507" s="31"/>
    </row>
    <row r="508" spans="4:10" ht="12.75">
      <c r="D508"/>
      <c r="E508"/>
      <c r="F508"/>
      <c r="G508" s="121"/>
      <c r="H508" s="31"/>
      <c r="I508" s="31"/>
      <c r="J508" s="31"/>
    </row>
    <row r="509" spans="4:10" ht="12.75">
      <c r="D509"/>
      <c r="E509"/>
      <c r="F509"/>
      <c r="G509" s="121"/>
      <c r="H509" s="31"/>
      <c r="I509" s="31"/>
      <c r="J509" s="31"/>
    </row>
  </sheetData>
  <sheetProtection/>
  <mergeCells count="53">
    <mergeCell ref="A405:H405"/>
    <mergeCell ref="B337:I337"/>
    <mergeCell ref="B348:I348"/>
    <mergeCell ref="A349:B349"/>
    <mergeCell ref="A357:H357"/>
    <mergeCell ref="A370:H370"/>
    <mergeCell ref="A401:B401"/>
    <mergeCell ref="B288:I288"/>
    <mergeCell ref="A289:B289"/>
    <mergeCell ref="B306:I306"/>
    <mergeCell ref="A307:B307"/>
    <mergeCell ref="B324:I324"/>
    <mergeCell ref="A272:B272"/>
    <mergeCell ref="A240:B240"/>
    <mergeCell ref="I138:O138"/>
    <mergeCell ref="P138:W138"/>
    <mergeCell ref="X138:AE138"/>
    <mergeCell ref="A197:B197"/>
    <mergeCell ref="AF138:AM138"/>
    <mergeCell ref="AN138:AU138"/>
    <mergeCell ref="AV138:BC138"/>
    <mergeCell ref="BD138:BK138"/>
    <mergeCell ref="CZ138:DG138"/>
    <mergeCell ref="A175:B175"/>
    <mergeCell ref="DH138:DO138"/>
    <mergeCell ref="DP138:DW138"/>
    <mergeCell ref="BL138:BS138"/>
    <mergeCell ref="BT138:CA138"/>
    <mergeCell ref="CB138:CI138"/>
    <mergeCell ref="CJ138:CQ138"/>
    <mergeCell ref="CR138:CY138"/>
    <mergeCell ref="FL138:FS138"/>
    <mergeCell ref="FT138:GA138"/>
    <mergeCell ref="GB138:GI138"/>
    <mergeCell ref="DX138:EE138"/>
    <mergeCell ref="EF138:EM138"/>
    <mergeCell ref="EN138:EU138"/>
    <mergeCell ref="EV138:FC138"/>
    <mergeCell ref="FD138:FK138"/>
    <mergeCell ref="HP138:HW138"/>
    <mergeCell ref="HX138:IE138"/>
    <mergeCell ref="IF138:IM138"/>
    <mergeCell ref="IN138:IU138"/>
    <mergeCell ref="GJ138:GQ138"/>
    <mergeCell ref="GR138:GY138"/>
    <mergeCell ref="GZ138:HG138"/>
    <mergeCell ref="HH138:HO138"/>
    <mergeCell ref="B45:I45"/>
    <mergeCell ref="A222:B222"/>
    <mergeCell ref="A69:B69"/>
    <mergeCell ref="B3:I3"/>
    <mergeCell ref="B26:I26"/>
    <mergeCell ref="A27:B27"/>
  </mergeCells>
  <printOptions/>
  <pageMargins left="0.43" right="0.28" top="0.57" bottom="0.64" header="0.58" footer="0.16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I25" sqref="I25"/>
    </sheetView>
  </sheetViews>
  <sheetFormatPr defaultColWidth="9.00390625" defaultRowHeight="12.75"/>
  <cols>
    <col min="1" max="1" width="7.00390625" style="0" customWidth="1"/>
    <col min="2" max="2" width="15.25390625" style="31" customWidth="1"/>
    <col min="3" max="3" width="14.875" style="31" customWidth="1"/>
    <col min="4" max="4" width="11.125" style="31" customWidth="1"/>
    <col min="5" max="5" width="10.625" style="31" customWidth="1"/>
    <col min="6" max="6" width="10.375" style="31" customWidth="1"/>
    <col min="7" max="7" width="11.00390625" style="31" customWidth="1"/>
    <col min="9" max="9" width="11.875" style="31" customWidth="1"/>
  </cols>
  <sheetData>
    <row r="1" spans="1:7" ht="12.75">
      <c r="A1" s="308"/>
      <c r="B1" s="308"/>
      <c r="C1" s="308"/>
      <c r="D1" s="117"/>
      <c r="E1" s="117"/>
      <c r="F1" s="117"/>
      <c r="G1" s="117"/>
    </row>
    <row r="2" spans="1:7" ht="12.75">
      <c r="A2" s="24"/>
      <c r="B2" s="32"/>
      <c r="C2" s="116"/>
      <c r="D2" s="117"/>
      <c r="E2" s="117"/>
      <c r="F2" s="46"/>
      <c r="G2" s="117"/>
    </row>
    <row r="3" spans="1:7" ht="12.75">
      <c r="A3" s="25"/>
      <c r="B3" s="171"/>
      <c r="C3" s="116"/>
      <c r="D3" s="116"/>
      <c r="E3" s="117"/>
      <c r="F3" s="117"/>
      <c r="G3" s="117"/>
    </row>
    <row r="4" spans="1:7" ht="12.75">
      <c r="A4" s="166"/>
      <c r="B4" s="172"/>
      <c r="C4" s="164"/>
      <c r="D4" s="164"/>
      <c r="E4" s="46"/>
      <c r="F4" s="117"/>
      <c r="G4" s="117"/>
    </row>
    <row r="5" spans="1:7" ht="12.75">
      <c r="A5" s="166"/>
      <c r="B5" s="172"/>
      <c r="C5" s="164"/>
      <c r="D5" s="164"/>
      <c r="E5" s="46"/>
      <c r="F5" s="117"/>
      <c r="G5" s="117"/>
    </row>
    <row r="6" spans="1:7" ht="12.75">
      <c r="A6" s="166"/>
      <c r="B6" s="172"/>
      <c r="C6" s="164"/>
      <c r="D6" s="164"/>
      <c r="E6" s="46"/>
      <c r="F6" s="117"/>
      <c r="G6" s="117"/>
    </row>
    <row r="7" spans="1:7" ht="12.75">
      <c r="A7" s="166"/>
      <c r="B7" s="172"/>
      <c r="C7" s="164"/>
      <c r="D7" s="164"/>
      <c r="E7" s="46"/>
      <c r="F7" s="117"/>
      <c r="G7" s="117"/>
    </row>
    <row r="8" spans="1:7" ht="12.75">
      <c r="A8" s="166"/>
      <c r="B8" s="172"/>
      <c r="C8" s="164"/>
      <c r="D8" s="164"/>
      <c r="E8" s="46"/>
      <c r="F8" s="117"/>
      <c r="G8" s="117"/>
    </row>
    <row r="9" spans="1:7" ht="12.75">
      <c r="A9" s="166"/>
      <c r="B9" s="172"/>
      <c r="C9" s="164"/>
      <c r="D9" s="164"/>
      <c r="E9" s="46"/>
      <c r="F9" s="117"/>
      <c r="G9" s="117"/>
    </row>
    <row r="10" spans="1:7" ht="12.75">
      <c r="A10" s="166"/>
      <c r="B10" s="172"/>
      <c r="C10" s="164"/>
      <c r="D10" s="164"/>
      <c r="E10" s="46"/>
      <c r="F10" s="117"/>
      <c r="G10" s="117"/>
    </row>
    <row r="11" spans="1:7" ht="12.75">
      <c r="A11" s="166"/>
      <c r="B11" s="173"/>
      <c r="C11" s="164"/>
      <c r="D11" s="164"/>
      <c r="E11" s="46"/>
      <c r="F11" s="117"/>
      <c r="G11" s="117"/>
    </row>
    <row r="12" spans="1:7" ht="12.75">
      <c r="A12" s="166"/>
      <c r="B12" s="173"/>
      <c r="C12" s="164"/>
      <c r="D12" s="164"/>
      <c r="E12" s="46"/>
      <c r="F12" s="117"/>
      <c r="G12" s="117"/>
    </row>
    <row r="13" spans="1:7" ht="12.75">
      <c r="A13" s="166"/>
      <c r="B13" s="172"/>
      <c r="C13" s="164"/>
      <c r="D13" s="164"/>
      <c r="E13" s="46"/>
      <c r="F13" s="117"/>
      <c r="G13" s="117"/>
    </row>
    <row r="14" spans="1:7" ht="12.75">
      <c r="A14" s="166"/>
      <c r="B14" s="172"/>
      <c r="C14" s="164"/>
      <c r="D14" s="164"/>
      <c r="E14" s="46"/>
      <c r="F14" s="117"/>
      <c r="G14" s="117"/>
    </row>
    <row r="15" spans="1:7" ht="12.75">
      <c r="A15" s="166"/>
      <c r="B15" s="172"/>
      <c r="C15" s="164"/>
      <c r="D15" s="164"/>
      <c r="E15" s="46"/>
      <c r="F15" s="117"/>
      <c r="G15" s="117"/>
    </row>
    <row r="16" spans="1:7" ht="12.75">
      <c r="A16" s="166"/>
      <c r="B16" s="172"/>
      <c r="C16" s="164"/>
      <c r="D16" s="164"/>
      <c r="E16" s="46"/>
      <c r="F16" s="117"/>
      <c r="G16" s="117"/>
    </row>
    <row r="17" spans="1:7" ht="12.75">
      <c r="A17" s="166"/>
      <c r="B17" s="173"/>
      <c r="C17" s="164"/>
      <c r="D17" s="164"/>
      <c r="E17" s="46"/>
      <c r="F17" s="117"/>
      <c r="G17" s="117"/>
    </row>
    <row r="18" spans="1:7" ht="12.75">
      <c r="A18" s="166"/>
      <c r="B18" s="173"/>
      <c r="C18" s="164"/>
      <c r="D18" s="164"/>
      <c r="E18" s="46"/>
      <c r="F18" s="117"/>
      <c r="G18" s="117"/>
    </row>
    <row r="19" spans="1:7" ht="12.75">
      <c r="A19" s="166"/>
      <c r="B19" s="173"/>
      <c r="C19" s="164"/>
      <c r="D19" s="164"/>
      <c r="E19" s="46"/>
      <c r="F19" s="117"/>
      <c r="G19" s="117"/>
    </row>
    <row r="20" spans="1:7" ht="12.75">
      <c r="A20" s="166"/>
      <c r="B20" s="163"/>
      <c r="C20" s="164"/>
      <c r="D20" s="164"/>
      <c r="E20" s="46"/>
      <c r="F20" s="117"/>
      <c r="G20" s="117"/>
    </row>
    <row r="21" spans="1:7" ht="12.75">
      <c r="A21" s="166"/>
      <c r="B21" s="163"/>
      <c r="C21" s="164"/>
      <c r="D21" s="164"/>
      <c r="E21" s="46"/>
      <c r="F21" s="117"/>
      <c r="G21" s="117"/>
    </row>
    <row r="22" spans="1:7" ht="12.75">
      <c r="A22" s="166"/>
      <c r="B22" s="163"/>
      <c r="C22" s="164"/>
      <c r="D22" s="164"/>
      <c r="E22" s="46"/>
      <c r="F22" s="117"/>
      <c r="G22" s="117"/>
    </row>
    <row r="23" spans="1:7" ht="12.75">
      <c r="A23" s="166"/>
      <c r="B23" s="164"/>
      <c r="C23" s="164"/>
      <c r="D23" s="164"/>
      <c r="E23" s="46"/>
      <c r="F23" s="46"/>
      <c r="G23" s="46"/>
    </row>
    <row r="24" spans="1:7" ht="12.75">
      <c r="A24" s="166"/>
      <c r="B24" s="164"/>
      <c r="C24" s="164"/>
      <c r="D24" s="164"/>
      <c r="E24" s="46"/>
      <c r="F24" s="117"/>
      <c r="G24" s="117"/>
    </row>
    <row r="25" spans="1:7" ht="12.75">
      <c r="A25" s="166"/>
      <c r="B25" s="164"/>
      <c r="C25" s="164"/>
      <c r="D25" s="164"/>
      <c r="E25" s="46"/>
      <c r="F25" s="117"/>
      <c r="G25" s="117"/>
    </row>
    <row r="26" spans="1:7" ht="12.75">
      <c r="A26" s="166"/>
      <c r="B26" s="164"/>
      <c r="C26" s="164"/>
      <c r="D26" s="164"/>
      <c r="E26" s="46"/>
      <c r="F26" s="117"/>
      <c r="G26" s="117"/>
    </row>
    <row r="27" spans="1:7" ht="12.75">
      <c r="A27" s="166"/>
      <c r="B27" s="164"/>
      <c r="C27" s="164"/>
      <c r="D27" s="164"/>
      <c r="E27" s="46"/>
      <c r="F27" s="117"/>
      <c r="G27" s="117"/>
    </row>
    <row r="28" spans="1:5" ht="12.75">
      <c r="A28" s="166"/>
      <c r="B28" s="163"/>
      <c r="C28" s="164"/>
      <c r="D28" s="164"/>
      <c r="E28" s="45"/>
    </row>
    <row r="29" spans="1:5" ht="12.75">
      <c r="A29" s="166"/>
      <c r="B29" s="164"/>
      <c r="C29" s="164"/>
      <c r="D29" s="164"/>
      <c r="E29" s="45"/>
    </row>
    <row r="30" spans="1:5" ht="12.75">
      <c r="A30" s="166"/>
      <c r="B30" s="164"/>
      <c r="C30" s="164"/>
      <c r="D30" s="164"/>
      <c r="E30" s="45"/>
    </row>
    <row r="31" spans="1:5" ht="12.75">
      <c r="A31" s="166"/>
      <c r="B31" s="164"/>
      <c r="C31" s="164"/>
      <c r="D31" s="164"/>
      <c r="E31" s="45"/>
    </row>
    <row r="32" spans="1:5" ht="12.75">
      <c r="A32" s="166"/>
      <c r="B32" s="164"/>
      <c r="C32" s="164"/>
      <c r="D32" s="164"/>
      <c r="E32" s="45"/>
    </row>
    <row r="33" spans="1:5" ht="12.75">
      <c r="A33" s="166"/>
      <c r="B33" s="164"/>
      <c r="C33" s="164"/>
      <c r="D33" s="164"/>
      <c r="E33" s="45"/>
    </row>
    <row r="34" spans="1:5" ht="12.75">
      <c r="A34" s="166"/>
      <c r="B34" s="163"/>
      <c r="C34" s="164"/>
      <c r="D34" s="164"/>
      <c r="E34" s="45"/>
    </row>
    <row r="35" spans="1:5" ht="12.75">
      <c r="A35" s="166"/>
      <c r="B35" s="164"/>
      <c r="C35" s="164"/>
      <c r="D35" s="164"/>
      <c r="E35" s="45"/>
    </row>
    <row r="36" spans="1:5" ht="12.75">
      <c r="A36" s="166"/>
      <c r="B36" s="163"/>
      <c r="C36" s="164"/>
      <c r="D36" s="164"/>
      <c r="E36" s="45"/>
    </row>
    <row r="37" spans="1:5" ht="12.75">
      <c r="A37" s="166"/>
      <c r="B37" s="164"/>
      <c r="C37" s="164"/>
      <c r="D37" s="164"/>
      <c r="E37" s="45"/>
    </row>
    <row r="38" spans="1:7" ht="12.75">
      <c r="A38" s="167"/>
      <c r="B38" s="163"/>
      <c r="C38" s="164"/>
      <c r="D38" s="164"/>
      <c r="E38" s="46"/>
      <c r="F38" s="46"/>
      <c r="G38" s="46"/>
    </row>
    <row r="39" spans="1:7" ht="12.75">
      <c r="A39" s="167"/>
      <c r="B39" s="163"/>
      <c r="C39" s="164"/>
      <c r="D39" s="164"/>
      <c r="E39" s="118"/>
      <c r="F39" s="148"/>
      <c r="G39" s="118"/>
    </row>
    <row r="40" spans="1:9" ht="12.75">
      <c r="A40" s="167"/>
      <c r="B40" s="163"/>
      <c r="C40" s="164"/>
      <c r="D40" s="164"/>
      <c r="E40" s="118"/>
      <c r="F40" s="148"/>
      <c r="G40" s="118"/>
      <c r="I40" s="45"/>
    </row>
    <row r="41" spans="1:7" ht="12.75">
      <c r="A41" s="167"/>
      <c r="B41" s="163"/>
      <c r="C41" s="164"/>
      <c r="D41" s="164"/>
      <c r="E41" s="46"/>
      <c r="F41" s="46"/>
      <c r="G41" s="46">
        <f>F41/4.2693</f>
        <v>0</v>
      </c>
    </row>
    <row r="42" spans="1:5" ht="12.75">
      <c r="A42" s="168"/>
      <c r="B42" s="163"/>
      <c r="C42" s="164"/>
      <c r="D42" s="164"/>
      <c r="E42" s="112"/>
    </row>
    <row r="43" spans="1:5" ht="12.75">
      <c r="A43" s="168"/>
      <c r="B43" s="163"/>
      <c r="C43" s="164"/>
      <c r="D43" s="164"/>
      <c r="E43" s="45"/>
    </row>
    <row r="44" spans="1:5" ht="12.75">
      <c r="A44" s="168"/>
      <c r="B44" s="163"/>
      <c r="C44" s="164"/>
      <c r="D44" s="164"/>
      <c r="E44" s="45"/>
    </row>
    <row r="45" spans="1:5" ht="12.75">
      <c r="A45" s="169"/>
      <c r="B45" s="164"/>
      <c r="C45" s="164"/>
      <c r="D45" s="164"/>
      <c r="E45" s="45"/>
    </row>
    <row r="46" spans="1:5" ht="12.75">
      <c r="A46" s="169"/>
      <c r="B46" s="164"/>
      <c r="C46" s="164"/>
      <c r="D46" s="164"/>
      <c r="E46" s="45"/>
    </row>
    <row r="47" spans="1:5" ht="12.75">
      <c r="A47" s="169"/>
      <c r="B47" s="164"/>
      <c r="C47" s="164"/>
      <c r="D47" s="164"/>
      <c r="E47" s="45"/>
    </row>
    <row r="48" spans="1:5" ht="12.75">
      <c r="A48" s="169"/>
      <c r="B48" s="164"/>
      <c r="C48" s="164"/>
      <c r="D48" s="164"/>
      <c r="E48" s="45"/>
    </row>
    <row r="49" spans="1:5" ht="12.75">
      <c r="A49" s="169"/>
      <c r="B49" s="163"/>
      <c r="C49" s="164"/>
      <c r="D49" s="164"/>
      <c r="E49" s="45"/>
    </row>
    <row r="50" spans="1:5" ht="12.75">
      <c r="A50" s="169"/>
      <c r="B50" s="164"/>
      <c r="C50" s="164"/>
      <c r="D50" s="164"/>
      <c r="E50" s="165"/>
    </row>
    <row r="51" spans="1:5" ht="12.75">
      <c r="A51" s="169"/>
      <c r="B51" s="164"/>
      <c r="C51" s="164"/>
      <c r="D51" s="164"/>
      <c r="E51" s="45"/>
    </row>
    <row r="52" spans="1:5" ht="12.75">
      <c r="A52" s="169"/>
      <c r="B52" s="164"/>
      <c r="C52" s="164"/>
      <c r="D52" s="164"/>
      <c r="E52" s="45"/>
    </row>
    <row r="53" spans="1:5" ht="12.75">
      <c r="A53" s="169"/>
      <c r="B53" s="164"/>
      <c r="C53" s="164"/>
      <c r="D53" s="164"/>
      <c r="E53" s="45"/>
    </row>
    <row r="54" spans="1:5" ht="12.75">
      <c r="A54" s="169"/>
      <c r="B54" s="164"/>
      <c r="C54" s="164"/>
      <c r="D54" s="164"/>
      <c r="E54" s="45"/>
    </row>
    <row r="55" spans="1:5" ht="12.75">
      <c r="A55" s="169"/>
      <c r="B55" s="164"/>
      <c r="C55" s="164"/>
      <c r="D55" s="164"/>
      <c r="E55" s="45"/>
    </row>
    <row r="56" spans="1:5" ht="12.75">
      <c r="A56" s="169"/>
      <c r="B56" s="164"/>
      <c r="C56" s="164"/>
      <c r="D56" s="164"/>
      <c r="E56" s="45"/>
    </row>
    <row r="57" spans="1:5" ht="12.75">
      <c r="A57" s="169"/>
      <c r="B57" s="164"/>
      <c r="C57" s="164"/>
      <c r="D57" s="164"/>
      <c r="E57" s="45"/>
    </row>
    <row r="58" spans="1:5" ht="12.75">
      <c r="A58" s="169"/>
      <c r="B58" s="164"/>
      <c r="C58" s="164"/>
      <c r="D58" s="164"/>
      <c r="E58" s="45"/>
    </row>
    <row r="59" spans="1:4" ht="12.75">
      <c r="A59" s="3"/>
      <c r="B59" s="117"/>
      <c r="C59" s="117"/>
      <c r="D59" s="117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 Gryfice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Kałęcka</dc:creator>
  <cp:keywords/>
  <dc:description/>
  <cp:lastModifiedBy>Longina.Owczarska</cp:lastModifiedBy>
  <cp:lastPrinted>2019-12-12T11:20:48Z</cp:lastPrinted>
  <dcterms:created xsi:type="dcterms:W3CDTF">2004-08-23T08:02:26Z</dcterms:created>
  <dcterms:modified xsi:type="dcterms:W3CDTF">2020-11-27T09:57:05Z</dcterms:modified>
  <cp:category/>
  <cp:version/>
  <cp:contentType/>
  <cp:contentStatus/>
</cp:coreProperties>
</file>