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726" activeTab="0"/>
  </bookViews>
  <sheets>
    <sheet name="Arkusz1" sheetId="1" r:id="rId1"/>
  </sheets>
  <definedNames/>
  <calcPr fullCalcOnLoad="1"/>
</workbook>
</file>

<file path=xl/sharedStrings.xml><?xml version="1.0" encoding="utf-8"?>
<sst xmlns="http://schemas.openxmlformats.org/spreadsheetml/2006/main" count="1140" uniqueCount="542">
  <si>
    <t>Lp.</t>
  </si>
  <si>
    <t>Nazwa towaru</t>
  </si>
  <si>
    <t>parametry/zalecenia</t>
  </si>
  <si>
    <t>j.m.</t>
  </si>
  <si>
    <t>ilość</t>
  </si>
  <si>
    <t>cena</t>
  </si>
  <si>
    <t>Podatek</t>
  </si>
  <si>
    <t>wartość</t>
  </si>
  <si>
    <t>ilość w opakowaniu</t>
  </si>
  <si>
    <t>na rok</t>
  </si>
  <si>
    <t>netto</t>
  </si>
  <si>
    <t>VAT</t>
  </si>
  <si>
    <t>brutto</t>
  </si>
  <si>
    <t>op.</t>
  </si>
  <si>
    <t>szt.</t>
  </si>
  <si>
    <t>rolka</t>
  </si>
  <si>
    <t>Żel do USG</t>
  </si>
  <si>
    <t>0,5 litra</t>
  </si>
  <si>
    <t>but</t>
  </si>
  <si>
    <t>Żel do EKG</t>
  </si>
  <si>
    <t>but.</t>
  </si>
  <si>
    <t>*`12</t>
  </si>
  <si>
    <t>Papier EKG</t>
  </si>
  <si>
    <t>Aspel Ascard 112mm x 25m</t>
  </si>
  <si>
    <t>Papier KTG Avalon PHILIPS</t>
  </si>
  <si>
    <t>150mm x 100mm</t>
  </si>
  <si>
    <t>Cewnik Foleya</t>
  </si>
  <si>
    <t xml:space="preserve">roz. 12-14-16-18-20-22-24 / </t>
  </si>
  <si>
    <r>
      <t>UWAGI</t>
    </r>
    <r>
      <rPr>
        <b/>
        <sz val="10"/>
        <color indexed="8"/>
        <rFont val="Calibri"/>
        <family val="1"/>
      </rPr>
      <t>: poz. 10:  zalecenia: pakowane pojedynczo w podwójne opakowanie (wewnętrzne foliowe, zewnętrzne foliowe) łatwo otwierane sterylizowane radiacyjnie</t>
    </r>
  </si>
  <si>
    <t>( górne drogi oddechowe )</t>
  </si>
  <si>
    <t>roz.08-10-12-14-16-18-20</t>
  </si>
  <si>
    <t>Cewnik Couvalier</t>
  </si>
  <si>
    <t xml:space="preserve">roz. Od 06 do 14 </t>
  </si>
  <si>
    <t>szt</t>
  </si>
  <si>
    <t>Dren brzuszny z mieszaniny silikonu</t>
  </si>
  <si>
    <t>roz. Od 16 do 36</t>
  </si>
  <si>
    <t>Jednorazowe szczoteczki ze środkiem dezynfekcyjnym CHG do chirurgicznego mycia rąk i przedramion  ,wykonane z tworzywa (z jednej strony nylonowe szczecinki  jednakowej długości a z drugiej gąbka poliestrowa nasączona   4% roztworem  glukonianu chlorheksydyny- 25 ml ,wyposażone w czyścik do paznokci ), pakowane po 30 sztuk w karton służący jako podajnik szczoteczek</t>
  </si>
  <si>
    <t>Zgłębnik żołądkowy</t>
  </si>
  <si>
    <t>18 – 32 / 1000</t>
  </si>
  <si>
    <t>16 – 24 / 1250</t>
  </si>
  <si>
    <t>10 – 22 / 800</t>
  </si>
  <si>
    <t>Wenflon fioletowy 26G</t>
  </si>
  <si>
    <t>Wenflon 0,7 żółty 24G</t>
  </si>
  <si>
    <t>Wenflon 0,9 niebieski 22G</t>
  </si>
  <si>
    <t>Wenflon 1,1 różowy 20G</t>
  </si>
  <si>
    <t>Wenflon 1,3 zielony 18G</t>
  </si>
  <si>
    <t>Igły jed.raz. użytku 0,5; 0,6</t>
  </si>
  <si>
    <t>100 szt. / op.</t>
  </si>
  <si>
    <t>Igły 0,7</t>
  </si>
  <si>
    <t>Igły 0,8</t>
  </si>
  <si>
    <t>Igły 0,9</t>
  </si>
  <si>
    <t>Igły 1,1</t>
  </si>
  <si>
    <t>Igły 1,2</t>
  </si>
  <si>
    <t>Igły typ motylek</t>
  </si>
  <si>
    <t>Paski identyfikacyjne</t>
  </si>
  <si>
    <t>Szpatułki</t>
  </si>
  <si>
    <t>a 100 szt. / op.</t>
  </si>
  <si>
    <t>Kieliszki na leki</t>
  </si>
  <si>
    <t>a 75</t>
  </si>
  <si>
    <t>Kaczka sanitarna</t>
  </si>
  <si>
    <t>męska</t>
  </si>
  <si>
    <t>Miski nerkowe</t>
  </si>
  <si>
    <t>małe</t>
  </si>
  <si>
    <t>j.w.</t>
  </si>
  <si>
    <t>duże</t>
  </si>
  <si>
    <t>Worek do lewatywy j.u.</t>
  </si>
  <si>
    <t>2000ml</t>
  </si>
  <si>
    <t>Nakłuwacz</t>
  </si>
  <si>
    <t>2, 4  a200</t>
  </si>
  <si>
    <t>Pojemniki na kał</t>
  </si>
  <si>
    <t>a 50  /</t>
  </si>
  <si>
    <t>Kranik trójdrożny</t>
  </si>
  <si>
    <t>Korek Luer-Lock do wenflonów</t>
  </si>
  <si>
    <t>Ostrza (bezpośrednio na ostrzu wygrawerowany nr ostrza oraz nazwa producenta)</t>
  </si>
  <si>
    <t>roz. 10, 11, 12, 13, 15</t>
  </si>
  <si>
    <t>roz. 20, 21, 22, 24</t>
  </si>
  <si>
    <t>Zaciskacz do pęp.</t>
  </si>
  <si>
    <t>Kanki doodbytnicze rozmiar 16/18/</t>
  </si>
  <si>
    <t>( F24 i F18 po 50 sztuk )</t>
  </si>
  <si>
    <t>Wziernik j.uż.</t>
  </si>
  <si>
    <t>typ CUSCO steryl. XXS XS S M L</t>
  </si>
  <si>
    <t>szczoteczki cytologiczne CERVEX wachlarzowa</t>
  </si>
  <si>
    <t>ultra brush 1op.-100szt</t>
  </si>
  <si>
    <t>Woreczki na mocz sterylne</t>
  </si>
  <si>
    <t>2 litry ze spustem</t>
  </si>
  <si>
    <t>Wieszak do dobowej zbiórki moczu</t>
  </si>
  <si>
    <t>Szkiełka cytologiczne z polem do opisu</t>
  </si>
  <si>
    <t>50 szt. / op. /</t>
  </si>
  <si>
    <t>op</t>
  </si>
  <si>
    <t>Worki na zwłoki</t>
  </si>
  <si>
    <t>czarne na zamek</t>
  </si>
  <si>
    <t>Pokrowce foliowe przeźroczyste na materac</t>
  </si>
  <si>
    <t>na gumce</t>
  </si>
  <si>
    <t>Pokrowce na obuwie</t>
  </si>
  <si>
    <t>Staza automatyczna wielorazowa</t>
  </si>
  <si>
    <t>typ Jetpull 2</t>
  </si>
  <si>
    <t>Maszynki do golenia jedn. użyt.</t>
  </si>
  <si>
    <t>Staza bezlateksowa</t>
  </si>
  <si>
    <t>niebieska</t>
  </si>
  <si>
    <t>Testy urazowe- 50szt.</t>
  </si>
  <si>
    <t>typ HELICOBATER PYLORI</t>
  </si>
  <si>
    <t>Cewnik do podawania tlenu- 25 szt.</t>
  </si>
  <si>
    <t>przez nos typ wąsy sterylny</t>
  </si>
  <si>
    <t>Maski do podawania tlenu</t>
  </si>
  <si>
    <t>dla dorosłych S. M. L. XL</t>
  </si>
  <si>
    <t>dla dorosłych S, M, L, XL</t>
  </si>
  <si>
    <t>dla dzieci S</t>
  </si>
  <si>
    <t>Dren (przedłużacz) do podawania tlenu, pakowany pojed. Sterylny</t>
  </si>
  <si>
    <t>długość 2,1 m</t>
  </si>
  <si>
    <t>bursztynowy</t>
  </si>
  <si>
    <t>Aparat do przetaczania płynów infuzyjnych,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</si>
  <si>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Przedłużacze do pomp infuzyjnych bez ftalanów (informacja na opakowaniu jednostkowym), wyposażone w opaskę lub gumkę stabilizującą dren wewnątrz opakowania, dł. drenu 150 cm</t>
  </si>
  <si>
    <t>TS - Przyrząd  do przetaczania  krwi, transfuzji, komora kroplowa wolna od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</si>
  <si>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Przedłużacze do pomp infuzyjnych bursztynowy bez ftalanów (informacja na opakowaniu jednostkowym), wyposażone w opaskę lub gumkę stabilizującą dren wewnątrz opakowania, dł. drenu 150 cm</t>
  </si>
  <si>
    <t>ciśnienia żylnego</t>
  </si>
  <si>
    <t>Test do kontroli sterylnej do pary (wkażnik wieloparametrowy ) a 200 szt.</t>
  </si>
  <si>
    <t>Strzykawka 100ml z końcówką cewnikową, posiadająca podwójne uszczelnienie tłoka oraz podwójna skale pomiarową, wyposażona w łącznik redukcyjny Luer, sterylna, opakowanie folia-papier</t>
  </si>
  <si>
    <t>1 szt.</t>
  </si>
  <si>
    <t>Strzykawka 50/60ml do pomp infuzyjnych, końcówka Luer-Lock, transparentna, posiadająca podwójne uszczelnienie tłoka oraz podwójna skale pomiarową, sterylna, opakowanie folia-papier</t>
  </si>
  <si>
    <t>Strzykawki 20 ml skala do 24 ml ze skalą od 1ml</t>
  </si>
  <si>
    <t>Strzykawki 10 ml skala do 12ml ze skalą od 1 ml</t>
  </si>
  <si>
    <t>Strzykawki 5 ml skala do 6 ml ze skalą od 1 ml</t>
  </si>
  <si>
    <t>Strzykawki 2 ml skal do 3ml ze skalą od 1 ml</t>
  </si>
  <si>
    <t>10 szt. / op.</t>
  </si>
  <si>
    <t>Strzykawka 50/60ml bursztynowa do pomp infuzyjnych, końcówka Luer-Lock, transparentna, posiadająca podwójne uszczelnienie tłoka oraz podwójna skale pomiarową, sterylna, opakowanie folia-papier</t>
  </si>
  <si>
    <t>Strzykawka do gazometrii  1op.=10szt.</t>
  </si>
  <si>
    <t xml:space="preserve">zawierająca heparynę </t>
  </si>
  <si>
    <t>Żel do USG do stosowania na oddziałach noworodkowych</t>
  </si>
  <si>
    <t>250ml</t>
  </si>
  <si>
    <t>Szyna KRAMER 1000x100</t>
  </si>
  <si>
    <t>Szyna KRAMER 500x70</t>
  </si>
  <si>
    <t>Szczoteczki cytologiczne RAMBRUSH- okrągła</t>
  </si>
  <si>
    <t>1 op 100 szt</t>
  </si>
  <si>
    <t>RAZEM</t>
  </si>
  <si>
    <t>Pakiet 2</t>
  </si>
  <si>
    <t>Stapler okrężny zakrzywiony.</t>
  </si>
  <si>
    <t>jednorazowy z kontrolowanym dociskiem</t>
  </si>
  <si>
    <t>rozmiar 25mm,28mm,32mm</t>
  </si>
  <si>
    <t>tkanki w zakresie 1,0-2,0mm,wysokość</t>
  </si>
  <si>
    <t>średnice 28mm 32mm</t>
  </si>
  <si>
    <t>zszywki 0,5mm.Pojedyncza dźwignia</t>
  </si>
  <si>
    <t>aktywująca.</t>
  </si>
  <si>
    <t>Stapler liniowy z nożem zintegrowanym</t>
  </si>
  <si>
    <t>rozmiar 61mm,81mm</t>
  </si>
  <si>
    <t>.Cztery rzędy zszywek</t>
  </si>
  <si>
    <t>Stapler liniowy z automatycznym dociskiem</t>
  </si>
  <si>
    <t>jednorazowy, dźwignia zamykająca</t>
  </si>
  <si>
    <t>i dzźwignia spustowa,posiadający</t>
  </si>
  <si>
    <t>rozmiar 46mm,60mm</t>
  </si>
  <si>
    <t>pozycje pośrednią oraz przycisk</t>
  </si>
  <si>
    <t>90mm</t>
  </si>
  <si>
    <t>otwierający bransze staplera</t>
  </si>
  <si>
    <t>Ładunek do staplera liniowego z nożem</t>
  </si>
  <si>
    <t>Ładunek do staplera liniowego,dwa rzędy</t>
  </si>
  <si>
    <t>rozmiar 46mm, 60mm,90mm</t>
  </si>
  <si>
    <t>naprzemiennie ułożonych zszywek.</t>
  </si>
  <si>
    <t>Stapler liniowy z nożem tnącym,</t>
  </si>
  <si>
    <t>z automatycznym dociskiem,</t>
  </si>
  <si>
    <t>rozmiar 39mm,60mm</t>
  </si>
  <si>
    <t>i dźwignia spustowa,posiadający</t>
  </si>
  <si>
    <t>Razem</t>
  </si>
  <si>
    <t>Czepek medyczny damski, okrągły</t>
  </si>
  <si>
    <t>średnica 55-60cm</t>
  </si>
  <si>
    <t>niesterylny, jednorazowy, wykończony</t>
  </si>
  <si>
    <t>delikatną gumką</t>
  </si>
  <si>
    <t>Czepek medyczny, niesterylny</t>
  </si>
  <si>
    <t>jednorazowy z otokiem wokół głowy</t>
  </si>
  <si>
    <t>wykonany z chłonnego przewiewnego</t>
  </si>
  <si>
    <t>materiału chłonącego pot, z tyłu</t>
  </si>
  <si>
    <t>wydłużony, zakończony gumką z</t>
  </si>
  <si>
    <t>opaską przeciwpotną</t>
  </si>
  <si>
    <t>Pokrowiec na nogi pacjenta</t>
  </si>
  <si>
    <t>wymiar 75x120cm waga około</t>
  </si>
  <si>
    <t>Osłona na kończynę wykonana z folii</t>
  </si>
  <si>
    <t>66g/m2 grubość 70mm</t>
  </si>
  <si>
    <t>polietylenowej, barierowej i odpornej</t>
  </si>
  <si>
    <t>na uszkodzenia</t>
  </si>
  <si>
    <t>Serweta na stół Mayo wzmocniona</t>
  </si>
  <si>
    <t>min. 80x145 cm</t>
  </si>
  <si>
    <t>Jałowy zestaw do dożylnego</t>
  </si>
  <si>
    <t>wkłucia centralnego</t>
  </si>
  <si>
    <t>Zestaw do znieczuleń przewodowych</t>
  </si>
  <si>
    <t>jałowy</t>
  </si>
  <si>
    <t>Ubranie chirurgiczne, męskie</t>
  </si>
  <si>
    <t>rozmiar S,M,L,XL,XXL</t>
  </si>
  <si>
    <t>materiał: włóknina SMS 100%</t>
  </si>
  <si>
    <t>polipropylen, masa 45g/m2 kolor</t>
  </si>
  <si>
    <t>zielony lub niebieski, spodnie</t>
  </si>
  <si>
    <t>nogawki bez ściągaczy, zamiast</t>
  </si>
  <si>
    <t>gumki trok, szycie overlock,</t>
  </si>
  <si>
    <t>podwinięte nogawki</t>
  </si>
  <si>
    <t>bluza, lamówka jako wykończenie</t>
  </si>
  <si>
    <t>wycięcia pod szyją ("V"), krótkie</t>
  </si>
  <si>
    <t>podwiniete rękawy, na dole bluzy</t>
  </si>
  <si>
    <t>dwie kieszenie</t>
  </si>
  <si>
    <t>Zestaw chirurgiczny , jednorazowy , sterylny</t>
  </si>
  <si>
    <t>Opisy :</t>
  </si>
  <si>
    <r>
      <t xml:space="preserve"> Poz. 5 </t>
    </r>
    <r>
      <rPr>
        <sz val="11"/>
        <color indexed="8"/>
        <rFont val="Times New Roman"/>
        <family val="1"/>
      </rPr>
      <t>:4 tampony z gazy , 1 kleszczyki Kocher zielone, pęseta do opatrunków, strzykawka 10 ml, igła 21G i 18 G , nożyk do cięcia szwów</t>
    </r>
  </si>
  <si>
    <t>przezroczysty opatrunek samoprzylepny 10x15 kompresy z gazy 7,5x7,5 , igłotrzymacz Derf-metal, serweta 45x75</t>
  </si>
  <si>
    <r>
      <t xml:space="preserve">Poz. 6 </t>
    </r>
    <r>
      <rPr>
        <sz val="11"/>
        <color indexed="8"/>
        <rFont val="Times New Roman"/>
        <family val="1"/>
      </rPr>
      <t>: kleszczyki plastikowe do mycia pola oper. , serweta samoprzylepna 50x50 , tupfery , kompresy gazowe 7,5x7,5</t>
    </r>
  </si>
  <si>
    <t>Pakiet nr 4</t>
  </si>
  <si>
    <t>jednorazowy, sterylny</t>
  </si>
  <si>
    <t>Pakiet nr 5</t>
  </si>
  <si>
    <t>Elektroda neutralna, dwudzielna, hydrożelowa</t>
  </si>
  <si>
    <t>176x122mm,110 cm2</t>
  </si>
  <si>
    <t>dla dorosłych i dzieci , jednorazowa</t>
  </si>
  <si>
    <t>Uchwyt monopolarny elektrody szeroki,</t>
  </si>
  <si>
    <t>2 przyciski,4mm,kabel4m, wtyk 3 -pin</t>
  </si>
  <si>
    <t>Uchwyt monopolarny elektrody szeroki, 2 przyciski,4mm,kabel4m, wtyk 6 -pin</t>
  </si>
  <si>
    <t>kompatybilny z systemem rozpoznawania narzędzi</t>
  </si>
  <si>
    <t>do aparatu Emed</t>
  </si>
  <si>
    <t>Kabel elektrody neutranej jednorazowej,</t>
  </si>
  <si>
    <t>dł. 5m, wtyk płaski</t>
  </si>
  <si>
    <t>dł. 5m, wtyk EU 6,3mm</t>
  </si>
  <si>
    <t>Elektroda monopolarna, kulka prosta</t>
  </si>
  <si>
    <t>4 mm, śr. 4mm</t>
  </si>
  <si>
    <t>6 mm,śr.4 mm</t>
  </si>
  <si>
    <t>Elektroda monopolarna, szpatuła owalna, prosta,2x24 mm,śr. 4Mm</t>
  </si>
  <si>
    <t>Elektroda monopolarna, nóż prosty,</t>
  </si>
  <si>
    <t>25mm,śr.4mm</t>
  </si>
  <si>
    <t>4 mm, dł. 100mm</t>
  </si>
  <si>
    <t>6 mm,dł. 100Mm</t>
  </si>
  <si>
    <t>Adapter elektrod monopolarnych 2,4 mm</t>
  </si>
  <si>
    <t>do uchwytu 4mm</t>
  </si>
  <si>
    <t>Elektroda laparoskopowa monopolarna,</t>
  </si>
  <si>
    <t>hak wąski 360mm, śr 5mm</t>
  </si>
  <si>
    <t>Kabel monopolarny do laparoskopu</t>
  </si>
  <si>
    <t>dł. 5m, wtyk 3-pin</t>
  </si>
  <si>
    <t>dł. 5m, wtyk 6-pin kompatybilny z systemem</t>
  </si>
  <si>
    <t>rozpoznawania narzędzi, do aparatu Emed</t>
  </si>
  <si>
    <t>Szczypce bipolarne proste,</t>
  </si>
  <si>
    <t>dł. 195 mm, bransza 1 mm</t>
  </si>
  <si>
    <t>Kabel bipolarny, wtyk prosty od strony</t>
  </si>
  <si>
    <t>instrumentu,dł. 5M, wtyk 2-pin,29mm</t>
  </si>
  <si>
    <t>instrumentu,dł. 5M, wtyk 6-pin,</t>
  </si>
  <si>
    <t>Uchwyt jednorazowy z elektrodą,nóż,2 przyciski,</t>
  </si>
  <si>
    <t>sterylny, wtyk 3-pinowy,kabel dł.3m,</t>
  </si>
  <si>
    <t>10 sztuk opakowanie</t>
  </si>
  <si>
    <t>Elektroda EKG do Holtera  na piance prostokątna 55mmx40mm z żelem ciekłym na zielonej gąbce z podłóżnym wycięciem umożliwiajacym przełożenie przewodu, 
opk. a' 50 szt. Elektroda z tarką do usuwania zrogowaciałej warstwy naskórka. Dla lepszej identyfikacji na opakowanie jednostkowym nadrukowany rysunek elektrody znajdującej się w opakowaniu w skali 1:1.</t>
  </si>
  <si>
    <t>Elektroda do badań EKG, przeznaczona do badań wysiłkowych,  owalna z języczkiem ułatwiającym odklejanie, wymiar 35x50mm, jednorazowego użytku, niesterylna z żelem stałym o objętości 0,23cm3 ±0,02 i wadze 0,35g ±0,03 na piance polietylenowej, snap z czujnikiem Ag/AgCl, nie zawiera PVC i latexu.  opk a 50 szt.</t>
  </si>
  <si>
    <t>Elektroda do badań EKG, przeznaczona do monitorowania,  owalna z języczkiem ułatwiającym odklejanie, wymiar 45x42mm, jednorazowego użytku, niesterylna z żelem stałym o objętości 0,23cm3 ±0,02 i wadze 0,35g ±0,03 na piance polietylenowej, snap z czujnikiem Ag/AgCl, nie zawiera PVC i latexu.  opk a 50 szt.</t>
  </si>
  <si>
    <t>opk</t>
  </si>
  <si>
    <t>Zestaw do  kaniulacji duży nacz.</t>
  </si>
  <si>
    <t>1, 2, 3 kan. 8F, 7F, 6F</t>
  </si>
  <si>
    <t xml:space="preserve">Obwód oddechowy gładki dla dorosłych 2 rury o dł . 1,8 m , dodakowa rura o dł. 0.9m ,złącze Y z dwoma portami , kolanko z portem , kolanko z portem CO2 </t>
  </si>
  <si>
    <t>Pakiet nr 6</t>
  </si>
  <si>
    <t>Rura silikonowa dla dorosłych</t>
  </si>
  <si>
    <t>długość 150, 110, 80, 45 cm</t>
  </si>
  <si>
    <t>łącznik 22/22mm</t>
  </si>
  <si>
    <t>Podwójny łącznik,wielokrotnego użytku Końcówki 22mm/22mm</t>
  </si>
  <si>
    <t>Łącznik Y-pacjenta, wielokrotnego użytku dla dorosłych, kątowy z Luer Lockiem</t>
  </si>
  <si>
    <t>Pakiet nr 7</t>
  </si>
  <si>
    <t>Pojemniki na odpady med. ostre</t>
  </si>
  <si>
    <t>1l</t>
  </si>
  <si>
    <t>2l</t>
  </si>
  <si>
    <t>Pojemniki do badań histopatolog.</t>
  </si>
  <si>
    <t>120ml</t>
  </si>
  <si>
    <t>500ml</t>
  </si>
  <si>
    <t>1000ml</t>
  </si>
  <si>
    <t>15ml zgodnie z dopuszczeniem 20ml</t>
  </si>
  <si>
    <t>2300ml</t>
  </si>
  <si>
    <t>Pakiet nr 12</t>
  </si>
  <si>
    <t>Rurki ustno – gardłowe Guedla</t>
  </si>
  <si>
    <t>cała dostępna rozmiarówka</t>
  </si>
  <si>
    <t xml:space="preserve">Rurka intubacyjna wykonana z medycznego PCV, z mankietem niskociśnieniowym, ze znacznikiem głębokości intubacji w postaci jednego grubego ringu wokół całego obwodu rurki, minimum 2 oznaczenia rozmiaru na korpusie rurki i dodatkowo na łączniku 15 mm, gładkie atraumatyczne krawędzie, linia RTG na całej długości rurki, skalowana jednostronnie co 1 cm,  z  otworem  Murphy, niebieski balonik kontrolny, sterylna, w rozmiarach od 2,5 do nr 10,0 co pół.
</t>
  </si>
  <si>
    <t>Filtr elektrostatyczny, o skuteczności przeciwbakteryjnej 99,9999 % , p/wirusowej 99,999 %, z wydzielonym.</t>
  </si>
  <si>
    <t>25szt</t>
  </si>
  <si>
    <t xml:space="preserve">Rurka intubacyjna zbrojona z medycznego PVC, wstępnie ukształtowana, z mankietem niskociśnieniowym, niebieski balonik kontrolny, minimum 2 rozmiary na korpusie rurki oraz dodatkowo na łączniku 15 mm i na baloniku kontrolnym, znacznik głębokości intubacji nad mankietem w postaci jednego grubego ringu wokół całego obwodu rurki, z otworem Murphy, do intubacji przez usta i nos, sterylna, jednorazowego użytku, cieniująca w Rtg,  skalowana co 1 cm, .
</t>
  </si>
  <si>
    <t>w rozmiarach  od 3,5 do 10 co pół</t>
  </si>
  <si>
    <t xml:space="preserve">Rurka intubacyjna z miękkiego, delikatnego PVC, bez mankietu, skalowana jednostronnie co 1 cm, z ciągłą linią  znacznika RTG, bez otworu Murphy do intubacji przez  usta i nos, z czarnym minimum 2 cm znacznikiem głębokości intubacji na zakończeniu rurki, sterylna, 
</t>
  </si>
  <si>
    <t>w rozmiarach od nr 2,0 do 5,5 co pół</t>
  </si>
  <si>
    <t xml:space="preserve">Rurka  tracheostomijna, z termowrażliwego PVC, z mankietem uszczelniającym nisko-ciśnieniowym, z przezroczystą ramką, z obrotowym zintegrowanym łącznikiem 15 mm, anatomicznie ukształtowana,  niebieski balonik kontrolny, rozmiar rurki i średnica mankietu na ramce, z ciągłą linią  znacznika RTG, w zestawie tasiemka na szyję oraz mandryn, sterylna, 
</t>
  </si>
  <si>
    <t>w rozmiarach : od 3,5 do 10,0 co pół.</t>
  </si>
  <si>
    <t xml:space="preserve">Filt p/bakteryjny do rurek tracheostomijnych </t>
  </si>
  <si>
    <t xml:space="preserve">Maska krtaniowa jednorazowego użytku , mankiet 100% silikon, rurka oddechowa PVC, z zabezpieczeniem w postaci użebrowania chroniącego przed możliwością wklinowania nagłośni oraz z luźnym niewbudowanym na całej długości rurki oddechowej  drenem do napełniania mankietu, kompatybilna z procedurami MRI.
W rozmiarach (1 – 6 ) i zakresach wagowych: &lt;5 kg; 5-10kg; 10- 20kg; 20-30kg; 30-50kg; 50-70kg; 70-100kg; &gt; 100kg
</t>
  </si>
  <si>
    <t>Rozmiar 1-6</t>
  </si>
  <si>
    <t>Łącznik do drenów nr. POR-PB 0203</t>
  </si>
  <si>
    <t>Układ oddechowy jednorurowy, dwuświatłowy, z pionową membraną zapewniającą wymianę termiczną, o śr. 22 mm i dł.  183 cm, z kolankiem z portem kapno, do respiratora, wydajność ogrzania powietrza wdychanego 6,2 stopni C przy przepływie 4 l/min., opór wdechowy max 0,14 cm H2O i wydechowy max 0,16 cm H2O przy przepływie 10 l/min i długości układu 183 cm,
waga układu 170 g, jednorazowy, mikrobiologicznie czysty, opakowanie foliowe.</t>
  </si>
  <si>
    <t>Serweta pod pośladki z torba na płyny i osłoną</t>
  </si>
  <si>
    <t>wymiar 102x112cm</t>
  </si>
  <si>
    <t>Obwód współosiowy 130 cm z portem cisnienia</t>
  </si>
  <si>
    <t xml:space="preserve">Serweta ochronna na stół operacyjny ,5 warstwowa ,pikowana ,absorpcyjna </t>
  </si>
  <si>
    <t>rozmiar 102x229cm</t>
  </si>
  <si>
    <t>Końcówka do odsysania bez drenu typu Pool</t>
  </si>
  <si>
    <t>Końcówka Sump Yankauer z koszyczkiem do delikatnych narządów bez drenu</t>
  </si>
  <si>
    <t xml:space="preserve">Zestaw do odsysania pola operacyjnego Flex Poole X-Ray </t>
  </si>
  <si>
    <t>Kranik odcinający do terapii dożylnej, trójdrożny z przedłużaczem 10 cm bez DHEP, wykonany z poliwęglanu, odporny na pęknięcia mechaniczne oraz na leki w tym na lipidy i leki stosowane w chemioterapii. Pokrętło trójramienne z podwójnym(optycznym i wyczuwalnym identyfikatorem pozycji otwarty/zamknięty, jałowy, sterylizowany radiacyjnie.</t>
  </si>
  <si>
    <t>Zestaw przedłużający z bezigłowym zaworem dostępu naczyniowego do wielokrotnego kontaktu z krwią, lipidami, chemioterapeutykami oraz środkami odkażającymi, z potrójnym przedłużaczem o średnicy makro i długości 15 cm z 3 zaciskami. Prędkość przepływu 445ml/min. Dreny zakończone bezigłowym urz? urządzeniem dostępu naczyniowego bez mechanicznych części wewnętrznych. Łącznik przezierny w całości. Kompatybilne z Luer i Luer Lok</t>
  </si>
  <si>
    <t>System z trzema portami bezigłowy nr kat. 011-MC 33029</t>
  </si>
  <si>
    <t>Pakiet nr 10</t>
  </si>
  <si>
    <t>Igłydo znieczulenia podpajęczynówkego</t>
  </si>
  <si>
    <t>25g, 26g, 27g długość 90 mm</t>
  </si>
  <si>
    <t>z prowadnicą typ Pencil-Point</t>
  </si>
  <si>
    <t>Pakiet nr 11</t>
  </si>
  <si>
    <t>parametry/zalecenia ilość w opakowaniu</t>
  </si>
  <si>
    <t>ilość na rok</t>
  </si>
  <si>
    <t>Podatek VAT</t>
  </si>
  <si>
    <t>wartość netto</t>
  </si>
  <si>
    <t>Pipeta jednorazowa</t>
  </si>
  <si>
    <t>Papierki ph 4-7 do bad. Pochwy</t>
  </si>
  <si>
    <t>Nebulizatory j. Uzytku</t>
  </si>
  <si>
    <t>Maska do inhalatora dla dzieci i dorosłych</t>
  </si>
  <si>
    <t>Łącznik „martwa strefa”</t>
  </si>
  <si>
    <t>Przyrząd do pobierania i krwioupustu</t>
  </si>
  <si>
    <t>Szyny palcowe (Zimmera)</t>
  </si>
  <si>
    <t>różne rozmiary</t>
  </si>
  <si>
    <t>Ustniki do endoskopu z gumkami</t>
  </si>
  <si>
    <t xml:space="preserve"> Butelka Redon 200ml </t>
  </si>
  <si>
    <t>200ml</t>
  </si>
  <si>
    <t>Igła do penów 0,3x8mm</t>
  </si>
  <si>
    <t>0,3 dom.do ins. x 100szt.</t>
  </si>
  <si>
    <t xml:space="preserve">Zgłębnik Segstakena  </t>
  </si>
  <si>
    <t>wszystkie dostępne rozmiary</t>
  </si>
  <si>
    <t>Butelka Redon 400 ml</t>
  </si>
  <si>
    <t>400ml</t>
  </si>
  <si>
    <t xml:space="preserve">Dren Redona </t>
  </si>
  <si>
    <t>Fartuch z nieprzemakalna warstwą  roz. XL</t>
  </si>
  <si>
    <t>roz. XL</t>
  </si>
  <si>
    <t>Fartuch zielony dla odwiedzających na gumce</t>
  </si>
  <si>
    <t>wzystkie roz.</t>
  </si>
  <si>
    <t>okularki do fototerapi dla dzieci</t>
  </si>
  <si>
    <t>Koszula dla położnic biała</t>
  </si>
  <si>
    <t>wszystkie roz.</t>
  </si>
  <si>
    <t>Osłona na przewody jałowa</t>
  </si>
  <si>
    <t>Folie operacyjne z częścią nieprzylepną w poz. 1-5</t>
  </si>
  <si>
    <t>15 x 20 / po 10 szt.</t>
  </si>
  <si>
    <t>Folie operacyjne</t>
  </si>
  <si>
    <t>29 x 25 / po 10 szt.</t>
  </si>
  <si>
    <t>Folia operacyjna</t>
  </si>
  <si>
    <t>60 x 45 / 10 szt.</t>
  </si>
  <si>
    <t>38 x 25 / 10 szt.</t>
  </si>
  <si>
    <t>90 x 45 / 10 szt.</t>
  </si>
  <si>
    <t>Pokrowce na aparaturę med.</t>
  </si>
  <si>
    <t>śr. 50 cm</t>
  </si>
  <si>
    <t>śr. 80 cm</t>
  </si>
  <si>
    <t>Pokrowce na aparaturę RTG</t>
  </si>
  <si>
    <t>Jednorazowa myjka do mycia ciała nasączona środkami myjącymi o neutralnym PH 5,5, wykonana w całości z pianki poliuretanowej, rozmiar 12cm x 20cm x 1cm.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a'20 sztuk z nadrukowanym rozmiarem, graficzną instrukcją stosowania oraz składem</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</si>
  <si>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</si>
  <si>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Maseczka jednorazowa na gumce</t>
  </si>
  <si>
    <t>Szyny palcowe Kramera</t>
  </si>
  <si>
    <t>Zestaw do punkcji opłucnej z zastawką antyrefluksową, wskładzie: cienkościenna kaniula punkcyjna śr.1,8, dł.80mm, dren łączący z końcówką lock, strzykawka trzycześciowa 60ml, worek 2,0L</t>
  </si>
  <si>
    <t xml:space="preserve">Kompletu chir. </t>
  </si>
  <si>
    <t>Włóknina zielona min. 57g/m2  A100</t>
  </si>
  <si>
    <t xml:space="preserve">120 x 120 </t>
  </si>
  <si>
    <t>Włóknina zielona jw. A250</t>
  </si>
  <si>
    <t xml:space="preserve">100 x 100 </t>
  </si>
  <si>
    <t xml:space="preserve">75 x 75 </t>
  </si>
  <si>
    <t>Włóknina niebieska min 60 g/m2 A100</t>
  </si>
  <si>
    <t>120 x 120</t>
  </si>
  <si>
    <t>Włóknina niebieska jw. A250</t>
  </si>
  <si>
    <t>Rękaw pap.-foliowy</t>
  </si>
  <si>
    <t>5 x 200</t>
  </si>
  <si>
    <t>Rękaw j.w.</t>
  </si>
  <si>
    <t>7,5 x 200</t>
  </si>
  <si>
    <t>10 x 200</t>
  </si>
  <si>
    <t>12 x 200</t>
  </si>
  <si>
    <t>15 x 200</t>
  </si>
  <si>
    <t>20 x 200</t>
  </si>
  <si>
    <t>25 x 200</t>
  </si>
  <si>
    <t>30 x 200</t>
  </si>
  <si>
    <t xml:space="preserve">Rękaw j.w. </t>
  </si>
  <si>
    <t>42 x 9 x 66</t>
  </si>
  <si>
    <t>Rękaw pap.-foliowy z zakładką</t>
  </si>
  <si>
    <t xml:space="preserve">150 x 50 x 100 </t>
  </si>
  <si>
    <t>200 x 50 x 100</t>
  </si>
  <si>
    <t>250 x 60 x 100</t>
  </si>
  <si>
    <t>300 x 60 x 100</t>
  </si>
  <si>
    <t>380 x 80 x 100</t>
  </si>
  <si>
    <t>Samoprzylepne papierowo foliowe torebki przez. Do ter. Parą wodną t tlenkiem etylenu</t>
  </si>
  <si>
    <t>100 x 200</t>
  </si>
  <si>
    <t>torebki przeznaczone do</t>
  </si>
  <si>
    <t>steryzlizacji parą wodną oraz tlenkiem</t>
  </si>
  <si>
    <t>etylenu</t>
  </si>
  <si>
    <t>100 x 250</t>
  </si>
  <si>
    <t>130 x 250</t>
  </si>
  <si>
    <t xml:space="preserve">j. w </t>
  </si>
  <si>
    <t>200 x 330</t>
  </si>
  <si>
    <t>300 x 500</t>
  </si>
  <si>
    <t>130 x 350</t>
  </si>
  <si>
    <t>Papier krepowany – zielony A100</t>
  </si>
  <si>
    <t>LP</t>
  </si>
  <si>
    <t>parametry zalecenia ilość w opakowaniu</t>
  </si>
  <si>
    <t>j.m</t>
  </si>
  <si>
    <t>cena brutto</t>
  </si>
  <si>
    <t>szczypce biopsyjne jednorazowego użytku, łyżeczki z okienkiem typu szczęki aligatora lub gładkie;  z igłą mocującą lub bez; łyżeczki uchylne do biopsji stycznych; teflonowa osłonka bezpieczna dla kanałów biopsyjnych endoskopów; długość narzędzia 2300 mm, maksymalna średnica cześci wprowadzenej do endoskopu 2,45mm; minimalna średnica kanału roboczego 2,8mm; w opakowaniu 20 sztuk oddzielnie zapakowanych w sterylne pakiety szczypiec; sterylizowane metodą napromieniowania promieniami gamma.</t>
  </si>
  <si>
    <t>2300mm x 2,8mm</t>
  </si>
  <si>
    <t xml:space="preserve"> pętle elektrochirurgiczne kolonoskopowe jednorazowego użytku, kształt owalny; średnica pętli 15 mm; pętla wykonana z plecionego drutu o grubości 0,47 mm; rękojeść skalowana co 10 mm, długość narzędzia 2300mm, maksymalna średnica części wprowadzanej do endoskopu 2,6mm; minimalna średnica kanału roboczego 2,8 mm; 10 sztuk w oddzielnych sterylnych pakietach.</t>
  </si>
  <si>
    <t>2300mm x 15mm</t>
  </si>
  <si>
    <t xml:space="preserve"> pętle elektrochirurgiczne kolonoskopowe jednorazowego użytku, kształt owalny; średnica pętli  25 mm ; pętla wykonana z plecionego drutu o grubości 0,47 mm; rękojeść skalowana co 10 mm, długość narzędzia 2300mm, maksymalna średnica części wprowadzanej do endoskopu 2,6mm; minimalna średnica kanału roboczego 2,8 mm; 10 sztuk w oddzielnych sterylnych pakietach.</t>
  </si>
  <si>
    <t>2300mm x 25mm</t>
  </si>
  <si>
    <t>Klipsy jednorazowe do klipsownicy wielorazowej, standardowe, kąt rozwarcia 135 stopni  , długość ramion klipsa 7,5 mm ;   40 szt. w opakowaniu klipsy umieszczone w kartridżach, różowy kolor kartridża oznaczają typ klipsa. Kompatybilne z posiadaną klipsownicą wielorazową Olympus HX-110</t>
  </si>
  <si>
    <t xml:space="preserve">długość ramion 7,5 mm </t>
  </si>
  <si>
    <t>Klipsy jednorazowe do klipsownicy wielorazowej, standardowe, kąt rozwarcia 135 stopni , długość ramion klipsa  9 mm;  40 szt. w opakowaniu klipsy umieszczone w kartridżach, fioletowy kolor kartridża oznaczają typ klipsa. Kompatybilne z posiadaną klipsownicą wielorazową Olympus HX-110</t>
  </si>
  <si>
    <t xml:space="preserve">długość ramion 9 mm </t>
  </si>
  <si>
    <t>Jednorazowa Igła Iniekcyjna ; średnica igły: 23G=0,6mm; długość igły: 5mm; ergonomiczny uchwyt z wyżłobieniami pozwala na obsługę jedną ręką; duża średnica wewnętrzna kanału igły pozwala na podawanie płynów o podwyższonej lepkości;  udoskonalona ostrość igły; skos igły środkowy; min średnica kanału roboczego: 2,8mm; długość robocza: 2300mm; 5 szt w opakowaniu.</t>
  </si>
  <si>
    <t>średnica igły 0,6 mm   długość igły 5 mm</t>
  </si>
  <si>
    <t>jednorazowa szczoteczka dwustronna do czyszczenia kanałów endoskopów; długość robocza 2200mm; długość włosia 8mm; średnica włosia 6mm; posiada plastikową końcówkę zapobiegającą zarysowaniu kanałów endoskopowych; produkt niesterylny; pasuje do kanałów endoskopów o średniacach 2,0mm-4,2mm; 50 sztuk w opakowaniu</t>
  </si>
  <si>
    <t>średnica kanału 2 - 4,2mm  długość 2300mm</t>
  </si>
  <si>
    <t>Jednorazowe narzędzie do zakładania klipsów z funkcją wielokrotnego zmykania i otwierania klipsa. Minimalna śr kanału roboczego 2,8 mm, długość robocza 1650-2300 mm, długośc ramienia 10 mm</t>
  </si>
  <si>
    <t>Endoskopowa gastrostomia przezskórna ,przez. Cewnik śred. Wew. 5,5 mm zapewnia możliwoc żywienia domowego . Zestaw kompletowy do użytku .</t>
  </si>
  <si>
    <t>Rozm. 24 Peg -24</t>
  </si>
  <si>
    <t>Lp</t>
  </si>
  <si>
    <t>j. m</t>
  </si>
  <si>
    <t>Vat</t>
  </si>
  <si>
    <t>EWAKUATOR Laparoskopowy  200ml REF0208-RBM200</t>
  </si>
  <si>
    <t>lp</t>
  </si>
  <si>
    <t>parametry /zalecenia ilość w opakowaniu</t>
  </si>
  <si>
    <t>vat</t>
  </si>
  <si>
    <t>Taśma sterylizacyjna ze wskaźnikiem</t>
  </si>
  <si>
    <t>Para- 19mmx 50m</t>
  </si>
  <si>
    <t>jw.</t>
  </si>
  <si>
    <t>25mmx50m</t>
  </si>
  <si>
    <t>Taśma neutralna bez wskaźnika</t>
  </si>
  <si>
    <t>25mmx 50m</t>
  </si>
  <si>
    <t xml:space="preserve">j. w. </t>
  </si>
  <si>
    <t>19mmx50m</t>
  </si>
  <si>
    <t>Wskaźnik chemiczny paskowy</t>
  </si>
  <si>
    <t>para wodna/500 szt</t>
  </si>
  <si>
    <t>Testy biologiczne ampułkowe(sterylizacja parą)</t>
  </si>
  <si>
    <t>para wodna/100  szt</t>
  </si>
  <si>
    <t>Test Bowie-dick</t>
  </si>
  <si>
    <t>pakiet</t>
  </si>
  <si>
    <t>testy emulacyjne</t>
  </si>
  <si>
    <t>134/3,5 TST</t>
  </si>
  <si>
    <t>Test kontroli skuteczności mycia w myjce ultradźwiękowej</t>
  </si>
  <si>
    <t>fiolki</t>
  </si>
  <si>
    <t>fiol</t>
  </si>
  <si>
    <t>LP.</t>
  </si>
  <si>
    <t>Wkład kompaktowy, jednorazowy do ssaka, króciec standardowy. Zamawiający dopuszcza wkład z dwoma króćcami w pokrywie</t>
  </si>
  <si>
    <t>poj.2000ml</t>
  </si>
  <si>
    <t xml:space="preserve">Dren do próżni z granatowym łącznikiem </t>
  </si>
  <si>
    <t>2000mm</t>
  </si>
  <si>
    <t>Dren do źródła ssania w zwoju</t>
  </si>
  <si>
    <t>30m</t>
  </si>
  <si>
    <t>Zwężane łączniki</t>
  </si>
  <si>
    <t>Karnister wielokrotnego użytku z poliwęglanu poj. 2000Ml</t>
  </si>
  <si>
    <t>kompatybilny z wkładami w pozycji „1”</t>
  </si>
  <si>
    <t xml:space="preserve">Serweta operacyjna jałowa 75cm x 90cm </t>
  </si>
  <si>
    <t xml:space="preserve">Spodenki do kolonoskopii </t>
  </si>
  <si>
    <t>Podkład 33 x 50 rolka (50 szt. nieskładany)</t>
  </si>
  <si>
    <t>Podkład 51 x 50 rolka ( 80 szt. nieskładany)</t>
  </si>
  <si>
    <t>Serweta operacyjna dwuwarstwowa 75 x 50 z otworem centralnym,  jałowa</t>
  </si>
  <si>
    <t>Osłona na przewody 16mm x 250 cm</t>
  </si>
  <si>
    <t>Dren do odsysania pola operacyjnego (dł. 210 cm CH24 5,6mm x 8mm)</t>
  </si>
  <si>
    <t xml:space="preserve">Koszula dla pacjenta zielona </t>
  </si>
  <si>
    <t>Serweta chłonna do rąk 40 x 40 cm jałowa</t>
  </si>
  <si>
    <t>Dren do drenażu klatki piersiowej z tokarem 26 i 28</t>
  </si>
  <si>
    <t>Pakiet nr 19</t>
  </si>
  <si>
    <t>Zestaw uniwersalny I</t>
  </si>
  <si>
    <t>Zestaw do artroskopii II</t>
  </si>
  <si>
    <t>Serweta na stolik instrumentariuszki 150x190 cm</t>
  </si>
  <si>
    <t>15/30</t>
  </si>
  <si>
    <t>Fartuch chirurgiczny Standard</t>
  </si>
  <si>
    <t>M-L/120</t>
  </si>
  <si>
    <t>XL/130</t>
  </si>
  <si>
    <t>XXL/150</t>
  </si>
  <si>
    <t xml:space="preserve">Maseczki chirurgiczne model podstawowy </t>
  </si>
  <si>
    <t>op. zbiorcze 50 szt.</t>
  </si>
  <si>
    <t>Czepki chirurgiczne w kształcie beretu</t>
  </si>
  <si>
    <t>op zbiorcze 100 szt.</t>
  </si>
  <si>
    <t>Czepki z regulacją (wiązane na troki)</t>
  </si>
  <si>
    <t>op. zbiorcze 100szt.</t>
  </si>
  <si>
    <t xml:space="preserve">Zestaw do cięcia cesarskiego </t>
  </si>
  <si>
    <t xml:space="preserve">op </t>
  </si>
  <si>
    <t>Zestaw do laparoskopii LAP I</t>
  </si>
  <si>
    <t>PAKIET  nr 1</t>
  </si>
  <si>
    <t>Pakiet  nr 2</t>
  </si>
  <si>
    <t>Pakiet nr 3</t>
  </si>
  <si>
    <t>wartość brutto</t>
  </si>
  <si>
    <t>Pakiet nr 14</t>
  </si>
  <si>
    <t>Pakiet nr 15</t>
  </si>
  <si>
    <t>Pakiet nr 16</t>
  </si>
  <si>
    <t>Pakiet nr 17</t>
  </si>
  <si>
    <t>Pakiet nr 18</t>
  </si>
  <si>
    <t>Załącznik nr 3 do siwz - Formularz cenowy</t>
  </si>
  <si>
    <t>Papier USG Videoprinter</t>
  </si>
  <si>
    <t xml:space="preserve"> SONY    UPP-110s   110mm x 20m</t>
  </si>
  <si>
    <t>Mitsubischi K-61B</t>
  </si>
  <si>
    <t xml:space="preserve">Cewnik do odsysania kontrolowanych i niekontrolowanych </t>
  </si>
  <si>
    <t xml:space="preserve">dla niemowląt  100szt. /op. </t>
  </si>
  <si>
    <t>dla dorosłych 100 szt. /op.</t>
  </si>
  <si>
    <t xml:space="preserve">foliowe  100szt. / op. </t>
  </si>
  <si>
    <t>Maski do podawania tlenu z rezerwuarem</t>
  </si>
  <si>
    <t>PRZYRZĄD</t>
  </si>
  <si>
    <t xml:space="preserve">Aparat do mierzenia ciśnienia z zegarem i stetoskopem </t>
  </si>
  <si>
    <t xml:space="preserve">Zamknięty system bezigłowy,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t>
  </si>
  <si>
    <t>Opakowanie folia papier.</t>
  </si>
  <si>
    <t>BURSZTYNOWA</t>
  </si>
  <si>
    <t>Strzykawki 1 ml – tuberkulinówki</t>
  </si>
  <si>
    <t xml:space="preserve">Ewakułator laparoskopowy 200ml </t>
  </si>
  <si>
    <t>RBM 200</t>
  </si>
  <si>
    <t xml:space="preserve">szt. </t>
  </si>
  <si>
    <t>Klips polimerowy, naczyniowy clicka VL</t>
  </si>
  <si>
    <t>Dren łączący -łącznik do kontrolowanego  odsysania</t>
  </si>
  <si>
    <t>Pakiet nr 21</t>
  </si>
  <si>
    <t>40 x 45 cm (+/- 5cm)</t>
  </si>
  <si>
    <t>Serweta (obłożenie) jałowe, operacyjne</t>
  </si>
  <si>
    <t xml:space="preserve">Zestaw do artroskopii </t>
  </si>
  <si>
    <t xml:space="preserve">2. Osłona na kamerę </t>
  </si>
  <si>
    <t xml:space="preserve">3. Osłona na kończynę </t>
  </si>
  <si>
    <t xml:space="preserve">4. Taśmy samoprzylepne </t>
  </si>
  <si>
    <t>5. Serweta na kończynę z otworem 300x200</t>
  </si>
  <si>
    <t>Zestaw do cięcia cesarskiego (obłożenie)</t>
  </si>
  <si>
    <t xml:space="preserve">2. Serweta do cięcia cesarskiego z otworem, z torbą na płyny, roz.ok. 300x220 </t>
  </si>
  <si>
    <t>3.Serweta dla noworodkow 90 x 100</t>
  </si>
  <si>
    <t>1. Serweta na stolik narzędziowy 150 x 190 (+/-20)</t>
  </si>
  <si>
    <t>1.Serweta na stolik narzędziowy 150 x 190 (+/- 20)</t>
  </si>
  <si>
    <t xml:space="preserve">4. Taśma samoprzylepna </t>
  </si>
  <si>
    <t>Czepek chirurgiczny w kszałcie furażerki, wiazany z tyłu na troki</t>
  </si>
  <si>
    <t>Ref. 0620050250</t>
  </si>
  <si>
    <t>Dreny do insuflacji, jednorazowy z odsysaniem dymów</t>
  </si>
  <si>
    <t xml:space="preserve">Dreny do pompy, jednorazowakaseta z drenami w torze napływu  </t>
  </si>
  <si>
    <t>(niebieska) CrossFlow</t>
  </si>
  <si>
    <t xml:space="preserve">(czerwona) CrossFlow </t>
  </si>
  <si>
    <t xml:space="preserve">Dreny AHTO, jednorazowe bez końcówki do pompy laparoskopowej </t>
  </si>
  <si>
    <t>Ref. 250070600</t>
  </si>
  <si>
    <t xml:space="preserve">Maski do podawania tlenu z nebulizatorem </t>
  </si>
  <si>
    <t>Zestaw do aktywnego lub biernego drenażu opłucnej,</t>
  </si>
  <si>
    <t xml:space="preserve"> wielokomorowy z dokładną regulacją siły ssania i zastawką wodną</t>
  </si>
  <si>
    <t>Koreczek COMBI</t>
  </si>
  <si>
    <t xml:space="preserve">Klips tytanowy </t>
  </si>
  <si>
    <t>M/L</t>
  </si>
  <si>
    <t>L</t>
  </si>
  <si>
    <t xml:space="preserve">Zatyczka do cewnika </t>
  </si>
  <si>
    <t>Żel do cewnikowania z lidokainą</t>
  </si>
  <si>
    <t xml:space="preserve">56*25szt. </t>
  </si>
  <si>
    <t>25g, 26g, 27g długość 120 mm</t>
  </si>
  <si>
    <t xml:space="preserve">Prześcieradło TOTUS </t>
  </si>
  <si>
    <t xml:space="preserve">Zestaw do porodu </t>
  </si>
  <si>
    <t>Zestaw uniwersalny standardowy z fartuchami</t>
  </si>
  <si>
    <t xml:space="preserve">Fartuch zabiegowy wizytacyjny </t>
  </si>
  <si>
    <t xml:space="preserve">Fartuch chirurgiczny standard </t>
  </si>
  <si>
    <t>Fartuch chirurgiczny wzmocniony</t>
  </si>
  <si>
    <t>Komplet chirurgiczny ( bluza+ spodnie)</t>
  </si>
  <si>
    <r>
      <t>UWAGI:</t>
    </r>
    <r>
      <rPr>
        <b/>
        <sz val="10"/>
        <color indexed="8"/>
        <rFont val="Calibri"/>
        <family val="1"/>
      </rPr>
      <t xml:space="preserve"> pozycja 76 do 78 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</si>
  <si>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t>Pakiet 8</t>
  </si>
  <si>
    <t>Pakiet nr 20</t>
  </si>
  <si>
    <t>Pakiet nr 9</t>
  </si>
  <si>
    <t>Pakiet  nr 12</t>
  </si>
  <si>
    <t>Pakiet nr 13</t>
  </si>
  <si>
    <t>podpis osoby upoważnionej</t>
  </si>
  <si>
    <t>……………………………………………………….</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</si>
</sst>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
    <numFmt numFmtId="166" formatCode="\%"/>
    <numFmt numFmtId="167" formatCode="\8"/>
    <numFmt numFmtId="168" formatCode="#,##0.00;[Red]\-#,##0.00"/>
    <numFmt numFmtId="169" formatCode="d/mm/yyyy"/>
    <numFmt numFmtId="170" formatCode="0.0"/>
  </numFmts>
  <fonts count="71">
    <font>
      <sz val="11"/>
      <color indexed="8"/>
      <name val="Calibri"/>
      <family val="2"/>
    </font>
    <font>
      <b/>
      <i/>
      <sz val="16"/>
      <color indexed="8"/>
      <name val="Calibri"/>
      <family val="2"/>
    </font>
    <font>
      <b/>
      <i/>
      <u val="single"/>
      <sz val="11"/>
      <color indexed="8"/>
      <name val="Calibri"/>
      <family val="2"/>
    </font>
    <font>
      <sz val="11"/>
      <color indexed="8"/>
      <name val="Times New Roman"/>
      <family val="1"/>
    </font>
    <font>
      <sz val="10"/>
      <color indexed="8"/>
      <name val="Times New Roman"/>
      <family val="1"/>
    </font>
    <font>
      <b/>
      <sz val="11"/>
      <color indexed="8"/>
      <name val="Times New Roman"/>
      <family val="1"/>
    </font>
    <font>
      <b/>
      <sz val="10"/>
      <color indexed="8"/>
      <name val="Times New Roman"/>
      <family val="1"/>
    </font>
    <font>
      <b/>
      <i/>
      <sz val="10"/>
      <color indexed="8"/>
      <name val="Times New Roman"/>
      <family val="1"/>
    </font>
    <font>
      <sz val="12"/>
      <color indexed="8"/>
      <name val="Times New Roman"/>
      <family val="1"/>
    </font>
    <font>
      <b/>
      <sz val="10"/>
      <color indexed="10"/>
      <name val="Calibri"/>
      <family val="1"/>
    </font>
    <font>
      <b/>
      <sz val="10"/>
      <color indexed="8"/>
      <name val="Calibri"/>
      <family val="1"/>
    </font>
    <font>
      <i/>
      <sz val="10"/>
      <color indexed="8"/>
      <name val="Times New Roman"/>
      <family val="1"/>
    </font>
    <font>
      <sz val="10"/>
      <name val="Times New Roman"/>
      <family val="1"/>
    </font>
    <font>
      <b/>
      <sz val="10"/>
      <color indexed="10"/>
      <name val="Times New Roman"/>
      <family val="1"/>
    </font>
    <font>
      <sz val="7"/>
      <color indexed="10"/>
      <name val="Times New Roman"/>
      <family val="1"/>
    </font>
    <font>
      <sz val="9"/>
      <color indexed="8"/>
      <name val="Times New Roman"/>
      <family val="1"/>
    </font>
    <font>
      <b/>
      <sz val="12"/>
      <color indexed="8"/>
      <name val="Times New Roman"/>
      <family val="1"/>
    </font>
    <font>
      <b/>
      <sz val="9"/>
      <color indexed="8"/>
      <name val="Times New Roman"/>
      <family val="1"/>
    </font>
    <font>
      <sz val="8"/>
      <color indexed="8"/>
      <name val="Times New Roman"/>
      <family val="1"/>
    </font>
    <font>
      <sz val="10"/>
      <color indexed="10"/>
      <name val="Times New Roman"/>
      <family val="1"/>
    </font>
    <font>
      <b/>
      <sz val="11"/>
      <color indexed="8"/>
      <name val="Calibri"/>
      <family val="2"/>
    </font>
    <font>
      <sz val="10"/>
      <color indexed="8"/>
      <name val="Calibri"/>
      <family val="2"/>
    </font>
    <font>
      <sz val="7"/>
      <color indexed="8"/>
      <name val="Times New Roman"/>
      <family val="1"/>
    </font>
    <font>
      <b/>
      <sz val="10"/>
      <color indexed="8"/>
      <name val="Arial2"/>
      <family val="0"/>
    </font>
    <font>
      <sz val="10"/>
      <color indexed="8"/>
      <name val="Arial1"/>
      <family val="0"/>
    </font>
    <font>
      <b/>
      <sz val="12"/>
      <color indexed="8"/>
      <name val="Calibri"/>
      <family val="2"/>
    </font>
    <font>
      <sz val="10"/>
      <color indexed="8"/>
      <name val="Arial2"/>
      <family val="0"/>
    </font>
    <font>
      <sz val="9"/>
      <color indexed="8"/>
      <name val="Arial2"/>
      <family val="0"/>
    </font>
    <font>
      <b/>
      <sz val="8"/>
      <color indexed="8"/>
      <name val="Arial2"/>
      <family val="0"/>
    </font>
    <font>
      <b/>
      <i/>
      <sz val="10"/>
      <name val="Arial"/>
      <family val="2"/>
    </font>
    <font>
      <sz val="10"/>
      <name val="Arial"/>
      <family val="2"/>
    </font>
    <font>
      <sz val="10"/>
      <color indexed="8"/>
      <name val="Arial"/>
      <family val="2"/>
    </font>
    <font>
      <sz val="9"/>
      <name val="Arial"/>
      <family val="2"/>
    </font>
    <font>
      <sz val="9"/>
      <name val="Times New Roman"/>
      <family val="1"/>
    </font>
    <font>
      <b/>
      <sz val="10"/>
      <name val="Times New Roman"/>
      <family val="1"/>
    </font>
    <font>
      <b/>
      <sz val="9"/>
      <name val="Times New Roman"/>
      <family val="1"/>
    </font>
    <font>
      <b/>
      <sz val="8"/>
      <color indexed="8"/>
      <name val="Calibri"/>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bottom/>
    </border>
    <border>
      <left/>
      <right/>
      <top/>
      <bottom style="thin">
        <color indexed="8"/>
      </bottom>
    </border>
    <border>
      <left style="medium">
        <color indexed="8"/>
      </left>
      <right style="thin">
        <color indexed="8"/>
      </right>
      <top style="medium">
        <color indexed="8"/>
      </top>
      <bottom/>
    </border>
    <border>
      <left/>
      <right style="thin">
        <color indexed="8"/>
      </right>
      <top style="medium">
        <color indexed="8"/>
      </top>
      <bottom/>
    </border>
    <border>
      <left style="thin">
        <color indexed="8"/>
      </left>
      <right style="thin">
        <color indexed="8"/>
      </right>
      <top style="medium">
        <color indexed="8"/>
      </top>
      <bottom/>
    </border>
    <border>
      <left/>
      <right/>
      <top style="medium">
        <color indexed="8"/>
      </top>
      <bottom/>
    </border>
    <border>
      <left style="thin">
        <color indexed="8"/>
      </left>
      <right/>
      <top style="medium">
        <color indexed="8"/>
      </top>
      <bottom/>
    </border>
    <border>
      <left style="medium">
        <color indexed="8"/>
      </left>
      <right style="thin">
        <color indexed="8"/>
      </right>
      <top/>
      <bottom style="thin">
        <color indexed="8"/>
      </bottom>
    </border>
    <border>
      <left/>
      <right style="thin">
        <color indexed="8"/>
      </right>
      <top/>
      <bottom/>
    </border>
    <border>
      <left style="thin">
        <color indexed="8"/>
      </left>
      <right/>
      <top/>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top/>
      <bottom/>
    </border>
    <border>
      <left style="thin">
        <color indexed="8"/>
      </left>
      <right style="thin">
        <color indexed="8"/>
      </right>
      <top style="thin">
        <color indexed="8"/>
      </top>
      <bottom/>
    </border>
    <border>
      <left style="medium">
        <color indexed="8"/>
      </left>
      <right style="thin">
        <color indexed="8"/>
      </right>
      <top style="thin">
        <color indexed="8"/>
      </top>
      <bottom/>
    </border>
    <border>
      <left style="medium">
        <color indexed="8"/>
      </left>
      <right/>
      <top style="thin">
        <color indexed="8"/>
      </top>
      <bottom style="thin">
        <color indexed="8"/>
      </bottom>
    </border>
    <border>
      <left/>
      <right/>
      <top style="thin">
        <color indexed="8"/>
      </top>
      <bottom/>
    </border>
    <border>
      <left style="thin">
        <color indexed="8"/>
      </left>
      <right/>
      <top/>
      <bottom style="thin">
        <color indexed="8"/>
      </bottom>
    </border>
    <border>
      <left style="thin">
        <color indexed="8"/>
      </left>
      <right/>
      <top style="thin">
        <color indexed="8"/>
      </top>
      <bottom/>
    </border>
    <border>
      <left style="medium">
        <color indexed="8"/>
      </left>
      <right style="hair">
        <color indexed="8"/>
      </right>
      <top style="hair">
        <color indexed="8"/>
      </top>
      <bottom style="hair">
        <color indexed="8"/>
      </bottom>
    </border>
    <border>
      <left/>
      <right/>
      <top style="hair">
        <color indexed="8"/>
      </top>
      <bottom style="hair">
        <color indexed="8"/>
      </bottom>
    </border>
    <border>
      <left style="hair">
        <color indexed="8"/>
      </left>
      <right style="hair">
        <color indexed="8"/>
      </right>
      <top style="hair">
        <color indexed="8"/>
      </top>
      <bottom style="hair">
        <color indexed="8"/>
      </bottom>
    </border>
    <border>
      <left/>
      <right style="hair">
        <color indexed="8"/>
      </right>
      <top style="hair">
        <color indexed="8"/>
      </top>
      <bottom style="hair">
        <color indexed="8"/>
      </bottom>
    </border>
    <border>
      <left style="thin">
        <color indexed="8"/>
      </left>
      <right/>
      <top style="hair">
        <color indexed="8"/>
      </top>
      <bottom style="hair">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border>
    <border>
      <left style="thin">
        <color indexed="8"/>
      </left>
      <right style="medium">
        <color indexed="8"/>
      </right>
      <top/>
      <bottom style="thin">
        <color indexed="8"/>
      </bottom>
    </border>
    <border>
      <left style="medium">
        <color indexed="8"/>
      </left>
      <right style="thin">
        <color indexed="8"/>
      </right>
      <top/>
      <bottom/>
    </border>
    <border>
      <left style="medium">
        <color indexed="8"/>
      </left>
      <right/>
      <top style="thin">
        <color indexed="8"/>
      </top>
      <bottom style="medium">
        <color indexed="8"/>
      </bottom>
    </border>
    <border>
      <left/>
      <right/>
      <top style="thin">
        <color indexed="8"/>
      </top>
      <bottom style="medium">
        <color indexed="8"/>
      </bottom>
    </border>
    <border>
      <left/>
      <right style="thin">
        <color indexed="8"/>
      </right>
      <top style="thin">
        <color indexed="8"/>
      </top>
      <bottom style="medium">
        <color indexed="8"/>
      </bottom>
    </border>
    <border>
      <left style="thin">
        <color indexed="8"/>
      </left>
      <right/>
      <top style="thin">
        <color indexed="8"/>
      </top>
      <bottom style="medium">
        <color indexed="8"/>
      </bottom>
    </border>
    <border>
      <left/>
      <right style="thin">
        <color indexed="8"/>
      </right>
      <top style="thin">
        <color indexed="8"/>
      </top>
      <bottom/>
    </border>
    <border>
      <left/>
      <right style="thin">
        <color indexed="8"/>
      </right>
      <top/>
      <bottom style="thin">
        <color indexed="8"/>
      </bottom>
    </border>
    <border>
      <left style="medium">
        <color indexed="8"/>
      </left>
      <right/>
      <top style="thin">
        <color indexed="8"/>
      </top>
      <bottom/>
    </border>
    <border>
      <left style="medium">
        <color indexed="8"/>
      </left>
      <right/>
      <top/>
      <bottom style="thin">
        <color indexed="8"/>
      </bottom>
    </border>
    <border>
      <left style="medium">
        <color indexed="8"/>
      </left>
      <right/>
      <top/>
      <bottom style="medium">
        <color indexed="8"/>
      </bottom>
    </border>
    <border>
      <left/>
      <right/>
      <top/>
      <bottom style="medium">
        <color indexed="8"/>
      </bottom>
    </border>
    <border>
      <left/>
      <right style="thin">
        <color indexed="8"/>
      </right>
      <top/>
      <bottom style="medium">
        <color indexed="8"/>
      </bottom>
    </border>
    <border>
      <left style="thin">
        <color indexed="8"/>
      </left>
      <right style="thin">
        <color indexed="8"/>
      </right>
      <top/>
      <bottom style="medium">
        <color indexed="8"/>
      </bottom>
    </border>
    <border>
      <left style="thin">
        <color indexed="8"/>
      </left>
      <right/>
      <top/>
      <bottom style="medium">
        <color indexed="8"/>
      </bottom>
    </border>
    <border>
      <left style="thin">
        <color indexed="8"/>
      </left>
      <right style="medium">
        <color indexed="8"/>
      </right>
      <top style="thin">
        <color indexed="8"/>
      </top>
      <bottom/>
    </border>
    <border>
      <left style="thin">
        <color indexed="8"/>
      </left>
      <right style="medium">
        <color indexed="8"/>
      </right>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border>
    <border>
      <left style="thin"/>
      <right style="medium"/>
      <top style="medium"/>
      <bottom/>
    </border>
    <border>
      <left style="thin"/>
      <right style="thin"/>
      <top/>
      <bottom style="thin"/>
    </border>
    <border>
      <left style="thin"/>
      <right style="medium"/>
      <top/>
      <bottom style="thin"/>
    </border>
    <border>
      <left style="thin">
        <color indexed="8"/>
      </left>
      <right style="thin">
        <color indexed="8"/>
      </right>
      <top/>
      <bottom style="hair">
        <color indexed="8"/>
      </bottom>
    </border>
    <border>
      <left style="medium">
        <color indexed="8"/>
      </left>
      <right style="medium">
        <color indexed="8"/>
      </right>
      <top/>
      <bottom/>
    </border>
    <border>
      <left style="medium">
        <color indexed="8"/>
      </left>
      <right style="medium">
        <color indexed="8"/>
      </right>
      <top/>
      <bottom style="medium">
        <color indexed="8"/>
      </bottom>
    </border>
    <border>
      <left style="thin">
        <color indexed="8"/>
      </left>
      <right style="thin"/>
      <top style="medium"/>
      <bottom/>
    </border>
    <border>
      <left style="thin">
        <color indexed="8"/>
      </left>
      <right style="thin"/>
      <top/>
      <bottom style="thin">
        <color indexed="8"/>
      </bottom>
    </border>
    <border>
      <left style="thin"/>
      <right style="medium"/>
      <top/>
      <bottom/>
    </border>
    <border>
      <left style="thin">
        <color indexed="8"/>
      </left>
      <right style="thin"/>
      <top style="thin">
        <color indexed="8"/>
      </top>
      <bottom style="thin">
        <color indexed="8"/>
      </bottom>
    </border>
    <border>
      <left style="hair">
        <color indexed="8"/>
      </left>
      <right style="thin"/>
      <top style="hair">
        <color indexed="8"/>
      </top>
      <bottom style="medium"/>
    </border>
    <border>
      <left style="thin"/>
      <right style="medium"/>
      <top/>
      <bottom style="medium"/>
    </border>
    <border>
      <left style="thin"/>
      <right style="medium"/>
      <top style="thin"/>
      <bottom/>
    </border>
    <border>
      <left style="thin"/>
      <right style="medium"/>
      <top style="thin">
        <color indexed="8"/>
      </top>
      <bottom/>
    </border>
    <border>
      <left style="thin"/>
      <right style="medium"/>
      <top/>
      <bottom style="thin">
        <color indexed="8"/>
      </bottom>
    </border>
    <border>
      <left style="thin">
        <color indexed="8"/>
      </left>
      <right style="medium"/>
      <top style="thin">
        <color indexed="8"/>
      </top>
      <bottom style="thin">
        <color indexed="8"/>
      </bottom>
    </border>
    <border>
      <left style="medium">
        <color indexed="8"/>
      </left>
      <right style="medium">
        <color indexed="8"/>
      </right>
      <top style="thin">
        <color indexed="8"/>
      </top>
      <bottom/>
    </border>
    <border>
      <left style="medium">
        <color indexed="8"/>
      </left>
      <right style="medium">
        <color indexed="8"/>
      </right>
      <top/>
      <bottom style="thin">
        <color indexed="8"/>
      </bottom>
    </border>
    <border>
      <left style="medium">
        <color indexed="8"/>
      </left>
      <right style="medium">
        <color indexed="8"/>
      </right>
      <top style="medium">
        <color indexed="8"/>
      </top>
      <bottom/>
    </border>
    <border>
      <left/>
      <right/>
      <top style="thin"/>
      <bottom style="thin"/>
    </border>
    <border>
      <left style="thin">
        <color indexed="8"/>
      </left>
      <right style="medium">
        <color indexed="8"/>
      </right>
      <top style="thin">
        <color indexed="8"/>
      </top>
      <bottom style="thin">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color indexed="8"/>
      </left>
      <right/>
      <top style="medium">
        <color indexed="8"/>
      </top>
      <bottom style="thin">
        <color indexed="8"/>
      </bottom>
    </border>
    <border>
      <left style="thin">
        <color indexed="8"/>
      </left>
      <right style="medium">
        <color indexed="8"/>
      </right>
      <top style="medium">
        <color indexed="8"/>
      </top>
      <bottom style="thin">
        <color indexed="8"/>
      </bottom>
    </border>
    <border>
      <left/>
      <right style="hair">
        <color indexed="8"/>
      </right>
      <top style="hair">
        <color indexed="8"/>
      </top>
      <bottom/>
    </border>
    <border>
      <left style="medium">
        <color indexed="8"/>
      </left>
      <right style="hair">
        <color indexed="8"/>
      </right>
      <top style="medium">
        <color indexed="8"/>
      </top>
      <bottom/>
    </border>
    <border>
      <left style="hair">
        <color indexed="8"/>
      </left>
      <right style="hair">
        <color indexed="8"/>
      </right>
      <top style="medium">
        <color indexed="8"/>
      </top>
      <bottom/>
    </border>
    <border>
      <left style="hair">
        <color indexed="8"/>
      </left>
      <right/>
      <top style="medium">
        <color indexed="8"/>
      </top>
      <bottom/>
    </border>
    <border>
      <left style="medium">
        <color indexed="8"/>
      </left>
      <right style="hair">
        <color indexed="8"/>
      </right>
      <top/>
      <bottom/>
    </border>
    <border>
      <left style="hair">
        <color indexed="8"/>
      </left>
      <right style="hair">
        <color indexed="8"/>
      </right>
      <top/>
      <bottom/>
    </border>
    <border>
      <left style="hair">
        <color indexed="8"/>
      </left>
      <right/>
      <top/>
      <bottom/>
    </border>
    <border>
      <left style="thin"/>
      <right style="thin">
        <color indexed="8"/>
      </right>
      <top style="thin"/>
      <bottom/>
    </border>
    <border>
      <left style="thin">
        <color indexed="8"/>
      </left>
      <right style="thin">
        <color indexed="8"/>
      </right>
      <top style="thin"/>
      <bottom/>
    </border>
    <border>
      <left style="thin">
        <color indexed="8"/>
      </left>
      <right style="thin"/>
      <top style="thin"/>
      <bottom/>
    </border>
    <border>
      <left style="thin"/>
      <right style="thin">
        <color indexed="8"/>
      </right>
      <top/>
      <bottom/>
    </border>
    <border>
      <left style="thin">
        <color indexed="8"/>
      </left>
      <right style="thin"/>
      <top/>
      <botto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
      <left style="thin"/>
      <right style="thin"/>
      <top style="thin"/>
      <bottom/>
    </border>
    <border>
      <left/>
      <right style="thin"/>
      <top style="thin"/>
      <bottom style="thin"/>
    </border>
    <border>
      <left/>
      <right/>
      <top style="thin"/>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hair">
        <color indexed="8"/>
      </left>
      <right style="hair">
        <color indexed="8"/>
      </right>
      <top style="thin">
        <color indexed="8"/>
      </top>
      <bottom style="medium">
        <color indexed="8"/>
      </bottom>
    </border>
    <border>
      <left style="hair">
        <color indexed="8"/>
      </left>
      <right/>
      <top/>
      <bottom style="medium">
        <color indexed="8"/>
      </bottom>
    </border>
    <border>
      <left style="thin">
        <color indexed="8"/>
      </left>
      <right style="medium">
        <color indexed="8"/>
      </right>
      <top/>
      <bottom style="medium">
        <color indexed="8"/>
      </bottom>
    </border>
    <border>
      <left/>
      <right style="hair">
        <color indexed="8"/>
      </right>
      <top style="thin">
        <color indexed="8"/>
      </top>
      <bottom style="medium">
        <color indexed="8"/>
      </bottom>
    </border>
    <border>
      <left style="thin"/>
      <right/>
      <top style="thin"/>
      <bottom style="thin"/>
    </border>
    <border>
      <left/>
      <right/>
      <top/>
      <bottom style="thin"/>
    </border>
    <border>
      <left/>
      <right style="thin"/>
      <top/>
      <bottom style="thin"/>
    </border>
    <border>
      <left/>
      <right style="medium">
        <color indexed="8"/>
      </right>
      <top style="thin">
        <color indexed="8"/>
      </top>
      <bottom/>
    </border>
    <border>
      <left style="medium"/>
      <right style="thin">
        <color indexed="8"/>
      </right>
      <top style="medium"/>
      <bottom/>
    </border>
    <border>
      <left style="thin">
        <color indexed="8"/>
      </left>
      <right style="thin">
        <color indexed="8"/>
      </right>
      <top style="medium"/>
      <bottom/>
    </border>
    <border>
      <left style="thin">
        <color indexed="8"/>
      </left>
      <right/>
      <top style="medium"/>
      <bottom/>
    </border>
    <border>
      <left style="thin">
        <color indexed="8"/>
      </left>
      <right style="medium"/>
      <top style="medium"/>
      <bottom/>
    </border>
    <border>
      <left style="medium"/>
      <right style="thin">
        <color indexed="8"/>
      </right>
      <top/>
      <bottom style="thin">
        <color indexed="8"/>
      </bottom>
    </border>
    <border>
      <left style="thin">
        <color indexed="8"/>
      </left>
      <right style="medium"/>
      <top/>
      <bottom style="thin">
        <color indexed="8"/>
      </bottom>
    </border>
    <border>
      <left style="medium"/>
      <right style="thin">
        <color indexed="8"/>
      </right>
      <top style="thin">
        <color indexed="8"/>
      </top>
      <bottom style="thin">
        <color indexed="8"/>
      </bottom>
    </border>
    <border>
      <left style="medium"/>
      <right/>
      <top style="thin">
        <color indexed="8"/>
      </top>
      <bottom style="thin">
        <color indexed="8"/>
      </bottom>
    </border>
    <border>
      <left style="medium"/>
      <right style="thin">
        <color indexed="8"/>
      </right>
      <top style="thin">
        <color indexed="8"/>
      </top>
      <bottom/>
    </border>
    <border>
      <left style="thin">
        <color indexed="8"/>
      </left>
      <right style="medium"/>
      <top style="thin">
        <color indexed="8"/>
      </top>
      <bottom/>
    </border>
    <border>
      <left style="medium"/>
      <right/>
      <top/>
      <bottom style="medium"/>
    </border>
    <border>
      <left style="thin">
        <color indexed="8"/>
      </left>
      <right style="thin">
        <color indexed="8"/>
      </right>
      <top style="thin">
        <color indexed="8"/>
      </top>
      <bottom style="medium"/>
    </border>
    <border>
      <left/>
      <right/>
      <top/>
      <bottom style="medium"/>
    </border>
    <border>
      <left style="thin">
        <color indexed="8"/>
      </left>
      <right/>
      <top/>
      <bottom style="medium"/>
    </border>
    <border>
      <left style="thin">
        <color indexed="8"/>
      </left>
      <right style="medium"/>
      <top style="thin">
        <color indexed="8"/>
      </top>
      <bottom style="medium"/>
    </border>
    <border>
      <left/>
      <right style="thin">
        <color indexed="8"/>
      </right>
      <top/>
      <bottom style="medium"/>
    </border>
    <border>
      <left style="thin"/>
      <right style="thin"/>
      <top style="thin">
        <color indexed="8"/>
      </top>
      <bottom style="medium">
        <color indexed="8"/>
      </bottom>
    </border>
    <border>
      <left style="medium"/>
      <right/>
      <top/>
      <bottom/>
    </border>
    <border>
      <left style="medium"/>
      <right/>
      <top style="thin">
        <color indexed="8"/>
      </top>
      <bottom/>
    </border>
    <border>
      <left style="medium"/>
      <right/>
      <top/>
      <bottom style="thin">
        <color indexed="8"/>
      </bottom>
    </border>
    <border>
      <left style="medium"/>
      <right/>
      <top style="thin"/>
      <bottom/>
    </border>
    <border>
      <left style="medium"/>
      <right/>
      <top/>
      <bottom style="thin"/>
    </border>
    <border>
      <left style="medium"/>
      <right style="hair">
        <color indexed="8"/>
      </right>
      <top/>
      <bottom/>
    </border>
    <border>
      <left style="medium"/>
      <right style="thin">
        <color indexed="8"/>
      </right>
      <top/>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top style="hair">
        <color indexed="8"/>
      </top>
      <bottom style="hair">
        <color indexed="8"/>
      </bottom>
    </border>
    <border>
      <left style="thin"/>
      <right style="thin"/>
      <top style="thin"/>
      <bottom style="hair">
        <color indexed="8"/>
      </bottom>
    </border>
    <border>
      <left style="thin"/>
      <right style="thin"/>
      <top style="hair">
        <color indexed="8"/>
      </top>
      <bottom style="thin"/>
    </border>
    <border>
      <left style="thin">
        <color indexed="8"/>
      </left>
      <right style="thin"/>
      <top style="thin">
        <color indexed="8"/>
      </top>
      <bottom/>
    </border>
    <border>
      <left style="hair">
        <color indexed="8"/>
      </left>
      <right style="hair">
        <color indexed="8"/>
      </right>
      <top style="thin">
        <color indexed="8"/>
      </top>
      <bottom/>
    </border>
    <border>
      <left style="thin">
        <color indexed="8"/>
      </left>
      <right style="thin"/>
      <top style="thin"/>
      <bottom style="hair">
        <color indexed="8"/>
      </bottom>
    </border>
    <border>
      <left style="thin">
        <color indexed="8"/>
      </left>
      <right style="thin"/>
      <top style="thin">
        <color indexed="8"/>
      </top>
      <bottom style="thin"/>
    </border>
    <border>
      <left style="thin">
        <color indexed="8"/>
      </left>
      <right style="thin">
        <color indexed="8"/>
      </right>
      <top style="thin">
        <color indexed="8"/>
      </top>
      <bottom style="thin"/>
    </border>
    <border>
      <left style="thin"/>
      <right>
        <color indexed="63"/>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lignment/>
      <protection/>
    </xf>
    <xf numFmtId="0" fontId="1" fillId="0" borderId="0">
      <alignment horizontal="center"/>
      <protection/>
    </xf>
    <xf numFmtId="0" fontId="1" fillId="0" borderId="0">
      <alignment horizontal="center" textRotation="90"/>
      <protection/>
    </xf>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0" fillId="0" borderId="0">
      <alignment/>
      <protection/>
    </xf>
    <xf numFmtId="0" fontId="64" fillId="27" borderId="1" applyNumberFormat="0" applyAlignment="0" applyProtection="0"/>
    <xf numFmtId="9" fontId="0" fillId="0" borderId="0" applyFont="0" applyFill="0" applyBorder="0" applyAlignment="0" applyProtection="0"/>
    <xf numFmtId="0" fontId="2" fillId="0" borderId="0">
      <alignment/>
      <protection/>
    </xf>
    <xf numFmtId="164" fontId="2" fillId="0" borderId="0">
      <alignment/>
      <protection/>
    </xf>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cellStyleXfs>
  <cellXfs count="705">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9" fontId="3" fillId="0" borderId="0" xfId="0" applyNumberFormat="1" applyFont="1" applyAlignment="1">
      <alignment horizontal="center" vertical="center"/>
    </xf>
    <xf numFmtId="0" fontId="3" fillId="0" borderId="10" xfId="0" applyFont="1" applyBorder="1" applyAlignment="1">
      <alignment/>
    </xf>
    <xf numFmtId="0" fontId="3" fillId="0" borderId="0" xfId="0" applyFont="1" applyBorder="1" applyAlignment="1">
      <alignment/>
    </xf>
    <xf numFmtId="0" fontId="5" fillId="0" borderId="0" xfId="0" applyFont="1" applyBorder="1" applyAlignment="1">
      <alignment horizontal="center"/>
    </xf>
    <xf numFmtId="0" fontId="6" fillId="0" borderId="0" xfId="0" applyFont="1" applyAlignment="1">
      <alignment horizontal="center"/>
    </xf>
    <xf numFmtId="0" fontId="7" fillId="0" borderId="11" xfId="0" applyFont="1" applyBorder="1" applyAlignment="1">
      <alignment/>
    </xf>
    <xf numFmtId="0" fontId="8" fillId="0" borderId="11" xfId="0" applyFont="1" applyBorder="1" applyAlignment="1">
      <alignment horizontal="center"/>
    </xf>
    <xf numFmtId="0" fontId="4" fillId="0" borderId="11" xfId="0" applyFont="1" applyBorder="1" applyAlignment="1">
      <alignment horizontal="center"/>
    </xf>
    <xf numFmtId="9" fontId="4" fillId="0" borderId="0" xfId="0" applyNumberFormat="1" applyFont="1" applyAlignment="1">
      <alignment horizontal="center" vertical="center"/>
    </xf>
    <xf numFmtId="0" fontId="4"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12" xfId="0" applyFont="1" applyBorder="1" applyAlignment="1">
      <alignment horizontal="center"/>
    </xf>
    <xf numFmtId="0" fontId="6" fillId="0" borderId="13" xfId="0" applyFont="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0" fontId="6" fillId="33" borderId="16" xfId="0" applyFont="1" applyFill="1" applyBorder="1" applyAlignment="1">
      <alignment horizontal="center"/>
    </xf>
    <xf numFmtId="0" fontId="6" fillId="0" borderId="14" xfId="0" applyFont="1" applyBorder="1" applyAlignment="1">
      <alignment horizontal="center"/>
    </xf>
    <xf numFmtId="0" fontId="6" fillId="0" borderId="0" xfId="0" applyFont="1" applyAlignment="1">
      <alignment/>
    </xf>
    <xf numFmtId="0" fontId="6" fillId="0" borderId="17" xfId="0" applyFont="1" applyBorder="1" applyAlignment="1">
      <alignment horizontal="center"/>
    </xf>
    <xf numFmtId="0" fontId="6" fillId="0" borderId="18" xfId="0" applyFont="1" applyBorder="1" applyAlignment="1">
      <alignment horizontal="center"/>
    </xf>
    <xf numFmtId="0" fontId="6" fillId="33" borderId="10" xfId="0" applyFont="1" applyFill="1" applyBorder="1" applyAlignment="1">
      <alignment horizontal="center"/>
    </xf>
    <xf numFmtId="0" fontId="6" fillId="33" borderId="0" xfId="0" applyFont="1" applyFill="1" applyAlignment="1">
      <alignment horizontal="center"/>
    </xf>
    <xf numFmtId="0" fontId="6" fillId="33" borderId="19" xfId="0" applyFont="1" applyFill="1" applyBorder="1" applyAlignment="1">
      <alignment horizontal="center"/>
    </xf>
    <xf numFmtId="0" fontId="4" fillId="0" borderId="17" xfId="0" applyFont="1" applyBorder="1" applyAlignment="1">
      <alignment horizontal="center"/>
    </xf>
    <xf numFmtId="0" fontId="4" fillId="0" borderId="20" xfId="0" applyFont="1" applyBorder="1" applyAlignment="1">
      <alignment/>
    </xf>
    <xf numFmtId="0" fontId="4" fillId="33" borderId="20" xfId="0" applyFont="1" applyFill="1" applyBorder="1" applyAlignment="1">
      <alignment horizontal="center"/>
    </xf>
    <xf numFmtId="0" fontId="4" fillId="33" borderId="21" xfId="0" applyFont="1" applyFill="1" applyBorder="1" applyAlignment="1">
      <alignment horizontal="center"/>
    </xf>
    <xf numFmtId="0" fontId="4" fillId="33" borderId="22" xfId="0" applyFont="1" applyFill="1" applyBorder="1" applyAlignment="1">
      <alignment horizontal="center"/>
    </xf>
    <xf numFmtId="9" fontId="4" fillId="0" borderId="23" xfId="0" applyNumberFormat="1" applyFont="1" applyBorder="1" applyAlignment="1">
      <alignment horizontal="center" vertical="center"/>
    </xf>
    <xf numFmtId="0" fontId="4" fillId="33" borderId="24" xfId="0" applyFont="1" applyFill="1" applyBorder="1" applyAlignment="1">
      <alignment horizontal="center"/>
    </xf>
    <xf numFmtId="0" fontId="4" fillId="33" borderId="10" xfId="0" applyFont="1" applyFill="1" applyBorder="1" applyAlignment="1">
      <alignment/>
    </xf>
    <xf numFmtId="0" fontId="4" fillId="33" borderId="10" xfId="0" applyFont="1" applyFill="1" applyBorder="1" applyAlignment="1">
      <alignment horizontal="center"/>
    </xf>
    <xf numFmtId="0" fontId="4" fillId="33" borderId="0" xfId="0" applyFont="1" applyFill="1" applyAlignment="1">
      <alignment horizontal="center"/>
    </xf>
    <xf numFmtId="0" fontId="4" fillId="0" borderId="20" xfId="0" applyFont="1" applyBorder="1" applyAlignment="1">
      <alignment horizontal="center"/>
    </xf>
    <xf numFmtId="0" fontId="4" fillId="33" borderId="20" xfId="0" applyFont="1" applyFill="1" applyBorder="1" applyAlignment="1">
      <alignment/>
    </xf>
    <xf numFmtId="9" fontId="4" fillId="0" borderId="20" xfId="0" applyNumberFormat="1" applyFont="1" applyBorder="1" applyAlignment="1">
      <alignment horizontal="center" vertical="center"/>
    </xf>
    <xf numFmtId="0" fontId="4" fillId="33" borderId="25" xfId="0" applyFont="1" applyFill="1" applyBorder="1" applyAlignment="1">
      <alignment/>
    </xf>
    <xf numFmtId="0" fontId="4" fillId="33" borderId="25" xfId="0" applyFont="1" applyFill="1" applyBorder="1" applyAlignment="1">
      <alignment horizontal="center"/>
    </xf>
    <xf numFmtId="0" fontId="4" fillId="33" borderId="26" xfId="0" applyFont="1" applyFill="1" applyBorder="1" applyAlignment="1">
      <alignment horizontal="center"/>
    </xf>
    <xf numFmtId="0" fontId="4" fillId="33" borderId="27" xfId="0" applyFont="1" applyFill="1" applyBorder="1" applyAlignment="1">
      <alignment horizontal="center"/>
    </xf>
    <xf numFmtId="0" fontId="4" fillId="33" borderId="28" xfId="0" applyNumberFormat="1" applyFont="1" applyFill="1" applyBorder="1" applyAlignment="1">
      <alignment horizontal="center"/>
    </xf>
    <xf numFmtId="0" fontId="4" fillId="33" borderId="27" xfId="0" applyFont="1" applyFill="1" applyBorder="1" applyAlignment="1">
      <alignment/>
    </xf>
    <xf numFmtId="0" fontId="4" fillId="33" borderId="27" xfId="0" applyFont="1" applyFill="1" applyBorder="1" applyAlignment="1">
      <alignment horizontal="center" wrapText="1"/>
    </xf>
    <xf numFmtId="0" fontId="4" fillId="0" borderId="27" xfId="0" applyFont="1" applyBorder="1" applyAlignment="1">
      <alignment horizontal="center"/>
    </xf>
    <xf numFmtId="9" fontId="4" fillId="0" borderId="27" xfId="0" applyNumberFormat="1" applyFont="1" applyBorder="1" applyAlignment="1">
      <alignment horizontal="center" vertical="center"/>
    </xf>
    <xf numFmtId="0" fontId="4" fillId="33" borderId="29" xfId="0" applyFont="1" applyFill="1" applyBorder="1" applyAlignment="1">
      <alignment horizontal="center" wrapText="1"/>
    </xf>
    <xf numFmtId="0" fontId="4" fillId="0" borderId="28" xfId="0" applyFont="1" applyBorder="1" applyAlignment="1">
      <alignment horizontal="center"/>
    </xf>
    <xf numFmtId="0" fontId="4" fillId="0" borderId="30" xfId="0" applyFont="1" applyBorder="1" applyAlignment="1">
      <alignment horizontal="center"/>
    </xf>
    <xf numFmtId="9" fontId="4" fillId="0" borderId="30" xfId="0" applyNumberFormat="1" applyFont="1" applyBorder="1" applyAlignment="1">
      <alignment horizontal="center" vertical="center"/>
    </xf>
    <xf numFmtId="0" fontId="4" fillId="0" borderId="25" xfId="0" applyFont="1" applyBorder="1" applyAlignment="1">
      <alignment/>
    </xf>
    <xf numFmtId="0" fontId="4" fillId="0" borderId="11" xfId="0" applyFont="1" applyFill="1" applyBorder="1" applyAlignment="1">
      <alignment horizontal="center"/>
    </xf>
    <xf numFmtId="0" fontId="4" fillId="0" borderId="25" xfId="0" applyFont="1" applyBorder="1" applyAlignment="1">
      <alignment horizontal="center"/>
    </xf>
    <xf numFmtId="9" fontId="4" fillId="0" borderId="11" xfId="0" applyNumberFormat="1" applyFont="1" applyBorder="1" applyAlignment="1">
      <alignment horizontal="center" vertical="center"/>
    </xf>
    <xf numFmtId="0" fontId="4" fillId="0" borderId="24" xfId="0" applyFont="1" applyBorder="1" applyAlignment="1">
      <alignment horizontal="center"/>
    </xf>
    <xf numFmtId="0" fontId="4" fillId="0" borderId="20" xfId="0" applyFont="1" applyBorder="1" applyAlignment="1">
      <alignment/>
    </xf>
    <xf numFmtId="0" fontId="4" fillId="33" borderId="20" xfId="0" applyFont="1" applyFill="1" applyBorder="1" applyAlignment="1">
      <alignment wrapText="1"/>
    </xf>
    <xf numFmtId="0" fontId="12" fillId="0" borderId="20" xfId="0" applyFont="1" applyFill="1" applyBorder="1" applyAlignment="1">
      <alignment wrapText="1"/>
    </xf>
    <xf numFmtId="0" fontId="4" fillId="0" borderId="20" xfId="0" applyFont="1" applyFill="1" applyBorder="1" applyAlignment="1">
      <alignment horizontal="center"/>
    </xf>
    <xf numFmtId="0" fontId="4" fillId="0" borderId="20" xfId="0" applyFont="1" applyFill="1" applyBorder="1" applyAlignment="1">
      <alignment wrapText="1"/>
    </xf>
    <xf numFmtId="0" fontId="4" fillId="0" borderId="24" xfId="0" applyFont="1" applyFill="1" applyBorder="1" applyAlignment="1">
      <alignment horizontal="center"/>
    </xf>
    <xf numFmtId="0" fontId="4" fillId="0" borderId="20" xfId="0" applyFont="1" applyFill="1" applyBorder="1" applyAlignment="1">
      <alignment/>
    </xf>
    <xf numFmtId="0" fontId="13" fillId="0" borderId="20" xfId="0" applyFont="1" applyBorder="1" applyAlignment="1">
      <alignment horizontal="center"/>
    </xf>
    <xf numFmtId="0" fontId="4" fillId="0" borderId="20" xfId="0" applyFont="1" applyFill="1" applyBorder="1" applyAlignment="1">
      <alignment/>
    </xf>
    <xf numFmtId="0" fontId="4" fillId="0" borderId="10" xfId="0" applyFont="1" applyFill="1" applyBorder="1" applyAlignment="1">
      <alignment/>
    </xf>
    <xf numFmtId="0" fontId="11" fillId="0" borderId="20" xfId="0" applyFont="1" applyBorder="1" applyAlignment="1">
      <alignment horizontal="center"/>
    </xf>
    <xf numFmtId="0" fontId="4" fillId="0" borderId="22" xfId="0" applyFont="1" applyBorder="1" applyAlignment="1">
      <alignment horizontal="center"/>
    </xf>
    <xf numFmtId="0" fontId="4" fillId="0" borderId="31" xfId="0" applyFont="1" applyBorder="1" applyAlignment="1">
      <alignment horizontal="center"/>
    </xf>
    <xf numFmtId="0" fontId="4" fillId="0" borderId="10" xfId="0" applyFont="1" applyFill="1" applyBorder="1" applyAlignment="1">
      <alignment/>
    </xf>
    <xf numFmtId="9" fontId="4" fillId="0" borderId="25" xfId="0" applyNumberFormat="1" applyFont="1" applyBorder="1" applyAlignment="1">
      <alignment horizontal="center" vertical="center"/>
    </xf>
    <xf numFmtId="0" fontId="4" fillId="0" borderId="27" xfId="0" applyFont="1" applyBorder="1" applyAlignment="1">
      <alignment/>
    </xf>
    <xf numFmtId="0" fontId="4" fillId="0" borderId="26" xfId="0" applyFont="1" applyBorder="1" applyAlignment="1">
      <alignment horizontal="center"/>
    </xf>
    <xf numFmtId="0" fontId="4" fillId="33" borderId="27" xfId="0" applyFont="1" applyFill="1" applyBorder="1" applyAlignment="1">
      <alignment wrapText="1"/>
    </xf>
    <xf numFmtId="0" fontId="4" fillId="0" borderId="32" xfId="0" applyFont="1" applyBorder="1" applyAlignment="1">
      <alignment horizontal="center"/>
    </xf>
    <xf numFmtId="0" fontId="4" fillId="0" borderId="21" xfId="0" applyFont="1" applyBorder="1" applyAlignment="1">
      <alignment horizontal="center"/>
    </xf>
    <xf numFmtId="0" fontId="14" fillId="0" borderId="0" xfId="0" applyFont="1" applyBorder="1" applyAlignment="1">
      <alignment horizontal="center"/>
    </xf>
    <xf numFmtId="0" fontId="3" fillId="0" borderId="25" xfId="0" applyFont="1" applyBorder="1" applyAlignment="1">
      <alignment horizontal="center"/>
    </xf>
    <xf numFmtId="9" fontId="3" fillId="0" borderId="25" xfId="0" applyNumberFormat="1" applyFont="1" applyBorder="1" applyAlignment="1">
      <alignment horizontal="center" vertical="center"/>
    </xf>
    <xf numFmtId="0" fontId="3" fillId="0" borderId="25" xfId="0" applyFont="1" applyBorder="1" applyAlignment="1">
      <alignment/>
    </xf>
    <xf numFmtId="0" fontId="3" fillId="0" borderId="33" xfId="0" applyFont="1" applyBorder="1" applyAlignment="1">
      <alignment horizontal="center"/>
    </xf>
    <xf numFmtId="0" fontId="4" fillId="0" borderId="34" xfId="0" applyFont="1" applyBorder="1" applyAlignment="1">
      <alignment/>
    </xf>
    <xf numFmtId="0" fontId="14"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24" xfId="0" applyFont="1" applyBorder="1" applyAlignment="1">
      <alignment horizontal="center"/>
    </xf>
    <xf numFmtId="0" fontId="3" fillId="0" borderId="28" xfId="0" applyFont="1" applyBorder="1" applyAlignment="1">
      <alignment horizontal="center"/>
    </xf>
    <xf numFmtId="0" fontId="3" fillId="0" borderId="24" xfId="0" applyFont="1" applyFill="1" applyBorder="1" applyAlignment="1">
      <alignment horizontal="center"/>
    </xf>
    <xf numFmtId="0" fontId="3" fillId="0" borderId="20" xfId="0" applyFont="1" applyBorder="1" applyAlignment="1">
      <alignment horizontal="center"/>
    </xf>
    <xf numFmtId="9" fontId="3" fillId="0" borderId="20" xfId="0" applyNumberFormat="1" applyFont="1" applyBorder="1" applyAlignment="1">
      <alignment horizontal="center" vertical="center"/>
    </xf>
    <xf numFmtId="0" fontId="3" fillId="0" borderId="20" xfId="0" applyFont="1" applyBorder="1" applyAlignment="1">
      <alignment/>
    </xf>
    <xf numFmtId="0" fontId="5" fillId="0" borderId="0" xfId="0" applyFont="1" applyAlignment="1">
      <alignment/>
    </xf>
    <xf numFmtId="0" fontId="5" fillId="0" borderId="38" xfId="0" applyFont="1" applyFill="1" applyBorder="1" applyAlignment="1">
      <alignment horizontal="center"/>
    </xf>
    <xf numFmtId="0" fontId="4" fillId="33" borderId="39" xfId="0" applyFont="1" applyFill="1" applyBorder="1" applyAlignment="1">
      <alignment/>
    </xf>
    <xf numFmtId="0" fontId="4" fillId="0" borderId="39" xfId="0" applyFont="1" applyFill="1" applyBorder="1" applyAlignment="1">
      <alignment horizontal="center"/>
    </xf>
    <xf numFmtId="9" fontId="3" fillId="0" borderId="39" xfId="0" applyNumberFormat="1" applyFont="1" applyBorder="1" applyAlignment="1">
      <alignment horizontal="center" vertical="center"/>
    </xf>
    <xf numFmtId="0" fontId="5" fillId="0" borderId="40" xfId="0" applyFont="1" applyBorder="1" applyAlignment="1">
      <alignment/>
    </xf>
    <xf numFmtId="0" fontId="9" fillId="0" borderId="0" xfId="0" applyFont="1" applyAlignment="1">
      <alignment wrapText="1"/>
    </xf>
    <xf numFmtId="0" fontId="16" fillId="0" borderId="0" xfId="0" applyFont="1" applyAlignment="1">
      <alignment/>
    </xf>
    <xf numFmtId="9" fontId="17" fillId="0" borderId="14" xfId="0" applyNumberFormat="1" applyFont="1" applyBorder="1" applyAlignment="1">
      <alignment horizontal="center" vertical="center"/>
    </xf>
    <xf numFmtId="0" fontId="6" fillId="0" borderId="41" xfId="0" applyFont="1" applyBorder="1" applyAlignment="1">
      <alignment horizontal="center"/>
    </xf>
    <xf numFmtId="0" fontId="5" fillId="0" borderId="17" xfId="0" applyFont="1" applyBorder="1" applyAlignment="1">
      <alignment horizontal="center"/>
    </xf>
    <xf numFmtId="0" fontId="5" fillId="0" borderId="25" xfId="0" applyFont="1" applyBorder="1" applyAlignment="1">
      <alignment horizontal="center"/>
    </xf>
    <xf numFmtId="0" fontId="6" fillId="0" borderId="25" xfId="0" applyFont="1" applyBorder="1" applyAlignment="1">
      <alignment horizontal="center"/>
    </xf>
    <xf numFmtId="9" fontId="17" fillId="0" borderId="25" xfId="0" applyNumberFormat="1" applyFont="1" applyBorder="1" applyAlignment="1">
      <alignment horizontal="center" vertical="center"/>
    </xf>
    <xf numFmtId="0" fontId="5" fillId="0" borderId="42" xfId="0" applyFont="1" applyBorder="1" applyAlignment="1">
      <alignment horizontal="center"/>
    </xf>
    <xf numFmtId="0" fontId="3" fillId="0" borderId="27" xfId="0" applyFont="1" applyBorder="1" applyAlignment="1">
      <alignment horizontal="center"/>
    </xf>
    <xf numFmtId="9" fontId="3" fillId="0" borderId="27" xfId="0" applyNumberFormat="1" applyFont="1" applyBorder="1" applyAlignment="1">
      <alignment horizontal="center" vertical="center"/>
    </xf>
    <xf numFmtId="0" fontId="3" fillId="0" borderId="27" xfId="0" applyFont="1" applyBorder="1" applyAlignment="1">
      <alignment/>
    </xf>
    <xf numFmtId="0" fontId="3" fillId="0" borderId="43" xfId="0" applyFont="1" applyBorder="1" applyAlignment="1">
      <alignment horizontal="center"/>
    </xf>
    <xf numFmtId="0" fontId="4" fillId="0" borderId="10" xfId="0" applyFont="1" applyBorder="1" applyAlignment="1">
      <alignment/>
    </xf>
    <xf numFmtId="0" fontId="3" fillId="0" borderId="10" xfId="0" applyFont="1" applyBorder="1" applyAlignment="1">
      <alignment horizontal="center"/>
    </xf>
    <xf numFmtId="0" fontId="4" fillId="0" borderId="10" xfId="0" applyFont="1" applyBorder="1" applyAlignment="1">
      <alignment horizontal="center"/>
    </xf>
    <xf numFmtId="9" fontId="4" fillId="0" borderId="10" xfId="0" applyNumberFormat="1" applyFont="1" applyBorder="1" applyAlignment="1">
      <alignment horizontal="center" vertical="center"/>
    </xf>
    <xf numFmtId="0" fontId="3" fillId="0" borderId="17" xfId="0" applyFont="1" applyBorder="1" applyAlignment="1">
      <alignment horizontal="center"/>
    </xf>
    <xf numFmtId="0" fontId="3" fillId="0" borderId="28" xfId="0" applyNumberFormat="1" applyFont="1" applyBorder="1" applyAlignment="1">
      <alignment horizontal="center"/>
    </xf>
    <xf numFmtId="0" fontId="3" fillId="0" borderId="27" xfId="0" applyFont="1" applyBorder="1" applyAlignment="1">
      <alignment vertical="center"/>
    </xf>
    <xf numFmtId="0" fontId="3" fillId="0" borderId="27"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vertical="center"/>
    </xf>
    <xf numFmtId="0" fontId="3" fillId="0" borderId="25" xfId="0" applyFont="1" applyBorder="1" applyAlignment="1">
      <alignment horizontal="center" vertical="center"/>
    </xf>
    <xf numFmtId="0" fontId="4" fillId="0" borderId="25" xfId="0" applyFont="1" applyBorder="1" applyAlignment="1">
      <alignment horizontal="center" vertical="center"/>
    </xf>
    <xf numFmtId="0" fontId="3" fillId="0" borderId="44" xfId="0" applyFont="1" applyBorder="1" applyAlignment="1">
      <alignment horizontal="center"/>
    </xf>
    <xf numFmtId="0" fontId="6" fillId="0" borderId="45" xfId="0" applyFont="1" applyBorder="1" applyAlignment="1">
      <alignment/>
    </xf>
    <xf numFmtId="0" fontId="3" fillId="0" borderId="45" xfId="0" applyFont="1" applyBorder="1" applyAlignment="1">
      <alignment horizontal="center"/>
    </xf>
    <xf numFmtId="0" fontId="3" fillId="0" borderId="46" xfId="0" applyFont="1" applyBorder="1" applyAlignment="1">
      <alignment horizontal="center"/>
    </xf>
    <xf numFmtId="0" fontId="4" fillId="0" borderId="39" xfId="0" applyFont="1" applyBorder="1" applyAlignment="1">
      <alignment horizontal="center"/>
    </xf>
    <xf numFmtId="9" fontId="4" fillId="0" borderId="39" xfId="0" applyNumberFormat="1" applyFont="1" applyBorder="1" applyAlignment="1">
      <alignment horizontal="center" vertical="center"/>
    </xf>
    <xf numFmtId="0" fontId="4" fillId="0" borderId="47"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9" fontId="4" fillId="0" borderId="0" xfId="0" applyNumberFormat="1" applyFont="1" applyBorder="1" applyAlignment="1">
      <alignment horizontal="center" vertical="center"/>
    </xf>
    <xf numFmtId="0" fontId="5" fillId="0" borderId="0" xfId="0" applyFont="1" applyBorder="1" applyAlignment="1">
      <alignment/>
    </xf>
    <xf numFmtId="0" fontId="6" fillId="0" borderId="14" xfId="0" applyFont="1" applyBorder="1" applyAlignment="1">
      <alignment horizontal="center" vertical="center"/>
    </xf>
    <xf numFmtId="9" fontId="6" fillId="0" borderId="14" xfId="0" applyNumberFormat="1" applyFont="1" applyBorder="1" applyAlignment="1">
      <alignment horizontal="center" vertical="center"/>
    </xf>
    <xf numFmtId="0" fontId="5" fillId="0" borderId="25" xfId="0" applyFont="1" applyBorder="1" applyAlignment="1">
      <alignment horizontal="center" vertical="center"/>
    </xf>
    <xf numFmtId="0" fontId="6" fillId="0" borderId="25" xfId="0" applyFont="1" applyBorder="1" applyAlignment="1">
      <alignment horizontal="center" vertical="center"/>
    </xf>
    <xf numFmtId="9" fontId="5" fillId="0" borderId="25" xfId="0" applyNumberFormat="1" applyFont="1" applyBorder="1" applyAlignment="1">
      <alignment horizontal="center" vertical="center"/>
    </xf>
    <xf numFmtId="0" fontId="4" fillId="0" borderId="30" xfId="0" applyFont="1" applyFill="1" applyBorder="1" applyAlignment="1">
      <alignment vertical="center"/>
    </xf>
    <xf numFmtId="0" fontId="4" fillId="0" borderId="30" xfId="0" applyFont="1" applyBorder="1" applyAlignment="1">
      <alignment horizontal="center" vertical="center"/>
    </xf>
    <xf numFmtId="0" fontId="4" fillId="0" borderId="30" xfId="0" applyFont="1" applyBorder="1" applyAlignment="1">
      <alignment vertical="center"/>
    </xf>
    <xf numFmtId="0" fontId="4" fillId="0" borderId="43" xfId="0" applyFont="1" applyBorder="1" applyAlignment="1">
      <alignment horizontal="center"/>
    </xf>
    <xf numFmtId="0" fontId="4"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11" xfId="0" applyFont="1" applyFill="1" applyBorder="1" applyAlignment="1">
      <alignment vertical="center"/>
    </xf>
    <xf numFmtId="0" fontId="3" fillId="0" borderId="25"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0" xfId="0" applyFont="1" applyFill="1" applyBorder="1" applyAlignment="1">
      <alignment vertical="center"/>
    </xf>
    <xf numFmtId="0" fontId="4" fillId="0" borderId="27"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0" fontId="18" fillId="0" borderId="10" xfId="0" applyFont="1" applyFill="1" applyBorder="1" applyAlignment="1">
      <alignment horizontal="left" vertical="center"/>
    </xf>
    <xf numFmtId="0" fontId="4" fillId="0" borderId="25" xfId="0" applyFont="1" applyFill="1" applyBorder="1" applyAlignment="1">
      <alignment vertical="center"/>
    </xf>
    <xf numFmtId="0" fontId="18" fillId="0" borderId="25" xfId="0" applyFont="1" applyFill="1" applyBorder="1" applyAlignment="1">
      <alignment horizontal="left" vertical="center"/>
    </xf>
    <xf numFmtId="0" fontId="4" fillId="0" borderId="20" xfId="0" applyFont="1" applyFill="1" applyBorder="1" applyAlignment="1">
      <alignment vertical="center"/>
    </xf>
    <xf numFmtId="0" fontId="4" fillId="0" borderId="20" xfId="0" applyFont="1" applyFill="1" applyBorder="1" applyAlignment="1">
      <alignment horizontal="left" vertical="center"/>
    </xf>
    <xf numFmtId="0" fontId="3" fillId="0" borderId="20" xfId="0" applyFont="1" applyBorder="1" applyAlignment="1">
      <alignment horizontal="center" vertical="center"/>
    </xf>
    <xf numFmtId="0" fontId="3" fillId="0" borderId="20" xfId="0" applyFont="1" applyBorder="1" applyAlignment="1">
      <alignment vertical="center"/>
    </xf>
    <xf numFmtId="0" fontId="4" fillId="0" borderId="27" xfId="0" applyFont="1" applyBorder="1" applyAlignment="1">
      <alignment vertical="center"/>
    </xf>
    <xf numFmtId="9" fontId="4" fillId="0" borderId="48" xfId="0" applyNumberFormat="1" applyFont="1" applyBorder="1" applyAlignment="1">
      <alignment horizontal="center" vertical="center"/>
    </xf>
    <xf numFmtId="0" fontId="4" fillId="0" borderId="48" xfId="0" applyFont="1" applyBorder="1" applyAlignment="1">
      <alignment vertical="center"/>
    </xf>
    <xf numFmtId="0" fontId="19" fillId="0" borderId="25" xfId="0" applyFont="1" applyBorder="1" applyAlignment="1">
      <alignment horizontal="center" vertical="center"/>
    </xf>
    <xf numFmtId="9" fontId="3" fillId="0" borderId="49" xfId="0" applyNumberFormat="1" applyFont="1" applyBorder="1" applyAlignment="1">
      <alignment horizontal="center" vertical="center"/>
    </xf>
    <xf numFmtId="0" fontId="3" fillId="0" borderId="49" xfId="0" applyFont="1" applyBorder="1" applyAlignment="1">
      <alignment vertical="center"/>
    </xf>
    <xf numFmtId="0" fontId="3" fillId="0" borderId="26" xfId="0" applyFont="1" applyBorder="1" applyAlignment="1">
      <alignment vertical="center"/>
    </xf>
    <xf numFmtId="0" fontId="3" fillId="0" borderId="10" xfId="0" applyFont="1" applyFill="1" applyBorder="1" applyAlignment="1">
      <alignment vertical="center"/>
    </xf>
    <xf numFmtId="0" fontId="3" fillId="0" borderId="26" xfId="0" applyFont="1" applyBorder="1" applyAlignment="1">
      <alignment horizontal="center" vertical="center"/>
    </xf>
    <xf numFmtId="0" fontId="4" fillId="0" borderId="43" xfId="0" applyFont="1" applyBorder="1" applyAlignment="1">
      <alignment horizontal="center" vertical="center"/>
    </xf>
    <xf numFmtId="0" fontId="3" fillId="0" borderId="17" xfId="0" applyFont="1" applyBorder="1" applyAlignment="1">
      <alignment horizontal="center" vertical="center"/>
    </xf>
    <xf numFmtId="0" fontId="3" fillId="0" borderId="29" xfId="0" applyNumberFormat="1" applyFont="1" applyBorder="1" applyAlignment="1">
      <alignment horizontal="center"/>
    </xf>
    <xf numFmtId="0" fontId="20" fillId="0" borderId="0" xfId="0" applyFont="1" applyAlignment="1">
      <alignment/>
    </xf>
    <xf numFmtId="9" fontId="3" fillId="0" borderId="0" xfId="0" applyNumberFormat="1" applyFont="1" applyBorder="1" applyAlignment="1">
      <alignment horizontal="center" vertical="center"/>
    </xf>
    <xf numFmtId="0" fontId="3" fillId="0" borderId="11" xfId="0" applyFont="1" applyBorder="1" applyAlignment="1">
      <alignment horizontal="center"/>
    </xf>
    <xf numFmtId="0" fontId="4" fillId="0" borderId="30" xfId="0" applyFont="1" applyBorder="1" applyAlignment="1">
      <alignment/>
    </xf>
    <xf numFmtId="0" fontId="4" fillId="0" borderId="11" xfId="0" applyFont="1" applyFill="1" applyBorder="1" applyAlignment="1">
      <alignment/>
    </xf>
    <xf numFmtId="0" fontId="3" fillId="0" borderId="11" xfId="0" applyFont="1" applyBorder="1" applyAlignment="1">
      <alignment/>
    </xf>
    <xf numFmtId="0" fontId="4" fillId="0" borderId="27" xfId="0" applyFont="1" applyFill="1" applyBorder="1" applyAlignment="1">
      <alignment/>
    </xf>
    <xf numFmtId="0" fontId="4" fillId="0" borderId="25" xfId="0" applyFont="1" applyFill="1" applyBorder="1" applyAlignment="1">
      <alignment/>
    </xf>
    <xf numFmtId="0" fontId="3" fillId="0" borderId="26" xfId="0" applyFont="1" applyBorder="1" applyAlignment="1">
      <alignment horizontal="center"/>
    </xf>
    <xf numFmtId="0" fontId="3" fillId="0" borderId="10" xfId="0" applyFont="1" applyFill="1" applyBorder="1" applyAlignment="1">
      <alignment/>
    </xf>
    <xf numFmtId="0" fontId="3" fillId="0" borderId="50" xfId="0" applyFont="1" applyBorder="1" applyAlignment="1">
      <alignment horizontal="center"/>
    </xf>
    <xf numFmtId="0" fontId="3" fillId="0" borderId="51" xfId="0" applyFont="1" applyBorder="1" applyAlignment="1">
      <alignment horizontal="center"/>
    </xf>
    <xf numFmtId="0" fontId="3" fillId="0" borderId="19" xfId="0" applyFont="1" applyBorder="1" applyAlignment="1">
      <alignment/>
    </xf>
    <xf numFmtId="0" fontId="3" fillId="0" borderId="32" xfId="0" applyFont="1" applyBorder="1" applyAlignment="1">
      <alignment/>
    </xf>
    <xf numFmtId="0" fontId="3" fillId="0" borderId="31" xfId="0" applyFont="1" applyBorder="1" applyAlignment="1">
      <alignment/>
    </xf>
    <xf numFmtId="9" fontId="3" fillId="0" borderId="10" xfId="0" applyNumberFormat="1" applyFont="1" applyBorder="1" applyAlignment="1">
      <alignment horizontal="center" vertical="center"/>
    </xf>
    <xf numFmtId="0" fontId="3" fillId="0" borderId="25" xfId="0" applyFont="1" applyFill="1" applyBorder="1" applyAlignment="1">
      <alignment/>
    </xf>
    <xf numFmtId="0" fontId="4" fillId="0" borderId="25" xfId="0" applyFont="1" applyBorder="1" applyAlignment="1">
      <alignment/>
    </xf>
    <xf numFmtId="0" fontId="4" fillId="0" borderId="25" xfId="0" applyFont="1" applyBorder="1" applyAlignment="1">
      <alignment wrapText="1"/>
    </xf>
    <xf numFmtId="0" fontId="3" fillId="0" borderId="0" xfId="0" applyNumberFormat="1" applyFont="1" applyFill="1" applyBorder="1" applyAlignment="1">
      <alignment horizontal="center"/>
    </xf>
    <xf numFmtId="0" fontId="21" fillId="0" borderId="0" xfId="0" applyNumberFormat="1" applyFont="1" applyFill="1" applyBorder="1" applyAlignment="1">
      <alignment horizontal="center" vertical="center" wrapText="1"/>
    </xf>
    <xf numFmtId="0" fontId="0" fillId="0" borderId="0" xfId="0" applyNumberFormat="1" applyBorder="1" applyAlignment="1">
      <alignment/>
    </xf>
    <xf numFmtId="0" fontId="4" fillId="0" borderId="0" xfId="0" applyNumberFormat="1" applyFont="1" applyFill="1" applyBorder="1" applyAlignment="1">
      <alignment horizontal="center"/>
    </xf>
    <xf numFmtId="0" fontId="3" fillId="0" borderId="0" xfId="0" applyNumberFormat="1" applyFont="1" applyBorder="1" applyAlignment="1">
      <alignment/>
    </xf>
    <xf numFmtId="0" fontId="0" fillId="0" borderId="0" xfId="0" applyNumberFormat="1" applyAlignment="1">
      <alignment/>
    </xf>
    <xf numFmtId="0" fontId="20" fillId="0" borderId="0" xfId="0" applyNumberFormat="1" applyFont="1" applyAlignment="1">
      <alignment/>
    </xf>
    <xf numFmtId="0" fontId="4" fillId="0" borderId="20" xfId="0" applyFont="1" applyBorder="1" applyAlignment="1">
      <alignment horizontal="right"/>
    </xf>
    <xf numFmtId="0" fontId="3" fillId="0" borderId="52" xfId="0" applyFont="1" applyBorder="1" applyAlignment="1">
      <alignment horizontal="center"/>
    </xf>
    <xf numFmtId="0" fontId="6" fillId="0" borderId="39" xfId="0" applyFont="1" applyFill="1" applyBorder="1" applyAlignment="1">
      <alignment/>
    </xf>
    <xf numFmtId="0" fontId="3" fillId="0" borderId="53" xfId="0" applyFont="1" applyBorder="1" applyAlignment="1">
      <alignment horizontal="center"/>
    </xf>
    <xf numFmtId="0" fontId="4" fillId="0" borderId="54" xfId="0" applyFont="1" applyBorder="1" applyAlignment="1">
      <alignment horizontal="center"/>
    </xf>
    <xf numFmtId="9" fontId="4" fillId="0" borderId="55" xfId="0" applyNumberFormat="1" applyFont="1" applyBorder="1" applyAlignment="1">
      <alignment horizontal="center" vertical="center"/>
    </xf>
    <xf numFmtId="0" fontId="6" fillId="0" borderId="56" xfId="0" applyFont="1" applyBorder="1" applyAlignment="1">
      <alignment horizontal="right"/>
    </xf>
    <xf numFmtId="0" fontId="4"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horizontal="center"/>
    </xf>
    <xf numFmtId="0" fontId="11" fillId="0" borderId="0" xfId="0" applyFont="1" applyAlignment="1">
      <alignment/>
    </xf>
    <xf numFmtId="0" fontId="23" fillId="0" borderId="12" xfId="0" applyFont="1" applyBorder="1" applyAlignment="1">
      <alignment horizontal="center"/>
    </xf>
    <xf numFmtId="0" fontId="23" fillId="0" borderId="14" xfId="0" applyFont="1" applyFill="1" applyBorder="1" applyAlignment="1">
      <alignment horizontal="center"/>
    </xf>
    <xf numFmtId="0" fontId="23" fillId="0" borderId="14" xfId="0" applyFont="1" applyBorder="1" applyAlignment="1">
      <alignment horizontal="center"/>
    </xf>
    <xf numFmtId="9" fontId="23" fillId="0" borderId="14" xfId="0" applyNumberFormat="1" applyFont="1" applyBorder="1" applyAlignment="1">
      <alignment horizontal="center" vertical="center"/>
    </xf>
    <xf numFmtId="0" fontId="20" fillId="0" borderId="17" xfId="0" applyFont="1" applyBorder="1" applyAlignment="1">
      <alignment horizontal="center"/>
    </xf>
    <xf numFmtId="0" fontId="20" fillId="0" borderId="25" xfId="0" applyFont="1" applyFill="1" applyBorder="1" applyAlignment="1">
      <alignment horizontal="center"/>
    </xf>
    <xf numFmtId="0" fontId="20" fillId="0" borderId="25" xfId="0" applyFont="1" applyBorder="1" applyAlignment="1">
      <alignment horizontal="center"/>
    </xf>
    <xf numFmtId="0" fontId="23" fillId="0" borderId="25" xfId="0" applyFont="1" applyBorder="1" applyAlignment="1">
      <alignment horizontal="center"/>
    </xf>
    <xf numFmtId="9" fontId="20" fillId="0" borderId="25" xfId="0" applyNumberFormat="1" applyFont="1" applyBorder="1" applyAlignment="1">
      <alignment horizontal="center" vertical="center"/>
    </xf>
    <xf numFmtId="0" fontId="0" fillId="0" borderId="28" xfId="0" applyBorder="1" applyAlignment="1">
      <alignment horizontal="center"/>
    </xf>
    <xf numFmtId="0" fontId="26" fillId="0" borderId="20" xfId="0" applyFont="1" applyBorder="1" applyAlignment="1">
      <alignment horizontal="center"/>
    </xf>
    <xf numFmtId="0" fontId="0" fillId="0" borderId="28" xfId="0" applyFill="1" applyBorder="1" applyAlignment="1">
      <alignment horizontal="center"/>
    </xf>
    <xf numFmtId="0" fontId="27" fillId="0" borderId="30" xfId="0" applyFont="1" applyFill="1" applyBorder="1" applyAlignment="1">
      <alignment horizontal="left" vertical="top"/>
    </xf>
    <xf numFmtId="0" fontId="26" fillId="0" borderId="32" xfId="0" applyFont="1" applyFill="1" applyBorder="1" applyAlignment="1">
      <alignment horizontal="center"/>
    </xf>
    <xf numFmtId="0" fontId="26" fillId="0" borderId="27" xfId="0" applyFont="1" applyFill="1" applyBorder="1" applyAlignment="1">
      <alignment horizontal="center"/>
    </xf>
    <xf numFmtId="0" fontId="26" fillId="0" borderId="0" xfId="0" applyFont="1" applyFill="1" applyBorder="1" applyAlignment="1">
      <alignment horizontal="center"/>
    </xf>
    <xf numFmtId="9" fontId="0" fillId="0" borderId="27" xfId="0" applyNumberFormat="1" applyBorder="1" applyAlignment="1">
      <alignment horizontal="center" vertical="center"/>
    </xf>
    <xf numFmtId="0" fontId="0" fillId="0" borderId="0" xfId="0" applyBorder="1" applyAlignment="1">
      <alignment/>
    </xf>
    <xf numFmtId="0" fontId="0" fillId="0" borderId="17" xfId="0" applyBorder="1" applyAlignment="1">
      <alignment horizontal="center"/>
    </xf>
    <xf numFmtId="0" fontId="27" fillId="0" borderId="11" xfId="0" applyFont="1" applyFill="1" applyBorder="1" applyAlignment="1">
      <alignment horizontal="left" vertical="top"/>
    </xf>
    <xf numFmtId="0" fontId="0" fillId="0" borderId="31" xfId="0" applyBorder="1" applyAlignment="1">
      <alignment horizontal="center"/>
    </xf>
    <xf numFmtId="0" fontId="26" fillId="0" borderId="10" xfId="0" applyFont="1" applyBorder="1" applyAlignment="1">
      <alignment horizontal="center"/>
    </xf>
    <xf numFmtId="0" fontId="26" fillId="0" borderId="0" xfId="0" applyFont="1" applyBorder="1" applyAlignment="1">
      <alignment horizontal="center"/>
    </xf>
    <xf numFmtId="9" fontId="26" fillId="0" borderId="10" xfId="0" applyNumberFormat="1" applyFont="1" applyBorder="1" applyAlignment="1">
      <alignment horizontal="center" vertical="center"/>
    </xf>
    <xf numFmtId="0" fontId="27" fillId="0" borderId="0" xfId="0" applyFont="1" applyFill="1" applyBorder="1" applyAlignment="1">
      <alignment horizontal="left" vertical="top"/>
    </xf>
    <xf numFmtId="0" fontId="26" fillId="0" borderId="30" xfId="0" applyFont="1" applyFill="1" applyBorder="1" applyAlignment="1">
      <alignment horizontal="center"/>
    </xf>
    <xf numFmtId="0" fontId="26" fillId="0" borderId="30" xfId="0" applyFont="1" applyBorder="1" applyAlignment="1">
      <alignment/>
    </xf>
    <xf numFmtId="0" fontId="26" fillId="0" borderId="43" xfId="0" applyFont="1" applyBorder="1" applyAlignment="1">
      <alignment horizontal="center"/>
    </xf>
    <xf numFmtId="0" fontId="27" fillId="0" borderId="0" xfId="0" applyFont="1" applyFill="1" applyAlignment="1">
      <alignment horizontal="left" vertical="top"/>
    </xf>
    <xf numFmtId="0" fontId="0" fillId="0" borderId="25" xfId="0" applyBorder="1" applyAlignment="1">
      <alignment horizontal="center"/>
    </xf>
    <xf numFmtId="0" fontId="26" fillId="0" borderId="11" xfId="0" applyFont="1" applyBorder="1" applyAlignment="1">
      <alignment horizontal="center"/>
    </xf>
    <xf numFmtId="9" fontId="0" fillId="0" borderId="25" xfId="0" applyNumberFormat="1" applyBorder="1" applyAlignment="1">
      <alignment horizontal="center" vertical="center"/>
    </xf>
    <xf numFmtId="0" fontId="0" fillId="0" borderId="11" xfId="0" applyBorder="1" applyAlignment="1">
      <alignment/>
    </xf>
    <xf numFmtId="0" fontId="0" fillId="0" borderId="38" xfId="0" applyFont="1" applyBorder="1" applyAlignment="1">
      <alignment horizontal="center"/>
    </xf>
    <xf numFmtId="0" fontId="23" fillId="0" borderId="39" xfId="0" applyFont="1" applyFill="1" applyBorder="1" applyAlignment="1">
      <alignment/>
    </xf>
    <xf numFmtId="0" fontId="26" fillId="0" borderId="39" xfId="0" applyFont="1" applyBorder="1" applyAlignment="1">
      <alignment horizontal="center"/>
    </xf>
    <xf numFmtId="9" fontId="26" fillId="0" borderId="39" xfId="0" applyNumberFormat="1" applyFont="1" applyBorder="1" applyAlignment="1">
      <alignment horizontal="center" vertical="center"/>
    </xf>
    <xf numFmtId="0" fontId="0" fillId="0" borderId="10" xfId="0" applyFont="1" applyBorder="1" applyAlignment="1">
      <alignment/>
    </xf>
    <xf numFmtId="0" fontId="23" fillId="0" borderId="0" xfId="0" applyFont="1" applyFill="1" applyBorder="1" applyAlignment="1">
      <alignment/>
    </xf>
    <xf numFmtId="0" fontId="0" fillId="0" borderId="0" xfId="0" applyBorder="1" applyAlignment="1">
      <alignment horizontal="center"/>
    </xf>
    <xf numFmtId="0" fontId="0" fillId="0" borderId="23" xfId="0" applyBorder="1" applyAlignment="1">
      <alignment horizontal="center"/>
    </xf>
    <xf numFmtId="0" fontId="23" fillId="0" borderId="20" xfId="0" applyFont="1" applyFill="1" applyBorder="1" applyAlignment="1">
      <alignment/>
    </xf>
    <xf numFmtId="0" fontId="0" fillId="0" borderId="20" xfId="0" applyFont="1" applyBorder="1" applyAlignment="1">
      <alignment/>
    </xf>
    <xf numFmtId="0" fontId="0" fillId="0" borderId="20" xfId="0" applyFont="1" applyBorder="1" applyAlignment="1">
      <alignment horizontal="center"/>
    </xf>
    <xf numFmtId="0" fontId="29" fillId="0" borderId="0" xfId="0" applyFont="1" applyAlignment="1">
      <alignment/>
    </xf>
    <xf numFmtId="0" fontId="0" fillId="0" borderId="0" xfId="0" applyAlignment="1">
      <alignment horizontal="center"/>
    </xf>
    <xf numFmtId="167" fontId="0" fillId="0" borderId="0" xfId="0" applyNumberFormat="1" applyFont="1" applyAlignment="1">
      <alignment horizontal="center"/>
    </xf>
    <xf numFmtId="0" fontId="0" fillId="0" borderId="26" xfId="0" applyBorder="1" applyAlignment="1">
      <alignment/>
    </xf>
    <xf numFmtId="167" fontId="0" fillId="0" borderId="0" xfId="0" applyNumberFormat="1" applyAlignment="1">
      <alignment horizontal="center"/>
    </xf>
    <xf numFmtId="0" fontId="0" fillId="0" borderId="24" xfId="0" applyBorder="1" applyAlignment="1">
      <alignment horizontal="center"/>
    </xf>
    <xf numFmtId="0" fontId="30" fillId="0" borderId="20" xfId="0" applyFont="1" applyBorder="1" applyAlignment="1">
      <alignment horizontal="center"/>
    </xf>
    <xf numFmtId="167" fontId="30" fillId="0" borderId="20" xfId="0" applyNumberFormat="1" applyFont="1" applyBorder="1" applyAlignment="1">
      <alignment horizontal="center"/>
    </xf>
    <xf numFmtId="0" fontId="3" fillId="0" borderId="24" xfId="0" applyNumberFormat="1" applyFont="1" applyBorder="1" applyAlignment="1">
      <alignment horizontal="center"/>
    </xf>
    <xf numFmtId="0" fontId="30" fillId="0" borderId="20" xfId="0" applyFont="1" applyBorder="1" applyAlignment="1">
      <alignment/>
    </xf>
    <xf numFmtId="169" fontId="30" fillId="0" borderId="20" xfId="0" applyNumberFormat="1" applyFont="1" applyBorder="1" applyAlignment="1">
      <alignment horizontal="center"/>
    </xf>
    <xf numFmtId="0" fontId="32" fillId="0" borderId="0" xfId="44" applyFont="1" applyAlignment="1">
      <alignment wrapText="1"/>
      <protection/>
    </xf>
    <xf numFmtId="0" fontId="3" fillId="0" borderId="50" xfId="0" applyNumberFormat="1" applyFont="1" applyBorder="1" applyAlignment="1">
      <alignment horizontal="center"/>
    </xf>
    <xf numFmtId="0" fontId="32" fillId="0" borderId="0" xfId="44" applyFont="1" applyAlignment="1">
      <alignment horizontal="left" vertical="center"/>
      <protection/>
    </xf>
    <xf numFmtId="0" fontId="12" fillId="0" borderId="0" xfId="44" applyFont="1">
      <alignment/>
      <protection/>
    </xf>
    <xf numFmtId="0" fontId="30" fillId="0" borderId="20" xfId="0" applyFont="1" applyFill="1" applyBorder="1" applyAlignment="1">
      <alignment horizontal="center"/>
    </xf>
    <xf numFmtId="0" fontId="30" fillId="0" borderId="27" xfId="0" applyFont="1" applyBorder="1" applyAlignment="1">
      <alignment horizontal="left" vertical="top"/>
    </xf>
    <xf numFmtId="0" fontId="30" fillId="0" borderId="27" xfId="0" applyFont="1" applyBorder="1" applyAlignment="1">
      <alignment horizontal="center" vertical="top"/>
    </xf>
    <xf numFmtId="0" fontId="30" fillId="0" borderId="27" xfId="0" applyFont="1" applyBorder="1" applyAlignment="1">
      <alignment horizontal="center"/>
    </xf>
    <xf numFmtId="0" fontId="0" fillId="0" borderId="57" xfId="0" applyBorder="1" applyAlignment="1">
      <alignment/>
    </xf>
    <xf numFmtId="0" fontId="30" fillId="0" borderId="0" xfId="0" applyFont="1" applyBorder="1" applyAlignment="1">
      <alignment horizontal="left" vertical="top"/>
    </xf>
    <xf numFmtId="0" fontId="0" fillId="0" borderId="19" xfId="0" applyBorder="1" applyAlignment="1">
      <alignment horizontal="left" vertical="top"/>
    </xf>
    <xf numFmtId="0" fontId="30" fillId="0" borderId="19" xfId="0" applyFont="1" applyBorder="1" applyAlignment="1">
      <alignment horizontal="center" vertical="top"/>
    </xf>
    <xf numFmtId="0" fontId="0" fillId="0" borderId="58" xfId="0" applyBorder="1" applyAlignment="1">
      <alignment/>
    </xf>
    <xf numFmtId="0" fontId="30" fillId="0" borderId="0" xfId="0" applyFont="1" applyFill="1" applyBorder="1" applyAlignment="1">
      <alignment/>
    </xf>
    <xf numFmtId="0" fontId="0" fillId="0" borderId="19" xfId="0" applyBorder="1" applyAlignment="1">
      <alignment/>
    </xf>
    <xf numFmtId="0" fontId="30" fillId="0" borderId="19" xfId="0" applyFont="1" applyBorder="1" applyAlignment="1">
      <alignment horizontal="center"/>
    </xf>
    <xf numFmtId="0" fontId="30" fillId="0" borderId="25" xfId="0" applyFont="1" applyFill="1" applyBorder="1" applyAlignment="1">
      <alignment/>
    </xf>
    <xf numFmtId="0" fontId="0" fillId="0" borderId="25" xfId="0" applyBorder="1" applyAlignment="1">
      <alignment/>
    </xf>
    <xf numFmtId="0" fontId="0" fillId="0" borderId="42" xfId="0" applyBorder="1" applyAlignment="1">
      <alignment/>
    </xf>
    <xf numFmtId="0" fontId="30" fillId="0" borderId="20" xfId="0" applyFont="1" applyFill="1" applyBorder="1" applyAlignment="1">
      <alignment/>
    </xf>
    <xf numFmtId="0" fontId="15" fillId="0" borderId="24" xfId="44" applyNumberFormat="1" applyFont="1" applyFill="1" applyBorder="1" applyAlignment="1">
      <alignment horizontal="center" vertical="center" wrapText="1"/>
      <protection/>
    </xf>
    <xf numFmtId="0" fontId="33" fillId="0" borderId="20" xfId="44" applyNumberFormat="1" applyFont="1" applyFill="1" applyBorder="1" applyAlignment="1">
      <alignment horizontal="left" vertical="center"/>
      <protection/>
    </xf>
    <xf numFmtId="0" fontId="15" fillId="0" borderId="20" xfId="44" applyNumberFormat="1" applyFont="1" applyBorder="1" applyAlignment="1" applyProtection="1">
      <alignment horizontal="center" vertical="center" wrapText="1"/>
      <protection/>
    </xf>
    <xf numFmtId="0" fontId="15" fillId="0" borderId="20" xfId="44" applyNumberFormat="1" applyFont="1" applyFill="1" applyBorder="1" applyAlignment="1">
      <alignment horizontal="center" vertical="center" wrapText="1"/>
      <protection/>
    </xf>
    <xf numFmtId="4" fontId="33" fillId="0" borderId="20" xfId="44" applyNumberFormat="1" applyFont="1" applyBorder="1" applyAlignment="1">
      <alignment horizontal="center" vertical="center" wrapText="1"/>
      <protection/>
    </xf>
    <xf numFmtId="0" fontId="34" fillId="0" borderId="38" xfId="44" applyFont="1" applyBorder="1" applyAlignment="1">
      <alignment vertical="center" wrapText="1"/>
      <protection/>
    </xf>
    <xf numFmtId="0" fontId="33" fillId="0" borderId="39" xfId="44" applyFont="1" applyBorder="1" applyAlignment="1">
      <alignment vertical="center" wrapText="1"/>
      <protection/>
    </xf>
    <xf numFmtId="0" fontId="12" fillId="0" borderId="39" xfId="44" applyFont="1" applyBorder="1" applyAlignment="1">
      <alignment vertical="center" wrapText="1"/>
      <protection/>
    </xf>
    <xf numFmtId="4" fontId="35" fillId="0" borderId="39" xfId="44" applyNumberFormat="1" applyFont="1" applyBorder="1" applyAlignment="1">
      <alignment horizontal="center" vertical="center" wrapText="1"/>
      <protection/>
    </xf>
    <xf numFmtId="0" fontId="0" fillId="0" borderId="53" xfId="0" applyBorder="1" applyAlignment="1">
      <alignment/>
    </xf>
    <xf numFmtId="0" fontId="0" fillId="0" borderId="0" xfId="0" applyFont="1" applyAlignment="1">
      <alignment horizontal="center"/>
    </xf>
    <xf numFmtId="0" fontId="20" fillId="0" borderId="59" xfId="44" applyFont="1" applyBorder="1" applyAlignment="1">
      <alignment horizontal="center" wrapText="1"/>
      <protection/>
    </xf>
    <xf numFmtId="0" fontId="0" fillId="0" borderId="60" xfId="44" applyFont="1" applyBorder="1" applyAlignment="1">
      <alignment horizontal="center" wrapText="1"/>
      <protection/>
    </xf>
    <xf numFmtId="0" fontId="20" fillId="0" borderId="60" xfId="44" applyFont="1" applyBorder="1" applyAlignment="1">
      <alignment horizontal="center" wrapText="1"/>
      <protection/>
    </xf>
    <xf numFmtId="0" fontId="20" fillId="0" borderId="60" xfId="44" applyFont="1" applyFill="1" applyBorder="1" applyAlignment="1">
      <alignment horizontal="center" wrapText="1"/>
      <protection/>
    </xf>
    <xf numFmtId="0" fontId="31" fillId="0" borderId="24" xfId="44" applyBorder="1" applyAlignment="1">
      <alignment horizontal="center" vertical="center" wrapText="1"/>
      <protection/>
    </xf>
    <xf numFmtId="0" fontId="31" fillId="0" borderId="20" xfId="44" applyFont="1" applyBorder="1" applyAlignment="1">
      <alignment wrapText="1"/>
      <protection/>
    </xf>
    <xf numFmtId="0" fontId="31" fillId="0" borderId="20" xfId="44" applyFont="1" applyBorder="1" applyAlignment="1">
      <alignment horizontal="center" vertical="center" wrapText="1"/>
      <protection/>
    </xf>
    <xf numFmtId="3" fontId="31" fillId="0" borderId="20" xfId="44" applyNumberFormat="1" applyBorder="1" applyAlignment="1">
      <alignment horizontal="center" vertical="center" wrapText="1"/>
      <protection/>
    </xf>
    <xf numFmtId="166" fontId="31" fillId="0" borderId="20" xfId="44" applyNumberFormat="1" applyBorder="1" applyAlignment="1">
      <alignment horizontal="center" vertical="center" wrapText="1"/>
      <protection/>
    </xf>
    <xf numFmtId="165" fontId="31" fillId="0" borderId="20" xfId="44" applyNumberFormat="1" applyBorder="1" applyAlignment="1">
      <alignment horizontal="center" vertical="center"/>
      <protection/>
    </xf>
    <xf numFmtId="0" fontId="5" fillId="0" borderId="0" xfId="0" applyFont="1" applyAlignment="1">
      <alignment horizontal="center"/>
    </xf>
    <xf numFmtId="1" fontId="5" fillId="0" borderId="0" xfId="0" applyNumberFormat="1" applyFont="1" applyBorder="1" applyAlignment="1">
      <alignment/>
    </xf>
    <xf numFmtId="1" fontId="3" fillId="0" borderId="0" xfId="0" applyNumberFormat="1" applyFont="1" applyBorder="1" applyAlignment="1">
      <alignment/>
    </xf>
    <xf numFmtId="1" fontId="0" fillId="0" borderId="0" xfId="0" applyNumberFormat="1" applyFont="1" applyBorder="1" applyAlignment="1">
      <alignment/>
    </xf>
    <xf numFmtId="0" fontId="0" fillId="0" borderId="0" xfId="0" applyFont="1" applyBorder="1" applyAlignment="1">
      <alignment horizontal="center"/>
    </xf>
    <xf numFmtId="0" fontId="3" fillId="0" borderId="20" xfId="0" applyNumberFormat="1" applyFont="1" applyBorder="1" applyAlignment="1">
      <alignment horizontal="center"/>
    </xf>
    <xf numFmtId="0" fontId="6" fillId="0" borderId="15" xfId="0" applyFont="1" applyBorder="1" applyAlignment="1">
      <alignment horizontal="center"/>
    </xf>
    <xf numFmtId="0" fontId="6" fillId="0" borderId="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32" xfId="0" applyFont="1" applyBorder="1" applyAlignment="1">
      <alignment/>
    </xf>
    <xf numFmtId="0" fontId="3" fillId="0" borderId="22" xfId="0" applyFont="1" applyBorder="1" applyAlignment="1">
      <alignment/>
    </xf>
    <xf numFmtId="0" fontId="3" fillId="0" borderId="47" xfId="0" applyFont="1" applyBorder="1" applyAlignment="1">
      <alignment/>
    </xf>
    <xf numFmtId="4" fontId="0" fillId="0" borderId="61" xfId="0" applyNumberFormat="1" applyBorder="1" applyAlignment="1">
      <alignment/>
    </xf>
    <xf numFmtId="4" fontId="4" fillId="0" borderId="62" xfId="0" applyNumberFormat="1" applyFont="1" applyBorder="1" applyAlignment="1">
      <alignment/>
    </xf>
    <xf numFmtId="4" fontId="4" fillId="33" borderId="62" xfId="0" applyNumberFormat="1" applyFont="1" applyFill="1" applyBorder="1" applyAlignment="1">
      <alignment/>
    </xf>
    <xf numFmtId="4" fontId="3" fillId="0" borderId="62" xfId="0" applyNumberFormat="1" applyFont="1" applyBorder="1" applyAlignment="1">
      <alignment/>
    </xf>
    <xf numFmtId="4" fontId="5" fillId="0" borderId="63" xfId="0" applyNumberFormat="1" applyFont="1" applyBorder="1" applyAlignment="1">
      <alignment/>
    </xf>
    <xf numFmtId="4" fontId="0" fillId="0" borderId="64" xfId="0" applyNumberFormat="1" applyBorder="1" applyAlignment="1">
      <alignment/>
    </xf>
    <xf numFmtId="4" fontId="6" fillId="0" borderId="65" xfId="0" applyNumberFormat="1" applyFont="1" applyBorder="1" applyAlignment="1">
      <alignment horizontal="center"/>
    </xf>
    <xf numFmtId="4" fontId="20" fillId="0" borderId="66" xfId="0" applyNumberFormat="1" applyFont="1" applyBorder="1" applyAlignment="1">
      <alignment/>
    </xf>
    <xf numFmtId="4" fontId="6" fillId="0" borderId="67" xfId="0" applyNumberFormat="1" applyFont="1" applyBorder="1" applyAlignment="1">
      <alignment horizontal="center"/>
    </xf>
    <xf numFmtId="4" fontId="20" fillId="0" borderId="68" xfId="0" applyNumberFormat="1" applyFont="1" applyBorder="1" applyAlignment="1">
      <alignment/>
    </xf>
    <xf numFmtId="4" fontId="6" fillId="0" borderId="14" xfId="0" applyNumberFormat="1" applyFont="1" applyBorder="1" applyAlignment="1">
      <alignment horizontal="center"/>
    </xf>
    <xf numFmtId="4" fontId="0" fillId="0" borderId="58" xfId="0" applyNumberFormat="1" applyBorder="1" applyAlignment="1">
      <alignment/>
    </xf>
    <xf numFmtId="4" fontId="3" fillId="0" borderId="27" xfId="0" applyNumberFormat="1" applyFont="1" applyBorder="1" applyAlignment="1">
      <alignment/>
    </xf>
    <xf numFmtId="4" fontId="4" fillId="0" borderId="10" xfId="0" applyNumberFormat="1" applyFont="1" applyBorder="1" applyAlignment="1">
      <alignment/>
    </xf>
    <xf numFmtId="4" fontId="4" fillId="0" borderId="69" xfId="0" applyNumberFormat="1" applyFont="1" applyBorder="1" applyAlignment="1">
      <alignment/>
    </xf>
    <xf numFmtId="4" fontId="4" fillId="0" borderId="27" xfId="0" applyNumberFormat="1" applyFont="1" applyBorder="1" applyAlignment="1">
      <alignment vertical="center"/>
    </xf>
    <xf numFmtId="4" fontId="4" fillId="0" borderId="10" xfId="0" applyNumberFormat="1" applyFont="1" applyBorder="1" applyAlignment="1">
      <alignment vertical="center"/>
    </xf>
    <xf numFmtId="4" fontId="4" fillId="0" borderId="25" xfId="0" applyNumberFormat="1" applyFont="1" applyBorder="1" applyAlignment="1">
      <alignment vertical="center"/>
    </xf>
    <xf numFmtId="4" fontId="4" fillId="0" borderId="25" xfId="0" applyNumberFormat="1" applyFont="1" applyBorder="1" applyAlignment="1">
      <alignment/>
    </xf>
    <xf numFmtId="4" fontId="5" fillId="0" borderId="10" xfId="0" applyNumberFormat="1" applyFont="1" applyBorder="1" applyAlignment="1">
      <alignment horizontal="center"/>
    </xf>
    <xf numFmtId="4" fontId="0" fillId="0" borderId="57" xfId="0" applyNumberFormat="1" applyBorder="1" applyAlignment="1">
      <alignment/>
    </xf>
    <xf numFmtId="4" fontId="0" fillId="0" borderId="42" xfId="0" applyNumberFormat="1" applyBorder="1" applyAlignment="1">
      <alignment/>
    </xf>
    <xf numFmtId="4" fontId="20" fillId="0" borderId="41" xfId="0" applyNumberFormat="1" applyFont="1" applyBorder="1" applyAlignment="1">
      <alignment/>
    </xf>
    <xf numFmtId="4" fontId="20" fillId="0" borderId="58" xfId="0" applyNumberFormat="1" applyFont="1" applyBorder="1" applyAlignment="1">
      <alignment/>
    </xf>
    <xf numFmtId="0" fontId="6" fillId="0" borderId="0" xfId="0" applyFont="1" applyBorder="1" applyAlignment="1">
      <alignment/>
    </xf>
    <xf numFmtId="0" fontId="6" fillId="0" borderId="16" xfId="0" applyFont="1" applyBorder="1" applyAlignment="1">
      <alignment horizontal="center" vertical="center"/>
    </xf>
    <xf numFmtId="0" fontId="5" fillId="0" borderId="31" xfId="0" applyFont="1" applyBorder="1" applyAlignment="1">
      <alignment horizontal="center" vertical="center"/>
    </xf>
    <xf numFmtId="0" fontId="3" fillId="0" borderId="32" xfId="0" applyFont="1" applyBorder="1" applyAlignment="1">
      <alignment vertical="center"/>
    </xf>
    <xf numFmtId="0" fontId="5" fillId="0" borderId="47" xfId="0" applyFont="1" applyBorder="1" applyAlignment="1">
      <alignment/>
    </xf>
    <xf numFmtId="0" fontId="0" fillId="0" borderId="41" xfId="0" applyBorder="1" applyAlignment="1">
      <alignment/>
    </xf>
    <xf numFmtId="0" fontId="0" fillId="0" borderId="40" xfId="0" applyBorder="1" applyAlignment="1">
      <alignment/>
    </xf>
    <xf numFmtId="0" fontId="0" fillId="0" borderId="70" xfId="0" applyBorder="1" applyAlignment="1">
      <alignment/>
    </xf>
    <xf numFmtId="0" fontId="0" fillId="0" borderId="71" xfId="0" applyBorder="1" applyAlignment="1">
      <alignment/>
    </xf>
    <xf numFmtId="0" fontId="6" fillId="0" borderId="16" xfId="0" applyFont="1" applyBorder="1" applyAlignment="1">
      <alignment horizontal="center"/>
    </xf>
    <xf numFmtId="0" fontId="5" fillId="0" borderId="31" xfId="0" applyFont="1" applyBorder="1" applyAlignment="1">
      <alignment horizontal="center"/>
    </xf>
    <xf numFmtId="0" fontId="20" fillId="0" borderId="41" xfId="0" applyFont="1" applyBorder="1" applyAlignment="1">
      <alignment/>
    </xf>
    <xf numFmtId="0" fontId="20" fillId="0" borderId="58" xfId="0" applyFont="1" applyBorder="1" applyAlignment="1">
      <alignment/>
    </xf>
    <xf numFmtId="4" fontId="6" fillId="0" borderId="72" xfId="0" applyNumberFormat="1" applyFont="1" applyBorder="1" applyAlignment="1">
      <alignment horizontal="center"/>
    </xf>
    <xf numFmtId="4" fontId="5" fillId="0" borderId="73" xfId="0" applyNumberFormat="1" applyFont="1" applyBorder="1" applyAlignment="1">
      <alignment horizontal="center"/>
    </xf>
    <xf numFmtId="4" fontId="0" fillId="0" borderId="74" xfId="0" applyNumberFormat="1" applyBorder="1" applyAlignment="1">
      <alignment/>
    </xf>
    <xf numFmtId="4" fontId="3" fillId="0" borderId="75" xfId="0" applyNumberFormat="1" applyFont="1" applyBorder="1" applyAlignment="1">
      <alignment/>
    </xf>
    <xf numFmtId="4" fontId="5" fillId="0" borderId="76" xfId="0" applyNumberFormat="1" applyFont="1" applyBorder="1" applyAlignment="1">
      <alignment/>
    </xf>
    <xf numFmtId="4" fontId="0" fillId="0" borderId="77" xfId="0" applyNumberFormat="1" applyBorder="1" applyAlignment="1">
      <alignment/>
    </xf>
    <xf numFmtId="4" fontId="0" fillId="0" borderId="78" xfId="0" applyNumberFormat="1" applyBorder="1" applyAlignment="1">
      <alignment/>
    </xf>
    <xf numFmtId="4" fontId="0" fillId="0" borderId="68" xfId="0" applyNumberFormat="1" applyBorder="1" applyAlignment="1">
      <alignment/>
    </xf>
    <xf numFmtId="4" fontId="0" fillId="0" borderId="79" xfId="0" applyNumberFormat="1" applyBorder="1" applyAlignment="1">
      <alignment/>
    </xf>
    <xf numFmtId="4" fontId="0" fillId="0" borderId="80" xfId="0" applyNumberFormat="1" applyBorder="1" applyAlignment="1">
      <alignment/>
    </xf>
    <xf numFmtId="4" fontId="3" fillId="0" borderId="73" xfId="0" applyNumberFormat="1" applyFont="1" applyBorder="1" applyAlignment="1">
      <alignment/>
    </xf>
    <xf numFmtId="0" fontId="4" fillId="0" borderId="20" xfId="0" applyNumberFormat="1" applyFont="1" applyBorder="1" applyAlignment="1">
      <alignment horizontal="center"/>
    </xf>
    <xf numFmtId="4" fontId="3" fillId="0" borderId="20" xfId="0" applyNumberFormat="1" applyFont="1" applyBorder="1" applyAlignment="1">
      <alignment/>
    </xf>
    <xf numFmtId="4" fontId="0" fillId="0" borderId="81" xfId="0" applyNumberFormat="1" applyBorder="1" applyAlignment="1">
      <alignment/>
    </xf>
    <xf numFmtId="0" fontId="3" fillId="0" borderId="20" xfId="0" applyNumberFormat="1" applyFont="1" applyBorder="1" applyAlignment="1">
      <alignment/>
    </xf>
    <xf numFmtId="0" fontId="0" fillId="0" borderId="20" xfId="0" applyNumberFormat="1" applyBorder="1" applyAlignment="1">
      <alignment/>
    </xf>
    <xf numFmtId="0" fontId="4" fillId="0" borderId="20" xfId="0" applyNumberFormat="1" applyFont="1" applyFill="1" applyBorder="1" applyAlignment="1">
      <alignment horizontal="center"/>
    </xf>
    <xf numFmtId="4" fontId="20" fillId="0" borderId="74" xfId="0" applyNumberFormat="1" applyFont="1" applyBorder="1" applyAlignment="1">
      <alignment/>
    </xf>
    <xf numFmtId="0" fontId="0" fillId="0" borderId="82" xfId="0" applyBorder="1" applyAlignment="1">
      <alignment/>
    </xf>
    <xf numFmtId="0" fontId="0" fillId="0" borderId="83" xfId="0" applyBorder="1" applyAlignment="1">
      <alignment/>
    </xf>
    <xf numFmtId="0" fontId="20" fillId="0" borderId="84" xfId="0" applyFont="1" applyBorder="1" applyAlignment="1">
      <alignment/>
    </xf>
    <xf numFmtId="0" fontId="20" fillId="0" borderId="70" xfId="0" applyFont="1" applyBorder="1" applyAlignment="1">
      <alignment/>
    </xf>
    <xf numFmtId="4" fontId="4" fillId="0" borderId="85" xfId="0" applyNumberFormat="1" applyFont="1" applyBorder="1" applyAlignment="1">
      <alignment/>
    </xf>
    <xf numFmtId="0" fontId="4" fillId="0" borderId="34" xfId="0" applyFont="1" applyBorder="1" applyAlignment="1">
      <alignment horizontal="center"/>
    </xf>
    <xf numFmtId="0" fontId="5" fillId="0" borderId="56" xfId="0" applyFont="1" applyBorder="1" applyAlignment="1">
      <alignment/>
    </xf>
    <xf numFmtId="0" fontId="0" fillId="0" borderId="86" xfId="0" applyBorder="1" applyAlignment="1">
      <alignment/>
    </xf>
    <xf numFmtId="0" fontId="20" fillId="0" borderId="42" xfId="0" applyFont="1" applyBorder="1" applyAlignment="1">
      <alignment/>
    </xf>
    <xf numFmtId="0" fontId="23" fillId="0" borderId="87" xfId="0" applyFont="1" applyBorder="1" applyAlignment="1">
      <alignment horizontal="center" vertical="center"/>
    </xf>
    <xf numFmtId="0" fontId="23" fillId="0" borderId="88" xfId="0" applyFont="1" applyFill="1" applyBorder="1" applyAlignment="1">
      <alignment horizontal="center" vertical="center"/>
    </xf>
    <xf numFmtId="0" fontId="23" fillId="0" borderId="88" xfId="0" applyFont="1" applyBorder="1" applyAlignment="1">
      <alignment horizontal="center" vertical="center"/>
    </xf>
    <xf numFmtId="9" fontId="23" fillId="0" borderId="88" xfId="0" applyNumberFormat="1" applyFont="1" applyBorder="1" applyAlignment="1">
      <alignment horizontal="center" vertical="center"/>
    </xf>
    <xf numFmtId="0" fontId="0" fillId="0" borderId="89" xfId="0" applyFont="1" applyBorder="1" applyAlignment="1">
      <alignment horizontal="center" vertical="center"/>
    </xf>
    <xf numFmtId="0" fontId="24" fillId="33" borderId="62" xfId="0" applyFont="1" applyFill="1" applyBorder="1" applyAlignment="1">
      <alignment horizontal="center" vertical="center"/>
    </xf>
    <xf numFmtId="0" fontId="24" fillId="0" borderId="62" xfId="0" applyFont="1" applyBorder="1" applyAlignment="1">
      <alignment horizontal="center" vertical="center"/>
    </xf>
    <xf numFmtId="0" fontId="0" fillId="0" borderId="61" xfId="0" applyBorder="1" applyAlignment="1">
      <alignment/>
    </xf>
    <xf numFmtId="0" fontId="24" fillId="0" borderId="89" xfId="0" applyFont="1" applyBorder="1" applyAlignment="1">
      <alignment horizontal="center" vertical="center"/>
    </xf>
    <xf numFmtId="0" fontId="0" fillId="0" borderId="89" xfId="0" applyBorder="1" applyAlignment="1">
      <alignment/>
    </xf>
    <xf numFmtId="0" fontId="0" fillId="0" borderId="62" xfId="0" applyBorder="1" applyAlignment="1">
      <alignment/>
    </xf>
    <xf numFmtId="0" fontId="3" fillId="33" borderId="62" xfId="0" applyFont="1" applyFill="1" applyBorder="1" applyAlignment="1">
      <alignment horizontal="center" vertical="center" wrapText="1"/>
    </xf>
    <xf numFmtId="0" fontId="3" fillId="33" borderId="62" xfId="0" applyFont="1" applyFill="1" applyBorder="1" applyAlignment="1">
      <alignment horizontal="center" vertical="center"/>
    </xf>
    <xf numFmtId="0" fontId="4" fillId="33" borderId="62" xfId="0" applyFont="1" applyFill="1" applyBorder="1" applyAlignment="1">
      <alignment horizontal="center" vertical="center"/>
    </xf>
    <xf numFmtId="0" fontId="3" fillId="0" borderId="89" xfId="0" applyFont="1" applyBorder="1" applyAlignment="1">
      <alignment horizontal="center" vertical="center"/>
    </xf>
    <xf numFmtId="0" fontId="3" fillId="0" borderId="89" xfId="0" applyNumberFormat="1" applyFont="1" applyBorder="1" applyAlignment="1">
      <alignment horizontal="center" vertical="center"/>
    </xf>
    <xf numFmtId="0" fontId="3" fillId="0" borderId="62" xfId="0" applyFont="1" applyBorder="1" applyAlignment="1">
      <alignment horizontal="center" vertical="center"/>
    </xf>
    <xf numFmtId="0" fontId="4" fillId="0" borderId="62" xfId="0" applyFont="1" applyBorder="1" applyAlignment="1">
      <alignment horizontal="center" vertical="center"/>
    </xf>
    <xf numFmtId="9" fontId="3" fillId="0" borderId="62" xfId="0" applyNumberFormat="1" applyFont="1" applyBorder="1" applyAlignment="1">
      <alignment horizontal="center" vertical="center"/>
    </xf>
    <xf numFmtId="0" fontId="3" fillId="0" borderId="62" xfId="0" applyFont="1" applyBorder="1" applyAlignment="1">
      <alignment horizontal="left" vertical="center"/>
    </xf>
    <xf numFmtId="0" fontId="3" fillId="0" borderId="90" xfId="0" applyFont="1" applyBorder="1" applyAlignment="1">
      <alignment horizontal="center" vertical="center"/>
    </xf>
    <xf numFmtId="0" fontId="5" fillId="0" borderId="63" xfId="0" applyFont="1" applyBorder="1" applyAlignment="1">
      <alignment horizontal="left" vertical="center"/>
    </xf>
    <xf numFmtId="0" fontId="3" fillId="0" borderId="63" xfId="0" applyFont="1" applyBorder="1" applyAlignment="1">
      <alignment horizontal="center" vertical="center"/>
    </xf>
    <xf numFmtId="0" fontId="4" fillId="0" borderId="63" xfId="0" applyFont="1" applyBorder="1" applyAlignment="1">
      <alignment horizontal="center" vertical="center"/>
    </xf>
    <xf numFmtId="9" fontId="3" fillId="0" borderId="63" xfId="0" applyNumberFormat="1" applyFont="1" applyBorder="1" applyAlignment="1">
      <alignment horizontal="center" vertical="center"/>
    </xf>
    <xf numFmtId="0" fontId="5" fillId="0" borderId="63" xfId="0" applyFont="1" applyBorder="1" applyAlignment="1">
      <alignment horizontal="center" vertical="center"/>
    </xf>
    <xf numFmtId="0" fontId="0" fillId="0" borderId="64" xfId="0" applyBorder="1" applyAlignment="1">
      <alignment/>
    </xf>
    <xf numFmtId="0" fontId="0" fillId="0" borderId="78" xfId="0" applyBorder="1" applyAlignment="1">
      <alignment/>
    </xf>
    <xf numFmtId="0" fontId="0" fillId="0" borderId="68" xfId="0" applyBorder="1" applyAlignment="1">
      <alignment/>
    </xf>
    <xf numFmtId="0" fontId="23" fillId="0" borderId="88" xfId="0" applyFont="1" applyBorder="1" applyAlignment="1">
      <alignment horizontal="center" vertical="center" wrapText="1"/>
    </xf>
    <xf numFmtId="0" fontId="20" fillId="0" borderId="91" xfId="0" applyFont="1" applyBorder="1" applyAlignment="1">
      <alignment wrapText="1"/>
    </xf>
    <xf numFmtId="0" fontId="23" fillId="0" borderId="16" xfId="0" applyFont="1" applyBorder="1" applyAlignment="1">
      <alignment horizontal="center"/>
    </xf>
    <xf numFmtId="0" fontId="20" fillId="0" borderId="31" xfId="0" applyFont="1" applyBorder="1" applyAlignment="1">
      <alignment horizontal="center"/>
    </xf>
    <xf numFmtId="0" fontId="0" fillId="0" borderId="22" xfId="0" applyFont="1" applyBorder="1" applyAlignment="1">
      <alignment/>
    </xf>
    <xf numFmtId="0" fontId="20" fillId="0" borderId="47" xfId="0" applyFont="1" applyBorder="1" applyAlignment="1">
      <alignment/>
    </xf>
    <xf numFmtId="168" fontId="0" fillId="0" borderId="22" xfId="0" applyNumberFormat="1" applyBorder="1" applyAlignment="1">
      <alignment/>
    </xf>
    <xf numFmtId="0" fontId="0" fillId="0" borderId="32" xfId="0" applyBorder="1" applyAlignment="1">
      <alignment/>
    </xf>
    <xf numFmtId="0" fontId="0" fillId="0" borderId="31" xfId="0" applyBorder="1" applyAlignment="1">
      <alignment/>
    </xf>
    <xf numFmtId="170" fontId="0" fillId="0" borderId="22" xfId="0" applyNumberFormat="1" applyBorder="1" applyAlignment="1">
      <alignment/>
    </xf>
    <xf numFmtId="4" fontId="15" fillId="0" borderId="22" xfId="44" applyNumberFormat="1" applyFont="1" applyBorder="1" applyAlignment="1" applyProtection="1">
      <alignment horizontal="center" vertical="center" wrapText="1"/>
      <protection/>
    </xf>
    <xf numFmtId="4" fontId="35" fillId="0" borderId="56" xfId="44" applyNumberFormat="1" applyFont="1" applyBorder="1" applyAlignment="1">
      <alignment horizontal="center" vertical="center" wrapText="1"/>
      <protection/>
    </xf>
    <xf numFmtId="0" fontId="36" fillId="0" borderId="60" xfId="44" applyFont="1" applyBorder="1" applyAlignment="1">
      <alignment horizontal="center" wrapText="1" shrinkToFit="1"/>
      <protection/>
    </xf>
    <xf numFmtId="0" fontId="20" fillId="0" borderId="92" xfId="44" applyFont="1" applyFill="1" applyBorder="1" applyAlignment="1">
      <alignment horizontal="center" wrapText="1"/>
      <protection/>
    </xf>
    <xf numFmtId="1" fontId="31" fillId="0" borderId="22" xfId="44" applyNumberFormat="1" applyBorder="1" applyAlignment="1">
      <alignment horizontal="center" vertical="center"/>
      <protection/>
    </xf>
    <xf numFmtId="0" fontId="0" fillId="0" borderId="86" xfId="0" applyBorder="1" applyAlignment="1">
      <alignment vertical="center"/>
    </xf>
    <xf numFmtId="0" fontId="20" fillId="0" borderId="93" xfId="0" applyFont="1" applyBorder="1" applyAlignment="1">
      <alignment vertical="center" wrapText="1"/>
    </xf>
    <xf numFmtId="0" fontId="3" fillId="0" borderId="59" xfId="0" applyFont="1" applyBorder="1" applyAlignment="1">
      <alignment horizontal="center"/>
    </xf>
    <xf numFmtId="0" fontId="5" fillId="0" borderId="60" xfId="0" applyFont="1" applyBorder="1" applyAlignment="1">
      <alignment horizontal="center"/>
    </xf>
    <xf numFmtId="0" fontId="0" fillId="0" borderId="20" xfId="0" applyBorder="1" applyAlignment="1">
      <alignment/>
    </xf>
    <xf numFmtId="0" fontId="5" fillId="0" borderId="38" xfId="0" applyFont="1" applyBorder="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0" fillId="0" borderId="39" xfId="0" applyBorder="1" applyAlignment="1">
      <alignment/>
    </xf>
    <xf numFmtId="0" fontId="20" fillId="0" borderId="39" xfId="0" applyFont="1" applyBorder="1" applyAlignment="1">
      <alignment/>
    </xf>
    <xf numFmtId="0" fontId="3" fillId="0" borderId="20" xfId="0" applyFont="1" applyBorder="1" applyAlignment="1">
      <alignment wrapText="1"/>
    </xf>
    <xf numFmtId="0" fontId="3" fillId="0" borderId="20" xfId="0" applyFont="1" applyBorder="1" applyAlignment="1">
      <alignment horizontal="center" wrapText="1"/>
    </xf>
    <xf numFmtId="0" fontId="20" fillId="0" borderId="39" xfId="0" applyNumberFormat="1" applyFont="1" applyBorder="1" applyAlignment="1">
      <alignment/>
    </xf>
    <xf numFmtId="0" fontId="3" fillId="0" borderId="60" xfId="0" applyFont="1" applyBorder="1" applyAlignment="1">
      <alignment/>
    </xf>
    <xf numFmtId="0" fontId="0" fillId="0" borderId="20" xfId="0" applyFont="1" applyBorder="1" applyAlignment="1">
      <alignment wrapText="1"/>
    </xf>
    <xf numFmtId="0" fontId="20" fillId="0" borderId="59" xfId="44" applyFont="1" applyBorder="1" applyAlignment="1">
      <alignment horizontal="center" vertical="center" wrapText="1"/>
      <protection/>
    </xf>
    <xf numFmtId="0" fontId="20" fillId="0" borderId="60" xfId="44" applyFont="1" applyBorder="1" applyAlignment="1">
      <alignment horizontal="center" vertical="center" wrapText="1"/>
      <protection/>
    </xf>
    <xf numFmtId="0" fontId="20" fillId="0" borderId="60" xfId="44" applyFont="1" applyFill="1" applyBorder="1" applyAlignment="1">
      <alignment horizontal="center" vertical="center" wrapText="1"/>
      <protection/>
    </xf>
    <xf numFmtId="1" fontId="31" fillId="0" borderId="20" xfId="44" applyNumberFormat="1" applyBorder="1" applyAlignment="1">
      <alignment horizontal="center" vertical="center"/>
      <protection/>
    </xf>
    <xf numFmtId="0" fontId="20" fillId="0" borderId="38" xfId="0" applyFont="1" applyBorder="1" applyAlignment="1">
      <alignment/>
    </xf>
    <xf numFmtId="1" fontId="5" fillId="0" borderId="39" xfId="0" applyNumberFormat="1" applyFont="1" applyBorder="1" applyAlignment="1">
      <alignment/>
    </xf>
    <xf numFmtId="0" fontId="23" fillId="0" borderId="60" xfId="0" applyFont="1" applyBorder="1" applyAlignment="1">
      <alignment horizontal="left" vertical="center"/>
    </xf>
    <xf numFmtId="0" fontId="20" fillId="0" borderId="20" xfId="0" applyFont="1" applyBorder="1" applyAlignment="1">
      <alignment horizontal="left" vertical="center"/>
    </xf>
    <xf numFmtId="0" fontId="3" fillId="0" borderId="24" xfId="0" applyFont="1" applyBorder="1" applyAlignment="1">
      <alignment horizontal="left" vertical="center"/>
    </xf>
    <xf numFmtId="0" fontId="3" fillId="0" borderId="20" xfId="0" applyFont="1" applyBorder="1" applyAlignment="1">
      <alignment horizontal="left" vertical="center"/>
    </xf>
    <xf numFmtId="9" fontId="3" fillId="0" borderId="20" xfId="0" applyNumberFormat="1" applyFont="1" applyBorder="1" applyAlignment="1">
      <alignment horizontal="left" vertical="center"/>
    </xf>
    <xf numFmtId="0" fontId="3" fillId="0" borderId="24" xfId="0" applyNumberFormat="1" applyFont="1" applyBorder="1" applyAlignment="1">
      <alignment horizontal="left" vertical="center"/>
    </xf>
    <xf numFmtId="0" fontId="0" fillId="0" borderId="24" xfId="0" applyNumberFormat="1" applyBorder="1" applyAlignment="1">
      <alignment horizontal="left" vertical="center"/>
    </xf>
    <xf numFmtId="0" fontId="12" fillId="0" borderId="20" xfId="0" applyFont="1" applyBorder="1" applyAlignment="1">
      <alignment horizontal="left" vertical="center"/>
    </xf>
    <xf numFmtId="0" fontId="4" fillId="33" borderId="20" xfId="0" applyFont="1" applyFill="1" applyBorder="1" applyAlignment="1">
      <alignment horizontal="left" vertical="center"/>
    </xf>
    <xf numFmtId="9" fontId="4" fillId="33" borderId="20" xfId="0" applyNumberFormat="1" applyFont="1" applyFill="1" applyBorder="1" applyAlignment="1">
      <alignment horizontal="left" vertical="center"/>
    </xf>
    <xf numFmtId="0" fontId="4" fillId="33" borderId="20" xfId="54" applyFont="1" applyFill="1" applyBorder="1" applyAlignment="1">
      <alignment horizontal="left" vertical="center" wrapText="1"/>
      <protection/>
    </xf>
    <xf numFmtId="0" fontId="14" fillId="33" borderId="20" xfId="0" applyFont="1" applyFill="1" applyBorder="1" applyAlignment="1">
      <alignment horizontal="left" vertical="center"/>
    </xf>
    <xf numFmtId="0" fontId="12" fillId="33" borderId="20" xfId="0" applyFont="1" applyFill="1" applyBorder="1" applyAlignment="1">
      <alignment horizontal="left" wrapText="1"/>
    </xf>
    <xf numFmtId="0" fontId="0" fillId="0" borderId="38" xfId="0" applyFont="1" applyBorder="1" applyAlignment="1">
      <alignment horizontal="left" vertical="center"/>
    </xf>
    <xf numFmtId="0" fontId="23" fillId="0" borderId="39" xfId="0" applyFont="1" applyFill="1" applyBorder="1" applyAlignment="1">
      <alignment horizontal="left" vertical="center"/>
    </xf>
    <xf numFmtId="0" fontId="26" fillId="0" borderId="39" xfId="0" applyFont="1" applyBorder="1" applyAlignment="1">
      <alignment horizontal="left" vertical="center"/>
    </xf>
    <xf numFmtId="9" fontId="26" fillId="0" borderId="39" xfId="0" applyNumberFormat="1" applyFont="1" applyBorder="1" applyAlignment="1">
      <alignment horizontal="left" vertical="center"/>
    </xf>
    <xf numFmtId="0" fontId="10" fillId="0" borderId="39" xfId="0" applyFont="1" applyBorder="1" applyAlignment="1">
      <alignment horizontal="left" vertical="center"/>
    </xf>
    <xf numFmtId="0" fontId="0" fillId="0" borderId="48" xfId="0" applyFont="1" applyBorder="1" applyAlignment="1">
      <alignment/>
    </xf>
    <xf numFmtId="0" fontId="4" fillId="0" borderId="20" xfId="0" applyFont="1" applyBorder="1" applyAlignment="1">
      <alignment horizontal="center" vertical="center"/>
    </xf>
    <xf numFmtId="0" fontId="0" fillId="0" borderId="94" xfId="0" applyFont="1" applyFill="1" applyBorder="1" applyAlignment="1">
      <alignment/>
    </xf>
    <xf numFmtId="0" fontId="21" fillId="0" borderId="20" xfId="0" applyNumberFormat="1" applyFont="1" applyFill="1" applyBorder="1" applyAlignment="1">
      <alignment horizontal="left" vertical="center" wrapText="1"/>
    </xf>
    <xf numFmtId="0" fontId="24" fillId="33" borderId="62" xfId="0" applyFont="1" applyFill="1" applyBorder="1" applyAlignment="1">
      <alignment horizontal="left" vertical="center" wrapText="1"/>
    </xf>
    <xf numFmtId="0" fontId="0" fillId="0" borderId="62" xfId="0" applyBorder="1" applyAlignment="1">
      <alignment horizontal="left"/>
    </xf>
    <xf numFmtId="0" fontId="3" fillId="33" borderId="62" xfId="0" applyFont="1" applyFill="1" applyBorder="1" applyAlignment="1">
      <alignment horizontal="left" vertical="center" wrapText="1"/>
    </xf>
    <xf numFmtId="0" fontId="3" fillId="0" borderId="62" xfId="0" applyFont="1" applyBorder="1" applyAlignment="1">
      <alignment horizontal="left" vertical="center" wrapText="1"/>
    </xf>
    <xf numFmtId="0" fontId="37" fillId="0" borderId="95" xfId="0" applyFont="1" applyBorder="1" applyAlignment="1">
      <alignment horizontal="center"/>
    </xf>
    <xf numFmtId="0" fontId="37" fillId="0" borderId="96" xfId="0" applyFont="1" applyBorder="1" applyAlignment="1">
      <alignment horizontal="center"/>
    </xf>
    <xf numFmtId="167" fontId="37" fillId="0" borderId="96" xfId="0" applyNumberFormat="1" applyFont="1" applyBorder="1" applyAlignment="1">
      <alignment horizontal="center"/>
    </xf>
    <xf numFmtId="0" fontId="20" fillId="0" borderId="15" xfId="0" applyFont="1" applyBorder="1" applyAlignment="1">
      <alignment/>
    </xf>
    <xf numFmtId="0" fontId="37" fillId="0" borderId="97" xfId="0" applyFont="1" applyBorder="1" applyAlignment="1">
      <alignment horizontal="center"/>
    </xf>
    <xf numFmtId="0" fontId="20" fillId="0" borderId="98" xfId="0" applyFont="1" applyBorder="1" applyAlignment="1">
      <alignment horizontal="center"/>
    </xf>
    <xf numFmtId="0" fontId="20" fillId="0" borderId="99" xfId="0" applyFont="1" applyBorder="1" applyAlignment="1">
      <alignment horizontal="center"/>
    </xf>
    <xf numFmtId="167" fontId="20" fillId="0" borderId="99" xfId="0" applyNumberFormat="1" applyFont="1" applyBorder="1" applyAlignment="1">
      <alignment horizontal="center"/>
    </xf>
    <xf numFmtId="0" fontId="20" fillId="0" borderId="100" xfId="0" applyFont="1" applyBorder="1" applyAlignment="1">
      <alignment horizontal="center"/>
    </xf>
    <xf numFmtId="0" fontId="5" fillId="0" borderId="60" xfId="0" applyFont="1" applyBorder="1" applyAlignment="1">
      <alignment horizontal="center" wrapText="1"/>
    </xf>
    <xf numFmtId="0" fontId="6" fillId="0" borderId="60" xfId="0" applyFont="1" applyBorder="1" applyAlignment="1">
      <alignment horizontal="center"/>
    </xf>
    <xf numFmtId="0" fontId="20" fillId="0" borderId="60" xfId="0" applyFont="1" applyBorder="1" applyAlignment="1">
      <alignment/>
    </xf>
    <xf numFmtId="0" fontId="20" fillId="0" borderId="60" xfId="0" applyFont="1" applyBorder="1" applyAlignment="1">
      <alignment wrapText="1"/>
    </xf>
    <xf numFmtId="0" fontId="20" fillId="0" borderId="93" xfId="0" applyFont="1" applyBorder="1" applyAlignment="1">
      <alignment wrapText="1"/>
    </xf>
    <xf numFmtId="0" fontId="5" fillId="0" borderId="59" xfId="0" applyFont="1" applyBorder="1" applyAlignment="1">
      <alignment horizontal="center"/>
    </xf>
    <xf numFmtId="0" fontId="5" fillId="0" borderId="60" xfId="0" applyFont="1" applyBorder="1" applyAlignment="1">
      <alignment/>
    </xf>
    <xf numFmtId="4" fontId="0" fillId="0" borderId="62" xfId="0" applyNumberFormat="1" applyBorder="1" applyAlignment="1">
      <alignment/>
    </xf>
    <xf numFmtId="0" fontId="12" fillId="0" borderId="20" xfId="0" applyFont="1" applyBorder="1" applyAlignment="1">
      <alignment horizontal="center" vertical="center"/>
    </xf>
    <xf numFmtId="0" fontId="4" fillId="33" borderId="20" xfId="0" applyFont="1" applyFill="1" applyBorder="1" applyAlignment="1">
      <alignment horizontal="center" vertical="center"/>
    </xf>
    <xf numFmtId="4" fontId="5" fillId="0" borderId="62" xfId="0" applyNumberFormat="1" applyFont="1" applyBorder="1" applyAlignment="1">
      <alignment/>
    </xf>
    <xf numFmtId="0" fontId="3" fillId="0" borderId="101" xfId="0" applyFont="1" applyBorder="1" applyAlignment="1">
      <alignment/>
    </xf>
    <xf numFmtId="0" fontId="3" fillId="0" borderId="102" xfId="0" applyFont="1" applyBorder="1" applyAlignment="1">
      <alignment horizontal="center"/>
    </xf>
    <xf numFmtId="0" fontId="4" fillId="0" borderId="102" xfId="0" applyFont="1" applyBorder="1" applyAlignment="1">
      <alignment horizontal="center"/>
    </xf>
    <xf numFmtId="9" fontId="3" fillId="0" borderId="102" xfId="0" applyNumberFormat="1" applyFont="1" applyBorder="1" applyAlignment="1">
      <alignment horizontal="center" vertical="center"/>
    </xf>
    <xf numFmtId="0" fontId="3" fillId="0" borderId="102" xfId="0" applyFont="1" applyBorder="1" applyAlignment="1">
      <alignment/>
    </xf>
    <xf numFmtId="4" fontId="4" fillId="0" borderId="102" xfId="0" applyNumberFormat="1" applyFont="1" applyBorder="1" applyAlignment="1">
      <alignment/>
    </xf>
    <xf numFmtId="4" fontId="0" fillId="0" borderId="103" xfId="0" applyNumberFormat="1" applyBorder="1" applyAlignment="1">
      <alignment/>
    </xf>
    <xf numFmtId="0" fontId="4" fillId="0" borderId="104" xfId="0" applyFont="1" applyBorder="1" applyAlignment="1">
      <alignment/>
    </xf>
    <xf numFmtId="4" fontId="0" fillId="0" borderId="105" xfId="0" applyNumberFormat="1" applyBorder="1" applyAlignment="1">
      <alignment/>
    </xf>
    <xf numFmtId="0" fontId="4" fillId="0" borderId="106" xfId="0" applyFont="1" applyBorder="1" applyAlignment="1">
      <alignment/>
    </xf>
    <xf numFmtId="0" fontId="3" fillId="0" borderId="107" xfId="0" applyFont="1" applyBorder="1" applyAlignment="1">
      <alignment horizontal="center"/>
    </xf>
    <xf numFmtId="0" fontId="4" fillId="0" borderId="107" xfId="0" applyFont="1" applyBorder="1" applyAlignment="1">
      <alignment horizontal="center"/>
    </xf>
    <xf numFmtId="9" fontId="4" fillId="0" borderId="107" xfId="0" applyNumberFormat="1" applyFont="1" applyBorder="1" applyAlignment="1">
      <alignment horizontal="center" vertical="center"/>
    </xf>
    <xf numFmtId="0" fontId="4" fillId="0" borderId="107" xfId="0" applyFont="1" applyBorder="1" applyAlignment="1">
      <alignment/>
    </xf>
    <xf numFmtId="4" fontId="4" fillId="0" borderId="107" xfId="0" applyNumberFormat="1" applyFont="1" applyBorder="1" applyAlignment="1">
      <alignment/>
    </xf>
    <xf numFmtId="4" fontId="0" fillId="0" borderId="108" xfId="0" applyNumberFormat="1" applyBorder="1" applyAlignment="1">
      <alignment/>
    </xf>
    <xf numFmtId="4" fontId="4" fillId="0" borderId="109" xfId="0" applyNumberFormat="1" applyFont="1" applyBorder="1" applyAlignment="1">
      <alignment/>
    </xf>
    <xf numFmtId="0" fontId="4" fillId="0" borderId="19" xfId="0" applyFont="1" applyBorder="1" applyAlignment="1">
      <alignment horizontal="center"/>
    </xf>
    <xf numFmtId="0" fontId="4" fillId="0" borderId="10" xfId="0" applyFont="1" applyBorder="1" applyAlignment="1">
      <alignment/>
    </xf>
    <xf numFmtId="0" fontId="11" fillId="0" borderId="0" xfId="0" applyFont="1" applyBorder="1" applyAlignment="1">
      <alignment horizontal="center"/>
    </xf>
    <xf numFmtId="0" fontId="4" fillId="0" borderId="85" xfId="0" applyFont="1" applyBorder="1" applyAlignment="1">
      <alignment horizontal="center" wrapText="1"/>
    </xf>
    <xf numFmtId="9" fontId="4" fillId="0" borderId="85" xfId="0" applyNumberFormat="1" applyFont="1" applyBorder="1" applyAlignment="1">
      <alignment horizontal="center" vertical="center" wrapText="1"/>
    </xf>
    <xf numFmtId="4" fontId="0" fillId="0" borderId="110" xfId="0" applyNumberFormat="1" applyBorder="1" applyAlignment="1">
      <alignment/>
    </xf>
    <xf numFmtId="0" fontId="4" fillId="33" borderId="111" xfId="0" applyFont="1" applyFill="1" applyBorder="1" applyAlignment="1">
      <alignment horizontal="center"/>
    </xf>
    <xf numFmtId="0" fontId="4" fillId="33" borderId="109" xfId="0" applyFont="1" applyFill="1" applyBorder="1" applyAlignment="1">
      <alignment horizontal="center"/>
    </xf>
    <xf numFmtId="0" fontId="0" fillId="34" borderId="0" xfId="0" applyFill="1" applyAlignment="1">
      <alignment/>
    </xf>
    <xf numFmtId="0" fontId="4" fillId="34" borderId="24" xfId="0" applyFont="1" applyFill="1" applyBorder="1" applyAlignment="1">
      <alignment horizontal="center"/>
    </xf>
    <xf numFmtId="0" fontId="4" fillId="34" borderId="20" xfId="0" applyFont="1" applyFill="1" applyBorder="1" applyAlignment="1">
      <alignment/>
    </xf>
    <xf numFmtId="0" fontId="4" fillId="34" borderId="20" xfId="0" applyFont="1" applyFill="1" applyBorder="1" applyAlignment="1">
      <alignment horizontal="center"/>
    </xf>
    <xf numFmtId="9" fontId="4" fillId="34" borderId="20" xfId="0" applyNumberFormat="1" applyFont="1" applyFill="1" applyBorder="1" applyAlignment="1">
      <alignment horizontal="center" vertical="center"/>
    </xf>
    <xf numFmtId="0" fontId="4" fillId="34" borderId="22" xfId="0" applyFont="1" applyFill="1" applyBorder="1" applyAlignment="1">
      <alignment horizontal="center"/>
    </xf>
    <xf numFmtId="4" fontId="4" fillId="34" borderId="62" xfId="0" applyNumberFormat="1" applyFont="1" applyFill="1" applyBorder="1" applyAlignment="1">
      <alignment/>
    </xf>
    <xf numFmtId="4" fontId="0" fillId="34" borderId="61" xfId="0" applyNumberFormat="1" applyFill="1" applyBorder="1" applyAlignment="1">
      <alignment/>
    </xf>
    <xf numFmtId="0" fontId="4" fillId="34" borderId="0" xfId="0" applyFont="1" applyFill="1" applyAlignment="1">
      <alignment/>
    </xf>
    <xf numFmtId="0" fontId="3" fillId="0" borderId="29" xfId="0" applyFont="1" applyBorder="1" applyAlignment="1">
      <alignment horizontal="center"/>
    </xf>
    <xf numFmtId="0" fontId="4" fillId="0" borderId="23" xfId="0" applyFont="1" applyBorder="1" applyAlignment="1">
      <alignment horizontal="center"/>
    </xf>
    <xf numFmtId="0" fontId="3" fillId="0" borderId="112" xfId="0" applyFont="1" applyBorder="1" applyAlignment="1">
      <alignment/>
    </xf>
    <xf numFmtId="0" fontId="3" fillId="0" borderId="113" xfId="0" applyFont="1" applyBorder="1" applyAlignment="1">
      <alignment/>
    </xf>
    <xf numFmtId="0" fontId="3" fillId="0" borderId="114" xfId="0" applyFont="1" applyBorder="1" applyAlignment="1">
      <alignment/>
    </xf>
    <xf numFmtId="0" fontId="3" fillId="0" borderId="43" xfId="0" applyFont="1" applyFill="1" applyBorder="1" applyAlignment="1">
      <alignment horizontal="center"/>
    </xf>
    <xf numFmtId="0" fontId="3" fillId="0" borderId="10" xfId="0" applyFont="1" applyBorder="1" applyAlignment="1">
      <alignment vertical="center"/>
    </xf>
    <xf numFmtId="0" fontId="3" fillId="0" borderId="62" xfId="0" applyFont="1" applyBorder="1" applyAlignment="1">
      <alignment horizontal="center"/>
    </xf>
    <xf numFmtId="0" fontId="3" fillId="0" borderId="62" xfId="0" applyFont="1" applyBorder="1" applyAlignment="1">
      <alignment/>
    </xf>
    <xf numFmtId="0" fontId="4" fillId="0" borderId="18" xfId="0" applyFont="1" applyBorder="1" applyAlignment="1">
      <alignment horizontal="center" vertical="center"/>
    </xf>
    <xf numFmtId="0" fontId="4" fillId="0" borderId="62" xfId="0" applyFont="1" applyFill="1" applyBorder="1" applyAlignment="1">
      <alignment vertical="center"/>
    </xf>
    <xf numFmtId="0" fontId="21" fillId="0" borderId="57" xfId="0" applyFont="1" applyBorder="1" applyAlignment="1">
      <alignment/>
    </xf>
    <xf numFmtId="0" fontId="21" fillId="0" borderId="58" xfId="0" applyFont="1" applyBorder="1" applyAlignment="1">
      <alignment/>
    </xf>
    <xf numFmtId="0" fontId="4" fillId="0" borderId="11" xfId="0" applyFont="1" applyBorder="1" applyAlignment="1">
      <alignment/>
    </xf>
    <xf numFmtId="0" fontId="21" fillId="0" borderId="42" xfId="0" applyFont="1" applyBorder="1" applyAlignment="1">
      <alignment/>
    </xf>
    <xf numFmtId="0" fontId="4" fillId="0" borderId="115" xfId="0" applyFont="1" applyBorder="1" applyAlignment="1">
      <alignment horizontal="center"/>
    </xf>
    <xf numFmtId="0" fontId="4" fillId="0" borderId="46" xfId="0" applyFont="1" applyBorder="1" applyAlignment="1">
      <alignment horizontal="center"/>
    </xf>
    <xf numFmtId="0" fontId="10" fillId="0" borderId="116" xfId="0" applyNumberFormat="1" applyFont="1" applyBorder="1" applyAlignment="1">
      <alignment/>
    </xf>
    <xf numFmtId="0" fontId="21" fillId="0" borderId="117" xfId="0" applyFont="1" applyBorder="1" applyAlignment="1">
      <alignment/>
    </xf>
    <xf numFmtId="0" fontId="3" fillId="0" borderId="23" xfId="0" applyFont="1" applyBorder="1" applyAlignment="1">
      <alignment/>
    </xf>
    <xf numFmtId="0" fontId="4" fillId="0" borderId="118" xfId="0" applyFont="1" applyBorder="1" applyAlignment="1">
      <alignment horizontal="center"/>
    </xf>
    <xf numFmtId="0" fontId="3" fillId="0" borderId="109" xfId="0" applyFont="1" applyBorder="1" applyAlignment="1">
      <alignment horizontal="center"/>
    </xf>
    <xf numFmtId="0" fontId="3" fillId="0" borderId="119" xfId="0" applyFont="1" applyBorder="1" applyAlignment="1">
      <alignment horizontal="center"/>
    </xf>
    <xf numFmtId="0" fontId="6" fillId="0" borderId="110" xfId="0" applyFont="1" applyBorder="1" applyAlignment="1">
      <alignment/>
    </xf>
    <xf numFmtId="9" fontId="4" fillId="0" borderId="20" xfId="0" applyNumberFormat="1" applyFont="1" applyBorder="1" applyAlignment="1">
      <alignment horizontal="center"/>
    </xf>
    <xf numFmtId="0" fontId="4" fillId="0" borderId="62" xfId="0" applyFont="1" applyBorder="1" applyAlignment="1">
      <alignment horizontal="center"/>
    </xf>
    <xf numFmtId="9" fontId="24" fillId="33" borderId="62" xfId="0" applyNumberFormat="1" applyFont="1" applyFill="1" applyBorder="1" applyAlignment="1">
      <alignment horizontal="center" vertical="center"/>
    </xf>
    <xf numFmtId="9" fontId="24" fillId="33" borderId="62" xfId="0" applyNumberFormat="1" applyFont="1" applyFill="1" applyBorder="1" applyAlignment="1">
      <alignment horizontal="center" vertical="center" wrapText="1"/>
    </xf>
    <xf numFmtId="9" fontId="25" fillId="33" borderId="62" xfId="0" applyNumberFormat="1" applyFont="1" applyFill="1" applyBorder="1" applyAlignment="1">
      <alignment horizontal="center" vertical="center" wrapText="1"/>
    </xf>
    <xf numFmtId="9" fontId="3" fillId="33" borderId="62" xfId="0" applyNumberFormat="1" applyFont="1" applyFill="1" applyBorder="1" applyAlignment="1">
      <alignment horizontal="center" vertical="center" wrapText="1"/>
    </xf>
    <xf numFmtId="9" fontId="12" fillId="0" borderId="20" xfId="0" applyNumberFormat="1" applyFont="1" applyBorder="1" applyAlignment="1">
      <alignment horizontal="left" vertical="center"/>
    </xf>
    <xf numFmtId="0" fontId="4" fillId="0" borderId="27" xfId="0" applyFont="1" applyBorder="1" applyAlignment="1">
      <alignment horizontal="right"/>
    </xf>
    <xf numFmtId="0" fontId="4" fillId="0" borderId="0" xfId="0" applyFont="1" applyBorder="1" applyAlignment="1">
      <alignment horizontal="right"/>
    </xf>
    <xf numFmtId="9" fontId="0" fillId="0" borderId="20" xfId="0" applyNumberFormat="1" applyBorder="1" applyAlignment="1">
      <alignment/>
    </xf>
    <xf numFmtId="9" fontId="4" fillId="0" borderId="62" xfId="0" applyNumberFormat="1" applyFont="1" applyBorder="1" applyAlignment="1">
      <alignment horizontal="center" vertical="center"/>
    </xf>
    <xf numFmtId="0" fontId="4" fillId="0" borderId="62" xfId="0" applyFont="1" applyBorder="1" applyAlignment="1">
      <alignment horizontal="right"/>
    </xf>
    <xf numFmtId="4" fontId="4" fillId="0" borderId="67" xfId="0" applyNumberFormat="1" applyFont="1" applyBorder="1" applyAlignment="1">
      <alignment/>
    </xf>
    <xf numFmtId="0" fontId="4" fillId="0" borderId="27" xfId="0" applyFont="1" applyFill="1" applyBorder="1" applyAlignment="1">
      <alignment horizontal="center"/>
    </xf>
    <xf numFmtId="0" fontId="4" fillId="0" borderId="17" xfId="0" applyFont="1" applyBorder="1" applyAlignment="1">
      <alignment horizontal="center" vertical="top"/>
    </xf>
    <xf numFmtId="0" fontId="4" fillId="33" borderId="25" xfId="0" applyFont="1" applyFill="1" applyBorder="1" applyAlignment="1">
      <alignment wrapText="1"/>
    </xf>
    <xf numFmtId="0" fontId="70" fillId="0" borderId="11" xfId="0" applyFont="1" applyBorder="1" applyAlignment="1">
      <alignment horizontal="center"/>
    </xf>
    <xf numFmtId="0" fontId="4" fillId="0" borderId="31" xfId="0" applyFont="1" applyBorder="1" applyAlignment="1">
      <alignment/>
    </xf>
    <xf numFmtId="0" fontId="4" fillId="0" borderId="67" xfId="0" applyFont="1" applyBorder="1" applyAlignment="1">
      <alignment horizontal="center"/>
    </xf>
    <xf numFmtId="0" fontId="15" fillId="0" borderId="67" xfId="0" applyFont="1" applyFill="1" applyBorder="1" applyAlignment="1">
      <alignment horizontal="center" vertical="center"/>
    </xf>
    <xf numFmtId="0" fontId="4" fillId="0" borderId="67" xfId="0" applyFont="1" applyBorder="1" applyAlignment="1">
      <alignment horizontal="center" vertical="center"/>
    </xf>
    <xf numFmtId="0" fontId="4" fillId="0" borderId="120" xfId="0" applyFont="1" applyBorder="1" applyAlignment="1">
      <alignment vertical="center"/>
    </xf>
    <xf numFmtId="4" fontId="0" fillId="0" borderId="121" xfId="0" applyNumberFormat="1" applyBorder="1" applyAlignment="1">
      <alignment/>
    </xf>
    <xf numFmtId="9" fontId="4" fillId="0" borderId="67" xfId="0" applyNumberFormat="1" applyFont="1" applyBorder="1" applyAlignment="1">
      <alignment horizontal="center" vertical="center"/>
    </xf>
    <xf numFmtId="4" fontId="4" fillId="0" borderId="121" xfId="0" applyNumberFormat="1" applyFont="1" applyBorder="1" applyAlignment="1">
      <alignment vertical="center"/>
    </xf>
    <xf numFmtId="0" fontId="4" fillId="0" borderId="67" xfId="0" applyFont="1" applyFill="1" applyBorder="1" applyAlignment="1">
      <alignment vertical="center"/>
    </xf>
    <xf numFmtId="0" fontId="3" fillId="0" borderId="22" xfId="0" applyFont="1" applyBorder="1" applyAlignment="1">
      <alignment horizontal="center"/>
    </xf>
    <xf numFmtId="0" fontId="0" fillId="0" borderId="122" xfId="0" applyBorder="1" applyAlignment="1">
      <alignment/>
    </xf>
    <xf numFmtId="0" fontId="6" fillId="0" borderId="123" xfId="0" applyFont="1" applyBorder="1" applyAlignment="1">
      <alignment horizontal="center"/>
    </xf>
    <xf numFmtId="0" fontId="6" fillId="0" borderId="124" xfId="0" applyFont="1" applyBorder="1" applyAlignment="1">
      <alignment horizontal="center"/>
    </xf>
    <xf numFmtId="9" fontId="6" fillId="0" borderId="124" xfId="0" applyNumberFormat="1" applyFont="1" applyBorder="1" applyAlignment="1">
      <alignment horizontal="center" vertical="center"/>
    </xf>
    <xf numFmtId="0" fontId="6" fillId="0" borderId="125" xfId="0" applyFont="1" applyBorder="1" applyAlignment="1">
      <alignment horizontal="center"/>
    </xf>
    <xf numFmtId="0" fontId="20" fillId="0" borderId="126" xfId="0" applyFont="1" applyBorder="1" applyAlignment="1">
      <alignment/>
    </xf>
    <xf numFmtId="0" fontId="5" fillId="0" borderId="127" xfId="0" applyFont="1" applyBorder="1" applyAlignment="1">
      <alignment horizontal="center"/>
    </xf>
    <xf numFmtId="0" fontId="20" fillId="0" borderId="128" xfId="0" applyFont="1" applyBorder="1" applyAlignment="1">
      <alignment/>
    </xf>
    <xf numFmtId="0" fontId="3" fillId="0" borderId="129" xfId="0" applyFont="1" applyBorder="1" applyAlignment="1">
      <alignment horizontal="center"/>
    </xf>
    <xf numFmtId="0" fontId="0" fillId="0" borderId="81" xfId="0" applyBorder="1" applyAlignment="1">
      <alignment/>
    </xf>
    <xf numFmtId="0" fontId="3" fillId="0" borderId="130" xfId="0" applyFont="1" applyBorder="1" applyAlignment="1">
      <alignment horizontal="center"/>
    </xf>
    <xf numFmtId="0" fontId="3" fillId="0" borderId="131" xfId="0" applyFont="1" applyBorder="1" applyAlignment="1">
      <alignment horizontal="center"/>
    </xf>
    <xf numFmtId="0" fontId="0" fillId="0" borderId="132" xfId="0" applyBorder="1" applyAlignment="1">
      <alignment/>
    </xf>
    <xf numFmtId="0" fontId="3" fillId="0" borderId="89" xfId="0" applyFont="1" applyBorder="1" applyAlignment="1">
      <alignment horizontal="center"/>
    </xf>
    <xf numFmtId="0" fontId="3" fillId="0" borderId="90" xfId="0" applyFont="1" applyBorder="1" applyAlignment="1">
      <alignment horizontal="center"/>
    </xf>
    <xf numFmtId="0" fontId="3" fillId="0" borderId="63" xfId="0" applyFont="1" applyBorder="1" applyAlignment="1">
      <alignment/>
    </xf>
    <xf numFmtId="0" fontId="4" fillId="0" borderId="63" xfId="0" applyFont="1" applyBorder="1" applyAlignment="1">
      <alignment horizontal="center"/>
    </xf>
    <xf numFmtId="9" fontId="4" fillId="0" borderId="63" xfId="0" applyNumberFormat="1" applyFont="1" applyBorder="1" applyAlignment="1">
      <alignment horizontal="center" vertical="center"/>
    </xf>
    <xf numFmtId="0" fontId="4" fillId="0" borderId="63" xfId="0" applyFont="1" applyBorder="1" applyAlignment="1">
      <alignment horizontal="right"/>
    </xf>
    <xf numFmtId="0" fontId="3" fillId="0" borderId="87" xfId="0" applyFont="1" applyBorder="1" applyAlignment="1">
      <alignment horizontal="center"/>
    </xf>
    <xf numFmtId="0" fontId="3" fillId="0" borderId="88" xfId="0" applyFont="1" applyBorder="1" applyAlignment="1">
      <alignment/>
    </xf>
    <xf numFmtId="0" fontId="4" fillId="0" borderId="88" xfId="0" applyFont="1" applyBorder="1" applyAlignment="1">
      <alignment horizontal="center"/>
    </xf>
    <xf numFmtId="9" fontId="3" fillId="0" borderId="88" xfId="0" applyNumberFormat="1" applyFont="1" applyBorder="1" applyAlignment="1">
      <alignment horizontal="center" vertical="center"/>
    </xf>
    <xf numFmtId="0" fontId="0" fillId="0" borderId="91" xfId="0" applyBorder="1" applyAlignment="1">
      <alignment/>
    </xf>
    <xf numFmtId="0" fontId="3" fillId="0" borderId="127" xfId="0" applyFont="1" applyBorder="1" applyAlignment="1">
      <alignment horizontal="center"/>
    </xf>
    <xf numFmtId="0" fontId="0" fillId="0" borderId="128" xfId="0" applyBorder="1" applyAlignment="1">
      <alignment/>
    </xf>
    <xf numFmtId="0" fontId="3" fillId="0" borderId="133" xfId="0" applyFont="1" applyBorder="1" applyAlignment="1">
      <alignment horizontal="center"/>
    </xf>
    <xf numFmtId="0" fontId="6" fillId="0" borderId="134" xfId="0" applyFont="1" applyFill="1" applyBorder="1" applyAlignment="1">
      <alignment/>
    </xf>
    <xf numFmtId="0" fontId="3" fillId="0" borderId="135" xfId="0" applyFont="1" applyBorder="1" applyAlignment="1">
      <alignment horizontal="center"/>
    </xf>
    <xf numFmtId="0" fontId="6" fillId="0" borderId="136" xfId="0" applyFont="1" applyBorder="1" applyAlignment="1">
      <alignment horizontal="right"/>
    </xf>
    <xf numFmtId="0" fontId="5" fillId="0" borderId="136" xfId="0" applyFont="1" applyBorder="1" applyAlignment="1">
      <alignment/>
    </xf>
    <xf numFmtId="0" fontId="0" fillId="0" borderId="137" xfId="0" applyBorder="1" applyAlignment="1">
      <alignment/>
    </xf>
    <xf numFmtId="9" fontId="4" fillId="0" borderId="138" xfId="0" applyNumberFormat="1" applyFont="1" applyBorder="1" applyAlignment="1">
      <alignment horizontal="center" vertical="center"/>
    </xf>
    <xf numFmtId="0" fontId="3" fillId="0" borderId="63" xfId="0" applyFont="1" applyBorder="1" applyAlignment="1">
      <alignment horizontal="center"/>
    </xf>
    <xf numFmtId="0" fontId="3" fillId="0" borderId="139" xfId="0" applyFont="1" applyBorder="1" applyAlignment="1">
      <alignment horizontal="center"/>
    </xf>
    <xf numFmtId="0" fontId="3" fillId="0" borderId="140"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0" fillId="0" borderId="0" xfId="0" applyFont="1" applyFill="1" applyBorder="1" applyAlignment="1">
      <alignment/>
    </xf>
    <xf numFmtId="0" fontId="3" fillId="0" borderId="143" xfId="0" applyFont="1" applyBorder="1" applyAlignment="1">
      <alignment horizontal="center"/>
    </xf>
    <xf numFmtId="0" fontId="3" fillId="0" borderId="144" xfId="0" applyFont="1" applyBorder="1" applyAlignment="1">
      <alignment horizontal="center"/>
    </xf>
    <xf numFmtId="0" fontId="3" fillId="0" borderId="145" xfId="0" applyFont="1" applyBorder="1" applyAlignment="1">
      <alignment horizontal="center"/>
    </xf>
    <xf numFmtId="0" fontId="4" fillId="0" borderId="131" xfId="0" applyFont="1" applyBorder="1" applyAlignment="1">
      <alignment horizontal="center"/>
    </xf>
    <xf numFmtId="0" fontId="4" fillId="0" borderId="127" xfId="0" applyFont="1" applyBorder="1" applyAlignment="1">
      <alignment horizontal="center"/>
    </xf>
    <xf numFmtId="0" fontId="4" fillId="0" borderId="146" xfId="0" applyFont="1" applyBorder="1" applyAlignment="1">
      <alignment horizontal="center"/>
    </xf>
    <xf numFmtId="0" fontId="3" fillId="0" borderId="146" xfId="0" applyFont="1" applyBorder="1" applyAlignment="1">
      <alignment horizontal="center"/>
    </xf>
    <xf numFmtId="0" fontId="3" fillId="0" borderId="129" xfId="0" applyNumberFormat="1" applyFont="1" applyBorder="1" applyAlignment="1">
      <alignment horizontal="center"/>
    </xf>
    <xf numFmtId="0" fontId="3" fillId="0" borderId="129" xfId="0" applyNumberFormat="1" applyFont="1" applyFill="1" applyBorder="1" applyAlignment="1">
      <alignment horizontal="center"/>
    </xf>
    <xf numFmtId="0" fontId="5" fillId="0" borderId="147" xfId="0" applyNumberFormat="1" applyFont="1" applyFill="1" applyBorder="1" applyAlignment="1">
      <alignment horizontal="center"/>
    </xf>
    <xf numFmtId="0" fontId="21" fillId="0" borderId="148" xfId="0" applyNumberFormat="1" applyFont="1" applyFill="1" applyBorder="1" applyAlignment="1">
      <alignment horizontal="center" vertical="center" wrapText="1"/>
    </xf>
    <xf numFmtId="0" fontId="0" fillId="0" borderId="148" xfId="0" applyNumberFormat="1" applyBorder="1" applyAlignment="1">
      <alignment/>
    </xf>
    <xf numFmtId="0" fontId="4" fillId="0" borderId="148" xfId="0" applyNumberFormat="1" applyFont="1" applyFill="1" applyBorder="1" applyAlignment="1">
      <alignment horizontal="center"/>
    </xf>
    <xf numFmtId="0" fontId="9" fillId="33" borderId="119" xfId="0" applyFont="1" applyFill="1" applyBorder="1" applyAlignment="1">
      <alignment horizontal="left" vertical="top" wrapText="1"/>
    </xf>
    <xf numFmtId="0" fontId="9" fillId="33" borderId="85" xfId="0" applyFont="1" applyFill="1" applyBorder="1" applyAlignment="1">
      <alignment horizontal="left" vertical="top" wrapText="1"/>
    </xf>
    <xf numFmtId="4" fontId="4" fillId="0" borderId="67" xfId="0" applyNumberFormat="1" applyFont="1" applyBorder="1" applyAlignment="1">
      <alignment/>
    </xf>
    <xf numFmtId="4" fontId="4" fillId="0" borderId="62" xfId="0" applyNumberFormat="1" applyFont="1" applyBorder="1" applyAlignment="1">
      <alignment/>
    </xf>
    <xf numFmtId="0" fontId="4" fillId="0" borderId="33" xfId="0" applyFont="1" applyBorder="1" applyAlignment="1">
      <alignment horizontal="center"/>
    </xf>
    <xf numFmtId="0" fontId="4" fillId="0" borderId="35" xfId="0" applyFont="1" applyFill="1" applyBorder="1" applyAlignment="1">
      <alignment/>
    </xf>
    <xf numFmtId="0" fontId="4" fillId="0" borderId="35" xfId="0" applyFont="1" applyFill="1" applyBorder="1" applyAlignment="1">
      <alignment horizontal="center"/>
    </xf>
    <xf numFmtId="0" fontId="4" fillId="0" borderId="149" xfId="0" applyFont="1" applyBorder="1" applyAlignment="1">
      <alignment horizontal="center"/>
    </xf>
    <xf numFmtId="0" fontId="4" fillId="0" borderId="149" xfId="0" applyFont="1" applyFill="1" applyBorder="1" applyAlignment="1">
      <alignment horizontal="center"/>
    </xf>
    <xf numFmtId="0" fontId="4" fillId="0" borderId="62" xfId="0" applyFont="1" applyBorder="1" applyAlignment="1">
      <alignment horizontal="center"/>
    </xf>
    <xf numFmtId="0" fontId="4" fillId="0" borderId="62" xfId="0" applyFont="1" applyFill="1" applyBorder="1" applyAlignment="1">
      <alignment horizontal="center"/>
    </xf>
    <xf numFmtId="4" fontId="0" fillId="0" borderId="62" xfId="0" applyNumberFormat="1" applyBorder="1" applyAlignment="1">
      <alignment/>
    </xf>
    <xf numFmtId="0" fontId="3" fillId="0" borderId="32" xfId="0" applyFont="1" applyBorder="1" applyAlignment="1">
      <alignment vertical="center"/>
    </xf>
    <xf numFmtId="0" fontId="4" fillId="0" borderId="27" xfId="0" applyFont="1" applyBorder="1" applyAlignment="1">
      <alignment vertical="center"/>
    </xf>
    <xf numFmtId="0" fontId="4" fillId="0" borderId="30" xfId="0" applyFont="1" applyBorder="1" applyAlignment="1">
      <alignment horizontal="center" vertical="center"/>
    </xf>
    <xf numFmtId="0" fontId="4" fillId="0" borderId="27" xfId="0" applyFont="1" applyBorder="1" applyAlignment="1">
      <alignment horizontal="center" vertical="center"/>
    </xf>
    <xf numFmtId="9" fontId="3" fillId="0" borderId="27" xfId="0" applyNumberFormat="1" applyFont="1" applyBorder="1" applyAlignment="1">
      <alignment horizontal="center" vertical="center"/>
    </xf>
    <xf numFmtId="0" fontId="3" fillId="0" borderId="149" xfId="0" applyFont="1" applyBorder="1" applyAlignment="1">
      <alignment vertical="center"/>
    </xf>
    <xf numFmtId="0" fontId="0" fillId="0" borderId="150" xfId="0" applyFont="1" applyFill="1" applyBorder="1" applyAlignment="1">
      <alignment wrapText="1"/>
    </xf>
    <xf numFmtId="0" fontId="0" fillId="0" borderId="151" xfId="0" applyFont="1" applyFill="1" applyBorder="1" applyAlignment="1">
      <alignment wrapText="1"/>
    </xf>
    <xf numFmtId="4" fontId="3" fillId="0" borderId="152" xfId="0" applyNumberFormat="1" applyFont="1" applyBorder="1" applyAlignment="1">
      <alignment/>
    </xf>
    <xf numFmtId="0" fontId="4" fillId="0" borderId="32" xfId="0" applyFont="1" applyBorder="1" applyAlignment="1">
      <alignment/>
    </xf>
    <xf numFmtId="0" fontId="3" fillId="0" borderId="153" xfId="0" applyFont="1" applyBorder="1" applyAlignment="1">
      <alignment/>
    </xf>
    <xf numFmtId="0" fontId="4" fillId="0" borderId="35" xfId="0" applyFont="1" applyBorder="1" applyAlignment="1">
      <alignment/>
    </xf>
    <xf numFmtId="0" fontId="4" fillId="0" borderId="27" xfId="0" applyFont="1" applyBorder="1" applyAlignment="1">
      <alignment horizontal="center"/>
    </xf>
    <xf numFmtId="0" fontId="4" fillId="0" borderId="30" xfId="0" applyFont="1" applyBorder="1" applyAlignment="1">
      <alignment horizontal="center"/>
    </xf>
    <xf numFmtId="9" fontId="3" fillId="0" borderId="25" xfId="0" applyNumberFormat="1" applyFont="1" applyBorder="1" applyAlignment="1">
      <alignment horizontal="center" vertical="center"/>
    </xf>
    <xf numFmtId="0" fontId="3" fillId="0" borderId="154" xfId="0" applyFont="1" applyBorder="1" applyAlignment="1">
      <alignment/>
    </xf>
    <xf numFmtId="0" fontId="3" fillId="0" borderId="155" xfId="0" applyFont="1" applyBorder="1" applyAlignment="1">
      <alignment/>
    </xf>
    <xf numFmtId="0" fontId="4" fillId="0" borderId="48" xfId="0" applyFont="1" applyBorder="1" applyAlignment="1">
      <alignment/>
    </xf>
    <xf numFmtId="4" fontId="3" fillId="0" borderId="75" xfId="0" applyNumberFormat="1" applyFont="1" applyBorder="1" applyAlignment="1">
      <alignment/>
    </xf>
    <xf numFmtId="9" fontId="4" fillId="0" borderId="30" xfId="0" applyNumberFormat="1" applyFont="1" applyBorder="1" applyAlignment="1">
      <alignment horizontal="center" vertical="center"/>
    </xf>
    <xf numFmtId="0" fontId="3" fillId="0" borderId="57" xfId="0" applyFont="1" applyBorder="1" applyAlignment="1">
      <alignment vertical="center"/>
    </xf>
    <xf numFmtId="0" fontId="3" fillId="0" borderId="43" xfId="0" applyFont="1" applyBorder="1" applyAlignment="1">
      <alignment horizontal="center" vertical="center"/>
    </xf>
    <xf numFmtId="0" fontId="22" fillId="0" borderId="27" xfId="0" applyFont="1" applyBorder="1" applyAlignment="1">
      <alignment vertical="center"/>
    </xf>
    <xf numFmtId="0" fontId="14" fillId="0" borderId="0"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4" fillId="0" borderId="20" xfId="0" applyFont="1" applyBorder="1" applyAlignment="1">
      <alignment vertical="center"/>
    </xf>
    <xf numFmtId="0" fontId="19" fillId="0" borderId="20" xfId="0" applyFont="1" applyBorder="1" applyAlignment="1">
      <alignment horizontal="center" vertical="center"/>
    </xf>
    <xf numFmtId="0" fontId="4" fillId="0" borderId="20" xfId="0" applyFont="1" applyBorder="1" applyAlignment="1">
      <alignment horizontal="center" vertical="center"/>
    </xf>
    <xf numFmtId="9"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24" fillId="0" borderId="62" xfId="0" applyFont="1" applyBorder="1" applyAlignment="1">
      <alignment horizontal="center" vertical="center"/>
    </xf>
    <xf numFmtId="0" fontId="24" fillId="0" borderId="89" xfId="0" applyFont="1" applyFill="1" applyBorder="1" applyAlignment="1">
      <alignment horizontal="center" vertical="center"/>
    </xf>
    <xf numFmtId="0" fontId="24" fillId="33" borderId="62" xfId="0" applyFont="1" applyFill="1" applyBorder="1" applyAlignment="1">
      <alignment horizontal="left" vertical="center" wrapText="1"/>
    </xf>
    <xf numFmtId="0" fontId="24" fillId="33" borderId="62" xfId="0" applyFont="1" applyFill="1" applyBorder="1" applyAlignment="1">
      <alignment horizontal="center" vertical="center"/>
    </xf>
    <xf numFmtId="9" fontId="24" fillId="33" borderId="62" xfId="0" applyNumberFormat="1" applyFont="1" applyFill="1" applyBorder="1" applyAlignment="1">
      <alignment horizontal="center" vertical="center" wrapText="1"/>
    </xf>
    <xf numFmtId="0" fontId="24" fillId="0" borderId="89" xfId="0" applyFont="1" applyBorder="1" applyAlignment="1">
      <alignment horizontal="center" vertical="center"/>
    </xf>
    <xf numFmtId="9" fontId="24" fillId="33" borderId="62" xfId="0" applyNumberFormat="1" applyFont="1" applyFill="1" applyBorder="1" applyAlignment="1">
      <alignment horizontal="center" vertical="center"/>
    </xf>
    <xf numFmtId="0" fontId="24" fillId="33" borderId="109" xfId="0" applyFont="1" applyFill="1" applyBorder="1" applyAlignment="1">
      <alignment horizontal="left" vertical="center" wrapText="1"/>
    </xf>
    <xf numFmtId="0" fontId="24" fillId="33" borderId="67" xfId="0" applyFont="1" applyFill="1" applyBorder="1" applyAlignment="1">
      <alignment horizontal="left" vertical="center" wrapText="1"/>
    </xf>
    <xf numFmtId="0" fontId="3" fillId="0" borderId="20" xfId="0" applyFont="1" applyBorder="1" applyAlignment="1">
      <alignment horizontal="left" vertical="center"/>
    </xf>
    <xf numFmtId="0" fontId="3" fillId="0" borderId="24" xfId="0" applyFont="1" applyBorder="1" applyAlignment="1">
      <alignment horizontal="left" vertical="center"/>
    </xf>
    <xf numFmtId="0" fontId="12" fillId="0" borderId="20" xfId="0" applyFont="1" applyBorder="1" applyAlignment="1">
      <alignment horizontal="left" vertical="center"/>
    </xf>
    <xf numFmtId="0" fontId="12" fillId="0" borderId="20" xfId="0" applyFont="1" applyBorder="1" applyAlignment="1">
      <alignment horizontal="center" vertical="center"/>
    </xf>
    <xf numFmtId="0" fontId="23" fillId="0" borderId="59" xfId="0" applyFont="1" applyBorder="1" applyAlignment="1">
      <alignment horizontal="left" vertical="center"/>
    </xf>
    <xf numFmtId="0" fontId="23" fillId="0" borderId="24" xfId="0" applyFont="1" applyBorder="1" applyAlignment="1">
      <alignment horizontal="left" vertical="center"/>
    </xf>
    <xf numFmtId="0" fontId="23" fillId="0" borderId="60"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60" xfId="0" applyFont="1" applyBorder="1" applyAlignment="1">
      <alignment horizontal="left" vertical="center" wrapText="1"/>
    </xf>
    <xf numFmtId="0" fontId="23" fillId="0" borderId="20" xfId="0" applyFont="1" applyBorder="1" applyAlignment="1">
      <alignment horizontal="left" vertical="center" wrapText="1"/>
    </xf>
    <xf numFmtId="0" fontId="23" fillId="0" borderId="60" xfId="0" applyFont="1" applyBorder="1" applyAlignment="1">
      <alignment horizontal="left" vertical="center"/>
    </xf>
    <xf numFmtId="9" fontId="28" fillId="0" borderId="60" xfId="0" applyNumberFormat="1" applyFont="1" applyBorder="1" applyAlignment="1">
      <alignment horizontal="left" vertical="center" wrapText="1"/>
    </xf>
    <xf numFmtId="9" fontId="28" fillId="0" borderId="20" xfId="0" applyNumberFormat="1" applyFont="1" applyBorder="1" applyAlignment="1">
      <alignment horizontal="left" vertical="center" wrapText="1"/>
    </xf>
    <xf numFmtId="9" fontId="6" fillId="0" borderId="10" xfId="0" applyNumberFormat="1" applyFont="1" applyBorder="1" applyAlignment="1">
      <alignment horizontal="center" vertical="center"/>
    </xf>
    <xf numFmtId="9" fontId="4" fillId="0" borderId="156" xfId="0" applyNumberFormat="1" applyFont="1" applyBorder="1" applyAlignment="1">
      <alignment horizontal="center" vertical="center"/>
    </xf>
    <xf numFmtId="0" fontId="4" fillId="33" borderId="157" xfId="0" applyFont="1" applyFill="1" applyBorder="1" applyAlignment="1">
      <alignment horizont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eading" xfId="45"/>
    <cellStyle name="Heading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Obliczenia" xfId="55"/>
    <cellStyle name="Percent" xfId="56"/>
    <cellStyle name="Result" xfId="57"/>
    <cellStyle name="Result2"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71"/>
  <sheetViews>
    <sheetView showGridLines="0" tabSelected="1" zoomScalePageLayoutView="0" workbookViewId="0" topLeftCell="A1">
      <selection activeCell="G593" sqref="G593"/>
    </sheetView>
  </sheetViews>
  <sheetFormatPr defaultColWidth="11.57421875" defaultRowHeight="15"/>
  <cols>
    <col min="1" max="1" width="8.00390625" style="0" customWidth="1"/>
    <col min="2" max="2" width="8.28125" style="0" hidden="1" customWidth="1"/>
    <col min="3" max="3" width="8.28125" style="0" customWidth="1"/>
    <col min="4" max="4" width="8.28125" style="1" customWidth="1"/>
    <col min="5" max="5" width="63.140625" style="2" customWidth="1"/>
    <col min="6" max="6" width="33.57421875" style="1" customWidth="1"/>
    <col min="7" max="7" width="9.421875" style="1" customWidth="1"/>
    <col min="8" max="8" width="10.421875" style="3" customWidth="1"/>
    <col min="9" max="9" width="6.28125" style="4" customWidth="1"/>
    <col min="10" max="10" width="0" style="2" hidden="1" customWidth="1"/>
    <col min="11" max="11" width="11.140625" style="5" customWidth="1"/>
    <col min="12" max="12" width="12.57421875" style="2" customWidth="1"/>
    <col min="13" max="16384" width="11.57421875" style="2" customWidth="1"/>
  </cols>
  <sheetData>
    <row r="1" ht="15">
      <c r="K1" s="6"/>
    </row>
    <row r="2" spans="4:12" ht="15">
      <c r="D2"/>
      <c r="E2" s="7" t="s">
        <v>474</v>
      </c>
      <c r="I2" s="180"/>
      <c r="J2" s="6"/>
      <c r="K2" s="6"/>
      <c r="L2" s="6"/>
    </row>
    <row r="3" spans="9:12" ht="15">
      <c r="I3" s="180"/>
      <c r="J3" s="6"/>
      <c r="K3" s="6"/>
      <c r="L3" s="6"/>
    </row>
    <row r="4" spans="9:12" ht="15">
      <c r="I4" s="180"/>
      <c r="J4" s="6"/>
      <c r="K4" s="6"/>
      <c r="L4" s="6"/>
    </row>
    <row r="5" spans="1:12" s="13" customFormat="1" ht="16.5" thickBot="1">
      <c r="A5"/>
      <c r="B5"/>
      <c r="C5"/>
      <c r="D5" s="8"/>
      <c r="E5" s="9" t="s">
        <v>465</v>
      </c>
      <c r="F5" s="10"/>
      <c r="G5" s="11"/>
      <c r="H5" s="3"/>
      <c r="I5" s="12"/>
      <c r="K5" s="14"/>
      <c r="L5" s="15"/>
    </row>
    <row r="6" spans="1:12" s="22" customFormat="1" ht="15">
      <c r="A6"/>
      <c r="B6"/>
      <c r="C6"/>
      <c r="D6" s="16" t="s">
        <v>0</v>
      </c>
      <c r="E6" s="17" t="s">
        <v>1</v>
      </c>
      <c r="F6" s="18" t="s">
        <v>2</v>
      </c>
      <c r="G6" s="19" t="s">
        <v>3</v>
      </c>
      <c r="H6" s="20" t="s">
        <v>4</v>
      </c>
      <c r="I6" s="141" t="s">
        <v>6</v>
      </c>
      <c r="J6" s="318" t="s">
        <v>5</v>
      </c>
      <c r="K6" s="331" t="s">
        <v>7</v>
      </c>
      <c r="L6" s="332" t="s">
        <v>7</v>
      </c>
    </row>
    <row r="7" spans="1:12" s="22" customFormat="1" ht="15">
      <c r="A7"/>
      <c r="B7"/>
      <c r="C7"/>
      <c r="D7" s="23"/>
      <c r="E7" s="24"/>
      <c r="F7" s="25" t="s">
        <v>8</v>
      </c>
      <c r="G7" s="26"/>
      <c r="H7" s="27" t="s">
        <v>9</v>
      </c>
      <c r="I7" s="702" t="s">
        <v>11</v>
      </c>
      <c r="J7" s="319" t="s">
        <v>12</v>
      </c>
      <c r="K7" s="333" t="s">
        <v>10</v>
      </c>
      <c r="L7" s="334" t="s">
        <v>12</v>
      </c>
    </row>
    <row r="8" spans="1:12" s="13" customFormat="1" ht="15">
      <c r="A8"/>
      <c r="B8"/>
      <c r="C8"/>
      <c r="D8" s="34">
        <v>2</v>
      </c>
      <c r="E8" s="39" t="s">
        <v>24</v>
      </c>
      <c r="F8" s="30" t="s">
        <v>25</v>
      </c>
      <c r="G8" s="44" t="s">
        <v>13</v>
      </c>
      <c r="H8" s="32">
        <v>200</v>
      </c>
      <c r="I8" s="40"/>
      <c r="J8" s="320"/>
      <c r="K8" s="326"/>
      <c r="L8" s="325"/>
    </row>
    <row r="9" spans="1:12" s="13" customFormat="1" ht="15">
      <c r="A9"/>
      <c r="B9"/>
      <c r="C9"/>
      <c r="D9" s="34">
        <v>4</v>
      </c>
      <c r="E9" s="41" t="s">
        <v>475</v>
      </c>
      <c r="F9" s="42" t="s">
        <v>477</v>
      </c>
      <c r="G9" s="30" t="s">
        <v>15</v>
      </c>
      <c r="H9" s="32">
        <v>20</v>
      </c>
      <c r="I9" s="40"/>
      <c r="J9" s="70"/>
      <c r="K9" s="326"/>
      <c r="L9" s="325"/>
    </row>
    <row r="10" spans="1:12" s="13" customFormat="1" ht="15">
      <c r="A10"/>
      <c r="B10"/>
      <c r="C10"/>
      <c r="D10" s="34">
        <v>5</v>
      </c>
      <c r="E10" s="35" t="s">
        <v>475</v>
      </c>
      <c r="F10" s="36" t="s">
        <v>476</v>
      </c>
      <c r="G10" s="37" t="s">
        <v>15</v>
      </c>
      <c r="H10" s="32">
        <v>20</v>
      </c>
      <c r="I10" s="40"/>
      <c r="J10" s="70"/>
      <c r="K10" s="326"/>
      <c r="L10" s="325"/>
    </row>
    <row r="11" spans="1:16" s="13" customFormat="1" ht="15">
      <c r="A11"/>
      <c r="B11"/>
      <c r="C11"/>
      <c r="D11" s="34">
        <v>6</v>
      </c>
      <c r="E11" s="35" t="s">
        <v>22</v>
      </c>
      <c r="F11" s="36" t="s">
        <v>23</v>
      </c>
      <c r="G11" s="30" t="s">
        <v>15</v>
      </c>
      <c r="H11" s="32">
        <v>300</v>
      </c>
      <c r="I11" s="40"/>
      <c r="J11" s="137"/>
      <c r="K11" s="326"/>
      <c r="L11" s="325"/>
      <c r="P11" s="13" t="s">
        <v>21</v>
      </c>
    </row>
    <row r="12" spans="1:16" s="13" customFormat="1" ht="15">
      <c r="A12"/>
      <c r="B12"/>
      <c r="C12"/>
      <c r="D12" s="34">
        <v>7</v>
      </c>
      <c r="E12" s="39" t="s">
        <v>19</v>
      </c>
      <c r="F12" s="30" t="s">
        <v>17</v>
      </c>
      <c r="G12" s="31" t="s">
        <v>20</v>
      </c>
      <c r="H12" s="32">
        <v>40</v>
      </c>
      <c r="I12" s="40"/>
      <c r="J12" s="78"/>
      <c r="K12" s="326"/>
      <c r="L12" s="325"/>
      <c r="P12" s="13">
        <v>5</v>
      </c>
    </row>
    <row r="13" spans="1:12" s="13" customFormat="1" ht="15">
      <c r="A13"/>
      <c r="B13"/>
      <c r="C13"/>
      <c r="D13" s="43">
        <v>8</v>
      </c>
      <c r="E13" s="35" t="s">
        <v>16</v>
      </c>
      <c r="F13" s="36" t="s">
        <v>17</v>
      </c>
      <c r="G13" s="37" t="s">
        <v>18</v>
      </c>
      <c r="H13" s="32">
        <v>110</v>
      </c>
      <c r="I13" s="40"/>
      <c r="J13" s="78"/>
      <c r="K13" s="326"/>
      <c r="L13" s="325"/>
    </row>
    <row r="14" spans="1:12" s="13" customFormat="1" ht="17.25" customHeight="1">
      <c r="A14"/>
      <c r="B14"/>
      <c r="C14"/>
      <c r="D14" s="88">
        <v>9</v>
      </c>
      <c r="E14" s="39" t="s">
        <v>127</v>
      </c>
      <c r="F14" s="30" t="s">
        <v>128</v>
      </c>
      <c r="G14" s="30" t="s">
        <v>18</v>
      </c>
      <c r="H14" s="11">
        <v>5</v>
      </c>
      <c r="I14" s="40"/>
      <c r="J14" s="385"/>
      <c r="K14" s="326"/>
      <c r="L14" s="325"/>
    </row>
    <row r="15" spans="1:12" s="13" customFormat="1" ht="17.25" customHeight="1">
      <c r="A15"/>
      <c r="B15"/>
      <c r="C15"/>
      <c r="D15" s="45">
        <v>10</v>
      </c>
      <c r="E15" s="46" t="s">
        <v>26</v>
      </c>
      <c r="F15" s="47" t="s">
        <v>27</v>
      </c>
      <c r="G15" s="48" t="s">
        <v>14</v>
      </c>
      <c r="H15" s="32">
        <v>1250</v>
      </c>
      <c r="I15" s="703"/>
      <c r="J15" s="77"/>
      <c r="K15" s="516"/>
      <c r="L15" s="368"/>
    </row>
    <row r="16" spans="1:12" s="13" customFormat="1" ht="27" customHeight="1">
      <c r="A16"/>
      <c r="B16"/>
      <c r="C16"/>
      <c r="D16" s="50"/>
      <c r="E16" s="637" t="s">
        <v>28</v>
      </c>
      <c r="F16" s="638"/>
      <c r="G16" s="520"/>
      <c r="H16" s="523"/>
      <c r="I16" s="521"/>
      <c r="J16" s="520"/>
      <c r="K16" s="384"/>
      <c r="L16" s="522"/>
    </row>
    <row r="17" spans="1:12" s="13" customFormat="1" ht="15">
      <c r="A17"/>
      <c r="B17"/>
      <c r="C17"/>
      <c r="D17" s="51">
        <v>11</v>
      </c>
      <c r="E17" s="518" t="s">
        <v>478</v>
      </c>
      <c r="F17" s="519" t="s">
        <v>29</v>
      </c>
      <c r="G17" s="517" t="s">
        <v>14</v>
      </c>
      <c r="H17" s="524">
        <v>550</v>
      </c>
      <c r="I17" s="138"/>
      <c r="J17" s="517"/>
      <c r="K17" s="639"/>
      <c r="L17" s="364"/>
    </row>
    <row r="18" spans="1:12" s="13" customFormat="1" ht="12.75" customHeight="1">
      <c r="A18"/>
      <c r="B18"/>
      <c r="C18"/>
      <c r="D18" s="28"/>
      <c r="E18" s="54"/>
      <c r="F18" s="55" t="s">
        <v>30</v>
      </c>
      <c r="G18" s="71"/>
      <c r="H18" s="704"/>
      <c r="I18" s="73"/>
      <c r="J18" s="71"/>
      <c r="K18" s="640"/>
      <c r="L18" s="369"/>
    </row>
    <row r="19" spans="1:12" s="13" customFormat="1" ht="15">
      <c r="A19"/>
      <c r="B19"/>
      <c r="C19"/>
      <c r="D19" s="58">
        <v>12</v>
      </c>
      <c r="E19" s="59" t="s">
        <v>31</v>
      </c>
      <c r="F19" s="38" t="s">
        <v>32</v>
      </c>
      <c r="G19" s="38" t="s">
        <v>33</v>
      </c>
      <c r="H19" s="32">
        <v>80</v>
      </c>
      <c r="I19" s="73"/>
      <c r="J19" s="70"/>
      <c r="K19" s="326"/>
      <c r="L19" s="325"/>
    </row>
    <row r="20" spans="4:15" ht="15">
      <c r="D20" s="58">
        <v>13</v>
      </c>
      <c r="E20" s="61" t="s">
        <v>34</v>
      </c>
      <c r="F20" s="62" t="s">
        <v>35</v>
      </c>
      <c r="G20" s="62" t="s">
        <v>14</v>
      </c>
      <c r="H20" s="32">
        <v>60</v>
      </c>
      <c r="I20" s="73"/>
      <c r="J20" s="321"/>
      <c r="K20" s="326"/>
      <c r="L20" s="325"/>
      <c r="M20" s="13"/>
      <c r="N20" s="13"/>
      <c r="O20" s="13"/>
    </row>
    <row r="21" spans="4:15" ht="71.25" customHeight="1">
      <c r="D21" s="58">
        <v>14</v>
      </c>
      <c r="E21" s="63" t="s">
        <v>36</v>
      </c>
      <c r="F21" s="62"/>
      <c r="G21" s="62" t="s">
        <v>14</v>
      </c>
      <c r="H21" s="32">
        <v>1700</v>
      </c>
      <c r="I21" s="40"/>
      <c r="J21" s="321"/>
      <c r="K21" s="326"/>
      <c r="L21" s="325"/>
      <c r="M21" s="13"/>
      <c r="N21" s="13"/>
      <c r="O21" s="13"/>
    </row>
    <row r="22" spans="1:12" s="13" customFormat="1" ht="15">
      <c r="A22"/>
      <c r="B22"/>
      <c r="C22"/>
      <c r="D22" s="58">
        <v>15</v>
      </c>
      <c r="E22" s="59" t="s">
        <v>37</v>
      </c>
      <c r="F22" s="38" t="s">
        <v>38</v>
      </c>
      <c r="G22" s="38" t="s">
        <v>14</v>
      </c>
      <c r="H22" s="32">
        <v>20</v>
      </c>
      <c r="I22" s="40"/>
      <c r="J22" s="70"/>
      <c r="K22" s="326"/>
      <c r="L22" s="325"/>
    </row>
    <row r="23" spans="1:12" s="13" customFormat="1" ht="15">
      <c r="A23"/>
      <c r="B23"/>
      <c r="C23"/>
      <c r="D23" s="58">
        <v>16</v>
      </c>
      <c r="E23" s="59" t="s">
        <v>37</v>
      </c>
      <c r="F23" s="38" t="s">
        <v>39</v>
      </c>
      <c r="G23" s="38" t="s">
        <v>14</v>
      </c>
      <c r="H23" s="32">
        <v>20</v>
      </c>
      <c r="I23" s="40"/>
      <c r="J23" s="70"/>
      <c r="K23" s="326"/>
      <c r="L23" s="325"/>
    </row>
    <row r="24" spans="1:12" s="13" customFormat="1" ht="15">
      <c r="A24"/>
      <c r="B24"/>
      <c r="C24"/>
      <c r="D24" s="58">
        <v>17</v>
      </c>
      <c r="E24" s="59" t="s">
        <v>37</v>
      </c>
      <c r="F24" s="38" t="s">
        <v>40</v>
      </c>
      <c r="G24" s="38" t="s">
        <v>14</v>
      </c>
      <c r="H24" s="32">
        <v>150</v>
      </c>
      <c r="I24" s="40"/>
      <c r="J24" s="70"/>
      <c r="K24" s="326"/>
      <c r="L24" s="325"/>
    </row>
    <row r="25" spans="4:15" ht="15">
      <c r="D25" s="64">
        <v>18</v>
      </c>
      <c r="E25" s="65" t="s">
        <v>41</v>
      </c>
      <c r="F25" s="66"/>
      <c r="G25" s="38" t="s">
        <v>14</v>
      </c>
      <c r="H25" s="32">
        <v>100</v>
      </c>
      <c r="I25" s="40"/>
      <c r="J25" s="70"/>
      <c r="K25" s="326"/>
      <c r="L25" s="325"/>
      <c r="M25" s="13"/>
      <c r="N25" s="13"/>
      <c r="O25" s="13"/>
    </row>
    <row r="26" spans="4:15" ht="15">
      <c r="D26" s="64">
        <v>19</v>
      </c>
      <c r="E26" s="65" t="s">
        <v>42</v>
      </c>
      <c r="F26" s="66"/>
      <c r="G26" s="38" t="s">
        <v>14</v>
      </c>
      <c r="H26" s="32">
        <v>250</v>
      </c>
      <c r="I26" s="40"/>
      <c r="J26" s="70"/>
      <c r="K26" s="326"/>
      <c r="L26" s="325"/>
      <c r="M26" s="13"/>
      <c r="N26" s="13"/>
      <c r="O26" s="13"/>
    </row>
    <row r="27" spans="1:12" s="13" customFormat="1" ht="15">
      <c r="A27"/>
      <c r="B27"/>
      <c r="C27"/>
      <c r="D27" s="64">
        <v>20</v>
      </c>
      <c r="E27" s="65" t="s">
        <v>43</v>
      </c>
      <c r="F27" s="66"/>
      <c r="G27" s="38" t="s">
        <v>14</v>
      </c>
      <c r="H27" s="32">
        <v>3000</v>
      </c>
      <c r="I27" s="40"/>
      <c r="J27" s="70"/>
      <c r="K27" s="326"/>
      <c r="L27" s="325"/>
    </row>
    <row r="28" spans="1:12" s="13" customFormat="1" ht="15">
      <c r="A28"/>
      <c r="B28"/>
      <c r="C28"/>
      <c r="D28" s="64">
        <v>21</v>
      </c>
      <c r="E28" s="65" t="s">
        <v>44</v>
      </c>
      <c r="F28" s="66"/>
      <c r="G28" s="38" t="s">
        <v>14</v>
      </c>
      <c r="H28" s="32">
        <v>3500</v>
      </c>
      <c r="I28" s="40"/>
      <c r="J28" s="77"/>
      <c r="K28" s="326"/>
      <c r="L28" s="325"/>
    </row>
    <row r="29" spans="4:15" ht="15">
      <c r="D29" s="64">
        <v>22</v>
      </c>
      <c r="E29" s="65" t="s">
        <v>45</v>
      </c>
      <c r="F29" s="66"/>
      <c r="G29" s="38" t="s">
        <v>14</v>
      </c>
      <c r="H29" s="32">
        <v>1500</v>
      </c>
      <c r="I29" s="40"/>
      <c r="J29" s="70"/>
      <c r="K29" s="326"/>
      <c r="L29" s="325"/>
      <c r="M29" s="13"/>
      <c r="N29" s="13"/>
      <c r="O29" s="13"/>
    </row>
    <row r="30" spans="4:15" ht="15">
      <c r="D30" s="58">
        <v>23</v>
      </c>
      <c r="E30" s="65" t="s">
        <v>46</v>
      </c>
      <c r="F30" s="38" t="s">
        <v>47</v>
      </c>
      <c r="G30" s="38" t="s">
        <v>13</v>
      </c>
      <c r="H30" s="38">
        <v>20</v>
      </c>
      <c r="I30" s="40"/>
      <c r="J30" s="70"/>
      <c r="K30" s="326"/>
      <c r="L30" s="325"/>
      <c r="M30" s="13"/>
      <c r="N30" s="13"/>
      <c r="O30" s="13"/>
    </row>
    <row r="31" spans="1:12" s="13" customFormat="1" ht="15">
      <c r="A31"/>
      <c r="B31"/>
      <c r="C31"/>
      <c r="D31" s="58">
        <v>24</v>
      </c>
      <c r="E31" s="67" t="s">
        <v>48</v>
      </c>
      <c r="F31" s="38" t="s">
        <v>47</v>
      </c>
      <c r="G31" s="38" t="s">
        <v>13</v>
      </c>
      <c r="H31" s="38">
        <v>20</v>
      </c>
      <c r="I31" s="40"/>
      <c r="J31" s="70"/>
      <c r="K31" s="326"/>
      <c r="L31" s="325"/>
    </row>
    <row r="32" spans="4:15" ht="15">
      <c r="D32" s="58">
        <v>25</v>
      </c>
      <c r="E32" s="67" t="s">
        <v>49</v>
      </c>
      <c r="F32" s="38" t="s">
        <v>47</v>
      </c>
      <c r="G32" s="38" t="s">
        <v>13</v>
      </c>
      <c r="H32" s="38">
        <v>100</v>
      </c>
      <c r="I32" s="40"/>
      <c r="J32" s="70"/>
      <c r="K32" s="326"/>
      <c r="L32" s="325"/>
      <c r="M32" s="13"/>
      <c r="N32" s="13"/>
      <c r="O32" s="13"/>
    </row>
    <row r="33" spans="4:15" ht="15">
      <c r="D33" s="58">
        <v>26</v>
      </c>
      <c r="E33" s="67" t="s">
        <v>50</v>
      </c>
      <c r="F33" s="38" t="s">
        <v>47</v>
      </c>
      <c r="G33" s="38" t="s">
        <v>13</v>
      </c>
      <c r="H33" s="38">
        <v>100</v>
      </c>
      <c r="I33" s="40"/>
      <c r="J33" s="70"/>
      <c r="K33" s="326"/>
      <c r="L33" s="325"/>
      <c r="M33" s="13"/>
      <c r="N33" s="13"/>
      <c r="O33" s="13"/>
    </row>
    <row r="34" spans="4:15" ht="15">
      <c r="D34" s="58">
        <v>27</v>
      </c>
      <c r="E34" s="67" t="s">
        <v>51</v>
      </c>
      <c r="F34" s="38" t="s">
        <v>47</v>
      </c>
      <c r="G34" s="38" t="s">
        <v>13</v>
      </c>
      <c r="H34" s="38">
        <v>100</v>
      </c>
      <c r="I34" s="40"/>
      <c r="J34" s="70"/>
      <c r="K34" s="326"/>
      <c r="L34" s="325"/>
      <c r="M34" s="13"/>
      <c r="N34" s="13"/>
      <c r="O34" s="13"/>
    </row>
    <row r="35" spans="4:15" ht="15">
      <c r="D35" s="58">
        <v>28</v>
      </c>
      <c r="E35" s="67" t="s">
        <v>52</v>
      </c>
      <c r="F35" s="38" t="s">
        <v>47</v>
      </c>
      <c r="G35" s="38" t="s">
        <v>13</v>
      </c>
      <c r="H35" s="38">
        <v>100</v>
      </c>
      <c r="I35" s="40"/>
      <c r="J35" s="70"/>
      <c r="K35" s="326"/>
      <c r="L35" s="325"/>
      <c r="M35" s="13"/>
      <c r="N35" s="13"/>
      <c r="O35" s="13"/>
    </row>
    <row r="36" spans="4:15" ht="15">
      <c r="D36" s="58">
        <v>29</v>
      </c>
      <c r="E36" s="67" t="s">
        <v>53</v>
      </c>
      <c r="F36" s="38"/>
      <c r="G36" s="38" t="s">
        <v>14</v>
      </c>
      <c r="H36" s="38">
        <v>150</v>
      </c>
      <c r="I36" s="40"/>
      <c r="J36" s="70"/>
      <c r="K36" s="326"/>
      <c r="L36" s="325"/>
      <c r="M36" s="13"/>
      <c r="N36" s="13"/>
      <c r="O36" s="13"/>
    </row>
    <row r="37" spans="1:12" s="13" customFormat="1" ht="15">
      <c r="A37"/>
      <c r="B37"/>
      <c r="C37"/>
      <c r="D37" s="58">
        <v>30</v>
      </c>
      <c r="E37" s="29" t="s">
        <v>54</v>
      </c>
      <c r="F37" s="38" t="s">
        <v>479</v>
      </c>
      <c r="G37" s="38" t="s">
        <v>14</v>
      </c>
      <c r="H37" s="38">
        <v>1500</v>
      </c>
      <c r="I37" s="40"/>
      <c r="J37" s="70"/>
      <c r="K37" s="326"/>
      <c r="L37" s="325"/>
    </row>
    <row r="38" spans="1:12" s="13" customFormat="1" ht="15">
      <c r="A38"/>
      <c r="B38"/>
      <c r="C38"/>
      <c r="D38" s="58">
        <v>31</v>
      </c>
      <c r="E38" s="29" t="s">
        <v>54</v>
      </c>
      <c r="F38" s="38" t="s">
        <v>480</v>
      </c>
      <c r="G38" s="38" t="s">
        <v>14</v>
      </c>
      <c r="H38" s="38">
        <v>3500</v>
      </c>
      <c r="I38" s="40"/>
      <c r="J38" s="70"/>
      <c r="K38" s="326"/>
      <c r="L38" s="325"/>
    </row>
    <row r="39" spans="4:15" ht="15">
      <c r="D39" s="58">
        <v>32</v>
      </c>
      <c r="E39" s="59" t="s">
        <v>55</v>
      </c>
      <c r="F39" s="38" t="s">
        <v>56</v>
      </c>
      <c r="G39" s="38" t="s">
        <v>13</v>
      </c>
      <c r="H39" s="38">
        <v>20</v>
      </c>
      <c r="I39" s="40"/>
      <c r="J39" s="70"/>
      <c r="K39" s="326"/>
      <c r="L39" s="325"/>
      <c r="M39" s="13"/>
      <c r="N39" s="13"/>
      <c r="O39" s="13"/>
    </row>
    <row r="40" spans="4:15" ht="15">
      <c r="D40" s="58">
        <v>33</v>
      </c>
      <c r="E40" s="59" t="s">
        <v>57</v>
      </c>
      <c r="F40" s="38" t="s">
        <v>58</v>
      </c>
      <c r="G40" s="38" t="s">
        <v>13</v>
      </c>
      <c r="H40" s="38">
        <v>600</v>
      </c>
      <c r="I40" s="40"/>
      <c r="J40" s="70"/>
      <c r="K40" s="326"/>
      <c r="L40" s="325"/>
      <c r="M40" s="13"/>
      <c r="N40" s="13"/>
      <c r="O40" s="13"/>
    </row>
    <row r="41" spans="4:15" ht="15">
      <c r="D41" s="58">
        <v>34</v>
      </c>
      <c r="E41" s="59" t="s">
        <v>59</v>
      </c>
      <c r="F41" s="38" t="s">
        <v>60</v>
      </c>
      <c r="G41" s="38" t="s">
        <v>14</v>
      </c>
      <c r="H41" s="38">
        <v>10</v>
      </c>
      <c r="I41" s="40"/>
      <c r="J41" s="70"/>
      <c r="K41" s="326"/>
      <c r="L41" s="325"/>
      <c r="M41" s="13"/>
      <c r="N41" s="13"/>
      <c r="O41" s="13"/>
    </row>
    <row r="42" spans="4:15" ht="15">
      <c r="D42" s="58">
        <v>35</v>
      </c>
      <c r="E42" s="59" t="s">
        <v>61</v>
      </c>
      <c r="F42" s="38" t="s">
        <v>62</v>
      </c>
      <c r="G42" s="38" t="s">
        <v>14</v>
      </c>
      <c r="H42" s="38">
        <v>10</v>
      </c>
      <c r="I42" s="40"/>
      <c r="J42" s="70"/>
      <c r="K42" s="326"/>
      <c r="L42" s="325"/>
      <c r="M42" s="13"/>
      <c r="N42" s="13"/>
      <c r="O42" s="13"/>
    </row>
    <row r="43" spans="1:12" s="13" customFormat="1" ht="15">
      <c r="A43"/>
      <c r="B43"/>
      <c r="C43"/>
      <c r="D43" s="58">
        <v>36</v>
      </c>
      <c r="E43" s="59" t="s">
        <v>61</v>
      </c>
      <c r="F43" s="48" t="s">
        <v>64</v>
      </c>
      <c r="G43" s="48" t="s">
        <v>14</v>
      </c>
      <c r="H43" s="38">
        <v>10</v>
      </c>
      <c r="I43" s="40"/>
      <c r="J43" s="70"/>
      <c r="K43" s="326"/>
      <c r="L43" s="325"/>
    </row>
    <row r="44" spans="1:12" s="13" customFormat="1" ht="15">
      <c r="A44"/>
      <c r="B44"/>
      <c r="C44"/>
      <c r="D44" s="58">
        <v>37</v>
      </c>
      <c r="E44" s="65" t="s">
        <v>65</v>
      </c>
      <c r="F44" s="38" t="s">
        <v>66</v>
      </c>
      <c r="G44" s="62" t="s">
        <v>14</v>
      </c>
      <c r="H44" s="38">
        <v>10</v>
      </c>
      <c r="I44" s="40"/>
      <c r="J44" s="321"/>
      <c r="K44" s="326"/>
      <c r="L44" s="325"/>
    </row>
    <row r="45" spans="1:12" s="13" customFormat="1" ht="15">
      <c r="A45"/>
      <c r="B45"/>
      <c r="C45"/>
      <c r="D45" s="58">
        <v>38</v>
      </c>
      <c r="E45" s="68" t="s">
        <v>67</v>
      </c>
      <c r="F45" s="62" t="s">
        <v>68</v>
      </c>
      <c r="G45" s="62" t="s">
        <v>13</v>
      </c>
      <c r="H45" s="38">
        <v>100</v>
      </c>
      <c r="I45" s="40"/>
      <c r="J45" s="70"/>
      <c r="K45" s="326"/>
      <c r="L45" s="325"/>
    </row>
    <row r="46" spans="1:12" s="13" customFormat="1" ht="15">
      <c r="A46"/>
      <c r="B46"/>
      <c r="C46"/>
      <c r="D46" s="58">
        <v>39</v>
      </c>
      <c r="E46" s="29" t="s">
        <v>69</v>
      </c>
      <c r="F46" s="38" t="s">
        <v>70</v>
      </c>
      <c r="G46" s="38" t="s">
        <v>14</v>
      </c>
      <c r="H46" s="38">
        <v>50</v>
      </c>
      <c r="I46" s="40"/>
      <c r="J46" s="70"/>
      <c r="K46" s="326"/>
      <c r="L46" s="325"/>
    </row>
    <row r="47" spans="1:12" s="13" customFormat="1" ht="15">
      <c r="A47"/>
      <c r="B47"/>
      <c r="C47"/>
      <c r="D47" s="58">
        <v>40</v>
      </c>
      <c r="E47" s="29" t="s">
        <v>71</v>
      </c>
      <c r="F47" s="38"/>
      <c r="G47" s="38" t="s">
        <v>14</v>
      </c>
      <c r="H47" s="38">
        <v>500</v>
      </c>
      <c r="I47" s="40"/>
      <c r="J47" s="70"/>
      <c r="K47" s="326"/>
      <c r="L47" s="325"/>
    </row>
    <row r="48" spans="1:12" s="13" customFormat="1" ht="15">
      <c r="A48"/>
      <c r="B48"/>
      <c r="C48"/>
      <c r="D48" s="58">
        <v>41</v>
      </c>
      <c r="E48" s="59" t="s">
        <v>72</v>
      </c>
      <c r="F48" s="38"/>
      <c r="G48" s="38" t="s">
        <v>14</v>
      </c>
      <c r="H48" s="38">
        <v>4000</v>
      </c>
      <c r="I48" s="40"/>
      <c r="J48" s="70"/>
      <c r="K48" s="326"/>
      <c r="L48" s="325"/>
    </row>
    <row r="49" spans="1:12" s="13" customFormat="1" ht="15">
      <c r="A49"/>
      <c r="B49"/>
      <c r="C49"/>
      <c r="D49" s="58">
        <v>42</v>
      </c>
      <c r="E49" s="39" t="s">
        <v>519</v>
      </c>
      <c r="F49" s="44"/>
      <c r="G49" s="30" t="s">
        <v>14</v>
      </c>
      <c r="H49" s="38">
        <v>300</v>
      </c>
      <c r="I49" s="40"/>
      <c r="J49" s="32"/>
      <c r="K49" s="327"/>
      <c r="L49" s="325"/>
    </row>
    <row r="50" spans="1:12" s="13" customFormat="1" ht="13.5" customHeight="1">
      <c r="A50"/>
      <c r="B50"/>
      <c r="C50"/>
      <c r="D50" s="58">
        <v>43</v>
      </c>
      <c r="E50" s="60" t="s">
        <v>73</v>
      </c>
      <c r="F50" s="44" t="s">
        <v>74</v>
      </c>
      <c r="G50" s="30" t="s">
        <v>13</v>
      </c>
      <c r="H50" s="38">
        <v>50</v>
      </c>
      <c r="I50" s="40"/>
      <c r="J50" s="32"/>
      <c r="K50" s="327"/>
      <c r="L50" s="325"/>
    </row>
    <row r="51" spans="1:12" s="13" customFormat="1" ht="16.5" customHeight="1">
      <c r="A51"/>
      <c r="B51"/>
      <c r="C51"/>
      <c r="D51" s="58">
        <v>44</v>
      </c>
      <c r="E51" s="60" t="s">
        <v>73</v>
      </c>
      <c r="F51" s="30" t="s">
        <v>75</v>
      </c>
      <c r="G51" s="30" t="s">
        <v>13</v>
      </c>
      <c r="H51" s="38">
        <v>20</v>
      </c>
      <c r="I51" s="40"/>
      <c r="J51" s="32"/>
      <c r="K51" s="327"/>
      <c r="L51" s="325"/>
    </row>
    <row r="52" spans="1:12" s="13" customFormat="1" ht="15">
      <c r="A52"/>
      <c r="B52"/>
      <c r="C52"/>
      <c r="D52" s="58">
        <v>45</v>
      </c>
      <c r="E52" s="59" t="s">
        <v>76</v>
      </c>
      <c r="F52" s="38"/>
      <c r="G52" s="38" t="s">
        <v>14</v>
      </c>
      <c r="H52" s="38">
        <v>500</v>
      </c>
      <c r="I52" s="40"/>
      <c r="J52" s="70"/>
      <c r="K52" s="326"/>
      <c r="L52" s="325"/>
    </row>
    <row r="53" spans="1:12" s="13" customFormat="1" ht="15">
      <c r="A53"/>
      <c r="B53"/>
      <c r="C53"/>
      <c r="D53" s="58">
        <v>46</v>
      </c>
      <c r="E53" s="59" t="s">
        <v>77</v>
      </c>
      <c r="F53" s="69" t="s">
        <v>78</v>
      </c>
      <c r="G53" s="38" t="s">
        <v>14</v>
      </c>
      <c r="H53" s="38">
        <v>50</v>
      </c>
      <c r="I53" s="40"/>
      <c r="J53" s="52"/>
      <c r="K53" s="326"/>
      <c r="L53" s="325"/>
    </row>
    <row r="54" spans="1:12" s="13" customFormat="1" ht="15">
      <c r="A54"/>
      <c r="B54"/>
      <c r="C54"/>
      <c r="D54" s="58">
        <v>47</v>
      </c>
      <c r="E54" s="59" t="s">
        <v>79</v>
      </c>
      <c r="F54" s="38" t="s">
        <v>80</v>
      </c>
      <c r="G54" s="38" t="s">
        <v>14</v>
      </c>
      <c r="H54" s="38">
        <v>4500</v>
      </c>
      <c r="I54" s="40"/>
      <c r="J54" s="320"/>
      <c r="K54" s="326"/>
      <c r="L54" s="325"/>
    </row>
    <row r="55" spans="1:12" s="13" customFormat="1" ht="15">
      <c r="A55"/>
      <c r="B55"/>
      <c r="C55"/>
      <c r="D55" s="58">
        <v>48</v>
      </c>
      <c r="E55" s="67" t="s">
        <v>81</v>
      </c>
      <c r="F55" s="62" t="s">
        <v>82</v>
      </c>
      <c r="G55" s="62" t="s">
        <v>14</v>
      </c>
      <c r="H55" s="38">
        <v>450</v>
      </c>
      <c r="I55" s="40"/>
      <c r="J55" s="320"/>
      <c r="K55" s="326"/>
      <c r="L55" s="325"/>
    </row>
    <row r="56" spans="1:12" s="13" customFormat="1" ht="15">
      <c r="A56"/>
      <c r="B56"/>
      <c r="C56"/>
      <c r="D56" s="58">
        <v>49</v>
      </c>
      <c r="E56" s="39" t="s">
        <v>131</v>
      </c>
      <c r="F56" s="30" t="s">
        <v>132</v>
      </c>
      <c r="G56" s="30" t="s">
        <v>14</v>
      </c>
      <c r="H56" s="11">
        <v>100</v>
      </c>
      <c r="I56" s="40"/>
      <c r="J56" s="385"/>
      <c r="K56" s="326"/>
      <c r="L56" s="325"/>
    </row>
    <row r="57" spans="1:12" s="13" customFormat="1" ht="15">
      <c r="A57"/>
      <c r="B57"/>
      <c r="C57"/>
      <c r="D57" s="58">
        <v>50</v>
      </c>
      <c r="E57" s="29" t="s">
        <v>83</v>
      </c>
      <c r="F57" s="38" t="s">
        <v>84</v>
      </c>
      <c r="G57" s="38" t="s">
        <v>14</v>
      </c>
      <c r="H57" s="38">
        <v>2100</v>
      </c>
      <c r="I57" s="40"/>
      <c r="J57" s="320"/>
      <c r="K57" s="326"/>
      <c r="L57" s="325"/>
    </row>
    <row r="58" spans="1:12" s="13" customFormat="1" ht="15">
      <c r="A58"/>
      <c r="B58"/>
      <c r="C58"/>
      <c r="D58" s="58">
        <v>51</v>
      </c>
      <c r="E58" s="72" t="s">
        <v>85</v>
      </c>
      <c r="G58" s="38" t="s">
        <v>14</v>
      </c>
      <c r="H58" s="38">
        <v>440</v>
      </c>
      <c r="I58" s="40"/>
      <c r="J58" s="321"/>
      <c r="K58" s="326"/>
      <c r="L58" s="325"/>
    </row>
    <row r="59" spans="1:12" s="13" customFormat="1" ht="15">
      <c r="A59"/>
      <c r="B59"/>
      <c r="C59"/>
      <c r="D59" s="58">
        <v>52</v>
      </c>
      <c r="E59" s="67" t="s">
        <v>86</v>
      </c>
      <c r="F59" s="38" t="s">
        <v>87</v>
      </c>
      <c r="G59" s="62" t="s">
        <v>88</v>
      </c>
      <c r="H59" s="38">
        <v>50</v>
      </c>
      <c r="I59" s="40"/>
      <c r="J59" s="70"/>
      <c r="K59" s="326"/>
      <c r="L59" s="325"/>
    </row>
    <row r="60" spans="1:12" s="13" customFormat="1" ht="15">
      <c r="A60"/>
      <c r="B60"/>
      <c r="C60"/>
      <c r="D60" s="58">
        <v>53</v>
      </c>
      <c r="E60" s="54" t="s">
        <v>89</v>
      </c>
      <c r="F60" s="56" t="s">
        <v>90</v>
      </c>
      <c r="G60" s="56" t="s">
        <v>14</v>
      </c>
      <c r="H60" s="38">
        <v>350</v>
      </c>
      <c r="I60" s="40"/>
      <c r="J60" s="11"/>
      <c r="K60" s="326"/>
      <c r="L60" s="325"/>
    </row>
    <row r="61" spans="1:12" s="13" customFormat="1" ht="15">
      <c r="A61"/>
      <c r="B61"/>
      <c r="C61"/>
      <c r="D61" s="58">
        <v>54</v>
      </c>
      <c r="E61" s="29" t="s">
        <v>91</v>
      </c>
      <c r="F61" s="38" t="s">
        <v>92</v>
      </c>
      <c r="G61" s="38" t="s">
        <v>14</v>
      </c>
      <c r="H61" s="38">
        <v>1300</v>
      </c>
      <c r="I61" s="40"/>
      <c r="J61" s="321"/>
      <c r="K61" s="326"/>
      <c r="L61" s="325"/>
    </row>
    <row r="62" spans="1:12" s="13" customFormat="1" ht="15">
      <c r="A62"/>
      <c r="B62"/>
      <c r="C62"/>
      <c r="D62" s="58">
        <v>55</v>
      </c>
      <c r="E62" s="29" t="s">
        <v>93</v>
      </c>
      <c r="F62" s="38" t="s">
        <v>481</v>
      </c>
      <c r="G62" s="38" t="s">
        <v>14</v>
      </c>
      <c r="H62" s="38">
        <v>1100</v>
      </c>
      <c r="I62" s="40"/>
      <c r="J62" s="321"/>
      <c r="K62" s="326"/>
      <c r="L62" s="325"/>
    </row>
    <row r="63" spans="1:12" s="13" customFormat="1" ht="15">
      <c r="A63"/>
      <c r="B63"/>
      <c r="C63"/>
      <c r="D63" s="58">
        <v>56</v>
      </c>
      <c r="E63" s="29" t="s">
        <v>484</v>
      </c>
      <c r="F63" s="38"/>
      <c r="G63" s="38" t="s">
        <v>14</v>
      </c>
      <c r="H63" s="38">
        <v>20</v>
      </c>
      <c r="I63" s="40"/>
      <c r="J63" s="70"/>
      <c r="K63" s="326"/>
      <c r="L63" s="325"/>
    </row>
    <row r="64" spans="1:12" s="13" customFormat="1" ht="15">
      <c r="A64"/>
      <c r="B64"/>
      <c r="C64"/>
      <c r="D64" s="58">
        <v>57</v>
      </c>
      <c r="E64" s="74" t="s">
        <v>94</v>
      </c>
      <c r="F64" s="48" t="s">
        <v>95</v>
      </c>
      <c r="G64" s="48" t="s">
        <v>14</v>
      </c>
      <c r="H64" s="38">
        <v>20</v>
      </c>
      <c r="I64" s="40"/>
      <c r="J64" s="77"/>
      <c r="K64" s="326"/>
      <c r="L64" s="325"/>
    </row>
    <row r="65" spans="1:12" s="13" customFormat="1" ht="15">
      <c r="A65"/>
      <c r="B65"/>
      <c r="C65"/>
      <c r="D65" s="58">
        <v>58</v>
      </c>
      <c r="E65" s="65" t="s">
        <v>97</v>
      </c>
      <c r="F65" s="62" t="s">
        <v>98</v>
      </c>
      <c r="G65" s="38" t="s">
        <v>88</v>
      </c>
      <c r="H65" s="38">
        <v>30</v>
      </c>
      <c r="I65" s="40"/>
      <c r="L65" s="325"/>
    </row>
    <row r="66" spans="1:12" s="13" customFormat="1" ht="13.5" customHeight="1">
      <c r="A66"/>
      <c r="B66"/>
      <c r="C66"/>
      <c r="D66" s="58">
        <v>59</v>
      </c>
      <c r="E66" s="65" t="s">
        <v>96</v>
      </c>
      <c r="F66" s="48"/>
      <c r="G66" s="48" t="s">
        <v>14</v>
      </c>
      <c r="H66" s="38">
        <v>20</v>
      </c>
      <c r="I66" s="40"/>
      <c r="J66" s="321"/>
      <c r="K66" s="326"/>
      <c r="L66" s="325"/>
    </row>
    <row r="67" spans="1:12" s="533" customFormat="1" ht="15">
      <c r="A67" s="525"/>
      <c r="B67" s="525"/>
      <c r="C67" s="525"/>
      <c r="D67" s="526">
        <v>60</v>
      </c>
      <c r="E67" s="527" t="s">
        <v>99</v>
      </c>
      <c r="F67" s="528" t="s">
        <v>100</v>
      </c>
      <c r="G67" s="528" t="s">
        <v>14</v>
      </c>
      <c r="H67" s="528">
        <v>10</v>
      </c>
      <c r="I67" s="529"/>
      <c r="J67" s="530"/>
      <c r="K67" s="531"/>
      <c r="L67" s="532"/>
    </row>
    <row r="68" spans="1:12" s="13" customFormat="1" ht="15">
      <c r="A68"/>
      <c r="B68"/>
      <c r="C68"/>
      <c r="D68" s="58">
        <v>61</v>
      </c>
      <c r="E68" s="59" t="s">
        <v>101</v>
      </c>
      <c r="F68" s="38" t="s">
        <v>102</v>
      </c>
      <c r="G68" s="38" t="s">
        <v>14</v>
      </c>
      <c r="H68" s="38">
        <v>300</v>
      </c>
      <c r="I68" s="40"/>
      <c r="J68" s="70"/>
      <c r="K68" s="326"/>
      <c r="L68" s="325"/>
    </row>
    <row r="69" spans="1:12" s="13" customFormat="1" ht="15">
      <c r="A69"/>
      <c r="B69"/>
      <c r="C69"/>
      <c r="D69" s="58">
        <v>62</v>
      </c>
      <c r="E69" s="29" t="s">
        <v>103</v>
      </c>
      <c r="F69" s="38" t="s">
        <v>104</v>
      </c>
      <c r="G69" s="38" t="s">
        <v>14</v>
      </c>
      <c r="H69" s="38">
        <v>1000</v>
      </c>
      <c r="I69" s="40"/>
      <c r="J69" s="70"/>
      <c r="K69" s="326"/>
      <c r="L69" s="325"/>
    </row>
    <row r="70" spans="1:12" s="13" customFormat="1" ht="15">
      <c r="A70"/>
      <c r="B70"/>
      <c r="C70"/>
      <c r="D70" s="58">
        <v>63</v>
      </c>
      <c r="E70" s="29" t="s">
        <v>103</v>
      </c>
      <c r="F70" s="62" t="s">
        <v>106</v>
      </c>
      <c r="G70" s="38" t="s">
        <v>14</v>
      </c>
      <c r="H70" s="48">
        <v>150</v>
      </c>
      <c r="I70" s="49"/>
      <c r="J70" s="70"/>
      <c r="K70" s="326"/>
      <c r="L70" s="325"/>
    </row>
    <row r="71" spans="1:12" s="13" customFormat="1" ht="15">
      <c r="A71"/>
      <c r="B71"/>
      <c r="C71"/>
      <c r="D71" s="58">
        <v>64</v>
      </c>
      <c r="E71" s="29" t="s">
        <v>482</v>
      </c>
      <c r="F71" s="38" t="s">
        <v>105</v>
      </c>
      <c r="G71" s="38" t="s">
        <v>33</v>
      </c>
      <c r="H71" s="38">
        <v>20</v>
      </c>
      <c r="I71" s="40"/>
      <c r="J71" s="321"/>
      <c r="K71" s="326"/>
      <c r="L71" s="325"/>
    </row>
    <row r="72" spans="1:12" s="13" customFormat="1" ht="15">
      <c r="A72"/>
      <c r="B72"/>
      <c r="C72"/>
      <c r="D72" s="58">
        <v>65</v>
      </c>
      <c r="E72" s="29" t="s">
        <v>516</v>
      </c>
      <c r="F72" s="137"/>
      <c r="G72" s="38" t="s">
        <v>33</v>
      </c>
      <c r="H72" s="137">
        <v>20</v>
      </c>
      <c r="I72" s="40"/>
      <c r="J72" s="136"/>
      <c r="K72" s="326"/>
      <c r="L72" s="325"/>
    </row>
    <row r="73" spans="1:12" s="13" customFormat="1" ht="15">
      <c r="A73"/>
      <c r="B73"/>
      <c r="C73"/>
      <c r="D73" s="641">
        <v>66</v>
      </c>
      <c r="E73" s="642" t="s">
        <v>107</v>
      </c>
      <c r="F73" s="643" t="s">
        <v>108</v>
      </c>
      <c r="G73" s="644" t="s">
        <v>14</v>
      </c>
      <c r="H73" s="646">
        <v>100</v>
      </c>
      <c r="I73" s="40"/>
      <c r="J73" s="84"/>
      <c r="K73" s="648"/>
      <c r="L73" s="368"/>
    </row>
    <row r="74" spans="1:12" s="13" customFormat="1" ht="15" customHeight="1" hidden="1">
      <c r="A74"/>
      <c r="B74"/>
      <c r="C74"/>
      <c r="D74" s="641"/>
      <c r="E74" s="642"/>
      <c r="F74" s="643"/>
      <c r="G74" s="645"/>
      <c r="H74" s="647"/>
      <c r="I74" s="40"/>
      <c r="J74" s="84"/>
      <c r="K74" s="648"/>
      <c r="L74" s="369"/>
    </row>
    <row r="75" spans="1:12" s="13" customFormat="1" ht="90">
      <c r="A75"/>
      <c r="B75"/>
      <c r="C75"/>
      <c r="D75" s="58">
        <v>67</v>
      </c>
      <c r="E75" s="60" t="s">
        <v>110</v>
      </c>
      <c r="F75" s="38" t="s">
        <v>483</v>
      </c>
      <c r="G75" s="38" t="s">
        <v>14</v>
      </c>
      <c r="H75" s="70">
        <v>14000</v>
      </c>
      <c r="I75" s="40"/>
      <c r="J75" s="320"/>
      <c r="K75" s="326"/>
      <c r="L75" s="325"/>
    </row>
    <row r="76" spans="1:12" s="13" customFormat="1" ht="90">
      <c r="A76"/>
      <c r="B76"/>
      <c r="C76"/>
      <c r="D76" s="58">
        <v>68</v>
      </c>
      <c r="E76" s="76" t="s">
        <v>112</v>
      </c>
      <c r="F76" s="48"/>
      <c r="G76" s="48" t="s">
        <v>14</v>
      </c>
      <c r="H76" s="77">
        <v>500</v>
      </c>
      <c r="I76" s="40"/>
      <c r="J76" s="322"/>
      <c r="K76" s="326"/>
      <c r="L76" s="325"/>
    </row>
    <row r="77" spans="1:12" s="13" customFormat="1" ht="39">
      <c r="A77"/>
      <c r="B77"/>
      <c r="C77"/>
      <c r="D77" s="58">
        <v>69</v>
      </c>
      <c r="E77" s="60" t="s">
        <v>111</v>
      </c>
      <c r="F77" s="38"/>
      <c r="G77" s="38" t="s">
        <v>14</v>
      </c>
      <c r="H77" s="70">
        <v>650</v>
      </c>
      <c r="I77" s="40"/>
      <c r="J77" s="321"/>
      <c r="K77" s="326"/>
      <c r="L77" s="325"/>
    </row>
    <row r="78" spans="1:12" s="13" customFormat="1" ht="43.5" customHeight="1">
      <c r="A78"/>
      <c r="B78"/>
      <c r="C78"/>
      <c r="D78" s="51">
        <v>70</v>
      </c>
      <c r="E78" s="76" t="s">
        <v>113</v>
      </c>
      <c r="F78" s="48" t="s">
        <v>109</v>
      </c>
      <c r="G78" s="571" t="s">
        <v>14</v>
      </c>
      <c r="H78" s="571">
        <v>250</v>
      </c>
      <c r="I78" s="49"/>
      <c r="J78" s="322"/>
      <c r="K78" s="516"/>
      <c r="L78" s="368"/>
    </row>
    <row r="79" spans="1:12" s="13" customFormat="1" ht="15" customHeight="1">
      <c r="A79"/>
      <c r="B79"/>
      <c r="C79"/>
      <c r="D79" s="576"/>
      <c r="E79" s="583" t="s">
        <v>114</v>
      </c>
      <c r="F79" s="577"/>
      <c r="G79" s="578"/>
      <c r="H79" s="578"/>
      <c r="I79" s="581"/>
      <c r="J79" s="579"/>
      <c r="K79" s="582"/>
      <c r="L79" s="580"/>
    </row>
    <row r="80" spans="1:12" s="13" customFormat="1" ht="144.75" customHeight="1">
      <c r="A80"/>
      <c r="B80"/>
      <c r="C80"/>
      <c r="D80" s="572">
        <v>71</v>
      </c>
      <c r="E80" s="573" t="s">
        <v>485</v>
      </c>
      <c r="F80" s="574" t="s">
        <v>486</v>
      </c>
      <c r="G80" s="56" t="s">
        <v>14</v>
      </c>
      <c r="H80" s="11">
        <v>420</v>
      </c>
      <c r="I80" s="73"/>
      <c r="J80" s="575"/>
      <c r="K80" s="570"/>
      <c r="L80" s="369"/>
    </row>
    <row r="81" spans="1:12" s="13" customFormat="1" ht="15">
      <c r="A81"/>
      <c r="B81"/>
      <c r="C81"/>
      <c r="D81" s="83">
        <v>72</v>
      </c>
      <c r="E81" s="84" t="s">
        <v>115</v>
      </c>
      <c r="F81" s="85"/>
      <c r="G81" s="86" t="s">
        <v>88</v>
      </c>
      <c r="H81" s="11">
        <v>60</v>
      </c>
      <c r="I81" s="40"/>
      <c r="J81" s="87"/>
      <c r="K81" s="328"/>
      <c r="L81" s="325"/>
    </row>
    <row r="82" spans="4:12" ht="39">
      <c r="D82" s="88">
        <v>73</v>
      </c>
      <c r="E82" s="60" t="s">
        <v>116</v>
      </c>
      <c r="F82" s="38" t="s">
        <v>117</v>
      </c>
      <c r="G82" s="38" t="s">
        <v>14</v>
      </c>
      <c r="H82" s="11">
        <v>1900</v>
      </c>
      <c r="I82" s="40"/>
      <c r="J82" s="70"/>
      <c r="K82" s="328"/>
      <c r="L82" s="325"/>
    </row>
    <row r="83" spans="4:12" ht="39">
      <c r="D83" s="88">
        <v>74</v>
      </c>
      <c r="E83" s="60" t="s">
        <v>118</v>
      </c>
      <c r="F83" s="38" t="s">
        <v>117</v>
      </c>
      <c r="G83" s="38" t="s">
        <v>14</v>
      </c>
      <c r="H83" s="11">
        <v>650</v>
      </c>
      <c r="I83" s="40"/>
      <c r="J83" s="70"/>
      <c r="K83" s="328"/>
      <c r="L83" s="325"/>
    </row>
    <row r="84" spans="4:12" ht="46.5" customHeight="1">
      <c r="D84" s="88">
        <v>75</v>
      </c>
      <c r="E84" s="60" t="s">
        <v>124</v>
      </c>
      <c r="F84" s="38" t="s">
        <v>487</v>
      </c>
      <c r="G84" s="38" t="s">
        <v>14</v>
      </c>
      <c r="H84" s="11">
        <v>500</v>
      </c>
      <c r="I84" s="40"/>
      <c r="J84" s="70"/>
      <c r="K84" s="328"/>
      <c r="L84" s="325"/>
    </row>
    <row r="85" spans="4:12" ht="15">
      <c r="D85" s="88">
        <v>76</v>
      </c>
      <c r="E85" s="39" t="s">
        <v>119</v>
      </c>
      <c r="F85" s="38" t="s">
        <v>47</v>
      </c>
      <c r="G85" s="38" t="s">
        <v>13</v>
      </c>
      <c r="H85" s="11">
        <v>130</v>
      </c>
      <c r="I85" s="40"/>
      <c r="J85" s="70"/>
      <c r="K85" s="328"/>
      <c r="L85" s="325"/>
    </row>
    <row r="86" spans="4:12" ht="15">
      <c r="D86" s="88">
        <v>77</v>
      </c>
      <c r="E86" s="39" t="s">
        <v>120</v>
      </c>
      <c r="F86" s="38" t="s">
        <v>47</v>
      </c>
      <c r="G86" s="38" t="s">
        <v>13</v>
      </c>
      <c r="H86" s="11">
        <v>100</v>
      </c>
      <c r="I86" s="40"/>
      <c r="J86" s="40">
        <v>0.08</v>
      </c>
      <c r="K86" s="328"/>
      <c r="L86" s="325"/>
    </row>
    <row r="87" spans="4:12" ht="15">
      <c r="D87" s="88">
        <v>78</v>
      </c>
      <c r="E87" s="39" t="s">
        <v>121</v>
      </c>
      <c r="F87" s="38" t="s">
        <v>47</v>
      </c>
      <c r="G87" s="38" t="s">
        <v>13</v>
      </c>
      <c r="H87" s="11">
        <v>100</v>
      </c>
      <c r="I87" s="40"/>
      <c r="J87" s="70"/>
      <c r="K87" s="328"/>
      <c r="L87" s="325"/>
    </row>
    <row r="88" spans="4:12" ht="15">
      <c r="D88" s="88">
        <v>79</v>
      </c>
      <c r="E88" s="39" t="s">
        <v>122</v>
      </c>
      <c r="F88" s="38" t="s">
        <v>47</v>
      </c>
      <c r="G88" s="38" t="s">
        <v>13</v>
      </c>
      <c r="H88" s="11">
        <v>100</v>
      </c>
      <c r="I88" s="40"/>
      <c r="J88" s="70"/>
      <c r="K88" s="328"/>
      <c r="L88" s="325"/>
    </row>
    <row r="89" spans="4:12" ht="15">
      <c r="D89" s="88">
        <v>80</v>
      </c>
      <c r="E89" s="39" t="s">
        <v>488</v>
      </c>
      <c r="F89" s="48" t="s">
        <v>123</v>
      </c>
      <c r="G89" s="48" t="s">
        <v>13</v>
      </c>
      <c r="H89" s="11">
        <v>20</v>
      </c>
      <c r="I89" s="40"/>
      <c r="J89" s="77"/>
      <c r="K89" s="328"/>
      <c r="L89" s="325"/>
    </row>
    <row r="90" spans="1:12" s="94" customFormat="1" ht="15">
      <c r="A90"/>
      <c r="B90"/>
      <c r="C90"/>
      <c r="D90" s="88">
        <v>81</v>
      </c>
      <c r="E90" s="39" t="s">
        <v>125</v>
      </c>
      <c r="F90" s="62" t="s">
        <v>126</v>
      </c>
      <c r="G90" s="62" t="s">
        <v>13</v>
      </c>
      <c r="H90" s="11">
        <v>500</v>
      </c>
      <c r="I90" s="40"/>
      <c r="J90" s="323"/>
      <c r="K90" s="328"/>
      <c r="L90" s="325"/>
    </row>
    <row r="91" spans="1:12" s="13" customFormat="1" ht="15">
      <c r="A91"/>
      <c r="B91"/>
      <c r="C91"/>
      <c r="D91" s="88">
        <v>82</v>
      </c>
      <c r="E91" s="39" t="s">
        <v>129</v>
      </c>
      <c r="F91" s="30" t="s">
        <v>117</v>
      </c>
      <c r="G91" s="30" t="s">
        <v>14</v>
      </c>
      <c r="H91" s="11">
        <v>10</v>
      </c>
      <c r="I91" s="40"/>
      <c r="J91" s="385"/>
      <c r="K91" s="326"/>
      <c r="L91" s="325"/>
    </row>
    <row r="92" spans="1:12" s="13" customFormat="1" ht="15">
      <c r="A92"/>
      <c r="B92"/>
      <c r="C92"/>
      <c r="D92" s="88">
        <v>83</v>
      </c>
      <c r="E92" s="39" t="s">
        <v>130</v>
      </c>
      <c r="F92" s="30" t="s">
        <v>117</v>
      </c>
      <c r="G92" s="30" t="s">
        <v>14</v>
      </c>
      <c r="H92" s="11">
        <v>10</v>
      </c>
      <c r="I92" s="40"/>
      <c r="J92" s="385"/>
      <c r="K92" s="326"/>
      <c r="L92" s="325"/>
    </row>
    <row r="93" spans="1:12" s="94" customFormat="1" ht="15.75" thickBot="1">
      <c r="A93"/>
      <c r="B93"/>
      <c r="C93"/>
      <c r="D93" s="95" t="s">
        <v>133</v>
      </c>
      <c r="E93" s="96"/>
      <c r="F93" s="97"/>
      <c r="G93" s="97"/>
      <c r="H93" s="97"/>
      <c r="I93" s="98"/>
      <c r="J93" s="324"/>
      <c r="K93" s="329">
        <f>SUM(K5:K92)</f>
        <v>0</v>
      </c>
      <c r="L93" s="330"/>
    </row>
    <row r="94" spans="1:12" s="13" customFormat="1" ht="96.75" customHeight="1">
      <c r="A94"/>
      <c r="B94"/>
      <c r="C94"/>
      <c r="D94" s="1"/>
      <c r="E94" s="100" t="s">
        <v>534</v>
      </c>
      <c r="F94" s="79"/>
      <c r="G94" s="1"/>
      <c r="H94" s="3"/>
      <c r="I94" s="4"/>
      <c r="J94" s="2"/>
      <c r="K94" s="6"/>
      <c r="L94"/>
    </row>
    <row r="95" spans="1:12" s="13" customFormat="1" ht="15" hidden="1">
      <c r="A95"/>
      <c r="B95"/>
      <c r="C95"/>
      <c r="D95" s="1"/>
      <c r="E95" s="2"/>
      <c r="F95" s="1"/>
      <c r="G95" s="1"/>
      <c r="H95" s="3"/>
      <c r="I95" s="4"/>
      <c r="J95" s="2"/>
      <c r="K95" s="5"/>
      <c r="L95"/>
    </row>
    <row r="96" spans="1:12" s="13" customFormat="1" ht="15">
      <c r="A96"/>
      <c r="B96"/>
      <c r="C96"/>
      <c r="D96" s="1"/>
      <c r="E96" s="2"/>
      <c r="F96" s="1"/>
      <c r="G96" s="1"/>
      <c r="H96" s="3"/>
      <c r="I96" s="4"/>
      <c r="J96" s="2"/>
      <c r="K96" s="6"/>
      <c r="L96"/>
    </row>
    <row r="97" spans="1:12" s="13" customFormat="1" ht="15.75" thickBot="1">
      <c r="A97"/>
      <c r="B97"/>
      <c r="C97"/>
      <c r="D97" s="1"/>
      <c r="E97" s="94" t="s">
        <v>466</v>
      </c>
      <c r="F97" s="1"/>
      <c r="G97" s="1"/>
      <c r="H97" s="3"/>
      <c r="I97" s="4"/>
      <c r="J97" s="2"/>
      <c r="K97" s="6"/>
      <c r="L97"/>
    </row>
    <row r="98" spans="1:12" s="13" customFormat="1" ht="41.25" customHeight="1" hidden="1">
      <c r="A98"/>
      <c r="B98"/>
      <c r="C98"/>
      <c r="D98" s="1"/>
      <c r="E98" s="101" t="s">
        <v>134</v>
      </c>
      <c r="F98" s="1"/>
      <c r="G98" s="1"/>
      <c r="H98" s="3"/>
      <c r="I98" s="4"/>
      <c r="J98" s="2"/>
      <c r="K98" s="14">
        <v>2018</v>
      </c>
      <c r="L98"/>
    </row>
    <row r="99" spans="1:12" s="13" customFormat="1" ht="15">
      <c r="A99"/>
      <c r="B99"/>
      <c r="C99"/>
      <c r="D99" s="16" t="s">
        <v>0</v>
      </c>
      <c r="E99" s="21" t="s">
        <v>1</v>
      </c>
      <c r="F99" s="21" t="s">
        <v>2</v>
      </c>
      <c r="G99" s="21" t="s">
        <v>3</v>
      </c>
      <c r="H99" s="21" t="s">
        <v>4</v>
      </c>
      <c r="I99" s="102" t="s">
        <v>6</v>
      </c>
      <c r="J99" s="21" t="s">
        <v>5</v>
      </c>
      <c r="K99" s="335" t="s">
        <v>7</v>
      </c>
      <c r="L99" s="347" t="s">
        <v>7</v>
      </c>
    </row>
    <row r="100" spans="1:12" s="13" customFormat="1" ht="15">
      <c r="A100"/>
      <c r="B100"/>
      <c r="C100"/>
      <c r="D100" s="104"/>
      <c r="E100" s="105"/>
      <c r="F100" s="105" t="s">
        <v>8</v>
      </c>
      <c r="G100" s="105"/>
      <c r="H100" s="106" t="s">
        <v>9</v>
      </c>
      <c r="I100" s="107" t="s">
        <v>11</v>
      </c>
      <c r="J100" s="105" t="s">
        <v>12</v>
      </c>
      <c r="K100" s="344" t="s">
        <v>10</v>
      </c>
      <c r="L100" s="348" t="s">
        <v>12</v>
      </c>
    </row>
    <row r="101" spans="1:12" s="13" customFormat="1" ht="15">
      <c r="A101"/>
      <c r="B101"/>
      <c r="C101"/>
      <c r="D101" s="89">
        <v>1</v>
      </c>
      <c r="E101" s="74" t="s">
        <v>135</v>
      </c>
      <c r="F101" s="109"/>
      <c r="G101" s="109"/>
      <c r="H101" s="48">
        <v>10</v>
      </c>
      <c r="I101" s="110"/>
      <c r="J101" s="111"/>
      <c r="K101" s="337"/>
      <c r="L101" s="345"/>
    </row>
    <row r="102" spans="1:12" s="13" customFormat="1" ht="15">
      <c r="A102"/>
      <c r="B102"/>
      <c r="C102"/>
      <c r="D102" s="112"/>
      <c r="E102" s="113" t="s">
        <v>136</v>
      </c>
      <c r="F102" s="114" t="s">
        <v>137</v>
      </c>
      <c r="G102" s="114" t="s">
        <v>33</v>
      </c>
      <c r="H102" s="115"/>
      <c r="I102" s="116"/>
      <c r="J102" s="113"/>
      <c r="K102" s="338"/>
      <c r="L102" s="336"/>
    </row>
    <row r="103" spans="4:12" ht="15">
      <c r="D103" s="112"/>
      <c r="E103" s="113" t="s">
        <v>138</v>
      </c>
      <c r="F103" s="114" t="s">
        <v>139</v>
      </c>
      <c r="G103" s="114"/>
      <c r="H103" s="115"/>
      <c r="I103" s="116"/>
      <c r="J103" s="113"/>
      <c r="K103" s="338"/>
      <c r="L103" s="336"/>
    </row>
    <row r="104" spans="4:12" ht="15">
      <c r="D104" s="112"/>
      <c r="E104" s="113" t="s">
        <v>140</v>
      </c>
      <c r="F104" s="114"/>
      <c r="G104" s="114"/>
      <c r="H104" s="115"/>
      <c r="I104" s="116"/>
      <c r="J104" s="113"/>
      <c r="K104" s="338"/>
      <c r="L104" s="336"/>
    </row>
    <row r="105" spans="4:12" ht="15">
      <c r="D105" s="117"/>
      <c r="E105" s="54" t="s">
        <v>141</v>
      </c>
      <c r="F105" s="80"/>
      <c r="G105" s="80"/>
      <c r="H105" s="56"/>
      <c r="I105" s="73"/>
      <c r="J105" s="54"/>
      <c r="K105" s="343"/>
      <c r="L105" s="346"/>
    </row>
    <row r="106" spans="4:12" ht="6" customHeight="1">
      <c r="D106" s="112"/>
      <c r="E106" s="6"/>
      <c r="F106" s="109"/>
      <c r="G106" s="109"/>
      <c r="H106" s="48"/>
      <c r="I106" s="110"/>
      <c r="J106" s="111"/>
      <c r="K106" s="338"/>
      <c r="L106" s="336"/>
    </row>
    <row r="107" spans="4:12" ht="15">
      <c r="D107" s="112">
        <v>2</v>
      </c>
      <c r="E107" s="6" t="s">
        <v>142</v>
      </c>
      <c r="F107" s="114" t="s">
        <v>143</v>
      </c>
      <c r="G107" s="114" t="s">
        <v>33</v>
      </c>
      <c r="H107" s="115">
        <v>10</v>
      </c>
      <c r="I107" s="116"/>
      <c r="J107" s="113"/>
      <c r="K107" s="338"/>
      <c r="L107" s="336"/>
    </row>
    <row r="108" spans="4:12" ht="15">
      <c r="D108" s="112"/>
      <c r="E108" s="6" t="s">
        <v>144</v>
      </c>
      <c r="F108" s="114"/>
      <c r="G108" s="114"/>
      <c r="H108" s="115"/>
      <c r="I108" s="116"/>
      <c r="J108" s="113"/>
      <c r="K108" s="338"/>
      <c r="L108" s="336"/>
    </row>
    <row r="109" spans="4:12" ht="1.5" customHeight="1">
      <c r="D109" s="112"/>
      <c r="E109" s="6"/>
      <c r="F109" s="114"/>
      <c r="G109" s="114"/>
      <c r="H109" s="115"/>
      <c r="I109" s="116"/>
      <c r="J109" s="113"/>
      <c r="K109" s="338"/>
      <c r="L109" s="336"/>
    </row>
    <row r="110" spans="4:12" ht="15" hidden="1">
      <c r="D110" s="112"/>
      <c r="E110" s="6"/>
      <c r="F110" s="80"/>
      <c r="G110" s="80"/>
      <c r="H110" s="56"/>
      <c r="I110" s="73"/>
      <c r="J110" s="54"/>
      <c r="K110" s="339"/>
      <c r="L110" s="336"/>
    </row>
    <row r="111" spans="4:12" ht="15">
      <c r="D111" s="118">
        <v>3</v>
      </c>
      <c r="E111" s="119" t="s">
        <v>145</v>
      </c>
      <c r="F111" s="120"/>
      <c r="G111" s="120"/>
      <c r="H111" s="121">
        <v>5</v>
      </c>
      <c r="I111" s="110"/>
      <c r="J111" s="119"/>
      <c r="K111" s="340"/>
      <c r="L111" s="345"/>
    </row>
    <row r="112" spans="4:12" ht="15">
      <c r="D112" s="112"/>
      <c r="E112" s="122" t="s">
        <v>146</v>
      </c>
      <c r="F112" s="123"/>
      <c r="G112" s="123"/>
      <c r="H112" s="124"/>
      <c r="I112" s="116"/>
      <c r="J112" s="122"/>
      <c r="K112" s="341"/>
      <c r="L112" s="336"/>
    </row>
    <row r="113" spans="4:12" ht="15">
      <c r="D113" s="112"/>
      <c r="E113" s="122" t="s">
        <v>147</v>
      </c>
      <c r="F113" s="123" t="s">
        <v>148</v>
      </c>
      <c r="G113" s="123" t="s">
        <v>33</v>
      </c>
      <c r="H113" s="124"/>
      <c r="I113" s="116"/>
      <c r="J113" s="122"/>
      <c r="K113" s="341"/>
      <c r="L113" s="336"/>
    </row>
    <row r="114" spans="4:12" ht="15">
      <c r="D114" s="112"/>
      <c r="E114" s="122" t="s">
        <v>149</v>
      </c>
      <c r="F114" s="123" t="s">
        <v>150</v>
      </c>
      <c r="G114" s="123"/>
      <c r="H114" s="124"/>
      <c r="I114" s="116"/>
      <c r="J114" s="122"/>
      <c r="K114" s="341"/>
      <c r="L114" s="336"/>
    </row>
    <row r="115" spans="4:12" ht="15">
      <c r="D115" s="112"/>
      <c r="E115" s="122" t="s">
        <v>151</v>
      </c>
      <c r="F115" s="123"/>
      <c r="G115" s="123"/>
      <c r="H115" s="124"/>
      <c r="I115" s="116"/>
      <c r="J115" s="122"/>
      <c r="K115" s="341"/>
      <c r="L115" s="336"/>
    </row>
    <row r="116" spans="4:12" ht="2.25" customHeight="1">
      <c r="D116" s="117"/>
      <c r="E116" s="125"/>
      <c r="F116" s="126"/>
      <c r="G116" s="126"/>
      <c r="H116" s="127"/>
      <c r="I116" s="73"/>
      <c r="J116" s="125"/>
      <c r="K116" s="342"/>
      <c r="L116" s="346"/>
    </row>
    <row r="117" spans="4:12" ht="15">
      <c r="D117" s="89">
        <v>4</v>
      </c>
      <c r="E117" s="111" t="s">
        <v>152</v>
      </c>
      <c r="F117" s="109" t="s">
        <v>143</v>
      </c>
      <c r="G117" s="109" t="s">
        <v>33</v>
      </c>
      <c r="H117" s="48">
        <v>5</v>
      </c>
      <c r="I117" s="110"/>
      <c r="J117" s="111"/>
      <c r="K117" s="338"/>
      <c r="L117" s="336"/>
    </row>
    <row r="118" spans="4:12" ht="15" hidden="1">
      <c r="D118" s="112"/>
      <c r="E118" s="113" t="s">
        <v>152</v>
      </c>
      <c r="F118" s="114" t="s">
        <v>143</v>
      </c>
      <c r="G118" s="114" t="s">
        <v>33</v>
      </c>
      <c r="H118" s="115">
        <v>15</v>
      </c>
      <c r="I118" s="116"/>
      <c r="J118" s="113"/>
      <c r="K118" s="338"/>
      <c r="L118" s="336"/>
    </row>
    <row r="119" spans="4:12" ht="15" hidden="1">
      <c r="D119" s="117"/>
      <c r="E119" s="113"/>
      <c r="F119" s="114"/>
      <c r="G119" s="114"/>
      <c r="H119" s="115"/>
      <c r="I119" s="116"/>
      <c r="J119" s="113"/>
      <c r="K119" s="338"/>
      <c r="L119" s="336"/>
    </row>
    <row r="120" spans="4:12" ht="15">
      <c r="D120" s="189"/>
      <c r="E120" s="500"/>
      <c r="F120" s="501"/>
      <c r="G120" s="501"/>
      <c r="H120" s="502">
        <v>5</v>
      </c>
      <c r="I120" s="503"/>
      <c r="J120" s="504"/>
      <c r="K120" s="505"/>
      <c r="L120" s="506"/>
    </row>
    <row r="121" spans="4:12" ht="15">
      <c r="D121" s="187">
        <v>5</v>
      </c>
      <c r="E121" s="507" t="s">
        <v>153</v>
      </c>
      <c r="F121" s="114" t="s">
        <v>154</v>
      </c>
      <c r="G121" s="114" t="s">
        <v>33</v>
      </c>
      <c r="H121" s="115"/>
      <c r="I121" s="116"/>
      <c r="J121" s="113"/>
      <c r="K121" s="338"/>
      <c r="L121" s="508"/>
    </row>
    <row r="122" spans="4:12" ht="15">
      <c r="D122" s="187"/>
      <c r="E122" s="509" t="s">
        <v>155</v>
      </c>
      <c r="F122" s="510"/>
      <c r="G122" s="510"/>
      <c r="H122" s="511"/>
      <c r="I122" s="512"/>
      <c r="J122" s="513"/>
      <c r="K122" s="514"/>
      <c r="L122" s="515"/>
    </row>
    <row r="123" spans="4:12" ht="15" hidden="1">
      <c r="D123" s="117"/>
      <c r="E123" s="54"/>
      <c r="F123" s="80"/>
      <c r="G123" s="80"/>
      <c r="H123" s="56"/>
      <c r="I123" s="73"/>
      <c r="J123" s="54"/>
      <c r="K123" s="343"/>
      <c r="L123" s="346"/>
    </row>
    <row r="124" spans="4:12" ht="15">
      <c r="D124" s="89"/>
      <c r="E124" s="111"/>
      <c r="F124" s="109"/>
      <c r="G124" s="109"/>
      <c r="H124" s="48">
        <v>5</v>
      </c>
      <c r="I124" s="110"/>
      <c r="J124" s="111"/>
      <c r="K124" s="338"/>
      <c r="L124" s="336"/>
    </row>
    <row r="125" spans="4:12" ht="15">
      <c r="D125" s="112">
        <v>6</v>
      </c>
      <c r="E125" s="113" t="s">
        <v>156</v>
      </c>
      <c r="F125" s="114"/>
      <c r="G125" s="114"/>
      <c r="H125" s="115"/>
      <c r="I125" s="116"/>
      <c r="J125" s="113"/>
      <c r="K125" s="338"/>
      <c r="L125" s="336"/>
    </row>
    <row r="126" spans="4:12" ht="15">
      <c r="D126" s="112"/>
      <c r="E126" s="113" t="s">
        <v>157</v>
      </c>
      <c r="F126" s="114" t="s">
        <v>158</v>
      </c>
      <c r="G126" s="114" t="s">
        <v>33</v>
      </c>
      <c r="H126" s="115"/>
      <c r="I126" s="116"/>
      <c r="J126" s="113"/>
      <c r="K126" s="338"/>
      <c r="L126" s="336"/>
    </row>
    <row r="127" spans="4:12" ht="15">
      <c r="D127" s="112"/>
      <c r="E127" s="113" t="s">
        <v>146</v>
      </c>
      <c r="F127" s="114"/>
      <c r="G127" s="114"/>
      <c r="H127" s="115"/>
      <c r="I127" s="116"/>
      <c r="J127" s="113"/>
      <c r="K127" s="338"/>
      <c r="L127" s="336"/>
    </row>
    <row r="128" spans="4:12" ht="15">
      <c r="D128" s="112"/>
      <c r="E128" s="113" t="s">
        <v>159</v>
      </c>
      <c r="F128" s="114"/>
      <c r="G128" s="114"/>
      <c r="H128" s="115"/>
      <c r="I128" s="116"/>
      <c r="J128" s="113"/>
      <c r="K128" s="338"/>
      <c r="L128" s="336"/>
    </row>
    <row r="129" spans="4:12" ht="15">
      <c r="D129" s="112"/>
      <c r="E129" s="113" t="s">
        <v>149</v>
      </c>
      <c r="F129" s="114"/>
      <c r="G129" s="114"/>
      <c r="H129" s="115"/>
      <c r="I129" s="116"/>
      <c r="J129" s="113"/>
      <c r="K129" s="338"/>
      <c r="L129" s="336"/>
    </row>
    <row r="130" spans="4:12" ht="14.25" customHeight="1">
      <c r="D130" s="112"/>
      <c r="E130" s="113" t="s">
        <v>151</v>
      </c>
      <c r="F130" s="114"/>
      <c r="G130" s="114"/>
      <c r="H130" s="115"/>
      <c r="I130" s="116"/>
      <c r="J130" s="113"/>
      <c r="K130" s="338"/>
      <c r="L130" s="336"/>
    </row>
    <row r="131" spans="4:12" ht="15" hidden="1">
      <c r="D131" s="117"/>
      <c r="E131" s="54"/>
      <c r="F131" s="80"/>
      <c r="G131" s="80"/>
      <c r="H131" s="56"/>
      <c r="I131" s="73"/>
      <c r="J131" s="54"/>
      <c r="K131" s="338"/>
      <c r="L131" s="336"/>
    </row>
    <row r="132" spans="4:12" ht="15.75" thickBot="1">
      <c r="D132" s="128"/>
      <c r="E132" s="129" t="s">
        <v>160</v>
      </c>
      <c r="F132" s="130"/>
      <c r="G132" s="130"/>
      <c r="H132" s="131"/>
      <c r="I132" s="133"/>
      <c r="J132" s="134"/>
      <c r="K132" s="499"/>
      <c r="L132" s="496"/>
    </row>
    <row r="133" spans="4:12" ht="15">
      <c r="D133"/>
      <c r="E133"/>
      <c r="F133"/>
      <c r="G133"/>
      <c r="H133"/>
      <c r="I133"/>
      <c r="J133"/>
      <c r="K133"/>
      <c r="L133"/>
    </row>
    <row r="134" spans="4:12" ht="15">
      <c r="D134"/>
      <c r="E134"/>
      <c r="F134"/>
      <c r="G134"/>
      <c r="H134"/>
      <c r="I134"/>
      <c r="J134"/>
      <c r="K134"/>
      <c r="L134"/>
    </row>
    <row r="135" spans="4:12" ht="15.75" thickBot="1">
      <c r="D135" s="135"/>
      <c r="E135" s="349" t="s">
        <v>467</v>
      </c>
      <c r="F135" s="135"/>
      <c r="G135" s="135"/>
      <c r="H135" s="135"/>
      <c r="I135" s="138"/>
      <c r="J135" s="137"/>
      <c r="K135" s="139"/>
      <c r="L135"/>
    </row>
    <row r="136" spans="4:12" ht="15">
      <c r="D136" s="16" t="s">
        <v>0</v>
      </c>
      <c r="E136" s="140" t="s">
        <v>1</v>
      </c>
      <c r="F136" s="140" t="s">
        <v>2</v>
      </c>
      <c r="G136" s="140" t="s">
        <v>3</v>
      </c>
      <c r="H136" s="140" t="s">
        <v>4</v>
      </c>
      <c r="I136" s="141" t="s">
        <v>6</v>
      </c>
      <c r="J136" s="140" t="s">
        <v>5</v>
      </c>
      <c r="K136" s="350" t="s">
        <v>7</v>
      </c>
      <c r="L136" s="354"/>
    </row>
    <row r="137" spans="1:12" s="94" customFormat="1" ht="15">
      <c r="A137"/>
      <c r="B137"/>
      <c r="C137"/>
      <c r="D137" s="104"/>
      <c r="E137" s="142"/>
      <c r="F137" s="142" t="s">
        <v>8</v>
      </c>
      <c r="G137" s="142"/>
      <c r="H137" s="143" t="s">
        <v>9</v>
      </c>
      <c r="I137" s="144" t="s">
        <v>11</v>
      </c>
      <c r="J137" s="142" t="s">
        <v>12</v>
      </c>
      <c r="K137" s="351" t="s">
        <v>10</v>
      </c>
      <c r="L137" s="283"/>
    </row>
    <row r="138" spans="1:12" s="94" customFormat="1" ht="15">
      <c r="A138"/>
      <c r="B138"/>
      <c r="C138"/>
      <c r="D138" s="89">
        <v>1</v>
      </c>
      <c r="E138" s="145" t="s">
        <v>161</v>
      </c>
      <c r="F138" s="121" t="s">
        <v>162</v>
      </c>
      <c r="G138" s="146" t="s">
        <v>14</v>
      </c>
      <c r="H138" s="121">
        <v>50</v>
      </c>
      <c r="I138" s="110"/>
      <c r="J138" s="147"/>
      <c r="K138" s="649"/>
      <c r="L138" s="279"/>
    </row>
    <row r="139" spans="4:12" ht="15">
      <c r="D139" s="75"/>
      <c r="E139" s="544" t="s">
        <v>163</v>
      </c>
      <c r="F139" s="543" t="s">
        <v>132</v>
      </c>
      <c r="G139" s="150"/>
      <c r="H139" s="124"/>
      <c r="I139" s="116"/>
      <c r="J139" s="151"/>
      <c r="K139" s="649"/>
      <c r="L139" s="283"/>
    </row>
    <row r="140" spans="4:12" ht="15">
      <c r="D140" s="117"/>
      <c r="E140" s="152" t="s">
        <v>164</v>
      </c>
      <c r="F140" s="153"/>
      <c r="G140" s="154"/>
      <c r="H140" s="126"/>
      <c r="I140" s="81"/>
      <c r="J140" s="155"/>
      <c r="K140" s="649"/>
      <c r="L140" s="289"/>
    </row>
    <row r="141" spans="4:12" ht="15">
      <c r="D141" s="89">
        <v>2</v>
      </c>
      <c r="E141" s="145" t="s">
        <v>165</v>
      </c>
      <c r="F141" s="119"/>
      <c r="G141" s="146" t="s">
        <v>14</v>
      </c>
      <c r="H141" s="121">
        <v>10</v>
      </c>
      <c r="I141" s="110"/>
      <c r="J141" s="147"/>
      <c r="K141" s="649"/>
      <c r="L141" s="283"/>
    </row>
    <row r="142" spans="4:12" ht="15">
      <c r="D142" s="148"/>
      <c r="E142" s="156" t="s">
        <v>166</v>
      </c>
      <c r="F142" s="122"/>
      <c r="G142" s="150"/>
      <c r="H142" s="124"/>
      <c r="I142" s="116"/>
      <c r="J142" s="151"/>
      <c r="K142" s="649"/>
      <c r="L142" s="283"/>
    </row>
    <row r="143" spans="4:12" ht="15">
      <c r="D143" s="148"/>
      <c r="E143" s="156" t="s">
        <v>167</v>
      </c>
      <c r="F143" s="122"/>
      <c r="G143" s="150"/>
      <c r="H143" s="124"/>
      <c r="I143" s="116"/>
      <c r="J143" s="151"/>
      <c r="K143" s="649"/>
      <c r="L143" s="283"/>
    </row>
    <row r="144" spans="4:12" ht="15">
      <c r="D144" s="148"/>
      <c r="E144" s="156" t="s">
        <v>168</v>
      </c>
      <c r="F144" s="122"/>
      <c r="G144" s="150"/>
      <c r="H144" s="124"/>
      <c r="I144" s="116"/>
      <c r="J144" s="151"/>
      <c r="K144" s="649"/>
      <c r="L144" s="283"/>
    </row>
    <row r="145" spans="4:12" ht="15">
      <c r="D145" s="148"/>
      <c r="E145" s="156" t="s">
        <v>169</v>
      </c>
      <c r="F145" s="122"/>
      <c r="G145" s="150"/>
      <c r="H145" s="124"/>
      <c r="I145" s="116"/>
      <c r="J145" s="151"/>
      <c r="K145" s="649"/>
      <c r="L145" s="283"/>
    </row>
    <row r="146" spans="4:12" ht="15">
      <c r="D146" s="112"/>
      <c r="E146" s="149" t="s">
        <v>170</v>
      </c>
      <c r="F146" s="540"/>
      <c r="G146" s="150"/>
      <c r="H146" s="123"/>
      <c r="I146" s="194"/>
      <c r="J146" s="155"/>
      <c r="K146" s="649"/>
      <c r="L146" s="283"/>
    </row>
    <row r="147" spans="4:12" ht="15">
      <c r="D147" s="541">
        <v>3</v>
      </c>
      <c r="E147" s="542" t="s">
        <v>508</v>
      </c>
      <c r="F147" s="542"/>
      <c r="G147" s="406" t="s">
        <v>33</v>
      </c>
      <c r="H147" s="406">
        <v>10</v>
      </c>
      <c r="I147" s="407"/>
      <c r="J147" s="147"/>
      <c r="K147" s="649"/>
      <c r="L147" s="399"/>
    </row>
    <row r="148" spans="4:12" ht="15">
      <c r="D148" s="539">
        <v>4</v>
      </c>
      <c r="E148" s="158" t="s">
        <v>171</v>
      </c>
      <c r="F148" s="159" t="s">
        <v>172</v>
      </c>
      <c r="G148" s="212" t="s">
        <v>33</v>
      </c>
      <c r="H148" s="124"/>
      <c r="I148" s="194"/>
      <c r="J148" s="213"/>
      <c r="K148" s="649"/>
      <c r="L148" s="283"/>
    </row>
    <row r="149" spans="4:12" ht="15">
      <c r="D149" s="148"/>
      <c r="E149" s="158" t="s">
        <v>173</v>
      </c>
      <c r="F149" s="159" t="s">
        <v>174</v>
      </c>
      <c r="G149" s="150"/>
      <c r="H149" s="124"/>
      <c r="I149" s="116"/>
      <c r="J149" s="151"/>
      <c r="K149" s="649"/>
      <c r="L149" s="283"/>
    </row>
    <row r="150" spans="4:12" ht="15">
      <c r="D150" s="148"/>
      <c r="E150" s="158" t="s">
        <v>175</v>
      </c>
      <c r="F150" s="160"/>
      <c r="G150" s="150"/>
      <c r="H150" s="124"/>
      <c r="I150" s="116"/>
      <c r="J150" s="151"/>
      <c r="K150" s="649"/>
      <c r="L150" s="283"/>
    </row>
    <row r="151" spans="4:12" ht="15">
      <c r="D151" s="117"/>
      <c r="E151" s="161" t="s">
        <v>176</v>
      </c>
      <c r="F151" s="162"/>
      <c r="G151" s="154"/>
      <c r="H151" s="126"/>
      <c r="I151" s="81"/>
      <c r="J151" s="155"/>
      <c r="K151" s="649"/>
      <c r="L151" s="289"/>
    </row>
    <row r="152" spans="4:12" ht="15">
      <c r="D152" s="88">
        <v>5</v>
      </c>
      <c r="E152" s="163" t="s">
        <v>177</v>
      </c>
      <c r="F152" s="164" t="s">
        <v>178</v>
      </c>
      <c r="G152" s="165" t="s">
        <v>33</v>
      </c>
      <c r="H152" s="165"/>
      <c r="I152" s="92"/>
      <c r="J152" s="166"/>
      <c r="K152" s="352"/>
      <c r="L152" s="283"/>
    </row>
    <row r="153" spans="4:12" ht="15">
      <c r="D153" s="118">
        <v>6</v>
      </c>
      <c r="E153" s="147" t="s">
        <v>179</v>
      </c>
      <c r="F153" s="167"/>
      <c r="G153" s="146" t="s">
        <v>33</v>
      </c>
      <c r="H153" s="121">
        <v>40</v>
      </c>
      <c r="I153" s="168"/>
      <c r="J153" s="169"/>
      <c r="K153" s="649"/>
      <c r="L153" s="279"/>
    </row>
    <row r="154" spans="4:12" ht="15">
      <c r="D154" s="117"/>
      <c r="E154" s="155" t="s">
        <v>180</v>
      </c>
      <c r="F154" s="153"/>
      <c r="G154" s="154"/>
      <c r="H154" s="170"/>
      <c r="I154" s="171"/>
      <c r="J154" s="172"/>
      <c r="K154" s="649"/>
      <c r="L154" s="289"/>
    </row>
    <row r="155" spans="4:12" ht="15">
      <c r="D155" s="89">
        <v>7</v>
      </c>
      <c r="E155" s="145" t="s">
        <v>181</v>
      </c>
      <c r="F155" s="167"/>
      <c r="G155" s="146" t="s">
        <v>33</v>
      </c>
      <c r="H155" s="124">
        <v>300</v>
      </c>
      <c r="I155" s="168"/>
      <c r="J155" s="169"/>
      <c r="K155" s="649"/>
      <c r="L155" s="283"/>
    </row>
    <row r="156" spans="4:12" ht="15">
      <c r="D156" s="117"/>
      <c r="E156" s="152" t="s">
        <v>182</v>
      </c>
      <c r="F156" s="153"/>
      <c r="G156" s="154"/>
      <c r="H156" s="123"/>
      <c r="I156" s="171"/>
      <c r="J156" s="172"/>
      <c r="K156" s="649"/>
      <c r="L156" s="283"/>
    </row>
    <row r="157" spans="4:12" ht="15">
      <c r="D157" s="173"/>
      <c r="E157" s="157" t="s">
        <v>183</v>
      </c>
      <c r="F157" s="650" t="s">
        <v>184</v>
      </c>
      <c r="G157" s="651" t="s">
        <v>33</v>
      </c>
      <c r="H157" s="652">
        <v>3500</v>
      </c>
      <c r="I157" s="653"/>
      <c r="J157" s="147"/>
      <c r="K157" s="654"/>
      <c r="L157" s="279"/>
    </row>
    <row r="158" spans="4:12" ht="15">
      <c r="D158" s="173"/>
      <c r="E158" s="174" t="s">
        <v>185</v>
      </c>
      <c r="F158" s="650"/>
      <c r="G158" s="651"/>
      <c r="H158" s="652"/>
      <c r="I158" s="653"/>
      <c r="J158" s="151"/>
      <c r="K158" s="654"/>
      <c r="L158" s="283"/>
    </row>
    <row r="159" spans="4:12" ht="15">
      <c r="D159" s="173"/>
      <c r="E159" s="174" t="s">
        <v>186</v>
      </c>
      <c r="F159" s="650"/>
      <c r="G159" s="651"/>
      <c r="H159" s="652"/>
      <c r="I159" s="653"/>
      <c r="J159" s="151"/>
      <c r="K159" s="654"/>
      <c r="L159" s="283"/>
    </row>
    <row r="160" spans="4:12" ht="15">
      <c r="D160" s="175">
        <v>8</v>
      </c>
      <c r="E160" s="174" t="s">
        <v>187</v>
      </c>
      <c r="F160" s="650"/>
      <c r="G160" s="651"/>
      <c r="H160" s="652"/>
      <c r="I160" s="653"/>
      <c r="J160" s="151"/>
      <c r="K160" s="654"/>
      <c r="L160" s="283"/>
    </row>
    <row r="161" spans="4:12" ht="15">
      <c r="D161" s="176"/>
      <c r="E161" s="156" t="s">
        <v>188</v>
      </c>
      <c r="F161" s="650"/>
      <c r="G161" s="651"/>
      <c r="H161" s="652"/>
      <c r="I161" s="653"/>
      <c r="J161" s="151"/>
      <c r="K161" s="654"/>
      <c r="L161" s="283"/>
    </row>
    <row r="162" spans="4:12" ht="15">
      <c r="D162" s="176"/>
      <c r="E162" s="156" t="s">
        <v>189</v>
      </c>
      <c r="F162" s="650"/>
      <c r="G162" s="651"/>
      <c r="H162" s="652"/>
      <c r="I162" s="653"/>
      <c r="J162" s="151"/>
      <c r="K162" s="654"/>
      <c r="L162" s="283"/>
    </row>
    <row r="163" spans="4:12" ht="15">
      <c r="D163" s="176"/>
      <c r="E163" s="156" t="s">
        <v>190</v>
      </c>
      <c r="F163" s="650"/>
      <c r="G163" s="651"/>
      <c r="H163" s="652"/>
      <c r="I163" s="653"/>
      <c r="J163" s="151"/>
      <c r="K163" s="654"/>
      <c r="L163" s="283"/>
    </row>
    <row r="164" spans="4:12" ht="15">
      <c r="D164" s="176"/>
      <c r="E164" s="156" t="s">
        <v>191</v>
      </c>
      <c r="F164" s="650"/>
      <c r="G164" s="651"/>
      <c r="H164" s="652"/>
      <c r="I164" s="653"/>
      <c r="J164" s="151"/>
      <c r="K164" s="654"/>
      <c r="L164" s="283"/>
    </row>
    <row r="165" spans="4:12" ht="15">
      <c r="D165" s="176"/>
      <c r="E165" s="156" t="s">
        <v>192</v>
      </c>
      <c r="F165" s="650"/>
      <c r="G165" s="651"/>
      <c r="H165" s="652"/>
      <c r="I165" s="653"/>
      <c r="J165" s="151"/>
      <c r="K165" s="654"/>
      <c r="L165" s="283"/>
    </row>
    <row r="166" spans="4:12" ht="15">
      <c r="D166" s="176"/>
      <c r="E166" s="156" t="s">
        <v>193</v>
      </c>
      <c r="F166" s="650"/>
      <c r="G166" s="651"/>
      <c r="H166" s="652"/>
      <c r="I166" s="653"/>
      <c r="J166" s="151"/>
      <c r="K166" s="654"/>
      <c r="L166" s="283"/>
    </row>
    <row r="167" spans="4:12" ht="15">
      <c r="D167" s="177"/>
      <c r="E167" s="152" t="s">
        <v>194</v>
      </c>
      <c r="F167" s="650"/>
      <c r="G167" s="651"/>
      <c r="H167" s="652"/>
      <c r="I167" s="653"/>
      <c r="J167" s="155"/>
      <c r="K167" s="654"/>
      <c r="L167" s="289"/>
    </row>
    <row r="168" spans="4:12" ht="15">
      <c r="D168" s="178">
        <v>9</v>
      </c>
      <c r="E168" s="161" t="s">
        <v>195</v>
      </c>
      <c r="F168" s="166"/>
      <c r="G168" s="165" t="s">
        <v>33</v>
      </c>
      <c r="H168" s="165">
        <v>10</v>
      </c>
      <c r="I168" s="92"/>
      <c r="J168" s="166"/>
      <c r="K168" s="352"/>
      <c r="L168" s="283"/>
    </row>
    <row r="169" spans="4:12" ht="15.75" thickBot="1">
      <c r="D169" s="128"/>
      <c r="E169" s="129" t="s">
        <v>160</v>
      </c>
      <c r="F169" s="130"/>
      <c r="G169" s="130"/>
      <c r="H169" s="131"/>
      <c r="I169" s="133"/>
      <c r="J169" s="134"/>
      <c r="K169" s="353"/>
      <c r="L169" s="355"/>
    </row>
    <row r="170" spans="11:12" ht="15">
      <c r="K170" s="139"/>
      <c r="L170"/>
    </row>
    <row r="171" spans="4:12" ht="15">
      <c r="D171" s="1" t="s">
        <v>196</v>
      </c>
      <c r="E171" s="179" t="s">
        <v>197</v>
      </c>
      <c r="K171" s="6"/>
      <c r="L171"/>
    </row>
    <row r="172" spans="5:12" ht="15">
      <c r="E172" s="2" t="s">
        <v>198</v>
      </c>
      <c r="K172" s="6"/>
      <c r="L172"/>
    </row>
    <row r="173" spans="5:12" ht="15">
      <c r="E173" s="179" t="s">
        <v>199</v>
      </c>
      <c r="K173" s="6"/>
      <c r="L173"/>
    </row>
    <row r="174" spans="5:12" ht="15">
      <c r="E174" s="179"/>
      <c r="K174" s="6"/>
      <c r="L174"/>
    </row>
    <row r="175" spans="11:12" ht="6.75" customHeight="1">
      <c r="K175" s="6"/>
      <c r="L175"/>
    </row>
    <row r="176" spans="11:12" ht="15" hidden="1">
      <c r="K176" s="6"/>
      <c r="L176"/>
    </row>
    <row r="177" spans="11:12" ht="15" hidden="1">
      <c r="K177" s="6"/>
      <c r="L177"/>
    </row>
    <row r="178" spans="11:12" ht="15" hidden="1">
      <c r="K178" s="6"/>
      <c r="L178"/>
    </row>
    <row r="179" spans="5:12" ht="15.75" thickBot="1">
      <c r="E179" s="94" t="s">
        <v>200</v>
      </c>
      <c r="K179" s="14"/>
      <c r="L179"/>
    </row>
    <row r="180" spans="4:12" ht="15">
      <c r="D180" s="16" t="s">
        <v>0</v>
      </c>
      <c r="E180" s="21" t="s">
        <v>1</v>
      </c>
      <c r="F180" s="21" t="s">
        <v>2</v>
      </c>
      <c r="G180" s="21" t="s">
        <v>3</v>
      </c>
      <c r="H180" s="21" t="s">
        <v>4</v>
      </c>
      <c r="I180" s="141" t="s">
        <v>6</v>
      </c>
      <c r="J180" s="21" t="s">
        <v>5</v>
      </c>
      <c r="K180" s="358" t="s">
        <v>7</v>
      </c>
      <c r="L180" s="360" t="s">
        <v>7</v>
      </c>
    </row>
    <row r="181" spans="4:12" ht="15">
      <c r="D181" s="104"/>
      <c r="E181" s="105"/>
      <c r="F181" s="105" t="s">
        <v>8</v>
      </c>
      <c r="G181" s="105"/>
      <c r="H181" s="106" t="s">
        <v>9</v>
      </c>
      <c r="I181" s="144" t="s">
        <v>11</v>
      </c>
      <c r="J181" s="105" t="s">
        <v>12</v>
      </c>
      <c r="K181" s="359" t="s">
        <v>10</v>
      </c>
      <c r="L181" s="361" t="s">
        <v>12</v>
      </c>
    </row>
    <row r="182" spans="4:12" ht="15">
      <c r="D182" s="89">
        <v>1</v>
      </c>
      <c r="E182" s="182" t="s">
        <v>517</v>
      </c>
      <c r="F182" s="48" t="s">
        <v>201</v>
      </c>
      <c r="G182" s="48" t="s">
        <v>14</v>
      </c>
      <c r="H182" s="52">
        <v>15</v>
      </c>
      <c r="I182" s="53"/>
      <c r="J182" s="74"/>
      <c r="K182" s="658"/>
      <c r="L182" s="545"/>
    </row>
    <row r="183" spans="4:12" ht="15">
      <c r="D183" s="148"/>
      <c r="E183" s="136" t="s">
        <v>518</v>
      </c>
      <c r="F183" s="115"/>
      <c r="G183" s="115"/>
      <c r="H183" s="137"/>
      <c r="I183" s="138"/>
      <c r="J183" s="113"/>
      <c r="K183" s="658"/>
      <c r="L183" s="546"/>
    </row>
    <row r="184" spans="4:12" ht="1.5" customHeight="1">
      <c r="D184" s="117"/>
      <c r="E184" s="547"/>
      <c r="F184" s="56"/>
      <c r="G184" s="56"/>
      <c r="H184" s="11"/>
      <c r="I184" s="57"/>
      <c r="J184" s="54"/>
      <c r="K184" s="658"/>
      <c r="L184" s="548"/>
    </row>
    <row r="185" spans="4:12" ht="15">
      <c r="D185" s="51">
        <v>2</v>
      </c>
      <c r="E185" s="553" t="s">
        <v>489</v>
      </c>
      <c r="F185" s="38" t="s">
        <v>490</v>
      </c>
      <c r="G185" s="38" t="s">
        <v>491</v>
      </c>
      <c r="H185" s="38">
        <v>35</v>
      </c>
      <c r="I185" s="558"/>
      <c r="J185" s="74"/>
      <c r="K185" s="322"/>
      <c r="L185" s="546"/>
    </row>
    <row r="186" spans="4:12" ht="15">
      <c r="D186" s="89">
        <v>3</v>
      </c>
      <c r="E186" s="93" t="s">
        <v>492</v>
      </c>
      <c r="F186" s="38" t="s">
        <v>522</v>
      </c>
      <c r="G186" s="38" t="s">
        <v>491</v>
      </c>
      <c r="H186" s="38">
        <v>40</v>
      </c>
      <c r="I186" s="558"/>
      <c r="J186" s="205"/>
      <c r="K186" s="323"/>
      <c r="L186" s="545"/>
    </row>
    <row r="187" spans="4:12" ht="15">
      <c r="D187" s="117">
        <v>4</v>
      </c>
      <c r="E187" s="183" t="s">
        <v>520</v>
      </c>
      <c r="F187" s="56" t="s">
        <v>521</v>
      </c>
      <c r="G187" s="38" t="s">
        <v>491</v>
      </c>
      <c r="H187" s="56">
        <v>20</v>
      </c>
      <c r="I187" s="558"/>
      <c r="J187" s="547"/>
      <c r="K187" s="54"/>
      <c r="L187" s="548"/>
    </row>
    <row r="188" spans="4:12" ht="15">
      <c r="D188" s="555">
        <v>5</v>
      </c>
      <c r="E188" s="111" t="s">
        <v>493</v>
      </c>
      <c r="F188" s="38"/>
      <c r="G188" s="38" t="s">
        <v>491</v>
      </c>
      <c r="H188" s="38">
        <v>20</v>
      </c>
      <c r="I188" s="558"/>
      <c r="J188" s="205"/>
      <c r="K188" s="323"/>
      <c r="L188" s="387"/>
    </row>
    <row r="189" spans="4:12" ht="15.75" thickBot="1">
      <c r="D189" s="556"/>
      <c r="E189" s="557" t="s">
        <v>160</v>
      </c>
      <c r="F189" s="554"/>
      <c r="G189" s="549"/>
      <c r="H189" s="550"/>
      <c r="I189" s="133"/>
      <c r="J189" s="134"/>
      <c r="K189" s="551">
        <f>SUM(K182:K187)</f>
        <v>0</v>
      </c>
      <c r="L189" s="552"/>
    </row>
    <row r="190" spans="1:12" s="94" customFormat="1" ht="14.25" customHeight="1">
      <c r="A190"/>
      <c r="B190"/>
      <c r="C190"/>
      <c r="D190" s="1"/>
      <c r="E190" s="2"/>
      <c r="F190" s="1"/>
      <c r="G190" s="1"/>
      <c r="H190" s="3"/>
      <c r="I190" s="4"/>
      <c r="J190" s="2"/>
      <c r="K190"/>
      <c r="L190"/>
    </row>
    <row r="191" spans="4:12" ht="15" hidden="1">
      <c r="D191"/>
      <c r="E191"/>
      <c r="F191"/>
      <c r="G191"/>
      <c r="H191"/>
      <c r="I191"/>
      <c r="J191"/>
      <c r="K191"/>
      <c r="L191"/>
    </row>
    <row r="192" spans="4:12" ht="2.25" customHeight="1">
      <c r="D192"/>
      <c r="E192"/>
      <c r="F192"/>
      <c r="G192"/>
      <c r="H192"/>
      <c r="I192"/>
      <c r="J192"/>
      <c r="K192"/>
      <c r="L192"/>
    </row>
    <row r="193" spans="4:12" ht="15" hidden="1">
      <c r="D193"/>
      <c r="E193"/>
      <c r="F193"/>
      <c r="G193"/>
      <c r="H193"/>
      <c r="I193"/>
      <c r="J193"/>
      <c r="K193"/>
      <c r="L193"/>
    </row>
    <row r="194" spans="5:12" ht="15.75" thickBot="1">
      <c r="E194" s="22" t="s">
        <v>202</v>
      </c>
      <c r="K194" s="14"/>
      <c r="L194"/>
    </row>
    <row r="195" spans="4:12" ht="15">
      <c r="D195" s="586" t="s">
        <v>0</v>
      </c>
      <c r="E195" s="587" t="s">
        <v>1</v>
      </c>
      <c r="F195" s="587" t="s">
        <v>2</v>
      </c>
      <c r="G195" s="587" t="s">
        <v>3</v>
      </c>
      <c r="H195" s="587" t="s">
        <v>4</v>
      </c>
      <c r="I195" s="588" t="s">
        <v>6</v>
      </c>
      <c r="J195" s="587" t="s">
        <v>5</v>
      </c>
      <c r="K195" s="362" t="s">
        <v>7</v>
      </c>
      <c r="L195" s="332" t="s">
        <v>7</v>
      </c>
    </row>
    <row r="196" spans="4:12" ht="15">
      <c r="D196" s="591"/>
      <c r="E196" s="105"/>
      <c r="F196" s="105" t="s">
        <v>8</v>
      </c>
      <c r="G196" s="105"/>
      <c r="H196" s="106" t="s">
        <v>9</v>
      </c>
      <c r="I196" s="144" t="s">
        <v>11</v>
      </c>
      <c r="J196" s="105" t="s">
        <v>12</v>
      </c>
      <c r="K196" s="363" t="s">
        <v>10</v>
      </c>
      <c r="L196" s="379" t="s">
        <v>12</v>
      </c>
    </row>
    <row r="197" spans="4:12" ht="15">
      <c r="D197" s="596">
        <v>1</v>
      </c>
      <c r="E197" s="182" t="s">
        <v>203</v>
      </c>
      <c r="F197" s="659" t="s">
        <v>204</v>
      </c>
      <c r="G197" s="52" t="s">
        <v>14</v>
      </c>
      <c r="H197" s="48">
        <v>100</v>
      </c>
      <c r="I197" s="110"/>
      <c r="J197" s="182"/>
      <c r="K197" s="657"/>
      <c r="L197" s="368"/>
    </row>
    <row r="198" spans="4:12" ht="15">
      <c r="D198" s="609"/>
      <c r="E198" s="184" t="s">
        <v>205</v>
      </c>
      <c r="F198" s="659"/>
      <c r="G198" s="181"/>
      <c r="H198" s="80"/>
      <c r="I198" s="81"/>
      <c r="J198" s="184"/>
      <c r="K198" s="657"/>
      <c r="L198" s="369"/>
    </row>
    <row r="199" spans="4:12" ht="15">
      <c r="D199" s="620">
        <v>2</v>
      </c>
      <c r="E199" s="188" t="s">
        <v>206</v>
      </c>
      <c r="F199" s="660"/>
      <c r="G199" s="661" t="s">
        <v>14</v>
      </c>
      <c r="H199" s="662">
        <v>5</v>
      </c>
      <c r="I199" s="663"/>
      <c r="J199" s="184"/>
      <c r="K199" s="657"/>
      <c r="L199" s="364"/>
    </row>
    <row r="200" spans="4:12" ht="15">
      <c r="D200" s="620"/>
      <c r="E200" s="188" t="s">
        <v>207</v>
      </c>
      <c r="F200" s="660"/>
      <c r="G200" s="661"/>
      <c r="H200" s="662"/>
      <c r="I200" s="663"/>
      <c r="J200" s="111"/>
      <c r="K200" s="657"/>
      <c r="L200" s="364"/>
    </row>
    <row r="201" spans="4:12" ht="15">
      <c r="D201" s="609"/>
      <c r="E201" s="6"/>
      <c r="F201" s="660"/>
      <c r="G201" s="661"/>
      <c r="H201" s="662"/>
      <c r="I201" s="663"/>
      <c r="J201" s="82"/>
      <c r="K201" s="657"/>
      <c r="L201" s="364"/>
    </row>
    <row r="202" spans="4:12" ht="12.75" customHeight="1">
      <c r="D202" s="621">
        <v>3</v>
      </c>
      <c r="E202" s="655" t="s">
        <v>208</v>
      </c>
      <c r="F202" s="474" t="s">
        <v>209</v>
      </c>
      <c r="G202" s="48" t="s">
        <v>14</v>
      </c>
      <c r="H202" s="52">
        <v>5</v>
      </c>
      <c r="I202" s="53"/>
      <c r="J202" s="111"/>
      <c r="K202" s="657"/>
      <c r="L202" s="368"/>
    </row>
    <row r="203" spans="4:12" ht="15">
      <c r="D203" s="622"/>
      <c r="E203" s="656"/>
      <c r="F203" s="623" t="s">
        <v>210</v>
      </c>
      <c r="G203" s="80"/>
      <c r="H203" s="11"/>
      <c r="I203" s="81"/>
      <c r="J203" s="82"/>
      <c r="K203" s="657"/>
      <c r="L203" s="369"/>
    </row>
    <row r="204" spans="1:12" s="94" customFormat="1" ht="15">
      <c r="A204"/>
      <c r="B204"/>
      <c r="C204"/>
      <c r="D204" s="620">
        <v>4</v>
      </c>
      <c r="E204" s="5" t="s">
        <v>211</v>
      </c>
      <c r="F204" s="111"/>
      <c r="G204" s="109" t="s">
        <v>33</v>
      </c>
      <c r="H204" s="48"/>
      <c r="I204" s="110"/>
      <c r="J204" s="111"/>
      <c r="K204" s="657"/>
      <c r="L204" s="364"/>
    </row>
    <row r="205" spans="1:12" s="94" customFormat="1" ht="15">
      <c r="A205"/>
      <c r="B205"/>
      <c r="C205"/>
      <c r="D205" s="620"/>
      <c r="E205" s="82" t="s">
        <v>212</v>
      </c>
      <c r="F205" s="82"/>
      <c r="G205" s="80"/>
      <c r="H205" s="56">
        <v>5</v>
      </c>
      <c r="I205" s="81"/>
      <c r="J205" s="82"/>
      <c r="K205" s="657"/>
      <c r="L205" s="364"/>
    </row>
    <row r="206" spans="4:12" ht="15">
      <c r="D206" s="621">
        <v>5</v>
      </c>
      <c r="E206" s="191" t="s">
        <v>211</v>
      </c>
      <c r="F206" s="111"/>
      <c r="G206" s="135" t="s">
        <v>33</v>
      </c>
      <c r="H206" s="48"/>
      <c r="I206" s="110"/>
      <c r="J206" s="111"/>
      <c r="K206" s="657"/>
      <c r="L206" s="368"/>
    </row>
    <row r="207" spans="4:12" ht="15">
      <c r="D207" s="622"/>
      <c r="E207" s="191" t="s">
        <v>213</v>
      </c>
      <c r="F207" s="5"/>
      <c r="G207" s="135"/>
      <c r="H207" s="56">
        <v>5</v>
      </c>
      <c r="I207" s="81"/>
      <c r="J207" s="82"/>
      <c r="K207" s="657"/>
      <c r="L207" s="369"/>
    </row>
    <row r="208" spans="4:12" ht="15">
      <c r="D208" s="620">
        <v>6</v>
      </c>
      <c r="E208" s="192" t="s">
        <v>214</v>
      </c>
      <c r="F208" s="74"/>
      <c r="G208" s="48" t="s">
        <v>33</v>
      </c>
      <c r="H208" s="48">
        <v>5</v>
      </c>
      <c r="I208" s="110"/>
      <c r="J208" s="111"/>
      <c r="K208" s="657"/>
      <c r="L208" s="364"/>
    </row>
    <row r="209" spans="4:12" ht="15">
      <c r="D209" s="622"/>
      <c r="E209" s="193" t="s">
        <v>215</v>
      </c>
      <c r="F209" s="54"/>
      <c r="G209" s="56"/>
      <c r="H209" s="56"/>
      <c r="I209" s="81"/>
      <c r="J209" s="82"/>
      <c r="K209" s="657"/>
      <c r="L209" s="364"/>
    </row>
    <row r="210" spans="4:12" ht="15">
      <c r="D210" s="620">
        <v>7</v>
      </c>
      <c r="E210" s="111" t="s">
        <v>214</v>
      </c>
      <c r="F210" s="74"/>
      <c r="G210" s="48" t="s">
        <v>33</v>
      </c>
      <c r="H210" s="48">
        <v>5</v>
      </c>
      <c r="I210" s="81"/>
      <c r="J210" s="111"/>
      <c r="K210" s="657"/>
      <c r="L210" s="368"/>
    </row>
    <row r="211" spans="4:12" ht="15">
      <c r="D211" s="620"/>
      <c r="E211" s="5" t="s">
        <v>216</v>
      </c>
      <c r="F211" s="54"/>
      <c r="G211" s="56"/>
      <c r="H211" s="56"/>
      <c r="I211" s="81"/>
      <c r="J211" s="82"/>
      <c r="K211" s="657"/>
      <c r="L211" s="369"/>
    </row>
    <row r="212" spans="4:12" ht="15">
      <c r="D212" s="624">
        <v>8</v>
      </c>
      <c r="E212" s="664" t="s">
        <v>217</v>
      </c>
      <c r="F212" s="666"/>
      <c r="G212" s="661" t="s">
        <v>33</v>
      </c>
      <c r="H212" s="661">
        <v>5</v>
      </c>
      <c r="I212" s="653"/>
      <c r="J212" s="111"/>
      <c r="K212" s="657"/>
      <c r="L212" s="364"/>
    </row>
    <row r="213" spans="4:12" ht="15">
      <c r="D213" s="625"/>
      <c r="E213" s="665"/>
      <c r="F213" s="666"/>
      <c r="G213" s="661"/>
      <c r="H213" s="661"/>
      <c r="I213" s="653"/>
      <c r="J213" s="82"/>
      <c r="K213" s="657"/>
      <c r="L213" s="364"/>
    </row>
    <row r="214" spans="4:12" ht="15">
      <c r="D214" s="626">
        <v>9</v>
      </c>
      <c r="E214" s="6" t="s">
        <v>218</v>
      </c>
      <c r="F214" s="74"/>
      <c r="G214" s="48" t="s">
        <v>33</v>
      </c>
      <c r="H214" s="48">
        <v>5</v>
      </c>
      <c r="I214" s="81"/>
      <c r="J214" s="111"/>
      <c r="K214" s="657"/>
      <c r="L214" s="368"/>
    </row>
    <row r="215" spans="4:12" ht="15">
      <c r="D215" s="626">
        <v>10</v>
      </c>
      <c r="E215" s="6" t="s">
        <v>219</v>
      </c>
      <c r="F215" s="54"/>
      <c r="G215" s="56"/>
      <c r="H215" s="56"/>
      <c r="I215" s="81"/>
      <c r="J215" s="82"/>
      <c r="K215" s="657"/>
      <c r="L215" s="369"/>
    </row>
    <row r="216" spans="4:12" ht="15">
      <c r="D216" s="627">
        <v>10</v>
      </c>
      <c r="E216" s="111" t="s">
        <v>214</v>
      </c>
      <c r="F216" s="74"/>
      <c r="G216" s="48" t="s">
        <v>33</v>
      </c>
      <c r="H216" s="48">
        <v>5</v>
      </c>
      <c r="I216" s="81"/>
      <c r="J216" s="111"/>
      <c r="K216" s="657"/>
      <c r="L216" s="364"/>
    </row>
    <row r="217" spans="4:12" ht="15">
      <c r="D217" s="628"/>
      <c r="E217" s="82" t="s">
        <v>220</v>
      </c>
      <c r="F217" s="54"/>
      <c r="G217" s="56"/>
      <c r="H217" s="56"/>
      <c r="I217" s="81"/>
      <c r="J217" s="82"/>
      <c r="K217" s="657"/>
      <c r="L217" s="364"/>
    </row>
    <row r="218" spans="4:12" ht="15">
      <c r="D218" s="627">
        <v>11</v>
      </c>
      <c r="E218" s="111" t="s">
        <v>214</v>
      </c>
      <c r="F218" s="74"/>
      <c r="G218" s="48" t="s">
        <v>33</v>
      </c>
      <c r="H218" s="48">
        <v>5</v>
      </c>
      <c r="I218" s="81"/>
      <c r="J218" s="111"/>
      <c r="K218" s="657"/>
      <c r="L218" s="368"/>
    </row>
    <row r="219" spans="4:12" ht="15">
      <c r="D219" s="628"/>
      <c r="E219" s="82" t="s">
        <v>221</v>
      </c>
      <c r="F219" s="54"/>
      <c r="G219" s="56"/>
      <c r="H219" s="56"/>
      <c r="I219" s="81"/>
      <c r="J219" s="82"/>
      <c r="K219" s="657"/>
      <c r="L219" s="369"/>
    </row>
    <row r="220" spans="4:12" ht="15">
      <c r="D220" s="627">
        <v>12</v>
      </c>
      <c r="E220" s="111" t="s">
        <v>222</v>
      </c>
      <c r="F220" s="74"/>
      <c r="G220" s="48" t="s">
        <v>33</v>
      </c>
      <c r="H220" s="48">
        <v>5</v>
      </c>
      <c r="I220" s="81"/>
      <c r="J220" s="111"/>
      <c r="K220" s="657"/>
      <c r="L220" s="364"/>
    </row>
    <row r="221" spans="4:12" ht="15">
      <c r="D221" s="628"/>
      <c r="E221" s="82" t="s">
        <v>223</v>
      </c>
      <c r="F221" s="54"/>
      <c r="G221" s="56"/>
      <c r="H221" s="56"/>
      <c r="I221" s="73"/>
      <c r="J221" s="82"/>
      <c r="K221" s="657"/>
      <c r="L221" s="364"/>
    </row>
    <row r="222" spans="4:12" ht="15">
      <c r="D222" s="627">
        <v>13</v>
      </c>
      <c r="E222" s="111" t="s">
        <v>224</v>
      </c>
      <c r="F222" s="74"/>
      <c r="G222" s="48" t="s">
        <v>33</v>
      </c>
      <c r="H222" s="48">
        <v>5</v>
      </c>
      <c r="I222" s="81"/>
      <c r="J222" s="111"/>
      <c r="K222" s="657"/>
      <c r="L222" s="368"/>
    </row>
    <row r="223" spans="4:12" ht="15">
      <c r="D223" s="628"/>
      <c r="E223" s="82" t="s">
        <v>225</v>
      </c>
      <c r="F223" s="54"/>
      <c r="G223" s="56"/>
      <c r="H223" s="56"/>
      <c r="I223" s="73"/>
      <c r="J223" s="82"/>
      <c r="K223" s="657"/>
      <c r="L223" s="369"/>
    </row>
    <row r="224" spans="4:12" ht="15">
      <c r="D224" s="627">
        <v>14</v>
      </c>
      <c r="E224" s="111" t="s">
        <v>226</v>
      </c>
      <c r="F224" s="74"/>
      <c r="G224" s="48" t="s">
        <v>33</v>
      </c>
      <c r="H224" s="48">
        <v>5</v>
      </c>
      <c r="I224" s="81"/>
      <c r="J224" s="111"/>
      <c r="K224" s="657"/>
      <c r="L224" s="364"/>
    </row>
    <row r="225" spans="4:12" ht="15">
      <c r="D225" s="628"/>
      <c r="E225" s="82" t="s">
        <v>227</v>
      </c>
      <c r="F225" s="54"/>
      <c r="G225" s="56"/>
      <c r="H225" s="56"/>
      <c r="I225" s="73"/>
      <c r="J225" s="82"/>
      <c r="K225" s="657"/>
      <c r="L225" s="364"/>
    </row>
    <row r="226" spans="4:12" ht="15">
      <c r="D226" s="627">
        <v>15</v>
      </c>
      <c r="E226" s="111" t="s">
        <v>226</v>
      </c>
      <c r="F226" s="74"/>
      <c r="G226" s="48" t="s">
        <v>33</v>
      </c>
      <c r="H226" s="48">
        <v>5</v>
      </c>
      <c r="I226" s="81"/>
      <c r="J226" s="111"/>
      <c r="K226" s="657"/>
      <c r="L226" s="368"/>
    </row>
    <row r="227" spans="4:12" ht="15">
      <c r="D227" s="629"/>
      <c r="E227" s="5" t="s">
        <v>228</v>
      </c>
      <c r="F227" s="113"/>
      <c r="G227" s="115"/>
      <c r="H227" s="115"/>
      <c r="I227" s="116"/>
      <c r="J227" s="5"/>
      <c r="K227" s="657"/>
      <c r="L227" s="364"/>
    </row>
    <row r="228" spans="4:12" ht="15">
      <c r="D228" s="628"/>
      <c r="E228" s="82" t="s">
        <v>229</v>
      </c>
      <c r="F228" s="54"/>
      <c r="G228" s="56"/>
      <c r="H228" s="56"/>
      <c r="I228" s="73"/>
      <c r="J228" s="82"/>
      <c r="K228" s="657"/>
      <c r="L228" s="369"/>
    </row>
    <row r="229" spans="4:12" ht="15">
      <c r="D229" s="627">
        <v>16</v>
      </c>
      <c r="E229" s="111" t="s">
        <v>230</v>
      </c>
      <c r="F229" s="74"/>
      <c r="G229" s="48" t="s">
        <v>33</v>
      </c>
      <c r="H229" s="48">
        <v>5</v>
      </c>
      <c r="I229" s="81"/>
      <c r="J229" s="111"/>
      <c r="K229" s="657"/>
      <c r="L229" s="364"/>
    </row>
    <row r="230" spans="4:12" ht="15">
      <c r="D230" s="628"/>
      <c r="E230" s="82" t="s">
        <v>231</v>
      </c>
      <c r="F230" s="54"/>
      <c r="G230" s="56"/>
      <c r="H230" s="56"/>
      <c r="I230" s="73"/>
      <c r="J230" s="82"/>
      <c r="K230" s="657"/>
      <c r="L230" s="364"/>
    </row>
    <row r="231" spans="4:12" ht="15">
      <c r="D231" s="627">
        <v>17</v>
      </c>
      <c r="E231" s="111" t="s">
        <v>232</v>
      </c>
      <c r="F231" s="74"/>
      <c r="G231" s="48" t="s">
        <v>33</v>
      </c>
      <c r="H231" s="48">
        <v>5</v>
      </c>
      <c r="I231" s="81"/>
      <c r="J231" s="111"/>
      <c r="K231" s="657"/>
      <c r="L231" s="368"/>
    </row>
    <row r="232" spans="4:12" ht="15">
      <c r="D232" s="628"/>
      <c r="E232" s="82" t="s">
        <v>233</v>
      </c>
      <c r="F232" s="54"/>
      <c r="G232" s="56"/>
      <c r="H232" s="56"/>
      <c r="I232" s="73"/>
      <c r="J232" s="82"/>
      <c r="K232" s="657"/>
      <c r="L232" s="369"/>
    </row>
    <row r="233" spans="4:12" ht="15">
      <c r="D233" s="627">
        <v>18</v>
      </c>
      <c r="E233" s="111" t="s">
        <v>232</v>
      </c>
      <c r="F233" s="74"/>
      <c r="G233" s="48" t="s">
        <v>33</v>
      </c>
      <c r="H233" s="48">
        <v>5</v>
      </c>
      <c r="I233" s="81"/>
      <c r="J233" s="111"/>
      <c r="K233" s="657"/>
      <c r="L233" s="364"/>
    </row>
    <row r="234" spans="4:12" ht="15">
      <c r="D234" s="629"/>
      <c r="E234" s="5" t="s">
        <v>234</v>
      </c>
      <c r="F234" s="113"/>
      <c r="G234" s="115"/>
      <c r="H234" s="115"/>
      <c r="I234" s="116"/>
      <c r="J234" s="5"/>
      <c r="K234" s="657"/>
      <c r="L234" s="364"/>
    </row>
    <row r="235" spans="4:12" ht="15">
      <c r="D235" s="629"/>
      <c r="E235" s="72" t="s">
        <v>209</v>
      </c>
      <c r="F235" s="113"/>
      <c r="G235" s="115"/>
      <c r="H235" s="115"/>
      <c r="I235" s="194"/>
      <c r="J235" s="5"/>
      <c r="K235" s="657"/>
      <c r="L235" s="364"/>
    </row>
    <row r="236" spans="4:12" ht="15">
      <c r="D236" s="609"/>
      <c r="E236" s="186" t="s">
        <v>210</v>
      </c>
      <c r="F236" s="54"/>
      <c r="G236" s="56"/>
      <c r="H236" s="56"/>
      <c r="I236" s="81"/>
      <c r="J236" s="82"/>
      <c r="K236" s="657"/>
      <c r="L236" s="364"/>
    </row>
    <row r="237" spans="4:12" ht="15">
      <c r="D237" s="596">
        <v>19</v>
      </c>
      <c r="E237" s="185" t="s">
        <v>235</v>
      </c>
      <c r="F237" s="74"/>
      <c r="G237" s="48" t="s">
        <v>33</v>
      </c>
      <c r="H237" s="48">
        <v>100</v>
      </c>
      <c r="I237" s="81"/>
      <c r="J237" s="111"/>
      <c r="K237" s="667"/>
      <c r="L237" s="370"/>
    </row>
    <row r="238" spans="4:12" ht="15">
      <c r="D238" s="630"/>
      <c r="E238" s="72" t="s">
        <v>236</v>
      </c>
      <c r="F238" s="113"/>
      <c r="G238" s="115"/>
      <c r="H238" s="115"/>
      <c r="I238" s="194"/>
      <c r="J238" s="5"/>
      <c r="K238" s="667"/>
      <c r="L238" s="364"/>
    </row>
    <row r="239" spans="4:12" ht="13.5" customHeight="1">
      <c r="D239" s="609"/>
      <c r="E239" s="195" t="s">
        <v>237</v>
      </c>
      <c r="F239" s="82"/>
      <c r="G239" s="80"/>
      <c r="H239" s="80"/>
      <c r="I239" s="81"/>
      <c r="J239" s="82"/>
      <c r="K239" s="667"/>
      <c r="L239" s="371"/>
    </row>
    <row r="240" spans="4:12" ht="82.5" customHeight="1">
      <c r="D240" s="631">
        <v>20</v>
      </c>
      <c r="E240" s="475" t="s">
        <v>238</v>
      </c>
      <c r="F240" s="317"/>
      <c r="G240" s="317" t="s">
        <v>88</v>
      </c>
      <c r="H240" s="317">
        <v>150</v>
      </c>
      <c r="I240" s="81"/>
      <c r="J240" s="373"/>
      <c r="K240" s="374"/>
      <c r="L240" s="375"/>
    </row>
    <row r="241" spans="4:12" ht="66" customHeight="1">
      <c r="D241" s="631">
        <v>21</v>
      </c>
      <c r="E241" s="475" t="s">
        <v>239</v>
      </c>
      <c r="F241" s="317"/>
      <c r="G241" s="317" t="s">
        <v>88</v>
      </c>
      <c r="H241" s="373">
        <v>5</v>
      </c>
      <c r="I241" s="81"/>
      <c r="J241" s="376"/>
      <c r="K241" s="374"/>
      <c r="L241" s="375"/>
    </row>
    <row r="242" spans="4:12" ht="65.25" customHeight="1">
      <c r="D242" s="632">
        <v>22</v>
      </c>
      <c r="E242" s="475" t="s">
        <v>240</v>
      </c>
      <c r="F242" s="377"/>
      <c r="G242" s="378" t="s">
        <v>241</v>
      </c>
      <c r="H242" s="378">
        <v>5</v>
      </c>
      <c r="I242" s="81"/>
      <c r="J242" s="377"/>
      <c r="K242" s="374"/>
      <c r="L242" s="375"/>
    </row>
    <row r="243" spans="1:12" s="94" customFormat="1" ht="15">
      <c r="A243"/>
      <c r="B243"/>
      <c r="C243"/>
      <c r="D243" s="609">
        <v>23</v>
      </c>
      <c r="E243" s="196" t="s">
        <v>242</v>
      </c>
      <c r="F243" s="56" t="s">
        <v>243</v>
      </c>
      <c r="G243" s="56" t="s">
        <v>14</v>
      </c>
      <c r="H243" s="56">
        <v>25</v>
      </c>
      <c r="I243" s="81"/>
      <c r="J243" s="56"/>
      <c r="K243" s="372"/>
      <c r="L243" s="364"/>
    </row>
    <row r="244" spans="1:12" s="94" customFormat="1" ht="38.25" customHeight="1">
      <c r="A244"/>
      <c r="B244"/>
      <c r="C244"/>
      <c r="D244" s="609">
        <v>24</v>
      </c>
      <c r="E244" s="197" t="s">
        <v>244</v>
      </c>
      <c r="F244" s="56"/>
      <c r="G244" s="56" t="s">
        <v>14</v>
      </c>
      <c r="H244" s="56">
        <v>5</v>
      </c>
      <c r="I244" s="81"/>
      <c r="J244" s="38"/>
      <c r="K244" s="365"/>
      <c r="L244" s="325"/>
    </row>
    <row r="245" spans="1:12" s="94" customFormat="1" ht="15.75" thickBot="1">
      <c r="A245"/>
      <c r="B245"/>
      <c r="C245"/>
      <c r="D245" s="633" t="s">
        <v>133</v>
      </c>
      <c r="E245" s="634"/>
      <c r="F245" s="635"/>
      <c r="G245" s="636"/>
      <c r="H245" s="635"/>
      <c r="I245" s="635"/>
      <c r="J245" s="635"/>
      <c r="K245" s="366">
        <f>SUM(K197:K244)</f>
        <v>0</v>
      </c>
      <c r="L245" s="367"/>
    </row>
    <row r="246" spans="1:12" s="94" customFormat="1" ht="15">
      <c r="A246"/>
      <c r="B246"/>
      <c r="C246"/>
      <c r="D246"/>
      <c r="E246"/>
      <c r="F246"/>
      <c r="G246"/>
      <c r="H246"/>
      <c r="I246"/>
      <c r="J246"/>
      <c r="K246"/>
      <c r="L246"/>
    </row>
    <row r="247" spans="1:12" s="94" customFormat="1" ht="15">
      <c r="A247"/>
      <c r="B247"/>
      <c r="C247"/>
      <c r="D247" s="198"/>
      <c r="E247" s="199"/>
      <c r="F247" s="200"/>
      <c r="G247" s="201"/>
      <c r="H247" s="200"/>
      <c r="I247" s="200"/>
      <c r="J247" s="200"/>
      <c r="K247" s="202"/>
      <c r="L247"/>
    </row>
    <row r="248" spans="4:12" ht="15.75" thickBot="1">
      <c r="D248" s="203"/>
      <c r="E248" s="204" t="s">
        <v>245</v>
      </c>
      <c r="F248" s="203"/>
      <c r="G248" s="203"/>
      <c r="H248" s="203"/>
      <c r="I248" s="203"/>
      <c r="J248" s="203"/>
      <c r="K248" s="203"/>
      <c r="L248"/>
    </row>
    <row r="249" spans="4:12" ht="15">
      <c r="D249" s="16" t="s">
        <v>0</v>
      </c>
      <c r="E249" s="21" t="s">
        <v>1</v>
      </c>
      <c r="F249" s="21" t="s">
        <v>2</v>
      </c>
      <c r="G249" s="21" t="s">
        <v>3</v>
      </c>
      <c r="H249" s="21" t="s">
        <v>4</v>
      </c>
      <c r="I249" s="141" t="s">
        <v>6</v>
      </c>
      <c r="J249" s="21" t="s">
        <v>5</v>
      </c>
      <c r="K249" s="103" t="s">
        <v>7</v>
      </c>
      <c r="L249" s="382" t="s">
        <v>7</v>
      </c>
    </row>
    <row r="250" spans="4:12" ht="15">
      <c r="D250" s="104"/>
      <c r="E250" s="105"/>
      <c r="F250" s="105" t="s">
        <v>8</v>
      </c>
      <c r="G250" s="105"/>
      <c r="H250" s="106" t="s">
        <v>9</v>
      </c>
      <c r="I250" s="144" t="s">
        <v>11</v>
      </c>
      <c r="J250" s="105" t="s">
        <v>12</v>
      </c>
      <c r="K250" s="108" t="s">
        <v>10</v>
      </c>
      <c r="L250" s="383" t="s">
        <v>12</v>
      </c>
    </row>
    <row r="251" spans="4:12" ht="15">
      <c r="D251" s="189">
        <v>1</v>
      </c>
      <c r="E251" s="119" t="s">
        <v>246</v>
      </c>
      <c r="F251" s="652" t="s">
        <v>247</v>
      </c>
      <c r="G251" s="651" t="s">
        <v>14</v>
      </c>
      <c r="H251" s="652">
        <v>10</v>
      </c>
      <c r="I251" s="668"/>
      <c r="J251" s="147"/>
      <c r="K251" s="669"/>
      <c r="L251" s="380"/>
    </row>
    <row r="252" spans="4:12" ht="15">
      <c r="D252" s="190"/>
      <c r="E252" s="153" t="s">
        <v>248</v>
      </c>
      <c r="F252" s="652"/>
      <c r="G252" s="651"/>
      <c r="H252" s="652"/>
      <c r="I252" s="651"/>
      <c r="J252" s="155"/>
      <c r="K252" s="669"/>
      <c r="L252" s="381"/>
    </row>
    <row r="253" spans="4:12" ht="15">
      <c r="D253" s="674">
        <v>2</v>
      </c>
      <c r="E253" s="675" t="s">
        <v>249</v>
      </c>
      <c r="F253" s="676"/>
      <c r="G253" s="677" t="s">
        <v>14</v>
      </c>
      <c r="H253" s="677">
        <v>10</v>
      </c>
      <c r="I253" s="678"/>
      <c r="J253" s="166"/>
      <c r="K253" s="669"/>
      <c r="L253" s="356"/>
    </row>
    <row r="254" spans="4:12" ht="15">
      <c r="D254" s="674"/>
      <c r="E254" s="675"/>
      <c r="F254" s="676"/>
      <c r="G254" s="677"/>
      <c r="H254" s="677"/>
      <c r="I254" s="679"/>
      <c r="J254" s="166"/>
      <c r="K254" s="669"/>
      <c r="L254" s="356"/>
    </row>
    <row r="255" spans="4:12" ht="15">
      <c r="D255" s="670">
        <v>3</v>
      </c>
      <c r="E255" s="671" t="s">
        <v>250</v>
      </c>
      <c r="F255" s="672"/>
      <c r="G255" s="652" t="s">
        <v>33</v>
      </c>
      <c r="H255" s="652">
        <v>10</v>
      </c>
      <c r="I255" s="653"/>
      <c r="J255" s="151"/>
      <c r="K255" s="669"/>
      <c r="L255" s="380"/>
    </row>
    <row r="256" spans="4:12" ht="15">
      <c r="D256" s="670"/>
      <c r="E256" s="671"/>
      <c r="F256" s="672"/>
      <c r="G256" s="652"/>
      <c r="H256" s="652"/>
      <c r="I256" s="673"/>
      <c r="J256" s="151"/>
      <c r="K256" s="669"/>
      <c r="L256" s="381"/>
    </row>
    <row r="257" spans="4:12" ht="15.75" customHeight="1" thickBot="1">
      <c r="D257" s="128"/>
      <c r="E257" s="129" t="s">
        <v>160</v>
      </c>
      <c r="F257" s="130"/>
      <c r="G257" s="130"/>
      <c r="H257" s="131"/>
      <c r="I257" s="133"/>
      <c r="J257" s="134"/>
      <c r="K257" s="99">
        <f>SUM(K251:K256)</f>
        <v>0</v>
      </c>
      <c r="L257" s="357"/>
    </row>
    <row r="258" spans="1:12" s="94" customFormat="1" ht="15">
      <c r="A258"/>
      <c r="B258"/>
      <c r="C258"/>
      <c r="D258" s="135"/>
      <c r="E258" s="136"/>
      <c r="F258" s="135"/>
      <c r="G258" s="135"/>
      <c r="H258" s="135"/>
      <c r="I258" s="138"/>
      <c r="J258" s="137"/>
      <c r="K258" s="6"/>
      <c r="L258"/>
    </row>
    <row r="259" spans="4:12" ht="15">
      <c r="D259" s="2"/>
      <c r="F259" s="2"/>
      <c r="H259" s="2"/>
      <c r="K259" s="6"/>
      <c r="L259"/>
    </row>
    <row r="260" spans="5:12" ht="15.75" thickBot="1">
      <c r="E260" s="94" t="s">
        <v>251</v>
      </c>
      <c r="K260" s="14"/>
      <c r="L260"/>
    </row>
    <row r="261" spans="4:12" ht="15">
      <c r="D261" s="16" t="s">
        <v>0</v>
      </c>
      <c r="E261" s="21" t="s">
        <v>1</v>
      </c>
      <c r="F261" s="21" t="s">
        <v>2</v>
      </c>
      <c r="G261" s="21" t="s">
        <v>3</v>
      </c>
      <c r="H261" s="21" t="s">
        <v>4</v>
      </c>
      <c r="I261" s="141" t="s">
        <v>6</v>
      </c>
      <c r="J261" s="21" t="s">
        <v>5</v>
      </c>
      <c r="K261" s="358" t="s">
        <v>7</v>
      </c>
      <c r="L261" s="360" t="s">
        <v>7</v>
      </c>
    </row>
    <row r="262" spans="4:12" ht="15">
      <c r="D262" s="104"/>
      <c r="E262" s="105"/>
      <c r="F262" s="105" t="s">
        <v>8</v>
      </c>
      <c r="G262" s="105"/>
      <c r="H262" s="106" t="s">
        <v>9</v>
      </c>
      <c r="I262" s="144" t="s">
        <v>11</v>
      </c>
      <c r="J262" s="105" t="s">
        <v>12</v>
      </c>
      <c r="K262" s="359" t="s">
        <v>10</v>
      </c>
      <c r="L262" s="388" t="s">
        <v>12</v>
      </c>
    </row>
    <row r="263" spans="1:12" s="94" customFormat="1" ht="15">
      <c r="A263"/>
      <c r="B263"/>
      <c r="C263"/>
      <c r="D263" s="88">
        <v>1</v>
      </c>
      <c r="E263" s="93" t="s">
        <v>252</v>
      </c>
      <c r="F263" s="38" t="s">
        <v>253</v>
      </c>
      <c r="G263" s="38" t="s">
        <v>14</v>
      </c>
      <c r="H263" s="38">
        <v>500</v>
      </c>
      <c r="I263" s="40"/>
      <c r="J263" s="205"/>
      <c r="K263" s="323"/>
      <c r="L263" s="387"/>
    </row>
    <row r="264" spans="4:12" ht="15">
      <c r="D264" s="88">
        <v>2</v>
      </c>
      <c r="E264" s="93" t="s">
        <v>252</v>
      </c>
      <c r="F264" s="38" t="s">
        <v>254</v>
      </c>
      <c r="G264" s="38" t="s">
        <v>14</v>
      </c>
      <c r="H264" s="38">
        <v>700</v>
      </c>
      <c r="I264" s="40"/>
      <c r="J264" s="205"/>
      <c r="K264" s="323"/>
      <c r="L264" s="387"/>
    </row>
    <row r="265" spans="4:12" ht="15">
      <c r="D265" s="88">
        <v>3</v>
      </c>
      <c r="E265" s="93" t="s">
        <v>255</v>
      </c>
      <c r="F265" s="91" t="s">
        <v>256</v>
      </c>
      <c r="G265" s="38" t="s">
        <v>14</v>
      </c>
      <c r="H265" s="38">
        <v>250</v>
      </c>
      <c r="I265" s="92"/>
      <c r="J265" s="93"/>
      <c r="K265" s="323"/>
      <c r="L265" s="387"/>
    </row>
    <row r="266" spans="4:12" ht="15">
      <c r="D266" s="88">
        <v>4</v>
      </c>
      <c r="E266" s="93" t="s">
        <v>255</v>
      </c>
      <c r="F266" s="91" t="s">
        <v>259</v>
      </c>
      <c r="G266" s="38" t="s">
        <v>14</v>
      </c>
      <c r="H266" s="38">
        <v>1600</v>
      </c>
      <c r="I266" s="92"/>
      <c r="J266" s="93"/>
      <c r="K266" s="323"/>
      <c r="L266" s="387"/>
    </row>
    <row r="267" spans="4:12" ht="15">
      <c r="D267" s="88">
        <v>5</v>
      </c>
      <c r="E267" s="93" t="s">
        <v>255</v>
      </c>
      <c r="F267" s="91" t="s">
        <v>128</v>
      </c>
      <c r="G267" s="38" t="s">
        <v>14</v>
      </c>
      <c r="H267" s="38">
        <v>50</v>
      </c>
      <c r="I267" s="92"/>
      <c r="J267" s="93"/>
      <c r="K267" s="323"/>
      <c r="L267" s="387"/>
    </row>
    <row r="268" spans="1:12" s="94" customFormat="1" ht="15">
      <c r="A268"/>
      <c r="B268"/>
      <c r="C268"/>
      <c r="D268" s="88">
        <v>6</v>
      </c>
      <c r="E268" s="93" t="s">
        <v>255</v>
      </c>
      <c r="F268" s="91" t="s">
        <v>257</v>
      </c>
      <c r="G268" s="38" t="s">
        <v>14</v>
      </c>
      <c r="H268" s="38">
        <v>50</v>
      </c>
      <c r="I268" s="92"/>
      <c r="J268" s="93"/>
      <c r="K268" s="323"/>
      <c r="L268" s="387"/>
    </row>
    <row r="269" spans="1:12" s="94" customFormat="1" ht="15">
      <c r="A269"/>
      <c r="B269"/>
      <c r="C269"/>
      <c r="D269" s="88">
        <v>7</v>
      </c>
      <c r="E269" s="93" t="s">
        <v>255</v>
      </c>
      <c r="F269" s="91" t="s">
        <v>258</v>
      </c>
      <c r="G269" s="38" t="s">
        <v>14</v>
      </c>
      <c r="H269" s="38">
        <v>50</v>
      </c>
      <c r="I269" s="92"/>
      <c r="J269" s="93"/>
      <c r="K269" s="323"/>
      <c r="L269" s="387"/>
    </row>
    <row r="270" spans="4:12" ht="15">
      <c r="D270" s="88">
        <v>8</v>
      </c>
      <c r="E270" s="93" t="s">
        <v>255</v>
      </c>
      <c r="F270" s="91" t="s">
        <v>260</v>
      </c>
      <c r="G270" s="38" t="s">
        <v>33</v>
      </c>
      <c r="H270" s="38">
        <v>50</v>
      </c>
      <c r="I270" s="92"/>
      <c r="J270" s="93"/>
      <c r="K270" s="323"/>
      <c r="L270" s="387"/>
    </row>
    <row r="271" spans="4:12" ht="15.75" thickBot="1">
      <c r="D271" s="206"/>
      <c r="E271" s="207" t="s">
        <v>160</v>
      </c>
      <c r="F271" s="208"/>
      <c r="G271" s="208"/>
      <c r="H271" s="209"/>
      <c r="I271" s="210"/>
      <c r="J271" s="211"/>
      <c r="K271" s="386"/>
      <c r="L271" s="355"/>
    </row>
    <row r="272" spans="11:12" ht="15">
      <c r="K272" s="6"/>
      <c r="L272"/>
    </row>
    <row r="273" spans="11:12" ht="15">
      <c r="K273" s="6"/>
      <c r="L273"/>
    </row>
    <row r="274" spans="4:12" ht="14.25" customHeight="1">
      <c r="D274"/>
      <c r="E274"/>
      <c r="F274"/>
      <c r="G274"/>
      <c r="H274"/>
      <c r="I274"/>
      <c r="J274"/>
      <c r="K274"/>
      <c r="L274"/>
    </row>
    <row r="275" spans="4:255" ht="7.5" customHeight="1" hidden="1">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row>
    <row r="276" spans="6:12" ht="36" customHeight="1" hidden="1">
      <c r="F276"/>
      <c r="K276" s="6"/>
      <c r="L276"/>
    </row>
    <row r="277" spans="10:12" ht="15">
      <c r="J277"/>
      <c r="K277"/>
      <c r="L277"/>
    </row>
    <row r="278" spans="10:12" ht="32.25" customHeight="1">
      <c r="J278"/>
      <c r="K278"/>
      <c r="L278"/>
    </row>
    <row r="279" spans="5:12" ht="15">
      <c r="E279" s="94" t="s">
        <v>535</v>
      </c>
      <c r="J279"/>
      <c r="K279"/>
      <c r="L279"/>
    </row>
    <row r="280" spans="5:12" ht="15.75" hidden="1">
      <c r="E280"/>
      <c r="F280" s="214"/>
      <c r="J280"/>
      <c r="K280"/>
      <c r="L280"/>
    </row>
    <row r="281" spans="5:12" ht="15" hidden="1">
      <c r="E281" s="215"/>
      <c r="J281"/>
      <c r="K281"/>
      <c r="L281"/>
    </row>
    <row r="282" spans="4:12" ht="15" hidden="1">
      <c r="D282"/>
      <c r="E282"/>
      <c r="F282"/>
      <c r="G282"/>
      <c r="H282"/>
      <c r="I282"/>
      <c r="J282"/>
      <c r="K282"/>
      <c r="L282"/>
    </row>
    <row r="283" spans="4:12" ht="15" hidden="1">
      <c r="D283"/>
      <c r="E283"/>
      <c r="F283"/>
      <c r="G283"/>
      <c r="H283"/>
      <c r="I283"/>
      <c r="J283"/>
      <c r="K283"/>
      <c r="L283"/>
    </row>
    <row r="284" spans="4:12" ht="15" hidden="1">
      <c r="D284"/>
      <c r="E284"/>
      <c r="F284"/>
      <c r="G284"/>
      <c r="H284"/>
      <c r="I284"/>
      <c r="J284"/>
      <c r="K284"/>
      <c r="L284"/>
    </row>
    <row r="285" spans="4:12" ht="15" hidden="1">
      <c r="D285"/>
      <c r="E285"/>
      <c r="F285"/>
      <c r="G285"/>
      <c r="H285"/>
      <c r="I285"/>
      <c r="J285"/>
      <c r="K285"/>
      <c r="L285"/>
    </row>
    <row r="286" spans="4:12" ht="15" hidden="1">
      <c r="D286"/>
      <c r="E286"/>
      <c r="F286"/>
      <c r="G286"/>
      <c r="H286"/>
      <c r="I286"/>
      <c r="J286"/>
      <c r="K286"/>
      <c r="L286"/>
    </row>
    <row r="287" spans="4:12" ht="15" hidden="1">
      <c r="D287"/>
      <c r="E287"/>
      <c r="F287"/>
      <c r="G287"/>
      <c r="H287"/>
      <c r="I287"/>
      <c r="J287"/>
      <c r="K287"/>
      <c r="L287"/>
    </row>
    <row r="288" spans="4:12" ht="15" hidden="1">
      <c r="D288"/>
      <c r="E288"/>
      <c r="F288"/>
      <c r="G288"/>
      <c r="H288"/>
      <c r="I288"/>
      <c r="J288"/>
      <c r="K288"/>
      <c r="L288"/>
    </row>
    <row r="289" spans="4:12" ht="15" hidden="1">
      <c r="D289"/>
      <c r="E289"/>
      <c r="F289"/>
      <c r="G289"/>
      <c r="H289"/>
      <c r="I289"/>
      <c r="J289"/>
      <c r="K289"/>
      <c r="L289"/>
    </row>
    <row r="290" spans="1:12" s="94" customFormat="1" ht="15" hidden="1">
      <c r="A290"/>
      <c r="B290"/>
      <c r="C290"/>
      <c r="D290"/>
      <c r="E290"/>
      <c r="F290"/>
      <c r="G290"/>
      <c r="H290"/>
      <c r="I290"/>
      <c r="J290"/>
      <c r="K290"/>
      <c r="L290"/>
    </row>
    <row r="291" spans="1:12" s="94" customFormat="1" ht="15" hidden="1">
      <c r="A291"/>
      <c r="B291"/>
      <c r="C291"/>
      <c r="D291"/>
      <c r="E291"/>
      <c r="F291"/>
      <c r="G291"/>
      <c r="H291"/>
      <c r="I291"/>
      <c r="J291"/>
      <c r="K291"/>
      <c r="L291"/>
    </row>
    <row r="292" spans="4:12" ht="15" hidden="1">
      <c r="D292"/>
      <c r="E292"/>
      <c r="F292"/>
      <c r="G292"/>
      <c r="H292"/>
      <c r="I292"/>
      <c r="J292"/>
      <c r="K292"/>
      <c r="L292"/>
    </row>
    <row r="293" spans="4:12" ht="15" hidden="1">
      <c r="D293"/>
      <c r="E293"/>
      <c r="F293"/>
      <c r="G293"/>
      <c r="H293"/>
      <c r="I293"/>
      <c r="J293"/>
      <c r="K293"/>
      <c r="L293"/>
    </row>
    <row r="294" spans="4:12" ht="15" hidden="1">
      <c r="D294"/>
      <c r="E294"/>
      <c r="F294"/>
      <c r="G294"/>
      <c r="H294"/>
      <c r="I294"/>
      <c r="J294"/>
      <c r="K294"/>
      <c r="L294"/>
    </row>
    <row r="295" spans="4:12" ht="15" hidden="1">
      <c r="D295"/>
      <c r="E295"/>
      <c r="F295"/>
      <c r="G295"/>
      <c r="H295"/>
      <c r="I295"/>
      <c r="J295"/>
      <c r="K295"/>
      <c r="L295"/>
    </row>
    <row r="296" spans="4:12" ht="15" hidden="1">
      <c r="D296"/>
      <c r="E296"/>
      <c r="F296"/>
      <c r="G296"/>
      <c r="H296"/>
      <c r="I296"/>
      <c r="J296"/>
      <c r="K296"/>
      <c r="L296"/>
    </row>
    <row r="297" spans="4:12" ht="15" hidden="1">
      <c r="D297"/>
      <c r="E297"/>
      <c r="F297"/>
      <c r="G297"/>
      <c r="H297"/>
      <c r="I297"/>
      <c r="J297"/>
      <c r="K297"/>
      <c r="L297"/>
    </row>
    <row r="298" spans="4:12" ht="15" hidden="1">
      <c r="D298"/>
      <c r="E298"/>
      <c r="F298"/>
      <c r="G298"/>
      <c r="H298"/>
      <c r="I298"/>
      <c r="J298"/>
      <c r="K298"/>
      <c r="L298"/>
    </row>
    <row r="299" spans="4:12" ht="15" hidden="1">
      <c r="D299"/>
      <c r="E299"/>
      <c r="F299"/>
      <c r="G299"/>
      <c r="H299"/>
      <c r="I299"/>
      <c r="J299"/>
      <c r="K299"/>
      <c r="L299"/>
    </row>
    <row r="300" spans="4:12" ht="15" hidden="1">
      <c r="D300"/>
      <c r="E300"/>
      <c r="F300"/>
      <c r="G300"/>
      <c r="H300"/>
      <c r="I300"/>
      <c r="J300"/>
      <c r="K300"/>
      <c r="L300"/>
    </row>
    <row r="301" spans="4:12" ht="15" hidden="1">
      <c r="D301"/>
      <c r="E301"/>
      <c r="F301"/>
      <c r="G301"/>
      <c r="H301"/>
      <c r="I301"/>
      <c r="J301"/>
      <c r="K301"/>
      <c r="L301"/>
    </row>
    <row r="302" spans="4:12" ht="15" hidden="1">
      <c r="D302"/>
      <c r="E302"/>
      <c r="F302"/>
      <c r="G302"/>
      <c r="H302"/>
      <c r="I302"/>
      <c r="J302"/>
      <c r="K302"/>
      <c r="L302"/>
    </row>
    <row r="303" spans="4:12" ht="15" hidden="1">
      <c r="D303"/>
      <c r="E303"/>
      <c r="F303"/>
      <c r="G303"/>
      <c r="H303"/>
      <c r="I303"/>
      <c r="J303"/>
      <c r="K303"/>
      <c r="L303"/>
    </row>
    <row r="304" spans="4:12" ht="15" hidden="1">
      <c r="D304"/>
      <c r="E304"/>
      <c r="F304"/>
      <c r="G304"/>
      <c r="H304"/>
      <c r="I304"/>
      <c r="J304"/>
      <c r="K304"/>
      <c r="L304"/>
    </row>
    <row r="305" spans="1:12" s="94" customFormat="1" ht="15" hidden="1">
      <c r="A305"/>
      <c r="B305"/>
      <c r="C305"/>
      <c r="D305"/>
      <c r="E305"/>
      <c r="F305"/>
      <c r="G305"/>
      <c r="H305"/>
      <c r="I305"/>
      <c r="J305"/>
      <c r="K305"/>
      <c r="L305"/>
    </row>
    <row r="306" spans="1:12" s="94" customFormat="1" ht="12.75" customHeight="1" hidden="1">
      <c r="A306"/>
      <c r="B306"/>
      <c r="C306"/>
      <c r="D306"/>
      <c r="E306"/>
      <c r="F306"/>
      <c r="G306"/>
      <c r="H306"/>
      <c r="I306"/>
      <c r="J306"/>
      <c r="K306"/>
      <c r="L306"/>
    </row>
    <row r="307" spans="1:12" s="94" customFormat="1" ht="12.75" customHeight="1" hidden="1">
      <c r="A307"/>
      <c r="B307"/>
      <c r="C307"/>
      <c r="D307"/>
      <c r="E307"/>
      <c r="F307"/>
      <c r="G307"/>
      <c r="H307"/>
      <c r="I307"/>
      <c r="J307"/>
      <c r="K307"/>
      <c r="L307"/>
    </row>
    <row r="308" spans="4:12" ht="15" hidden="1">
      <c r="D308"/>
      <c r="E308"/>
      <c r="F308"/>
      <c r="G308"/>
      <c r="H308"/>
      <c r="I308"/>
      <c r="J308"/>
      <c r="K308"/>
      <c r="L308"/>
    </row>
    <row r="309" spans="4:12" ht="15" hidden="1">
      <c r="D309"/>
      <c r="E309"/>
      <c r="F309"/>
      <c r="G309"/>
      <c r="H309"/>
      <c r="I309"/>
      <c r="J309"/>
      <c r="K309"/>
      <c r="L309"/>
    </row>
    <row r="310" spans="4:12" ht="15" hidden="1">
      <c r="D310"/>
      <c r="E310"/>
      <c r="F310"/>
      <c r="G310"/>
      <c r="H310"/>
      <c r="I310"/>
      <c r="J310"/>
      <c r="K310"/>
      <c r="L310"/>
    </row>
    <row r="311" spans="4:12" ht="15" hidden="1">
      <c r="D311"/>
      <c r="E311"/>
      <c r="F311"/>
      <c r="G311"/>
      <c r="H311"/>
      <c r="I311"/>
      <c r="J311"/>
      <c r="K311"/>
      <c r="L311"/>
    </row>
    <row r="312" spans="4:12" ht="15" hidden="1">
      <c r="D312"/>
      <c r="E312"/>
      <c r="F312"/>
      <c r="G312"/>
      <c r="H312"/>
      <c r="I312"/>
      <c r="J312"/>
      <c r="K312"/>
      <c r="L312"/>
    </row>
    <row r="313" spans="4:12" ht="15" hidden="1">
      <c r="D313"/>
      <c r="E313"/>
      <c r="F313"/>
      <c r="G313"/>
      <c r="H313"/>
      <c r="I313"/>
      <c r="J313"/>
      <c r="K313"/>
      <c r="L313"/>
    </row>
    <row r="314" spans="4:12" ht="15" hidden="1">
      <c r="D314"/>
      <c r="E314"/>
      <c r="F314"/>
      <c r="G314"/>
      <c r="H314"/>
      <c r="I314"/>
      <c r="J314"/>
      <c r="K314"/>
      <c r="L314"/>
    </row>
    <row r="315" spans="4:12" ht="15" hidden="1">
      <c r="D315"/>
      <c r="E315"/>
      <c r="F315"/>
      <c r="G315"/>
      <c r="H315"/>
      <c r="I315"/>
      <c r="J315"/>
      <c r="K315"/>
      <c r="L315"/>
    </row>
    <row r="316" spans="4:12" ht="15" hidden="1">
      <c r="D316"/>
      <c r="E316"/>
      <c r="F316"/>
      <c r="G316"/>
      <c r="H316"/>
      <c r="I316"/>
      <c r="J316"/>
      <c r="K316"/>
      <c r="L316"/>
    </row>
    <row r="317" spans="4:12" ht="15" hidden="1">
      <c r="D317"/>
      <c r="E317"/>
      <c r="F317"/>
      <c r="G317"/>
      <c r="H317"/>
      <c r="I317"/>
      <c r="J317"/>
      <c r="K317"/>
      <c r="L317"/>
    </row>
    <row r="318" spans="4:12" ht="15" hidden="1">
      <c r="D318"/>
      <c r="E318"/>
      <c r="F318"/>
      <c r="G318"/>
      <c r="H318"/>
      <c r="I318"/>
      <c r="J318"/>
      <c r="K318"/>
      <c r="L318"/>
    </row>
    <row r="319" spans="4:12" ht="15" hidden="1">
      <c r="D319"/>
      <c r="E319"/>
      <c r="F319"/>
      <c r="G319"/>
      <c r="H319"/>
      <c r="I319"/>
      <c r="J319"/>
      <c r="K319"/>
      <c r="L319"/>
    </row>
    <row r="320" spans="5:12" ht="15" hidden="1">
      <c r="E320" s="94" t="s">
        <v>261</v>
      </c>
      <c r="K320"/>
      <c r="L320"/>
    </row>
    <row r="321" spans="4:12" ht="0.75" customHeight="1" thickBot="1">
      <c r="D321"/>
      <c r="E321"/>
      <c r="F321"/>
      <c r="G321"/>
      <c r="H321"/>
      <c r="I321"/>
      <c r="J321"/>
      <c r="K321"/>
      <c r="L321"/>
    </row>
    <row r="322" spans="4:12" ht="33" customHeight="1">
      <c r="D322" s="389" t="s">
        <v>0</v>
      </c>
      <c r="E322" s="390" t="s">
        <v>1</v>
      </c>
      <c r="F322" s="391" t="s">
        <v>2</v>
      </c>
      <c r="G322" s="391" t="s">
        <v>3</v>
      </c>
      <c r="H322" s="391" t="s">
        <v>4</v>
      </c>
      <c r="I322" s="392" t="s">
        <v>6</v>
      </c>
      <c r="J322" s="391" t="s">
        <v>5</v>
      </c>
      <c r="K322" s="418" t="s">
        <v>297</v>
      </c>
      <c r="L322" s="419" t="s">
        <v>468</v>
      </c>
    </row>
    <row r="323" spans="4:12" ht="49.5" customHeight="1">
      <c r="D323" s="393">
        <v>1</v>
      </c>
      <c r="E323" s="394" t="s">
        <v>262</v>
      </c>
      <c r="F323" s="394" t="s">
        <v>263</v>
      </c>
      <c r="G323" s="394" t="s">
        <v>14</v>
      </c>
      <c r="H323" s="394">
        <v>200</v>
      </c>
      <c r="I323" s="560"/>
      <c r="J323" s="394"/>
      <c r="K323" s="395"/>
      <c r="L323" s="396"/>
    </row>
    <row r="324" spans="4:12" ht="101.25" customHeight="1">
      <c r="D324" s="397">
        <v>2</v>
      </c>
      <c r="E324" s="476" t="s">
        <v>264</v>
      </c>
      <c r="F324" s="394" t="s">
        <v>263</v>
      </c>
      <c r="G324" s="394" t="s">
        <v>14</v>
      </c>
      <c r="H324" s="394">
        <v>100</v>
      </c>
      <c r="I324" s="561"/>
      <c r="J324" s="394"/>
      <c r="K324" s="395"/>
      <c r="L324" s="396"/>
    </row>
    <row r="325" spans="4:12" ht="12.75" customHeight="1">
      <c r="D325" s="685">
        <v>3</v>
      </c>
      <c r="E325" s="682" t="s">
        <v>265</v>
      </c>
      <c r="F325" s="683" t="s">
        <v>266</v>
      </c>
      <c r="G325" s="683" t="s">
        <v>14</v>
      </c>
      <c r="H325" s="683">
        <v>300</v>
      </c>
      <c r="I325" s="686"/>
      <c r="J325" s="394"/>
      <c r="K325" s="680"/>
      <c r="L325" s="416"/>
    </row>
    <row r="326" spans="4:12" ht="26.25" customHeight="1">
      <c r="D326" s="685"/>
      <c r="E326" s="682"/>
      <c r="F326" s="683"/>
      <c r="G326" s="683"/>
      <c r="H326" s="683"/>
      <c r="I326" s="683"/>
      <c r="J326" s="394"/>
      <c r="K326" s="680"/>
      <c r="L326" s="417"/>
    </row>
    <row r="327" spans="4:12" ht="7.5" customHeight="1" hidden="1">
      <c r="D327" s="398"/>
      <c r="E327" s="477"/>
      <c r="F327" s="399"/>
      <c r="G327" s="399"/>
      <c r="H327" s="399"/>
      <c r="I327" s="399"/>
      <c r="J327" s="399"/>
      <c r="K327" s="399"/>
      <c r="L327" s="396"/>
    </row>
    <row r="328" spans="4:12" ht="48.75" customHeight="1">
      <c r="D328" s="681">
        <v>5</v>
      </c>
      <c r="E328" s="682" t="s">
        <v>267</v>
      </c>
      <c r="F328" s="683" t="s">
        <v>268</v>
      </c>
      <c r="G328" s="683" t="s">
        <v>14</v>
      </c>
      <c r="H328" s="683">
        <v>30</v>
      </c>
      <c r="I328" s="684"/>
      <c r="J328" s="394"/>
      <c r="K328" s="680"/>
      <c r="L328" s="416"/>
    </row>
    <row r="329" spans="1:12" s="94" customFormat="1" ht="45" customHeight="1">
      <c r="A329"/>
      <c r="B329"/>
      <c r="C329"/>
      <c r="D329" s="681">
        <v>5</v>
      </c>
      <c r="E329" s="682"/>
      <c r="F329" s="683"/>
      <c r="G329" s="683"/>
      <c r="H329" s="683"/>
      <c r="I329" s="683"/>
      <c r="J329" s="394"/>
      <c r="K329" s="680"/>
      <c r="L329" s="417"/>
    </row>
    <row r="330" spans="1:12" s="94" customFormat="1" ht="12.75" customHeight="1">
      <c r="A330"/>
      <c r="B330"/>
      <c r="C330"/>
      <c r="D330" s="685">
        <v>6</v>
      </c>
      <c r="E330" s="682" t="s">
        <v>269</v>
      </c>
      <c r="F330" s="683" t="s">
        <v>270</v>
      </c>
      <c r="G330" s="683" t="s">
        <v>14</v>
      </c>
      <c r="H330" s="683">
        <v>20</v>
      </c>
      <c r="I330" s="684"/>
      <c r="J330" s="394"/>
      <c r="K330" s="680"/>
      <c r="L330" s="416"/>
    </row>
    <row r="331" spans="4:12" ht="50.25" customHeight="1">
      <c r="D331" s="685"/>
      <c r="E331" s="682"/>
      <c r="F331" s="683"/>
      <c r="G331" s="683"/>
      <c r="H331" s="683"/>
      <c r="I331" s="683"/>
      <c r="J331" s="394"/>
      <c r="K331" s="680"/>
      <c r="L331" s="417"/>
    </row>
    <row r="332" spans="4:12" ht="87" customHeight="1">
      <c r="D332" s="397">
        <v>7</v>
      </c>
      <c r="E332" s="476" t="s">
        <v>271</v>
      </c>
      <c r="F332" s="394" t="s">
        <v>272</v>
      </c>
      <c r="G332" s="394" t="s">
        <v>14</v>
      </c>
      <c r="H332" s="394">
        <v>10</v>
      </c>
      <c r="I332" s="561"/>
      <c r="J332" s="394"/>
      <c r="K332" s="395"/>
      <c r="L332" s="396"/>
    </row>
    <row r="333" spans="4:12" ht="12.75" customHeight="1">
      <c r="D333" s="685">
        <v>8</v>
      </c>
      <c r="E333" s="687" t="s">
        <v>273</v>
      </c>
      <c r="F333" s="683"/>
      <c r="G333" s="683" t="s">
        <v>14</v>
      </c>
      <c r="H333" s="683">
        <v>10</v>
      </c>
      <c r="I333" s="684"/>
      <c r="J333" s="394"/>
      <c r="K333" s="680"/>
      <c r="L333" s="416"/>
    </row>
    <row r="334" spans="4:12" ht="22.5" customHeight="1">
      <c r="D334" s="685"/>
      <c r="E334" s="688"/>
      <c r="F334" s="683"/>
      <c r="G334" s="683"/>
      <c r="H334" s="683"/>
      <c r="I334" s="683"/>
      <c r="J334" s="394"/>
      <c r="K334" s="680"/>
      <c r="L334" s="417"/>
    </row>
    <row r="335" spans="4:12" ht="12.75" customHeight="1">
      <c r="D335" s="685">
        <v>9</v>
      </c>
      <c r="E335" s="682" t="s">
        <v>274</v>
      </c>
      <c r="F335" s="683" t="s">
        <v>275</v>
      </c>
      <c r="G335" s="683" t="s">
        <v>14</v>
      </c>
      <c r="H335" s="683">
        <v>10</v>
      </c>
      <c r="I335" s="684"/>
      <c r="J335" s="394"/>
      <c r="K335" s="680"/>
      <c r="L335" s="416"/>
    </row>
    <row r="336" spans="4:12" ht="83.25" customHeight="1">
      <c r="D336" s="685">
        <v>9</v>
      </c>
      <c r="E336" s="682"/>
      <c r="F336" s="683"/>
      <c r="G336" s="683"/>
      <c r="H336" s="683"/>
      <c r="I336" s="683"/>
      <c r="J336" s="394"/>
      <c r="K336" s="680"/>
      <c r="L336" s="417"/>
    </row>
    <row r="337" spans="4:12" ht="15.75">
      <c r="D337" s="403">
        <v>10</v>
      </c>
      <c r="E337" s="400" t="s">
        <v>276</v>
      </c>
      <c r="F337" s="401"/>
      <c r="G337" s="401" t="s">
        <v>33</v>
      </c>
      <c r="H337" s="402">
        <v>100</v>
      </c>
      <c r="I337" s="562"/>
      <c r="J337" s="401"/>
      <c r="K337" s="395"/>
      <c r="L337" s="396"/>
    </row>
    <row r="338" spans="4:12" ht="120">
      <c r="D338" s="403">
        <v>11</v>
      </c>
      <c r="E338" s="478" t="s">
        <v>277</v>
      </c>
      <c r="F338" s="401"/>
      <c r="G338" s="401" t="s">
        <v>33</v>
      </c>
      <c r="H338" s="402">
        <v>10</v>
      </c>
      <c r="I338" s="562"/>
      <c r="J338" s="401"/>
      <c r="K338" s="395"/>
      <c r="L338" s="396"/>
    </row>
    <row r="339" spans="4:12" ht="15">
      <c r="D339" s="403">
        <v>12</v>
      </c>
      <c r="E339" s="400" t="s">
        <v>524</v>
      </c>
      <c r="F339" s="401"/>
      <c r="G339" s="401" t="s">
        <v>33</v>
      </c>
      <c r="H339" s="402" t="s">
        <v>525</v>
      </c>
      <c r="I339" s="563"/>
      <c r="J339" s="401"/>
      <c r="K339" s="395"/>
      <c r="L339" s="396"/>
    </row>
    <row r="340" spans="4:12" ht="15">
      <c r="D340" s="404">
        <v>13</v>
      </c>
      <c r="E340" s="408" t="s">
        <v>278</v>
      </c>
      <c r="F340" s="405" t="s">
        <v>279</v>
      </c>
      <c r="G340" s="405" t="s">
        <v>14</v>
      </c>
      <c r="H340" s="406">
        <v>300</v>
      </c>
      <c r="I340" s="407"/>
      <c r="J340" s="405"/>
      <c r="K340" s="395"/>
      <c r="L340" s="396"/>
    </row>
    <row r="341" spans="4:12" ht="15">
      <c r="D341" s="403">
        <v>14</v>
      </c>
      <c r="E341" s="408" t="s">
        <v>280</v>
      </c>
      <c r="F341" s="405"/>
      <c r="G341" s="405" t="s">
        <v>33</v>
      </c>
      <c r="H341" s="406">
        <v>10</v>
      </c>
      <c r="I341" s="407"/>
      <c r="J341" s="405"/>
      <c r="K341" s="395"/>
      <c r="L341" s="396"/>
    </row>
    <row r="342" spans="4:12" ht="15">
      <c r="D342" s="403">
        <v>15</v>
      </c>
      <c r="E342" s="408" t="s">
        <v>281</v>
      </c>
      <c r="F342" s="405" t="s">
        <v>282</v>
      </c>
      <c r="G342" s="405" t="s">
        <v>14</v>
      </c>
      <c r="H342" s="406">
        <v>50</v>
      </c>
      <c r="I342" s="407"/>
      <c r="J342" s="405"/>
      <c r="K342" s="405"/>
      <c r="L342" s="396"/>
    </row>
    <row r="343" spans="4:12" ht="15">
      <c r="D343" s="403">
        <v>16</v>
      </c>
      <c r="E343" s="408" t="s">
        <v>283</v>
      </c>
      <c r="F343" s="405"/>
      <c r="G343" s="405" t="s">
        <v>14</v>
      </c>
      <c r="H343" s="406">
        <v>50</v>
      </c>
      <c r="I343" s="407"/>
      <c r="J343" s="405"/>
      <c r="K343" s="405"/>
      <c r="L343" s="396"/>
    </row>
    <row r="344" spans="4:12" ht="15">
      <c r="D344" s="403">
        <v>17</v>
      </c>
      <c r="E344" s="408" t="s">
        <v>284</v>
      </c>
      <c r="F344" s="405"/>
      <c r="G344" s="405" t="s">
        <v>14</v>
      </c>
      <c r="H344" s="406">
        <v>50</v>
      </c>
      <c r="I344" s="407"/>
      <c r="J344" s="405"/>
      <c r="K344" s="405"/>
      <c r="L344" s="396"/>
    </row>
    <row r="345" spans="4:12" ht="24" customHeight="1">
      <c r="D345" s="403">
        <v>18</v>
      </c>
      <c r="E345" s="408" t="s">
        <v>285</v>
      </c>
      <c r="F345" s="405"/>
      <c r="G345" s="405" t="s">
        <v>14</v>
      </c>
      <c r="H345" s="406">
        <v>200</v>
      </c>
      <c r="I345" s="407"/>
      <c r="J345" s="405"/>
      <c r="K345" s="405"/>
      <c r="L345" s="396"/>
    </row>
    <row r="346" spans="4:12" ht="90">
      <c r="D346" s="403">
        <v>19</v>
      </c>
      <c r="E346" s="479" t="s">
        <v>286</v>
      </c>
      <c r="F346" s="405"/>
      <c r="G346" s="405" t="s">
        <v>33</v>
      </c>
      <c r="H346" s="406">
        <v>10</v>
      </c>
      <c r="I346" s="407"/>
      <c r="J346" s="405"/>
      <c r="K346" s="405"/>
      <c r="L346" s="396"/>
    </row>
    <row r="347" spans="4:12" ht="105">
      <c r="D347" s="403">
        <v>20</v>
      </c>
      <c r="E347" s="479" t="s">
        <v>287</v>
      </c>
      <c r="F347" s="405"/>
      <c r="G347" s="405"/>
      <c r="H347" s="406">
        <v>10</v>
      </c>
      <c r="I347" s="407"/>
      <c r="J347" s="405"/>
      <c r="K347" s="405"/>
      <c r="L347" s="396"/>
    </row>
    <row r="348" spans="4:12" ht="15">
      <c r="D348" s="403">
        <v>21</v>
      </c>
      <c r="E348" s="408" t="s">
        <v>288</v>
      </c>
      <c r="F348" s="405"/>
      <c r="G348" s="405" t="s">
        <v>14</v>
      </c>
      <c r="H348" s="406">
        <v>10</v>
      </c>
      <c r="I348" s="407"/>
      <c r="J348" s="405"/>
      <c r="K348" s="405"/>
      <c r="L348" s="396"/>
    </row>
    <row r="349" spans="4:12" ht="15">
      <c r="D349" s="541">
        <v>22</v>
      </c>
      <c r="E349" s="2" t="s">
        <v>523</v>
      </c>
      <c r="F349" s="405"/>
      <c r="G349" s="405" t="s">
        <v>14</v>
      </c>
      <c r="H349" s="406">
        <v>200</v>
      </c>
      <c r="I349" s="407"/>
      <c r="J349" s="405"/>
      <c r="K349" s="405"/>
      <c r="L349" s="396"/>
    </row>
    <row r="350" spans="4:12" ht="15.75" thickBot="1">
      <c r="D350" s="409"/>
      <c r="E350" s="410" t="s">
        <v>160</v>
      </c>
      <c r="F350" s="411"/>
      <c r="G350" s="411"/>
      <c r="H350" s="412"/>
      <c r="I350" s="413"/>
      <c r="J350" s="411"/>
      <c r="K350" s="414"/>
      <c r="L350" s="415"/>
    </row>
    <row r="351" ht="15">
      <c r="L351"/>
    </row>
    <row r="352" spans="5:12" ht="15.75" thickBot="1">
      <c r="E352" s="179" t="s">
        <v>537</v>
      </c>
      <c r="L352"/>
    </row>
    <row r="353" spans="4:12" ht="15">
      <c r="D353" s="216" t="s">
        <v>0</v>
      </c>
      <c r="E353" s="217" t="s">
        <v>1</v>
      </c>
      <c r="F353" s="218" t="s">
        <v>2</v>
      </c>
      <c r="G353" s="218" t="s">
        <v>3</v>
      </c>
      <c r="H353" s="218" t="s">
        <v>4</v>
      </c>
      <c r="I353" s="219" t="s">
        <v>6</v>
      </c>
      <c r="J353" s="218" t="s">
        <v>5</v>
      </c>
      <c r="K353" s="420" t="s">
        <v>7</v>
      </c>
      <c r="L353" s="360" t="s">
        <v>7</v>
      </c>
    </row>
    <row r="354" spans="4:12" ht="15">
      <c r="D354" s="220"/>
      <c r="E354" s="221"/>
      <c r="F354" s="222" t="s">
        <v>8</v>
      </c>
      <c r="G354" s="222"/>
      <c r="H354" s="223" t="s">
        <v>9</v>
      </c>
      <c r="I354" s="224" t="s">
        <v>11</v>
      </c>
      <c r="J354" s="222" t="s">
        <v>12</v>
      </c>
      <c r="K354" s="421" t="s">
        <v>10</v>
      </c>
      <c r="L354" s="388" t="s">
        <v>12</v>
      </c>
    </row>
    <row r="355" spans="4:12" ht="15">
      <c r="D355" s="227">
        <v>1</v>
      </c>
      <c r="E355" s="228" t="s">
        <v>290</v>
      </c>
      <c r="F355" s="229" t="s">
        <v>291</v>
      </c>
      <c r="G355" s="230" t="s">
        <v>14</v>
      </c>
      <c r="H355" s="231">
        <v>500</v>
      </c>
      <c r="I355" s="232"/>
      <c r="J355" s="233"/>
      <c r="K355" s="14"/>
      <c r="L355" s="279"/>
    </row>
    <row r="356" spans="4:12" ht="15">
      <c r="D356" s="234"/>
      <c r="E356" s="235" t="s">
        <v>292</v>
      </c>
      <c r="F356" s="236"/>
      <c r="G356" s="237"/>
      <c r="H356" s="238"/>
      <c r="I356" s="239"/>
      <c r="J356" s="233"/>
      <c r="K356" s="14"/>
      <c r="L356" s="289"/>
    </row>
    <row r="357" spans="4:12" ht="15">
      <c r="D357" s="225">
        <v>2</v>
      </c>
      <c r="E357" s="240" t="s">
        <v>290</v>
      </c>
      <c r="F357" s="229" t="s">
        <v>526</v>
      </c>
      <c r="G357" s="230" t="s">
        <v>14</v>
      </c>
      <c r="H357" s="241">
        <v>50</v>
      </c>
      <c r="I357" s="232"/>
      <c r="J357" s="242"/>
      <c r="K357" s="472"/>
      <c r="L357" s="279"/>
    </row>
    <row r="358" spans="4:12" ht="15">
      <c r="D358" s="243"/>
      <c r="E358" s="244" t="s">
        <v>292</v>
      </c>
      <c r="F358" s="236"/>
      <c r="G358" s="245"/>
      <c r="H358" s="246"/>
      <c r="I358" s="247"/>
      <c r="J358" s="248"/>
      <c r="K358" s="14"/>
      <c r="L358" s="289"/>
    </row>
    <row r="359" spans="4:12" ht="15.75" thickBot="1">
      <c r="D359" s="249"/>
      <c r="E359" s="250" t="s">
        <v>160</v>
      </c>
      <c r="F359" s="251"/>
      <c r="G359" s="251"/>
      <c r="H359" s="251"/>
      <c r="I359" s="252"/>
      <c r="J359" s="251"/>
      <c r="K359" s="423"/>
      <c r="L359" s="355"/>
    </row>
    <row r="360" spans="1:12" s="94" customFormat="1" ht="15">
      <c r="A360"/>
      <c r="B360"/>
      <c r="C360"/>
      <c r="D360" s="1"/>
      <c r="E360" s="2"/>
      <c r="F360" s="1"/>
      <c r="G360" s="1"/>
      <c r="H360" s="3"/>
      <c r="I360" s="4"/>
      <c r="J360" s="2"/>
      <c r="K360" s="5"/>
      <c r="L360"/>
    </row>
    <row r="361" spans="1:12" s="94" customFormat="1" ht="15">
      <c r="A361"/>
      <c r="B361"/>
      <c r="C361"/>
      <c r="D361" s="1"/>
      <c r="E361" s="2"/>
      <c r="F361" s="1"/>
      <c r="G361" s="1"/>
      <c r="H361" s="3"/>
      <c r="I361" s="4"/>
      <c r="J361" s="2"/>
      <c r="K361" s="5"/>
      <c r="L361"/>
    </row>
    <row r="362" spans="5:12" ht="15.75" thickBot="1">
      <c r="E362" s="94" t="s">
        <v>289</v>
      </c>
      <c r="K362" s="253"/>
      <c r="L362"/>
    </row>
    <row r="363" spans="4:12" ht="12.75" customHeight="1">
      <c r="D363" s="693" t="s">
        <v>0</v>
      </c>
      <c r="E363" s="695" t="s">
        <v>1</v>
      </c>
      <c r="F363" s="697" t="s">
        <v>294</v>
      </c>
      <c r="G363" s="699" t="s">
        <v>3</v>
      </c>
      <c r="H363" s="697" t="s">
        <v>295</v>
      </c>
      <c r="I363" s="700" t="s">
        <v>296</v>
      </c>
      <c r="J363" s="454" t="s">
        <v>5</v>
      </c>
      <c r="K363" s="697" t="s">
        <v>297</v>
      </c>
      <c r="L363" s="360" t="s">
        <v>7</v>
      </c>
    </row>
    <row r="364" spans="4:12" ht="15">
      <c r="D364" s="694"/>
      <c r="E364" s="696"/>
      <c r="F364" s="698"/>
      <c r="G364" s="698"/>
      <c r="H364" s="698"/>
      <c r="I364" s="701"/>
      <c r="J364" s="455" t="s">
        <v>12</v>
      </c>
      <c r="K364" s="698"/>
      <c r="L364" s="388" t="s">
        <v>12</v>
      </c>
    </row>
    <row r="365" spans="4:12" ht="15">
      <c r="D365" s="456">
        <v>1</v>
      </c>
      <c r="E365" s="457" t="s">
        <v>298</v>
      </c>
      <c r="F365" s="457"/>
      <c r="G365" s="165" t="s">
        <v>33</v>
      </c>
      <c r="H365" s="473">
        <v>10</v>
      </c>
      <c r="I365" s="458"/>
      <c r="J365" s="457"/>
      <c r="K365" s="457"/>
      <c r="L365" s="387"/>
    </row>
    <row r="366" spans="4:12" ht="15">
      <c r="D366" s="456">
        <v>2</v>
      </c>
      <c r="E366" s="457" t="s">
        <v>299</v>
      </c>
      <c r="F366" s="457"/>
      <c r="G366" s="165" t="s">
        <v>88</v>
      </c>
      <c r="H366" s="473">
        <v>20</v>
      </c>
      <c r="I366" s="458"/>
      <c r="J366" s="457"/>
      <c r="K366" s="457"/>
      <c r="L366" s="387"/>
    </row>
    <row r="367" spans="4:12" ht="15">
      <c r="D367" s="456">
        <v>3</v>
      </c>
      <c r="E367" s="457" t="s">
        <v>300</v>
      </c>
      <c r="F367" s="457"/>
      <c r="G367" s="165" t="s">
        <v>33</v>
      </c>
      <c r="H367" s="473">
        <v>100</v>
      </c>
      <c r="I367" s="458"/>
      <c r="J367" s="457"/>
      <c r="K367" s="457"/>
      <c r="L367" s="387"/>
    </row>
    <row r="368" spans="4:12" ht="15">
      <c r="D368" s="456">
        <v>4</v>
      </c>
      <c r="E368" s="457" t="s">
        <v>301</v>
      </c>
      <c r="F368" s="457"/>
      <c r="G368" s="165" t="s">
        <v>33</v>
      </c>
      <c r="H368" s="473">
        <v>100</v>
      </c>
      <c r="I368" s="458"/>
      <c r="J368" s="457"/>
      <c r="K368" s="457"/>
      <c r="L368" s="387"/>
    </row>
    <row r="369" spans="4:12" ht="15">
      <c r="D369" s="456">
        <v>5</v>
      </c>
      <c r="E369" s="457" t="s">
        <v>302</v>
      </c>
      <c r="F369" s="457"/>
      <c r="G369" s="165" t="s">
        <v>33</v>
      </c>
      <c r="H369" s="473">
        <v>10</v>
      </c>
      <c r="I369" s="458"/>
      <c r="J369" s="457"/>
      <c r="K369" s="457"/>
      <c r="L369" s="387"/>
    </row>
    <row r="370" spans="4:12" ht="15">
      <c r="D370" s="456">
        <v>6</v>
      </c>
      <c r="E370" s="457" t="s">
        <v>303</v>
      </c>
      <c r="F370" s="457"/>
      <c r="G370" s="165" t="s">
        <v>33</v>
      </c>
      <c r="H370" s="473">
        <v>10</v>
      </c>
      <c r="I370" s="458"/>
      <c r="J370" s="457"/>
      <c r="K370" s="457"/>
      <c r="L370" s="387"/>
    </row>
    <row r="371" spans="4:12" ht="15">
      <c r="D371" s="456">
        <v>7</v>
      </c>
      <c r="E371" s="457" t="s">
        <v>304</v>
      </c>
      <c r="F371" s="457" t="s">
        <v>305</v>
      </c>
      <c r="G371" s="165" t="s">
        <v>33</v>
      </c>
      <c r="H371" s="473">
        <v>50</v>
      </c>
      <c r="I371" s="458"/>
      <c r="J371" s="457"/>
      <c r="K371" s="457"/>
      <c r="L371" s="387"/>
    </row>
    <row r="372" spans="1:12" s="94" customFormat="1" ht="15">
      <c r="A372"/>
      <c r="B372"/>
      <c r="C372"/>
      <c r="D372" s="456">
        <v>8</v>
      </c>
      <c r="E372" s="457" t="s">
        <v>306</v>
      </c>
      <c r="F372" s="457"/>
      <c r="G372" s="165" t="s">
        <v>33</v>
      </c>
      <c r="H372" s="473">
        <v>200</v>
      </c>
      <c r="I372" s="458"/>
      <c r="J372" s="457"/>
      <c r="K372" s="457"/>
      <c r="L372" s="387"/>
    </row>
    <row r="373" spans="1:12" s="94" customFormat="1" ht="15">
      <c r="A373"/>
      <c r="B373"/>
      <c r="C373"/>
      <c r="D373" s="459">
        <v>10</v>
      </c>
      <c r="E373" s="457" t="s">
        <v>307</v>
      </c>
      <c r="F373" s="457" t="s">
        <v>308</v>
      </c>
      <c r="G373" s="165" t="s">
        <v>14</v>
      </c>
      <c r="H373" s="473">
        <v>200</v>
      </c>
      <c r="I373" s="458"/>
      <c r="J373" s="457"/>
      <c r="K373" s="457"/>
      <c r="L373" s="387"/>
    </row>
    <row r="374" spans="1:12" s="94" customFormat="1" ht="15">
      <c r="A374"/>
      <c r="B374"/>
      <c r="C374"/>
      <c r="D374" s="459">
        <v>11</v>
      </c>
      <c r="E374" s="457" t="s">
        <v>309</v>
      </c>
      <c r="F374" s="457" t="s">
        <v>310</v>
      </c>
      <c r="G374" s="165" t="s">
        <v>88</v>
      </c>
      <c r="H374" s="473">
        <v>50</v>
      </c>
      <c r="I374" s="458"/>
      <c r="J374" s="457"/>
      <c r="K374" s="457"/>
      <c r="L374" s="387"/>
    </row>
    <row r="375" spans="1:12" s="94" customFormat="1" ht="15">
      <c r="A375"/>
      <c r="B375"/>
      <c r="C375"/>
      <c r="D375" s="459">
        <v>12</v>
      </c>
      <c r="E375" s="457" t="s">
        <v>311</v>
      </c>
      <c r="F375" s="457" t="s">
        <v>312</v>
      </c>
      <c r="G375" s="165" t="s">
        <v>33</v>
      </c>
      <c r="H375" s="473">
        <v>10</v>
      </c>
      <c r="I375" s="458"/>
      <c r="J375" s="457"/>
      <c r="K375" s="457"/>
      <c r="L375" s="387"/>
    </row>
    <row r="376" spans="1:12" s="94" customFormat="1" ht="15">
      <c r="A376"/>
      <c r="B376"/>
      <c r="C376"/>
      <c r="D376" s="460">
        <v>13</v>
      </c>
      <c r="E376" s="457" t="s">
        <v>313</v>
      </c>
      <c r="F376" s="457" t="s">
        <v>314</v>
      </c>
      <c r="G376" s="165" t="s">
        <v>14</v>
      </c>
      <c r="H376" s="473">
        <v>50</v>
      </c>
      <c r="I376" s="458"/>
      <c r="J376" s="457"/>
      <c r="K376" s="457"/>
      <c r="L376" s="387"/>
    </row>
    <row r="377" spans="1:12" s="94" customFormat="1" ht="15">
      <c r="A377"/>
      <c r="B377"/>
      <c r="C377"/>
      <c r="D377" s="460">
        <v>14</v>
      </c>
      <c r="E377" s="457" t="s">
        <v>315</v>
      </c>
      <c r="F377" s="457" t="s">
        <v>312</v>
      </c>
      <c r="G377" s="165" t="s">
        <v>14</v>
      </c>
      <c r="H377" s="473">
        <v>100</v>
      </c>
      <c r="I377" s="458"/>
      <c r="J377" s="457"/>
      <c r="K377" s="457"/>
      <c r="L377" s="387"/>
    </row>
    <row r="378" spans="1:12" s="94" customFormat="1" ht="15">
      <c r="A378"/>
      <c r="B378"/>
      <c r="C378"/>
      <c r="D378" s="460">
        <v>15</v>
      </c>
      <c r="E378" s="457" t="s">
        <v>316</v>
      </c>
      <c r="F378" s="457" t="s">
        <v>317</v>
      </c>
      <c r="G378" s="165" t="s">
        <v>14</v>
      </c>
      <c r="H378" s="473">
        <v>500</v>
      </c>
      <c r="I378" s="458"/>
      <c r="J378" s="457"/>
      <c r="K378" s="457"/>
      <c r="L378" s="387"/>
    </row>
    <row r="379" spans="1:12" s="94" customFormat="1" ht="15">
      <c r="A379"/>
      <c r="B379"/>
      <c r="C379"/>
      <c r="D379" s="460">
        <v>16</v>
      </c>
      <c r="E379" s="457" t="s">
        <v>318</v>
      </c>
      <c r="F379" s="457" t="s">
        <v>319</v>
      </c>
      <c r="G379" s="165" t="s">
        <v>14</v>
      </c>
      <c r="H379" s="473">
        <v>4000</v>
      </c>
      <c r="I379" s="458"/>
      <c r="J379" s="457"/>
      <c r="K379" s="457"/>
      <c r="L379" s="387"/>
    </row>
    <row r="380" spans="1:12" s="94" customFormat="1" ht="15">
      <c r="A380"/>
      <c r="B380"/>
      <c r="C380"/>
      <c r="D380" s="460">
        <v>17</v>
      </c>
      <c r="E380" s="457" t="s">
        <v>320</v>
      </c>
      <c r="F380" s="457"/>
      <c r="G380" s="165" t="s">
        <v>14</v>
      </c>
      <c r="H380" s="473">
        <v>100</v>
      </c>
      <c r="I380" s="458"/>
      <c r="J380" s="457"/>
      <c r="K380" s="457"/>
      <c r="L380" s="387"/>
    </row>
    <row r="381" spans="1:12" s="94" customFormat="1" ht="15">
      <c r="A381"/>
      <c r="B381"/>
      <c r="C381"/>
      <c r="D381" s="460">
        <v>18</v>
      </c>
      <c r="E381" s="457" t="s">
        <v>321</v>
      </c>
      <c r="F381" s="457" t="s">
        <v>322</v>
      </c>
      <c r="G381" s="165" t="s">
        <v>33</v>
      </c>
      <c r="H381" s="473">
        <v>1000</v>
      </c>
      <c r="I381" s="458"/>
      <c r="J381" s="457"/>
      <c r="K381" s="457"/>
      <c r="L381" s="387"/>
    </row>
    <row r="382" spans="1:12" s="94" customFormat="1" ht="15">
      <c r="A382"/>
      <c r="B382"/>
      <c r="C382"/>
      <c r="D382" s="460">
        <v>19</v>
      </c>
      <c r="E382" s="457" t="s">
        <v>323</v>
      </c>
      <c r="F382" s="457"/>
      <c r="G382" s="165" t="s">
        <v>14</v>
      </c>
      <c r="H382" s="473">
        <v>50</v>
      </c>
      <c r="I382" s="458"/>
      <c r="J382" s="457"/>
      <c r="K382" s="457"/>
      <c r="L382" s="387"/>
    </row>
    <row r="383" spans="1:12" s="94" customFormat="1" ht="15">
      <c r="A383"/>
      <c r="B383"/>
      <c r="C383"/>
      <c r="D383" s="690">
        <v>20</v>
      </c>
      <c r="E383" s="691" t="s">
        <v>324</v>
      </c>
      <c r="F383" s="691" t="s">
        <v>325</v>
      </c>
      <c r="G383" s="692" t="s">
        <v>13</v>
      </c>
      <c r="H383" s="677">
        <v>400</v>
      </c>
      <c r="I383" s="458"/>
      <c r="J383" s="461"/>
      <c r="K383" s="689"/>
      <c r="L383" s="279"/>
    </row>
    <row r="384" spans="4:12" ht="15.75" customHeight="1">
      <c r="D384" s="690"/>
      <c r="E384" s="691"/>
      <c r="F384" s="691"/>
      <c r="G384" s="692"/>
      <c r="H384" s="677"/>
      <c r="I384" s="458"/>
      <c r="J384" s="461"/>
      <c r="K384" s="689"/>
      <c r="L384" s="289"/>
    </row>
    <row r="385" spans="4:12" ht="15">
      <c r="D385" s="456">
        <v>21</v>
      </c>
      <c r="E385" s="457" t="s">
        <v>326</v>
      </c>
      <c r="F385" s="461" t="s">
        <v>327</v>
      </c>
      <c r="G385" s="497" t="s">
        <v>13</v>
      </c>
      <c r="H385" s="473">
        <v>100</v>
      </c>
      <c r="I385" s="564"/>
      <c r="J385" s="461"/>
      <c r="K385" s="457"/>
      <c r="L385" s="387"/>
    </row>
    <row r="386" spans="4:12" ht="15">
      <c r="D386" s="456">
        <v>22</v>
      </c>
      <c r="E386" s="457" t="s">
        <v>328</v>
      </c>
      <c r="F386" s="461" t="s">
        <v>329</v>
      </c>
      <c r="G386" s="497" t="s">
        <v>13</v>
      </c>
      <c r="H386" s="473">
        <v>100</v>
      </c>
      <c r="I386" s="564"/>
      <c r="J386" s="461"/>
      <c r="K386" s="457"/>
      <c r="L386" s="387"/>
    </row>
    <row r="387" spans="4:12" ht="15">
      <c r="D387" s="456">
        <v>23</v>
      </c>
      <c r="E387" s="457" t="s">
        <v>328</v>
      </c>
      <c r="F387" s="461" t="s">
        <v>330</v>
      </c>
      <c r="G387" s="497" t="s">
        <v>13</v>
      </c>
      <c r="H387" s="473">
        <v>50</v>
      </c>
      <c r="I387" s="564"/>
      <c r="J387" s="461"/>
      <c r="K387" s="457"/>
      <c r="L387" s="387"/>
    </row>
    <row r="388" spans="4:12" ht="15">
      <c r="D388" s="456">
        <v>24</v>
      </c>
      <c r="E388" s="457" t="s">
        <v>328</v>
      </c>
      <c r="F388" s="461" t="s">
        <v>331</v>
      </c>
      <c r="G388" s="497" t="s">
        <v>13</v>
      </c>
      <c r="H388" s="473">
        <v>100</v>
      </c>
      <c r="I388" s="564"/>
      <c r="J388" s="461"/>
      <c r="K388" s="457"/>
      <c r="L388" s="387"/>
    </row>
    <row r="389" spans="1:254" s="226" customFormat="1" ht="15">
      <c r="A389"/>
      <c r="B389"/>
      <c r="C389"/>
      <c r="D389" s="456">
        <v>25</v>
      </c>
      <c r="E389" s="462" t="s">
        <v>332</v>
      </c>
      <c r="F389" s="462" t="s">
        <v>333</v>
      </c>
      <c r="G389" s="498" t="s">
        <v>14</v>
      </c>
      <c r="H389" s="498">
        <v>5</v>
      </c>
      <c r="I389" s="463"/>
      <c r="J389" s="462"/>
      <c r="K389" s="462"/>
      <c r="L389" s="387"/>
      <c r="M389" s="255"/>
      <c r="N389" s="254"/>
      <c r="O389" s="238"/>
      <c r="P389" s="238"/>
      <c r="Q389" s="238"/>
      <c r="R389" s="238"/>
      <c r="S389" s="238"/>
      <c r="T389" s="238"/>
      <c r="U389" s="233"/>
      <c r="V389" s="233"/>
      <c r="W389" s="255"/>
      <c r="X389" s="254"/>
      <c r="Y389" s="238"/>
      <c r="Z389" s="238"/>
      <c r="AA389" s="238"/>
      <c r="AB389" s="238"/>
      <c r="AC389" s="238"/>
      <c r="AD389" s="238"/>
      <c r="AE389" s="233"/>
      <c r="AF389" s="233"/>
      <c r="AG389" s="255"/>
      <c r="AH389" s="254"/>
      <c r="AI389" s="238"/>
      <c r="AJ389" s="238"/>
      <c r="AK389" s="238"/>
      <c r="AL389" s="238"/>
      <c r="AM389" s="238"/>
      <c r="AN389" s="238"/>
      <c r="AO389" s="233"/>
      <c r="AP389" s="233"/>
      <c r="AQ389" s="256"/>
      <c r="AR389" s="257" t="s">
        <v>160</v>
      </c>
      <c r="AY389" s="258"/>
      <c r="AZ389" s="258"/>
      <c r="BA389" s="259"/>
      <c r="BB389" s="257" t="s">
        <v>160</v>
      </c>
      <c r="BI389" s="258"/>
      <c r="BJ389" s="258"/>
      <c r="BK389" s="259"/>
      <c r="BL389" s="257" t="s">
        <v>160</v>
      </c>
      <c r="BS389" s="258"/>
      <c r="BT389" s="258"/>
      <c r="BU389" s="259"/>
      <c r="BV389" s="257" t="s">
        <v>160</v>
      </c>
      <c r="CC389" s="258"/>
      <c r="CD389" s="258"/>
      <c r="CE389" s="259"/>
      <c r="CF389" s="257" t="s">
        <v>160</v>
      </c>
      <c r="CM389" s="258"/>
      <c r="CN389" s="258"/>
      <c r="CO389" s="259"/>
      <c r="CP389" s="257" t="s">
        <v>160</v>
      </c>
      <c r="CW389" s="258"/>
      <c r="CX389" s="258"/>
      <c r="CY389" s="259"/>
      <c r="CZ389" s="257" t="s">
        <v>160</v>
      </c>
      <c r="DG389" s="258"/>
      <c r="DH389" s="258"/>
      <c r="DI389" s="259"/>
      <c r="DJ389" s="257" t="s">
        <v>160</v>
      </c>
      <c r="DQ389" s="258"/>
      <c r="DR389" s="258"/>
      <c r="DS389" s="259"/>
      <c r="DT389" s="257" t="s">
        <v>160</v>
      </c>
      <c r="EA389" s="258"/>
      <c r="EB389" s="258"/>
      <c r="EC389" s="259"/>
      <c r="ED389" s="257" t="s">
        <v>160</v>
      </c>
      <c r="EK389" s="258"/>
      <c r="EL389" s="258"/>
      <c r="EM389" s="259"/>
      <c r="EN389" s="257" t="s">
        <v>160</v>
      </c>
      <c r="EU389" s="258"/>
      <c r="EV389" s="258"/>
      <c r="EW389" s="259"/>
      <c r="EX389" s="257" t="s">
        <v>160</v>
      </c>
      <c r="FE389" s="258"/>
      <c r="FF389" s="258"/>
      <c r="FG389" s="259"/>
      <c r="FH389" s="257" t="s">
        <v>160</v>
      </c>
      <c r="FO389" s="258"/>
      <c r="FP389" s="258"/>
      <c r="FQ389" s="259"/>
      <c r="FR389" s="257" t="s">
        <v>160</v>
      </c>
      <c r="FY389" s="258"/>
      <c r="FZ389" s="258"/>
      <c r="GA389" s="259"/>
      <c r="GB389" s="257" t="s">
        <v>160</v>
      </c>
      <c r="GI389" s="258"/>
      <c r="GJ389" s="258"/>
      <c r="GK389" s="259"/>
      <c r="GL389" s="257" t="s">
        <v>160</v>
      </c>
      <c r="GS389" s="258"/>
      <c r="GT389" s="258"/>
      <c r="GU389" s="259"/>
      <c r="GV389" s="257" t="s">
        <v>160</v>
      </c>
      <c r="HC389" s="258"/>
      <c r="HD389" s="258"/>
      <c r="HE389" s="259"/>
      <c r="HF389" s="257" t="s">
        <v>160</v>
      </c>
      <c r="HM389" s="258"/>
      <c r="HN389" s="258"/>
      <c r="HO389" s="259"/>
      <c r="HP389" s="257" t="s">
        <v>160</v>
      </c>
      <c r="HW389" s="258"/>
      <c r="HX389" s="258"/>
      <c r="HY389" s="259"/>
      <c r="HZ389" s="257" t="s">
        <v>160</v>
      </c>
      <c r="IG389" s="258"/>
      <c r="IH389" s="258"/>
      <c r="II389" s="259"/>
      <c r="IJ389" s="257" t="s">
        <v>160</v>
      </c>
      <c r="IQ389" s="258"/>
      <c r="IR389" s="258"/>
      <c r="IS389" s="259"/>
      <c r="IT389" s="257" t="s">
        <v>160</v>
      </c>
    </row>
    <row r="390" spans="4:12" ht="15">
      <c r="D390" s="456">
        <v>26</v>
      </c>
      <c r="E390" s="462" t="s">
        <v>63</v>
      </c>
      <c r="F390" s="462" t="s">
        <v>334</v>
      </c>
      <c r="G390" s="498" t="s">
        <v>14</v>
      </c>
      <c r="H390" s="498">
        <v>5</v>
      </c>
      <c r="I390" s="463"/>
      <c r="J390" s="462"/>
      <c r="K390" s="462"/>
      <c r="L390" s="387"/>
    </row>
    <row r="391" spans="4:12" ht="19.5" customHeight="1">
      <c r="D391" s="456">
        <v>27</v>
      </c>
      <c r="E391" s="462" t="s">
        <v>335</v>
      </c>
      <c r="F391" s="462"/>
      <c r="G391" s="498" t="s">
        <v>14</v>
      </c>
      <c r="H391" s="498">
        <v>5</v>
      </c>
      <c r="I391" s="463"/>
      <c r="J391" s="462"/>
      <c r="K391" s="462"/>
      <c r="L391" s="387"/>
    </row>
    <row r="392" spans="4:12" ht="103.5" customHeight="1">
      <c r="D392" s="456">
        <v>28</v>
      </c>
      <c r="E392" s="464" t="s">
        <v>336</v>
      </c>
      <c r="F392" s="465"/>
      <c r="G392" s="498" t="s">
        <v>13</v>
      </c>
      <c r="H392" s="498">
        <v>500</v>
      </c>
      <c r="I392" s="463"/>
      <c r="J392" s="462"/>
      <c r="K392" s="462"/>
      <c r="L392" s="387"/>
    </row>
    <row r="393" spans="4:12" ht="52.5" customHeight="1">
      <c r="D393" s="456">
        <v>29</v>
      </c>
      <c r="E393" s="464" t="s">
        <v>337</v>
      </c>
      <c r="F393" s="465"/>
      <c r="G393" s="498" t="s">
        <v>14</v>
      </c>
      <c r="H393" s="498">
        <v>100</v>
      </c>
      <c r="I393" s="463"/>
      <c r="J393" s="462"/>
      <c r="K393" s="462"/>
      <c r="L393" s="387"/>
    </row>
    <row r="394" spans="4:12" ht="22.5" customHeight="1">
      <c r="D394" s="456">
        <v>30</v>
      </c>
      <c r="E394" s="464" t="s">
        <v>338</v>
      </c>
      <c r="F394" s="462" t="s">
        <v>87</v>
      </c>
      <c r="G394" s="498" t="s">
        <v>13</v>
      </c>
      <c r="H394" s="498">
        <v>100</v>
      </c>
      <c r="I394" s="463"/>
      <c r="J394" s="462"/>
      <c r="K394" s="462"/>
      <c r="L394" s="387"/>
    </row>
    <row r="395" spans="4:12" ht="27.75" customHeight="1">
      <c r="D395" s="456">
        <v>31</v>
      </c>
      <c r="E395" s="464" t="s">
        <v>339</v>
      </c>
      <c r="F395" s="462" t="s">
        <v>312</v>
      </c>
      <c r="G395" s="498" t="s">
        <v>88</v>
      </c>
      <c r="H395" s="498">
        <v>100</v>
      </c>
      <c r="I395" s="463"/>
      <c r="J395" s="462"/>
      <c r="K395" s="462"/>
      <c r="L395" s="387"/>
    </row>
    <row r="396" spans="4:12" ht="39.75" customHeight="1">
      <c r="D396" s="456">
        <v>32</v>
      </c>
      <c r="E396" s="466" t="s">
        <v>340</v>
      </c>
      <c r="F396" s="462"/>
      <c r="G396" s="498" t="s">
        <v>88</v>
      </c>
      <c r="H396" s="498">
        <v>50</v>
      </c>
      <c r="I396" s="463"/>
      <c r="J396" s="462"/>
      <c r="K396" s="462"/>
      <c r="L396" s="387"/>
    </row>
    <row r="397" spans="4:12" ht="22.5" customHeight="1">
      <c r="D397" s="456">
        <v>33</v>
      </c>
      <c r="E397" s="466" t="s">
        <v>341</v>
      </c>
      <c r="F397" s="462" t="s">
        <v>312</v>
      </c>
      <c r="G397" s="498" t="s">
        <v>14</v>
      </c>
      <c r="H397" s="498">
        <v>1000</v>
      </c>
      <c r="I397" s="463"/>
      <c r="J397" s="462"/>
      <c r="K397" s="462"/>
      <c r="L397" s="387"/>
    </row>
    <row r="398" spans="4:12" ht="15.75" thickBot="1">
      <c r="D398" s="467"/>
      <c r="E398" s="468" t="s">
        <v>160</v>
      </c>
      <c r="F398" s="469"/>
      <c r="G398" s="469"/>
      <c r="H398" s="469"/>
      <c r="I398" s="470"/>
      <c r="J398" s="469"/>
      <c r="K398" s="471"/>
      <c r="L398" s="355"/>
    </row>
    <row r="399" spans="11:12" ht="15">
      <c r="K399" s="1"/>
      <c r="L399"/>
    </row>
    <row r="400" spans="11:12" ht="15">
      <c r="K400" s="1"/>
      <c r="L400"/>
    </row>
    <row r="401" spans="1:12" s="15" customFormat="1" ht="15.75" thickBot="1">
      <c r="A401"/>
      <c r="B401"/>
      <c r="C401"/>
      <c r="E401" s="260" t="s">
        <v>293</v>
      </c>
      <c r="G401" s="261"/>
      <c r="I401" s="262"/>
      <c r="L401"/>
    </row>
    <row r="402" spans="1:12" s="15" customFormat="1" ht="15">
      <c r="A402"/>
      <c r="B402"/>
      <c r="C402"/>
      <c r="D402" s="480" t="s">
        <v>0</v>
      </c>
      <c r="E402" s="481" t="s">
        <v>1</v>
      </c>
      <c r="F402" s="481" t="s">
        <v>2</v>
      </c>
      <c r="G402" s="481" t="s">
        <v>3</v>
      </c>
      <c r="H402" s="481" t="s">
        <v>4</v>
      </c>
      <c r="I402" s="482" t="s">
        <v>6</v>
      </c>
      <c r="J402" s="483"/>
      <c r="K402" s="484" t="s">
        <v>7</v>
      </c>
      <c r="L402" s="360" t="s">
        <v>7</v>
      </c>
    </row>
    <row r="403" spans="1:12" s="15" customFormat="1" ht="15">
      <c r="A403"/>
      <c r="B403"/>
      <c r="C403"/>
      <c r="D403" s="485"/>
      <c r="E403" s="486"/>
      <c r="F403" s="486" t="s">
        <v>8</v>
      </c>
      <c r="G403" s="486"/>
      <c r="H403" s="486" t="s">
        <v>9</v>
      </c>
      <c r="I403" s="487" t="s">
        <v>11</v>
      </c>
      <c r="J403" s="179"/>
      <c r="K403" s="488" t="s">
        <v>10</v>
      </c>
      <c r="L403" s="388" t="s">
        <v>12</v>
      </c>
    </row>
    <row r="404" spans="1:12" s="15" customFormat="1" ht="12.75" customHeight="1" hidden="1">
      <c r="A404"/>
      <c r="B404"/>
      <c r="C404"/>
      <c r="D404" s="263"/>
      <c r="E404"/>
      <c r="F404"/>
      <c r="G404"/>
      <c r="H404"/>
      <c r="I404" s="264"/>
      <c r="J404"/>
      <c r="K404" s="233"/>
      <c r="L404" s="387"/>
    </row>
    <row r="405" spans="1:12" s="15" customFormat="1" ht="15">
      <c r="A405"/>
      <c r="B405"/>
      <c r="C405"/>
      <c r="D405" s="265">
        <v>1</v>
      </c>
      <c r="E405" s="258" t="s">
        <v>342</v>
      </c>
      <c r="F405" s="266" t="s">
        <v>343</v>
      </c>
      <c r="G405" s="266" t="s">
        <v>88</v>
      </c>
      <c r="H405" s="266">
        <v>5</v>
      </c>
      <c r="I405" s="267"/>
      <c r="J405"/>
      <c r="K405" s="424"/>
      <c r="L405" s="387"/>
    </row>
    <row r="406" spans="1:12" s="15" customFormat="1" ht="15">
      <c r="A406"/>
      <c r="B406"/>
      <c r="C406"/>
      <c r="D406" s="265">
        <v>2</v>
      </c>
      <c r="E406" s="258" t="s">
        <v>344</v>
      </c>
      <c r="F406" s="266" t="s">
        <v>345</v>
      </c>
      <c r="G406" s="266" t="s">
        <v>88</v>
      </c>
      <c r="H406" s="266">
        <v>5</v>
      </c>
      <c r="I406" s="267"/>
      <c r="J406"/>
      <c r="K406" s="424"/>
      <c r="L406" s="387"/>
    </row>
    <row r="407" spans="1:12" s="15" customFormat="1" ht="15">
      <c r="A407"/>
      <c r="B407"/>
      <c r="C407"/>
      <c r="D407" s="265">
        <v>3</v>
      </c>
      <c r="E407" s="258" t="s">
        <v>344</v>
      </c>
      <c r="F407" s="266" t="s">
        <v>346</v>
      </c>
      <c r="G407" s="266" t="s">
        <v>88</v>
      </c>
      <c r="H407" s="266">
        <v>5</v>
      </c>
      <c r="I407" s="267"/>
      <c r="J407"/>
      <c r="K407" s="424"/>
      <c r="L407" s="387"/>
    </row>
    <row r="408" spans="1:12" s="15" customFormat="1" ht="15">
      <c r="A408"/>
      <c r="B408"/>
      <c r="C408"/>
      <c r="D408" s="265">
        <v>4</v>
      </c>
      <c r="E408" s="258" t="s">
        <v>347</v>
      </c>
      <c r="F408" s="266" t="s">
        <v>348</v>
      </c>
      <c r="G408" s="266" t="s">
        <v>88</v>
      </c>
      <c r="H408" s="266">
        <v>5</v>
      </c>
      <c r="I408" s="267"/>
      <c r="J408"/>
      <c r="K408" s="424"/>
      <c r="L408" s="387"/>
    </row>
    <row r="409" spans="1:12" s="15" customFormat="1" ht="15">
      <c r="A409"/>
      <c r="B409"/>
      <c r="C409"/>
      <c r="D409" s="265">
        <v>5</v>
      </c>
      <c r="E409" s="258" t="s">
        <v>349</v>
      </c>
      <c r="F409" s="266" t="s">
        <v>345</v>
      </c>
      <c r="G409" s="266" t="s">
        <v>88</v>
      </c>
      <c r="H409" s="266">
        <v>5</v>
      </c>
      <c r="I409" s="267"/>
      <c r="J409"/>
      <c r="K409" s="424"/>
      <c r="L409" s="387"/>
    </row>
    <row r="410" spans="1:12" s="15" customFormat="1" ht="15">
      <c r="A410"/>
      <c r="B410"/>
      <c r="C410"/>
      <c r="D410" s="265">
        <v>6</v>
      </c>
      <c r="E410" s="258" t="s">
        <v>349</v>
      </c>
      <c r="F410" s="266" t="s">
        <v>346</v>
      </c>
      <c r="G410" s="266" t="s">
        <v>88</v>
      </c>
      <c r="H410" s="266">
        <v>5</v>
      </c>
      <c r="I410" s="267"/>
      <c r="J410"/>
      <c r="K410" s="424"/>
      <c r="L410" s="387"/>
    </row>
    <row r="411" spans="1:12" s="15" customFormat="1" ht="15">
      <c r="A411"/>
      <c r="B411"/>
      <c r="C411"/>
      <c r="D411" s="268">
        <v>7</v>
      </c>
      <c r="E411" s="258" t="s">
        <v>350</v>
      </c>
      <c r="F411" s="266" t="s">
        <v>351</v>
      </c>
      <c r="G411" s="266" t="s">
        <v>14</v>
      </c>
      <c r="H411" s="266">
        <v>5</v>
      </c>
      <c r="I411" s="267"/>
      <c r="J411"/>
      <c r="K411" s="422"/>
      <c r="L411" s="387"/>
    </row>
    <row r="412" spans="4:12" ht="15">
      <c r="D412" s="58">
        <v>8</v>
      </c>
      <c r="E412" s="269" t="s">
        <v>352</v>
      </c>
      <c r="F412" s="266" t="s">
        <v>353</v>
      </c>
      <c r="G412" s="266" t="s">
        <v>14</v>
      </c>
      <c r="H412" s="266">
        <v>5</v>
      </c>
      <c r="I412" s="267"/>
      <c r="J412"/>
      <c r="K412" s="422"/>
      <c r="L412" s="387"/>
    </row>
    <row r="413" spans="4:12" ht="15">
      <c r="D413" s="88">
        <v>9</v>
      </c>
      <c r="E413" s="269" t="s">
        <v>352</v>
      </c>
      <c r="F413" s="266" t="s">
        <v>354</v>
      </c>
      <c r="G413" s="266" t="s">
        <v>14</v>
      </c>
      <c r="H413" s="266">
        <v>5</v>
      </c>
      <c r="I413" s="267"/>
      <c r="J413"/>
      <c r="K413" s="422"/>
      <c r="L413" s="387"/>
    </row>
    <row r="414" spans="4:12" ht="15">
      <c r="D414" s="88">
        <v>10</v>
      </c>
      <c r="E414" s="269" t="s">
        <v>352</v>
      </c>
      <c r="F414" s="270" t="s">
        <v>355</v>
      </c>
      <c r="G414" s="266" t="s">
        <v>14</v>
      </c>
      <c r="H414" s="266">
        <v>5</v>
      </c>
      <c r="I414" s="267"/>
      <c r="J414"/>
      <c r="K414" s="422"/>
      <c r="L414" s="387"/>
    </row>
    <row r="415" spans="4:12" ht="15">
      <c r="D415" s="88">
        <v>11</v>
      </c>
      <c r="E415" s="269" t="s">
        <v>352</v>
      </c>
      <c r="F415" s="270" t="s">
        <v>356</v>
      </c>
      <c r="G415" s="266" t="s">
        <v>14</v>
      </c>
      <c r="H415" s="266">
        <v>5</v>
      </c>
      <c r="I415" s="267"/>
      <c r="J415"/>
      <c r="K415" s="422"/>
      <c r="L415" s="387"/>
    </row>
    <row r="416" spans="4:12" ht="15">
      <c r="D416" s="90">
        <v>12</v>
      </c>
      <c r="E416" s="269" t="s">
        <v>352</v>
      </c>
      <c r="F416" s="270" t="s">
        <v>357</v>
      </c>
      <c r="G416" s="266" t="s">
        <v>14</v>
      </c>
      <c r="H416" s="266">
        <v>5</v>
      </c>
      <c r="I416" s="267"/>
      <c r="J416"/>
      <c r="K416" s="422"/>
      <c r="L416" s="387"/>
    </row>
    <row r="417" spans="4:13" ht="13.5" customHeight="1">
      <c r="D417" s="90">
        <v>13</v>
      </c>
      <c r="E417" s="269" t="s">
        <v>352</v>
      </c>
      <c r="F417" s="259" t="s">
        <v>358</v>
      </c>
      <c r="G417" s="266" t="s">
        <v>14</v>
      </c>
      <c r="H417" s="266">
        <v>5</v>
      </c>
      <c r="I417" s="267"/>
      <c r="J417"/>
      <c r="K417" s="422"/>
      <c r="L417" s="387"/>
      <c r="M417" s="271"/>
    </row>
    <row r="418" spans="4:13" ht="15">
      <c r="D418" s="189">
        <v>14</v>
      </c>
      <c r="E418" s="269" t="s">
        <v>352</v>
      </c>
      <c r="F418" s="270" t="s">
        <v>359</v>
      </c>
      <c r="G418" s="266" t="s">
        <v>14</v>
      </c>
      <c r="H418" s="266">
        <v>5</v>
      </c>
      <c r="I418" s="267"/>
      <c r="J418"/>
      <c r="K418" s="422"/>
      <c r="L418" s="387"/>
      <c r="M418" s="271"/>
    </row>
    <row r="419" spans="4:13" ht="15">
      <c r="D419" s="272">
        <v>15</v>
      </c>
      <c r="E419" s="269" t="s">
        <v>360</v>
      </c>
      <c r="F419" s="270" t="s">
        <v>361</v>
      </c>
      <c r="G419" s="266" t="s">
        <v>14</v>
      </c>
      <c r="H419" s="266">
        <v>5</v>
      </c>
      <c r="I419" s="267"/>
      <c r="J419"/>
      <c r="K419" s="422"/>
      <c r="L419" s="387"/>
      <c r="M419" s="271"/>
    </row>
    <row r="420" spans="4:13" ht="15" hidden="1">
      <c r="D420" s="272">
        <v>16</v>
      </c>
      <c r="E420"/>
      <c r="F420"/>
      <c r="G420"/>
      <c r="H420" s="266"/>
      <c r="I420" s="267"/>
      <c r="J420"/>
      <c r="K420" s="233"/>
      <c r="L420" s="387"/>
      <c r="M420" s="271"/>
    </row>
    <row r="421" spans="4:13" ht="15" hidden="1">
      <c r="D421" s="272">
        <v>17</v>
      </c>
      <c r="E421"/>
      <c r="F421"/>
      <c r="G421"/>
      <c r="H421" s="266"/>
      <c r="I421" s="267"/>
      <c r="J421"/>
      <c r="K421" s="233"/>
      <c r="L421" s="387"/>
      <c r="M421" s="271"/>
    </row>
    <row r="422" spans="4:13" ht="15">
      <c r="D422" s="272">
        <v>18</v>
      </c>
      <c r="E422" s="258" t="s">
        <v>362</v>
      </c>
      <c r="F422" s="259" t="s">
        <v>363</v>
      </c>
      <c r="G422" s="259" t="s">
        <v>14</v>
      </c>
      <c r="H422" s="266">
        <v>5</v>
      </c>
      <c r="I422" s="267"/>
      <c r="J422"/>
      <c r="K422" s="422"/>
      <c r="L422" s="387"/>
      <c r="M422" s="271"/>
    </row>
    <row r="423" spans="4:13" ht="15">
      <c r="D423" s="272">
        <v>19</v>
      </c>
      <c r="E423" s="269" t="s">
        <v>362</v>
      </c>
      <c r="F423" s="259" t="s">
        <v>364</v>
      </c>
      <c r="G423" s="266" t="s">
        <v>14</v>
      </c>
      <c r="H423" s="266">
        <v>5</v>
      </c>
      <c r="I423" s="267"/>
      <c r="J423"/>
      <c r="K423" s="422"/>
      <c r="L423" s="387"/>
      <c r="M423" s="273"/>
    </row>
    <row r="424" spans="4:13" ht="15">
      <c r="D424" s="272">
        <v>20</v>
      </c>
      <c r="E424" s="269" t="s">
        <v>362</v>
      </c>
      <c r="F424" s="266" t="s">
        <v>365</v>
      </c>
      <c r="G424" s="266" t="s">
        <v>14</v>
      </c>
      <c r="H424" s="266">
        <v>5</v>
      </c>
      <c r="I424" s="267"/>
      <c r="J424"/>
      <c r="K424" s="422"/>
      <c r="L424" s="387"/>
      <c r="M424" s="274"/>
    </row>
    <row r="425" spans="4:13" ht="15">
      <c r="D425" s="51">
        <v>19</v>
      </c>
      <c r="E425" s="258" t="s">
        <v>362</v>
      </c>
      <c r="F425" s="275" t="s">
        <v>366</v>
      </c>
      <c r="G425" s="275" t="s">
        <v>14</v>
      </c>
      <c r="H425" s="266">
        <v>5</v>
      </c>
      <c r="I425" s="267"/>
      <c r="J425"/>
      <c r="K425" s="422"/>
      <c r="L425" s="387"/>
      <c r="M425" s="274"/>
    </row>
    <row r="426" spans="4:13" ht="15">
      <c r="D426" s="117">
        <v>20</v>
      </c>
      <c r="E426" s="269" t="s">
        <v>362</v>
      </c>
      <c r="F426" s="275" t="s">
        <v>367</v>
      </c>
      <c r="G426" s="275" t="s">
        <v>14</v>
      </c>
      <c r="H426" s="266">
        <v>5</v>
      </c>
      <c r="I426" s="267"/>
      <c r="J426"/>
      <c r="K426" s="422"/>
      <c r="L426" s="387"/>
      <c r="M426" s="274"/>
    </row>
    <row r="427" spans="4:13" ht="15">
      <c r="D427" s="88">
        <v>21</v>
      </c>
      <c r="E427" s="276" t="s">
        <v>368</v>
      </c>
      <c r="F427" s="277" t="s">
        <v>369</v>
      </c>
      <c r="G427" s="278" t="s">
        <v>14</v>
      </c>
      <c r="H427" s="266">
        <v>200</v>
      </c>
      <c r="I427" s="267"/>
      <c r="J427"/>
      <c r="K427" s="425"/>
      <c r="L427" s="387"/>
      <c r="M427" s="274"/>
    </row>
    <row r="428" spans="4:13" ht="15" hidden="1">
      <c r="D428" s="88"/>
      <c r="E428" s="280" t="s">
        <v>370</v>
      </c>
      <c r="F428" s="281"/>
      <c r="G428" s="282"/>
      <c r="H428" s="266">
        <v>200</v>
      </c>
      <c r="I428" s="267"/>
      <c r="J428"/>
      <c r="K428" s="285"/>
      <c r="L428" s="387"/>
      <c r="M428" s="274"/>
    </row>
    <row r="429" spans="4:13" ht="15" hidden="1">
      <c r="D429" s="88"/>
      <c r="E429" s="284" t="s">
        <v>371</v>
      </c>
      <c r="F429" s="285"/>
      <c r="G429" s="286"/>
      <c r="H429" s="266">
        <v>200</v>
      </c>
      <c r="I429" s="267"/>
      <c r="J429"/>
      <c r="K429" s="285"/>
      <c r="L429" s="387"/>
      <c r="M429" s="274"/>
    </row>
    <row r="430" spans="4:13" ht="15" hidden="1">
      <c r="D430" s="88"/>
      <c r="E430" s="287" t="s">
        <v>372</v>
      </c>
      <c r="F430" s="288"/>
      <c r="G430" s="245"/>
      <c r="H430" s="266">
        <v>200</v>
      </c>
      <c r="I430" s="267"/>
      <c r="J430"/>
      <c r="K430" s="426"/>
      <c r="L430" s="387"/>
      <c r="M430" s="274"/>
    </row>
    <row r="431" spans="4:13" ht="15">
      <c r="D431" s="88">
        <v>22</v>
      </c>
      <c r="E431" s="290" t="s">
        <v>63</v>
      </c>
      <c r="F431" s="259" t="s">
        <v>373</v>
      </c>
      <c r="G431" s="266" t="s">
        <v>14</v>
      </c>
      <c r="H431" s="266">
        <v>200</v>
      </c>
      <c r="I431" s="267"/>
      <c r="J431"/>
      <c r="K431" s="422"/>
      <c r="L431" s="387"/>
      <c r="M431" s="274"/>
    </row>
    <row r="432" spans="4:13" ht="15">
      <c r="D432" s="88">
        <v>23</v>
      </c>
      <c r="E432" s="290" t="s">
        <v>63</v>
      </c>
      <c r="F432" s="259" t="s">
        <v>374</v>
      </c>
      <c r="G432" s="266" t="s">
        <v>14</v>
      </c>
      <c r="H432" s="266">
        <v>200</v>
      </c>
      <c r="I432" s="267"/>
      <c r="J432"/>
      <c r="K432" s="422"/>
      <c r="L432" s="387"/>
      <c r="M432" s="274"/>
    </row>
    <row r="433" spans="4:13" ht="15">
      <c r="D433" s="88">
        <v>24</v>
      </c>
      <c r="E433" s="290" t="s">
        <v>375</v>
      </c>
      <c r="F433" s="259" t="s">
        <v>376</v>
      </c>
      <c r="G433" s="266" t="s">
        <v>33</v>
      </c>
      <c r="H433" s="266">
        <v>100</v>
      </c>
      <c r="I433" s="267"/>
      <c r="J433"/>
      <c r="K433" s="422"/>
      <c r="L433" s="387"/>
      <c r="M433" s="274"/>
    </row>
    <row r="434" spans="4:13" ht="15">
      <c r="D434" s="88">
        <v>25</v>
      </c>
      <c r="E434" s="290" t="s">
        <v>375</v>
      </c>
      <c r="F434" s="259" t="s">
        <v>377</v>
      </c>
      <c r="G434" s="266" t="s">
        <v>33</v>
      </c>
      <c r="H434" s="266">
        <v>100</v>
      </c>
      <c r="I434" s="267"/>
      <c r="J434"/>
      <c r="K434" s="422"/>
      <c r="L434" s="387"/>
      <c r="M434" s="274"/>
    </row>
    <row r="435" spans="4:13" ht="15">
      <c r="D435" s="89">
        <v>26</v>
      </c>
      <c r="E435" s="290" t="s">
        <v>63</v>
      </c>
      <c r="F435" s="259" t="s">
        <v>378</v>
      </c>
      <c r="G435" s="266" t="s">
        <v>14</v>
      </c>
      <c r="H435" s="266">
        <v>200</v>
      </c>
      <c r="I435" s="267"/>
      <c r="J435"/>
      <c r="K435" s="422"/>
      <c r="L435" s="387"/>
      <c r="M435" s="274"/>
    </row>
    <row r="436" spans="4:13" ht="15">
      <c r="D436" s="89">
        <v>27</v>
      </c>
      <c r="E436" s="258" t="s">
        <v>379</v>
      </c>
      <c r="F436" s="266" t="s">
        <v>343</v>
      </c>
      <c r="G436" s="266" t="s">
        <v>88</v>
      </c>
      <c r="H436" s="266">
        <v>5</v>
      </c>
      <c r="I436" s="267"/>
      <c r="J436"/>
      <c r="K436" s="427"/>
      <c r="L436" s="387"/>
      <c r="M436" s="274"/>
    </row>
    <row r="437" spans="4:13" ht="15">
      <c r="D437" s="291"/>
      <c r="E437" s="292"/>
      <c r="F437" s="293"/>
      <c r="G437" s="294"/>
      <c r="H437" s="266"/>
      <c r="I437" s="295"/>
      <c r="J437"/>
      <c r="K437" s="428"/>
      <c r="L437" s="387"/>
      <c r="M437" s="274"/>
    </row>
    <row r="438" spans="4:13" ht="15.75" thickBot="1">
      <c r="D438" s="296" t="s">
        <v>133</v>
      </c>
      <c r="E438" s="297"/>
      <c r="F438" s="298"/>
      <c r="G438" s="298"/>
      <c r="H438" s="266"/>
      <c r="I438" s="299"/>
      <c r="J438" s="300"/>
      <c r="K438" s="429"/>
      <c r="L438" s="355"/>
      <c r="M438" s="274"/>
    </row>
    <row r="439" spans="10:12" ht="15">
      <c r="J439"/>
      <c r="K439" s="1"/>
      <c r="L439"/>
    </row>
    <row r="440" spans="5:12" ht="15.75" thickBot="1">
      <c r="E440" s="94" t="s">
        <v>538</v>
      </c>
      <c r="J440"/>
      <c r="K440" s="301"/>
      <c r="L440"/>
    </row>
    <row r="441" spans="4:12" ht="34.5" customHeight="1">
      <c r="D441" s="302" t="s">
        <v>380</v>
      </c>
      <c r="E441" s="303" t="s">
        <v>1</v>
      </c>
      <c r="F441" s="304" t="s">
        <v>381</v>
      </c>
      <c r="G441" s="304" t="s">
        <v>382</v>
      </c>
      <c r="H441" s="304" t="s">
        <v>295</v>
      </c>
      <c r="I441" s="430" t="s">
        <v>296</v>
      </c>
      <c r="J441" s="305" t="s">
        <v>383</v>
      </c>
      <c r="K441" s="431" t="s">
        <v>297</v>
      </c>
      <c r="L441" s="434" t="s">
        <v>468</v>
      </c>
    </row>
    <row r="442" spans="4:12" ht="109.5" customHeight="1">
      <c r="D442" s="306">
        <v>1</v>
      </c>
      <c r="E442" s="307" t="s">
        <v>384</v>
      </c>
      <c r="F442" s="308" t="s">
        <v>385</v>
      </c>
      <c r="G442" s="308" t="s">
        <v>33</v>
      </c>
      <c r="H442" s="309">
        <v>1000</v>
      </c>
      <c r="I442" s="310"/>
      <c r="J442" s="311"/>
      <c r="K442" s="432"/>
      <c r="L442" s="433"/>
    </row>
    <row r="443" spans="4:12" ht="84" customHeight="1">
      <c r="D443" s="306">
        <v>2</v>
      </c>
      <c r="E443" s="307" t="s">
        <v>386</v>
      </c>
      <c r="F443" s="308" t="s">
        <v>387</v>
      </c>
      <c r="G443" s="308" t="s">
        <v>33</v>
      </c>
      <c r="H443" s="309">
        <v>5</v>
      </c>
      <c r="I443" s="310"/>
      <c r="J443" s="311"/>
      <c r="K443" s="432"/>
      <c r="L443" s="387"/>
    </row>
    <row r="444" spans="4:12" ht="77.25">
      <c r="D444" s="306">
        <v>3</v>
      </c>
      <c r="E444" s="307" t="s">
        <v>388</v>
      </c>
      <c r="F444" s="308" t="s">
        <v>389</v>
      </c>
      <c r="G444" s="308" t="s">
        <v>33</v>
      </c>
      <c r="H444" s="309">
        <v>5</v>
      </c>
      <c r="I444" s="310"/>
      <c r="J444" s="311"/>
      <c r="K444" s="432"/>
      <c r="L444" s="387"/>
    </row>
    <row r="445" spans="4:12" ht="64.5">
      <c r="D445" s="306">
        <v>4</v>
      </c>
      <c r="E445" s="307" t="s">
        <v>390</v>
      </c>
      <c r="F445" s="308" t="s">
        <v>391</v>
      </c>
      <c r="G445" s="308" t="s">
        <v>33</v>
      </c>
      <c r="H445" s="309">
        <v>2</v>
      </c>
      <c r="I445" s="310"/>
      <c r="J445" s="311"/>
      <c r="K445" s="432"/>
      <c r="L445" s="387"/>
    </row>
    <row r="446" spans="4:12" ht="64.5">
      <c r="D446" s="306">
        <v>5</v>
      </c>
      <c r="E446" s="307" t="s">
        <v>392</v>
      </c>
      <c r="F446" s="308" t="s">
        <v>393</v>
      </c>
      <c r="G446" s="308" t="s">
        <v>33</v>
      </c>
      <c r="H446" s="309">
        <v>2</v>
      </c>
      <c r="I446" s="310"/>
      <c r="J446" s="311"/>
      <c r="K446" s="432"/>
      <c r="L446" s="387"/>
    </row>
    <row r="447" spans="4:12" ht="77.25">
      <c r="D447" s="306">
        <v>6</v>
      </c>
      <c r="E447" s="307" t="s">
        <v>394</v>
      </c>
      <c r="F447" s="308" t="s">
        <v>395</v>
      </c>
      <c r="G447" s="308" t="s">
        <v>33</v>
      </c>
      <c r="H447" s="309">
        <v>2</v>
      </c>
      <c r="I447" s="310"/>
      <c r="J447" s="311"/>
      <c r="K447" s="432"/>
      <c r="L447" s="387"/>
    </row>
    <row r="448" spans="4:12" ht="64.5">
      <c r="D448" s="306">
        <v>7</v>
      </c>
      <c r="E448" s="307" t="s">
        <v>396</v>
      </c>
      <c r="F448" s="308" t="s">
        <v>397</v>
      </c>
      <c r="G448" s="308" t="s">
        <v>33</v>
      </c>
      <c r="H448" s="309">
        <v>5</v>
      </c>
      <c r="I448" s="310"/>
      <c r="J448" s="311"/>
      <c r="K448" s="432"/>
      <c r="L448" s="387"/>
    </row>
    <row r="449" spans="4:12" ht="45">
      <c r="D449" s="88">
        <v>8</v>
      </c>
      <c r="E449" s="443" t="s">
        <v>398</v>
      </c>
      <c r="F449" s="91"/>
      <c r="G449" s="91"/>
      <c r="H449" s="38">
        <v>5</v>
      </c>
      <c r="I449" s="437"/>
      <c r="J449" s="437"/>
      <c r="K449" s="437"/>
      <c r="L449" s="387"/>
    </row>
    <row r="450" spans="4:12" ht="15.75" thickBot="1">
      <c r="D450" s="438" t="s">
        <v>133</v>
      </c>
      <c r="E450" s="439"/>
      <c r="F450" s="440"/>
      <c r="G450" s="440"/>
      <c r="H450" s="132"/>
      <c r="I450" s="98"/>
      <c r="J450" s="439"/>
      <c r="K450" s="453"/>
      <c r="L450" s="355"/>
    </row>
    <row r="451" spans="4:12" ht="15">
      <c r="D451" s="312"/>
      <c r="K451" s="313"/>
      <c r="L451"/>
    </row>
    <row r="452" spans="4:12" ht="13.5" customHeight="1">
      <c r="D452" s="312"/>
      <c r="K452" s="313"/>
      <c r="L452"/>
    </row>
    <row r="453" spans="11:12" ht="15" hidden="1">
      <c r="K453" s="314"/>
      <c r="L453"/>
    </row>
    <row r="454" spans="5:12" ht="15.75" thickBot="1">
      <c r="E454" s="94" t="s">
        <v>539</v>
      </c>
      <c r="K454" s="315"/>
      <c r="L454"/>
    </row>
    <row r="455" spans="4:12" ht="68.25" customHeight="1">
      <c r="D455" s="448" t="s">
        <v>380</v>
      </c>
      <c r="E455" s="449" t="s">
        <v>1</v>
      </c>
      <c r="F455" s="449" t="s">
        <v>381</v>
      </c>
      <c r="G455" s="449" t="s">
        <v>382</v>
      </c>
      <c r="H455" s="449" t="s">
        <v>295</v>
      </c>
      <c r="I455" s="449" t="s">
        <v>296</v>
      </c>
      <c r="J455" s="450" t="s">
        <v>383</v>
      </c>
      <c r="K455" s="450" t="s">
        <v>297</v>
      </c>
      <c r="L455" s="434" t="s">
        <v>468</v>
      </c>
    </row>
    <row r="456" spans="4:12" ht="39">
      <c r="D456" s="306">
        <v>1</v>
      </c>
      <c r="E456" s="307" t="s">
        <v>399</v>
      </c>
      <c r="F456" s="308" t="s">
        <v>400</v>
      </c>
      <c r="G456" s="308" t="s">
        <v>33</v>
      </c>
      <c r="H456" s="309">
        <v>10</v>
      </c>
      <c r="I456" s="310"/>
      <c r="J456" s="311"/>
      <c r="K456" s="451"/>
      <c r="L456" s="387"/>
    </row>
    <row r="457" spans="4:12" ht="15.75" thickBot="1">
      <c r="D457" s="452" t="s">
        <v>133</v>
      </c>
      <c r="E457" s="441"/>
      <c r="F457" s="441"/>
      <c r="G457" s="441"/>
      <c r="H457" s="441"/>
      <c r="I457" s="441"/>
      <c r="J457" s="441"/>
      <c r="K457" s="442"/>
      <c r="L457" s="355"/>
    </row>
    <row r="458" spans="4:12" ht="15">
      <c r="D458"/>
      <c r="E458"/>
      <c r="F458"/>
      <c r="G458"/>
      <c r="H458"/>
      <c r="I458"/>
      <c r="J458"/>
      <c r="K458"/>
      <c r="L458"/>
    </row>
    <row r="459" spans="4:12" ht="15">
      <c r="D459"/>
      <c r="E459"/>
      <c r="F459"/>
      <c r="G459"/>
      <c r="H459"/>
      <c r="I459"/>
      <c r="J459"/>
      <c r="K459"/>
      <c r="L459"/>
    </row>
    <row r="460" spans="4:12" ht="15.75" thickBot="1">
      <c r="D460"/>
      <c r="E460" s="179" t="s">
        <v>469</v>
      </c>
      <c r="F460"/>
      <c r="G460"/>
      <c r="H460"/>
      <c r="I460"/>
      <c r="J460"/>
      <c r="K460"/>
      <c r="L460"/>
    </row>
    <row r="461" spans="4:12" ht="27" customHeight="1">
      <c r="D461" s="494" t="s">
        <v>401</v>
      </c>
      <c r="E461" s="495" t="s">
        <v>1</v>
      </c>
      <c r="F461" s="489" t="s">
        <v>381</v>
      </c>
      <c r="G461" s="436" t="s">
        <v>402</v>
      </c>
      <c r="H461" s="490" t="s">
        <v>295</v>
      </c>
      <c r="I461" s="491" t="s">
        <v>403</v>
      </c>
      <c r="J461" s="491"/>
      <c r="K461" s="492" t="s">
        <v>297</v>
      </c>
      <c r="L461" s="493" t="s">
        <v>468</v>
      </c>
    </row>
    <row r="462" spans="4:12" ht="15">
      <c r="D462" s="88">
        <v>2</v>
      </c>
      <c r="E462" s="93" t="s">
        <v>404</v>
      </c>
      <c r="F462" s="91"/>
      <c r="G462" s="91" t="s">
        <v>88</v>
      </c>
      <c r="H462" s="38">
        <v>50</v>
      </c>
      <c r="I462" s="567"/>
      <c r="J462" s="437"/>
      <c r="K462" s="437"/>
      <c r="L462" s="387"/>
    </row>
    <row r="463" spans="4:12" ht="15.75" thickBot="1">
      <c r="D463" s="438" t="s">
        <v>133</v>
      </c>
      <c r="E463" s="439"/>
      <c r="F463" s="440"/>
      <c r="G463" s="440"/>
      <c r="H463" s="132"/>
      <c r="I463" s="441"/>
      <c r="J463" s="441"/>
      <c r="K463" s="445"/>
      <c r="L463" s="355"/>
    </row>
    <row r="464" spans="9:12" ht="15">
      <c r="I464"/>
      <c r="J464"/>
      <c r="K464"/>
      <c r="L464"/>
    </row>
    <row r="465" spans="9:12" ht="13.5" customHeight="1">
      <c r="I465"/>
      <c r="J465"/>
      <c r="K465"/>
      <c r="L465"/>
    </row>
    <row r="466" spans="9:12" ht="1.5" customHeight="1" hidden="1">
      <c r="I466"/>
      <c r="J466"/>
      <c r="K466"/>
      <c r="L466"/>
    </row>
    <row r="467" spans="9:12" ht="15" hidden="1">
      <c r="I467"/>
      <c r="J467"/>
      <c r="K467"/>
      <c r="L467"/>
    </row>
    <row r="468" spans="9:12" ht="15" hidden="1">
      <c r="I468"/>
      <c r="J468"/>
      <c r="K468"/>
      <c r="L468"/>
    </row>
    <row r="469" spans="4:255" ht="15" hidden="1">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row>
    <row r="470" spans="4:255" ht="24" customHeight="1" hidden="1">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row>
    <row r="471" spans="4:255" ht="15" hidden="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row>
    <row r="472" spans="4:255" ht="70.5" customHeight="1" hidden="1">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row>
    <row r="473" spans="4:255" ht="15" hidden="1">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row>
    <row r="474" spans="4:255" ht="15" hidden="1">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row>
    <row r="475" spans="9:12" ht="15" hidden="1">
      <c r="I475"/>
      <c r="J475"/>
      <c r="K475"/>
      <c r="L475"/>
    </row>
    <row r="476" spans="9:12" ht="15" hidden="1">
      <c r="I476"/>
      <c r="J476"/>
      <c r="K476"/>
      <c r="L476"/>
    </row>
    <row r="477" spans="9:12" ht="15" hidden="1">
      <c r="I477"/>
      <c r="J477"/>
      <c r="K477"/>
      <c r="L477"/>
    </row>
    <row r="478" spans="9:12" ht="15" hidden="1">
      <c r="I478"/>
      <c r="J478"/>
      <c r="K478"/>
      <c r="L478"/>
    </row>
    <row r="479" spans="9:12" ht="15">
      <c r="I479"/>
      <c r="J479"/>
      <c r="K479"/>
      <c r="L479"/>
    </row>
    <row r="480" spans="4:12" ht="15.75" thickBot="1">
      <c r="D480" s="135"/>
      <c r="E480" s="139" t="s">
        <v>470</v>
      </c>
      <c r="F480" s="135"/>
      <c r="G480" s="135"/>
      <c r="H480" s="137"/>
      <c r="I480" s="233"/>
      <c r="J480" s="233"/>
      <c r="K480" s="233"/>
      <c r="L480"/>
    </row>
    <row r="481" spans="4:12" ht="30" customHeight="1">
      <c r="D481" s="435" t="s">
        <v>405</v>
      </c>
      <c r="E481" s="446" t="s">
        <v>1</v>
      </c>
      <c r="F481" s="489" t="s">
        <v>406</v>
      </c>
      <c r="G481" s="436" t="s">
        <v>402</v>
      </c>
      <c r="H481" s="490" t="s">
        <v>295</v>
      </c>
      <c r="I481" s="491" t="s">
        <v>407</v>
      </c>
      <c r="J481" s="491"/>
      <c r="K481" s="492" t="s">
        <v>297</v>
      </c>
      <c r="L481" s="493" t="s">
        <v>468</v>
      </c>
    </row>
    <row r="482" spans="4:12" ht="15">
      <c r="D482" s="88">
        <v>1</v>
      </c>
      <c r="E482" s="93" t="s">
        <v>408</v>
      </c>
      <c r="F482" s="91" t="s">
        <v>409</v>
      </c>
      <c r="G482" s="91" t="s">
        <v>33</v>
      </c>
      <c r="H482" s="38">
        <v>50</v>
      </c>
      <c r="I482" s="567"/>
      <c r="J482" s="437"/>
      <c r="K482" s="437"/>
      <c r="L482" s="387"/>
    </row>
    <row r="483" spans="4:12" ht="15">
      <c r="D483" s="88">
        <v>2</v>
      </c>
      <c r="E483" s="447" t="s">
        <v>410</v>
      </c>
      <c r="F483" s="91" t="s">
        <v>411</v>
      </c>
      <c r="G483" s="91" t="s">
        <v>33</v>
      </c>
      <c r="H483" s="38">
        <v>10</v>
      </c>
      <c r="I483" s="567"/>
      <c r="J483" s="437"/>
      <c r="K483" s="437"/>
      <c r="L483" s="387"/>
    </row>
    <row r="484" spans="4:12" ht="15">
      <c r="D484" s="88">
        <v>3</v>
      </c>
      <c r="E484" s="93" t="s">
        <v>412</v>
      </c>
      <c r="F484" s="91" t="s">
        <v>413</v>
      </c>
      <c r="G484" s="91" t="s">
        <v>33</v>
      </c>
      <c r="H484" s="38">
        <v>50</v>
      </c>
      <c r="I484" s="567"/>
      <c r="J484" s="437"/>
      <c r="K484" s="437"/>
      <c r="L484" s="387"/>
    </row>
    <row r="485" spans="4:12" ht="15">
      <c r="D485" s="88">
        <v>4</v>
      </c>
      <c r="E485" s="93" t="s">
        <v>414</v>
      </c>
      <c r="F485" s="91" t="s">
        <v>415</v>
      </c>
      <c r="G485" s="91" t="s">
        <v>33</v>
      </c>
      <c r="H485" s="38">
        <v>10</v>
      </c>
      <c r="I485" s="567"/>
      <c r="J485" s="437"/>
      <c r="K485" s="437"/>
      <c r="L485" s="387"/>
    </row>
    <row r="486" spans="4:12" ht="15">
      <c r="D486" s="88">
        <v>5</v>
      </c>
      <c r="E486" s="93" t="s">
        <v>416</v>
      </c>
      <c r="F486" s="91" t="s">
        <v>417</v>
      </c>
      <c r="G486" s="91" t="s">
        <v>88</v>
      </c>
      <c r="H486" s="38">
        <v>50</v>
      </c>
      <c r="I486" s="567"/>
      <c r="J486" s="437"/>
      <c r="K486" s="437"/>
      <c r="L486" s="387"/>
    </row>
    <row r="487" spans="4:12" ht="15">
      <c r="D487" s="88">
        <v>6</v>
      </c>
      <c r="E487" s="93" t="s">
        <v>418</v>
      </c>
      <c r="F487" s="91" t="s">
        <v>419</v>
      </c>
      <c r="G487" s="91" t="s">
        <v>88</v>
      </c>
      <c r="H487" s="38">
        <v>10</v>
      </c>
      <c r="I487" s="567"/>
      <c r="J487" s="437"/>
      <c r="K487" s="437"/>
      <c r="L487" s="387"/>
    </row>
    <row r="488" spans="4:12" ht="15">
      <c r="D488" s="88">
        <v>7</v>
      </c>
      <c r="E488" s="93" t="s">
        <v>420</v>
      </c>
      <c r="F488" s="91" t="s">
        <v>421</v>
      </c>
      <c r="G488" s="91" t="s">
        <v>33</v>
      </c>
      <c r="H488" s="38">
        <v>300</v>
      </c>
      <c r="I488" s="567"/>
      <c r="J488" s="437"/>
      <c r="K488" s="437"/>
      <c r="L488" s="387"/>
    </row>
    <row r="489" spans="4:12" ht="15">
      <c r="D489" s="88">
        <v>8</v>
      </c>
      <c r="E489" s="93" t="s">
        <v>422</v>
      </c>
      <c r="F489" s="91" t="s">
        <v>423</v>
      </c>
      <c r="G489" s="91" t="s">
        <v>33</v>
      </c>
      <c r="H489" s="38">
        <v>100</v>
      </c>
      <c r="I489" s="567"/>
      <c r="J489" s="437"/>
      <c r="K489" s="437"/>
      <c r="L489" s="387"/>
    </row>
    <row r="490" spans="4:12" ht="15">
      <c r="D490" s="88">
        <v>9</v>
      </c>
      <c r="E490" s="93" t="s">
        <v>424</v>
      </c>
      <c r="F490" s="91" t="s">
        <v>425</v>
      </c>
      <c r="G490" s="91" t="s">
        <v>426</v>
      </c>
      <c r="H490" s="38">
        <v>100</v>
      </c>
      <c r="I490" s="567"/>
      <c r="J490" s="437"/>
      <c r="K490" s="437"/>
      <c r="L490" s="387"/>
    </row>
    <row r="491" spans="4:12" ht="15.75" thickBot="1">
      <c r="D491" s="438" t="s">
        <v>133</v>
      </c>
      <c r="E491" s="439"/>
      <c r="F491" s="440"/>
      <c r="G491" s="440"/>
      <c r="H491" s="132"/>
      <c r="I491" s="441"/>
      <c r="J491" s="441"/>
      <c r="K491" s="445"/>
      <c r="L491" s="355"/>
    </row>
    <row r="492" spans="9:12" ht="15">
      <c r="I492"/>
      <c r="J492"/>
      <c r="K492"/>
      <c r="L492"/>
    </row>
    <row r="493" spans="4:12" ht="0.75" customHeight="1">
      <c r="D493"/>
      <c r="E493"/>
      <c r="F493"/>
      <c r="G493"/>
      <c r="H493"/>
      <c r="I493"/>
      <c r="J493"/>
      <c r="K493"/>
      <c r="L493"/>
    </row>
    <row r="494" spans="4:12" ht="8.25" customHeight="1" hidden="1">
      <c r="D494"/>
      <c r="E494"/>
      <c r="F494"/>
      <c r="G494"/>
      <c r="H494"/>
      <c r="I494"/>
      <c r="J494"/>
      <c r="K494"/>
      <c r="L494"/>
    </row>
    <row r="495" spans="4:12" ht="15" hidden="1">
      <c r="D495"/>
      <c r="E495"/>
      <c r="F495"/>
      <c r="G495"/>
      <c r="H495"/>
      <c r="I495"/>
      <c r="J495"/>
      <c r="K495"/>
      <c r="L495"/>
    </row>
    <row r="496" spans="4:12" ht="15" hidden="1">
      <c r="D496"/>
      <c r="E496"/>
      <c r="F496"/>
      <c r="G496"/>
      <c r="H496"/>
      <c r="I496"/>
      <c r="J496"/>
      <c r="K496"/>
      <c r="L496"/>
    </row>
    <row r="497" spans="4:12" ht="15" hidden="1">
      <c r="D497"/>
      <c r="E497"/>
      <c r="F497"/>
      <c r="G497"/>
      <c r="H497"/>
      <c r="I497"/>
      <c r="J497"/>
      <c r="K497"/>
      <c r="L497"/>
    </row>
    <row r="498" spans="9:12" ht="15" hidden="1">
      <c r="I498"/>
      <c r="J498"/>
      <c r="K498"/>
      <c r="L498"/>
    </row>
    <row r="499" spans="9:12" ht="15" hidden="1">
      <c r="I499"/>
      <c r="J499"/>
      <c r="K499"/>
      <c r="L499"/>
    </row>
    <row r="500" spans="5:12" ht="15.75" thickBot="1">
      <c r="E500" s="94" t="s">
        <v>471</v>
      </c>
      <c r="I500"/>
      <c r="J500"/>
      <c r="K500"/>
      <c r="L500"/>
    </row>
    <row r="501" spans="4:12" ht="30.75" customHeight="1">
      <c r="D501" s="435" t="s">
        <v>427</v>
      </c>
      <c r="E501" s="436" t="s">
        <v>1</v>
      </c>
      <c r="F501" s="489" t="s">
        <v>406</v>
      </c>
      <c r="G501" s="436" t="s">
        <v>382</v>
      </c>
      <c r="H501" s="490" t="s">
        <v>295</v>
      </c>
      <c r="I501" s="491" t="s">
        <v>407</v>
      </c>
      <c r="J501" s="491"/>
      <c r="K501" s="492" t="s">
        <v>297</v>
      </c>
      <c r="L501" s="493" t="s">
        <v>468</v>
      </c>
    </row>
    <row r="502" spans="4:12" ht="30">
      <c r="D502" s="88">
        <v>1</v>
      </c>
      <c r="E502" s="443" t="s">
        <v>428</v>
      </c>
      <c r="F502" s="91" t="s">
        <v>429</v>
      </c>
      <c r="G502" s="91" t="s">
        <v>14</v>
      </c>
      <c r="H502" s="38">
        <v>300</v>
      </c>
      <c r="I502" s="567"/>
      <c r="J502" s="437"/>
      <c r="K502" s="437"/>
      <c r="L502" s="387"/>
    </row>
    <row r="503" spans="4:12" ht="15">
      <c r="D503" s="88">
        <v>2</v>
      </c>
      <c r="E503" s="93" t="s">
        <v>430</v>
      </c>
      <c r="F503" s="91" t="s">
        <v>431</v>
      </c>
      <c r="G503" s="91" t="s">
        <v>14</v>
      </c>
      <c r="H503" s="38">
        <v>100</v>
      </c>
      <c r="I503" s="567"/>
      <c r="J503" s="437"/>
      <c r="K503" s="437"/>
      <c r="L503" s="387"/>
    </row>
    <row r="504" spans="4:12" ht="15">
      <c r="D504" s="88">
        <v>3</v>
      </c>
      <c r="E504" s="93" t="s">
        <v>432</v>
      </c>
      <c r="F504" s="91" t="s">
        <v>433</v>
      </c>
      <c r="G504" s="91" t="s">
        <v>13</v>
      </c>
      <c r="H504" s="38">
        <v>5</v>
      </c>
      <c r="I504" s="567"/>
      <c r="J504" s="437"/>
      <c r="K504" s="437"/>
      <c r="L504" s="387"/>
    </row>
    <row r="505" spans="4:12" ht="15">
      <c r="D505" s="88">
        <v>4</v>
      </c>
      <c r="E505" s="93" t="s">
        <v>434</v>
      </c>
      <c r="F505" s="91"/>
      <c r="G505" s="91" t="s">
        <v>14</v>
      </c>
      <c r="H505" s="38">
        <v>50</v>
      </c>
      <c r="I505" s="567"/>
      <c r="J505" s="437"/>
      <c r="K505" s="437"/>
      <c r="L505" s="387"/>
    </row>
    <row r="506" spans="4:12" ht="18" customHeight="1">
      <c r="D506" s="88">
        <v>5</v>
      </c>
      <c r="E506" s="93" t="s">
        <v>435</v>
      </c>
      <c r="F506" s="444" t="s">
        <v>436</v>
      </c>
      <c r="G506" s="91" t="s">
        <v>14</v>
      </c>
      <c r="H506" s="38">
        <v>5</v>
      </c>
      <c r="I506" s="567"/>
      <c r="J506" s="437"/>
      <c r="K506" s="437"/>
      <c r="L506" s="387"/>
    </row>
    <row r="507" spans="4:12" ht="15.75" thickBot="1">
      <c r="D507" s="438" t="s">
        <v>133</v>
      </c>
      <c r="E507" s="439"/>
      <c r="F507" s="440"/>
      <c r="G507" s="440"/>
      <c r="H507" s="132"/>
      <c r="I507" s="441"/>
      <c r="J507" s="441"/>
      <c r="K507" s="445">
        <f>SUM(K502:K506)</f>
        <v>0</v>
      </c>
      <c r="L507" s="355"/>
    </row>
    <row r="508" spans="9:12" ht="15">
      <c r="I508"/>
      <c r="J508"/>
      <c r="K508"/>
      <c r="L508"/>
    </row>
    <row r="509" spans="9:12" ht="13.5" customHeight="1">
      <c r="I509"/>
      <c r="J509"/>
      <c r="K509"/>
      <c r="L509"/>
    </row>
    <row r="510" spans="9:12" ht="13.5" customHeight="1" hidden="1">
      <c r="I510"/>
      <c r="J510"/>
      <c r="K510"/>
      <c r="L510"/>
    </row>
    <row r="511" spans="9:12" ht="15" hidden="1">
      <c r="I511"/>
      <c r="J511"/>
      <c r="K511"/>
      <c r="L511"/>
    </row>
    <row r="512" spans="5:12" ht="15.75" thickBot="1">
      <c r="E512" s="94" t="s">
        <v>472</v>
      </c>
      <c r="I512"/>
      <c r="J512"/>
      <c r="K512"/>
      <c r="L512"/>
    </row>
    <row r="513" spans="4:12" ht="26.25" customHeight="1">
      <c r="D513" s="435" t="s">
        <v>427</v>
      </c>
      <c r="E513" s="436" t="s">
        <v>1</v>
      </c>
      <c r="F513" s="489" t="s">
        <v>406</v>
      </c>
      <c r="G513" s="436" t="s">
        <v>3</v>
      </c>
      <c r="H513" s="490" t="s">
        <v>295</v>
      </c>
      <c r="I513" s="491" t="s">
        <v>407</v>
      </c>
      <c r="J513" s="491"/>
      <c r="K513" s="492" t="s">
        <v>297</v>
      </c>
      <c r="L513" s="493" t="s">
        <v>468</v>
      </c>
    </row>
    <row r="514" spans="4:12" ht="15">
      <c r="D514" s="88">
        <v>1</v>
      </c>
      <c r="E514" s="93" t="s">
        <v>437</v>
      </c>
      <c r="F514" s="91"/>
      <c r="G514" s="91" t="s">
        <v>14</v>
      </c>
      <c r="H514" s="38">
        <v>400</v>
      </c>
      <c r="I514" s="567"/>
      <c r="J514" s="437"/>
      <c r="K514" s="437"/>
      <c r="L514" s="387"/>
    </row>
    <row r="515" spans="4:12" ht="15">
      <c r="D515" s="88">
        <v>2</v>
      </c>
      <c r="E515" s="93" t="s">
        <v>438</v>
      </c>
      <c r="F515" s="91"/>
      <c r="G515" s="91" t="s">
        <v>13</v>
      </c>
      <c r="H515" s="38">
        <v>100</v>
      </c>
      <c r="I515" s="567"/>
      <c r="J515" s="437"/>
      <c r="K515" s="437"/>
      <c r="L515" s="387"/>
    </row>
    <row r="516" spans="4:12" ht="15">
      <c r="D516" s="88">
        <v>3</v>
      </c>
      <c r="E516" s="93" t="s">
        <v>439</v>
      </c>
      <c r="F516" s="91"/>
      <c r="G516" s="91" t="s">
        <v>14</v>
      </c>
      <c r="H516" s="38">
        <v>300</v>
      </c>
      <c r="I516" s="567"/>
      <c r="J516" s="437"/>
      <c r="K516" s="437"/>
      <c r="L516" s="387"/>
    </row>
    <row r="517" spans="4:12" ht="15">
      <c r="D517" s="88">
        <v>4</v>
      </c>
      <c r="E517" s="93" t="s">
        <v>440</v>
      </c>
      <c r="F517" s="91"/>
      <c r="G517" s="91" t="s">
        <v>14</v>
      </c>
      <c r="H517" s="38">
        <v>500</v>
      </c>
      <c r="I517" s="567"/>
      <c r="J517" s="437"/>
      <c r="K517" s="437"/>
      <c r="L517" s="387"/>
    </row>
    <row r="518" spans="4:12" ht="15">
      <c r="D518" s="88">
        <v>5</v>
      </c>
      <c r="E518" s="93" t="s">
        <v>441</v>
      </c>
      <c r="F518" s="91"/>
      <c r="G518" s="91" t="s">
        <v>88</v>
      </c>
      <c r="H518" s="38">
        <v>50</v>
      </c>
      <c r="I518" s="567"/>
      <c r="J518" s="437"/>
      <c r="K518" s="437"/>
      <c r="L518" s="387"/>
    </row>
    <row r="519" spans="4:12" ht="15">
      <c r="D519" s="88">
        <v>6</v>
      </c>
      <c r="E519" s="93" t="s">
        <v>442</v>
      </c>
      <c r="F519" s="91"/>
      <c r="G519" s="91" t="s">
        <v>33</v>
      </c>
      <c r="H519" s="38">
        <v>100</v>
      </c>
      <c r="I519" s="567"/>
      <c r="J519" s="437"/>
      <c r="K519" s="437"/>
      <c r="L519" s="387"/>
    </row>
    <row r="520" spans="4:12" ht="15">
      <c r="D520" s="88">
        <v>7</v>
      </c>
      <c r="E520" s="93" t="s">
        <v>443</v>
      </c>
      <c r="F520" s="91"/>
      <c r="G520" s="91" t="s">
        <v>33</v>
      </c>
      <c r="H520" s="38">
        <v>100</v>
      </c>
      <c r="I520" s="567"/>
      <c r="J520" s="437"/>
      <c r="K520" s="437"/>
      <c r="L520" s="387"/>
    </row>
    <row r="521" spans="4:12" ht="15">
      <c r="D521" s="88">
        <v>8</v>
      </c>
      <c r="E521" s="93" t="s">
        <v>444</v>
      </c>
      <c r="F521" s="91"/>
      <c r="G521" s="91" t="s">
        <v>33</v>
      </c>
      <c r="H521" s="38">
        <v>1000</v>
      </c>
      <c r="I521" s="567"/>
      <c r="J521" s="437"/>
      <c r="K521" s="437"/>
      <c r="L521" s="387"/>
    </row>
    <row r="522" spans="4:12" ht="15">
      <c r="D522" s="88">
        <v>9</v>
      </c>
      <c r="E522" s="93" t="s">
        <v>445</v>
      </c>
      <c r="F522" s="91"/>
      <c r="G522" s="91" t="s">
        <v>33</v>
      </c>
      <c r="H522" s="38">
        <v>1000</v>
      </c>
      <c r="I522" s="567"/>
      <c r="J522" s="437"/>
      <c r="K522" s="437"/>
      <c r="L522" s="387"/>
    </row>
    <row r="523" spans="4:12" ht="15">
      <c r="D523" s="88">
        <v>10</v>
      </c>
      <c r="E523" s="93" t="s">
        <v>446</v>
      </c>
      <c r="F523" s="91"/>
      <c r="G523" s="91" t="s">
        <v>33</v>
      </c>
      <c r="H523" s="38">
        <v>50</v>
      </c>
      <c r="I523" s="567"/>
      <c r="J523" s="437"/>
      <c r="K523" s="437"/>
      <c r="L523" s="387"/>
    </row>
    <row r="524" spans="4:12" ht="15.75" thickBot="1">
      <c r="D524" s="438" t="s">
        <v>133</v>
      </c>
      <c r="E524" s="439"/>
      <c r="F524" s="440"/>
      <c r="G524" s="440"/>
      <c r="H524" s="132"/>
      <c r="I524" s="441"/>
      <c r="J524" s="441"/>
      <c r="K524" s="442"/>
      <c r="L524" s="355"/>
    </row>
    <row r="525" spans="9:12" ht="15">
      <c r="I525"/>
      <c r="J525"/>
      <c r="K525"/>
      <c r="L525"/>
    </row>
    <row r="526" spans="9:12" ht="15">
      <c r="I526"/>
      <c r="J526"/>
      <c r="K526"/>
      <c r="L526"/>
    </row>
    <row r="527" spans="9:12" ht="12" customHeight="1">
      <c r="I527"/>
      <c r="J527"/>
      <c r="K527"/>
      <c r="L527"/>
    </row>
    <row r="528" spans="9:12" ht="15" hidden="1">
      <c r="I528"/>
      <c r="J528"/>
      <c r="K528"/>
      <c r="L528"/>
    </row>
    <row r="529" spans="5:12" ht="15.75" thickBot="1">
      <c r="E529" s="94" t="s">
        <v>473</v>
      </c>
      <c r="K529" s="316"/>
      <c r="L529"/>
    </row>
    <row r="530" spans="4:12" ht="15">
      <c r="D530" s="16" t="s">
        <v>0</v>
      </c>
      <c r="E530" s="21" t="s">
        <v>1</v>
      </c>
      <c r="F530" s="21" t="s">
        <v>2</v>
      </c>
      <c r="G530" s="21" t="s">
        <v>3</v>
      </c>
      <c r="H530" s="21" t="s">
        <v>4</v>
      </c>
      <c r="I530" s="141" t="s">
        <v>6</v>
      </c>
      <c r="J530" s="21" t="s">
        <v>5</v>
      </c>
      <c r="K530" s="358" t="s">
        <v>7</v>
      </c>
      <c r="L530" s="360" t="s">
        <v>7</v>
      </c>
    </row>
    <row r="531" spans="4:12" ht="15">
      <c r="D531" s="104"/>
      <c r="E531" s="105"/>
      <c r="F531" s="105" t="s">
        <v>8</v>
      </c>
      <c r="G531" s="105"/>
      <c r="H531" s="106" t="s">
        <v>9</v>
      </c>
      <c r="I531" s="144" t="s">
        <v>11</v>
      </c>
      <c r="J531" s="105" t="s">
        <v>12</v>
      </c>
      <c r="K531" s="359" t="s">
        <v>10</v>
      </c>
      <c r="L531" s="388" t="s">
        <v>12</v>
      </c>
    </row>
    <row r="532" spans="4:12" ht="15">
      <c r="D532" s="88">
        <v>1</v>
      </c>
      <c r="E532" s="93" t="s">
        <v>448</v>
      </c>
      <c r="F532" s="38">
        <v>13</v>
      </c>
      <c r="G532" s="38" t="s">
        <v>88</v>
      </c>
      <c r="H532" s="38">
        <v>400</v>
      </c>
      <c r="I532" s="40"/>
      <c r="J532" s="205"/>
      <c r="K532" s="323"/>
      <c r="L532" s="387"/>
    </row>
    <row r="533" spans="4:12" ht="15">
      <c r="D533" s="88">
        <v>2</v>
      </c>
      <c r="E533" s="93" t="s">
        <v>449</v>
      </c>
      <c r="F533" s="38">
        <v>21</v>
      </c>
      <c r="G533" s="38" t="s">
        <v>88</v>
      </c>
      <c r="H533" s="38">
        <v>50</v>
      </c>
      <c r="I533" s="40"/>
      <c r="J533" s="205"/>
      <c r="K533" s="323"/>
      <c r="L533" s="387"/>
    </row>
    <row r="534" spans="4:12" ht="15">
      <c r="D534" s="88">
        <v>3</v>
      </c>
      <c r="E534" s="93" t="s">
        <v>450</v>
      </c>
      <c r="F534" s="38" t="s">
        <v>451</v>
      </c>
      <c r="G534" s="38" t="s">
        <v>88</v>
      </c>
      <c r="H534" s="38">
        <v>100</v>
      </c>
      <c r="I534" s="40"/>
      <c r="J534" s="205"/>
      <c r="K534" s="323"/>
      <c r="L534" s="387"/>
    </row>
    <row r="535" spans="4:12" ht="15">
      <c r="D535" s="88">
        <v>4</v>
      </c>
      <c r="E535" s="93" t="s">
        <v>452</v>
      </c>
      <c r="F535" s="91" t="s">
        <v>453</v>
      </c>
      <c r="G535" s="38" t="s">
        <v>14</v>
      </c>
      <c r="H535" s="38">
        <v>1500</v>
      </c>
      <c r="I535" s="40"/>
      <c r="J535" s="93"/>
      <c r="K535" s="323"/>
      <c r="L535" s="387"/>
    </row>
    <row r="536" spans="4:12" ht="15">
      <c r="D536" s="88">
        <v>5</v>
      </c>
      <c r="E536" s="93" t="s">
        <v>452</v>
      </c>
      <c r="F536" s="91" t="s">
        <v>454</v>
      </c>
      <c r="G536" s="38" t="s">
        <v>14</v>
      </c>
      <c r="H536" s="38">
        <v>1000</v>
      </c>
      <c r="I536" s="40"/>
      <c r="J536" s="93"/>
      <c r="K536" s="323"/>
      <c r="L536" s="387"/>
    </row>
    <row r="537" spans="4:12" ht="15">
      <c r="D537" s="88">
        <v>6</v>
      </c>
      <c r="E537" s="93" t="s">
        <v>452</v>
      </c>
      <c r="F537" s="91" t="s">
        <v>455</v>
      </c>
      <c r="G537" s="38" t="s">
        <v>14</v>
      </c>
      <c r="H537" s="38">
        <v>150</v>
      </c>
      <c r="I537" s="40"/>
      <c r="J537" s="93"/>
      <c r="K537" s="323"/>
      <c r="L537" s="387"/>
    </row>
    <row r="538" spans="4:12" ht="15">
      <c r="D538" s="88">
        <v>7</v>
      </c>
      <c r="E538" s="93" t="s">
        <v>456</v>
      </c>
      <c r="F538" s="91" t="s">
        <v>457</v>
      </c>
      <c r="G538" s="38" t="s">
        <v>14</v>
      </c>
      <c r="H538" s="38">
        <v>10000</v>
      </c>
      <c r="I538" s="40"/>
      <c r="J538" s="93"/>
      <c r="K538" s="323"/>
      <c r="L538" s="387"/>
    </row>
    <row r="539" spans="4:12" ht="15">
      <c r="D539" s="88">
        <v>8</v>
      </c>
      <c r="E539" s="93" t="s">
        <v>458</v>
      </c>
      <c r="F539" s="91" t="s">
        <v>459</v>
      </c>
      <c r="G539" s="38" t="s">
        <v>14</v>
      </c>
      <c r="H539" s="38">
        <v>10000</v>
      </c>
      <c r="I539" s="40"/>
      <c r="J539" s="93"/>
      <c r="K539" s="323"/>
      <c r="L539" s="387"/>
    </row>
    <row r="540" spans="4:12" ht="15">
      <c r="D540" s="88">
        <v>9</v>
      </c>
      <c r="E540" s="93" t="s">
        <v>460</v>
      </c>
      <c r="F540" s="91" t="s">
        <v>461</v>
      </c>
      <c r="G540" s="38" t="s">
        <v>14</v>
      </c>
      <c r="H540" s="38">
        <v>10000</v>
      </c>
      <c r="I540" s="40"/>
      <c r="J540" s="93"/>
      <c r="K540" s="323"/>
      <c r="L540" s="387"/>
    </row>
    <row r="541" spans="4:12" ht="15">
      <c r="D541" s="88">
        <v>10</v>
      </c>
      <c r="E541" s="93" t="s">
        <v>462</v>
      </c>
      <c r="F541" s="91" t="s">
        <v>463</v>
      </c>
      <c r="G541" s="38" t="s">
        <v>88</v>
      </c>
      <c r="H541" s="38">
        <v>100</v>
      </c>
      <c r="I541" s="40"/>
      <c r="J541" s="93"/>
      <c r="K541" s="323"/>
      <c r="L541" s="387"/>
    </row>
    <row r="542" spans="4:12" ht="15">
      <c r="D542" s="88">
        <v>11</v>
      </c>
      <c r="E542" s="93" t="s">
        <v>464</v>
      </c>
      <c r="F542" s="91" t="s">
        <v>463</v>
      </c>
      <c r="G542" s="48" t="s">
        <v>88</v>
      </c>
      <c r="H542" s="48">
        <v>100</v>
      </c>
      <c r="I542" s="40"/>
      <c r="J542" s="93"/>
      <c r="K542" s="192"/>
      <c r="L542" s="387"/>
    </row>
    <row r="543" spans="4:12" ht="15">
      <c r="D543" s="88">
        <v>12</v>
      </c>
      <c r="E543" s="111" t="s">
        <v>527</v>
      </c>
      <c r="F543" s="584" t="s">
        <v>491</v>
      </c>
      <c r="G543" s="559" t="s">
        <v>491</v>
      </c>
      <c r="H543" s="559">
        <v>200</v>
      </c>
      <c r="I543" s="33"/>
      <c r="J543" s="191"/>
      <c r="K543" s="542"/>
      <c r="L543" s="585"/>
    </row>
    <row r="544" spans="4:12" ht="15.75" thickBot="1">
      <c r="D544" s="206"/>
      <c r="E544" s="207" t="s">
        <v>160</v>
      </c>
      <c r="F544" s="208"/>
      <c r="G544" s="208"/>
      <c r="H544" s="209"/>
      <c r="I544" s="210"/>
      <c r="J544" s="211"/>
      <c r="K544" s="386"/>
      <c r="L544" s="355"/>
    </row>
    <row r="545" spans="11:12" ht="15">
      <c r="K545" s="6"/>
      <c r="L545"/>
    </row>
    <row r="546" spans="9:12" ht="15">
      <c r="I546"/>
      <c r="J546"/>
      <c r="K546"/>
      <c r="L546"/>
    </row>
    <row r="547" spans="9:12" ht="15">
      <c r="I547"/>
      <c r="J547"/>
      <c r="K547"/>
      <c r="L547"/>
    </row>
    <row r="548" spans="9:12" ht="15">
      <c r="I548"/>
      <c r="J548"/>
      <c r="K548"/>
      <c r="L548"/>
    </row>
    <row r="549" spans="9:12" ht="15">
      <c r="I549"/>
      <c r="J549"/>
      <c r="K549"/>
      <c r="L549"/>
    </row>
    <row r="550" spans="9:12" ht="15">
      <c r="I550"/>
      <c r="J550"/>
      <c r="K550"/>
      <c r="L550"/>
    </row>
    <row r="551" spans="5:12" ht="15.75" thickBot="1">
      <c r="E551" s="94" t="s">
        <v>447</v>
      </c>
      <c r="K551" s="316"/>
      <c r="L551"/>
    </row>
    <row r="552" spans="4:12" ht="15">
      <c r="D552" s="586" t="s">
        <v>0</v>
      </c>
      <c r="E552" s="587" t="s">
        <v>1</v>
      </c>
      <c r="F552" s="587" t="s">
        <v>2</v>
      </c>
      <c r="G552" s="587" t="s">
        <v>3</v>
      </c>
      <c r="H552" s="587" t="s">
        <v>4</v>
      </c>
      <c r="I552" s="588" t="s">
        <v>6</v>
      </c>
      <c r="J552" s="587" t="s">
        <v>5</v>
      </c>
      <c r="K552" s="589" t="s">
        <v>7</v>
      </c>
      <c r="L552" s="590" t="s">
        <v>7</v>
      </c>
    </row>
    <row r="553" spans="4:12" ht="15">
      <c r="D553" s="591"/>
      <c r="E553" s="105"/>
      <c r="F553" s="105" t="s">
        <v>8</v>
      </c>
      <c r="G553" s="105"/>
      <c r="H553" s="106" t="s">
        <v>9</v>
      </c>
      <c r="I553" s="144" t="s">
        <v>11</v>
      </c>
      <c r="J553" s="105" t="s">
        <v>12</v>
      </c>
      <c r="K553" s="359" t="s">
        <v>10</v>
      </c>
      <c r="L553" s="592" t="s">
        <v>12</v>
      </c>
    </row>
    <row r="554" spans="4:12" ht="15">
      <c r="D554" s="593">
        <v>1</v>
      </c>
      <c r="E554" s="111" t="s">
        <v>496</v>
      </c>
      <c r="F554" s="38" t="s">
        <v>495</v>
      </c>
      <c r="G554" s="38" t="s">
        <v>491</v>
      </c>
      <c r="H554" s="38">
        <v>600</v>
      </c>
      <c r="I554" s="40"/>
      <c r="J554" s="205"/>
      <c r="K554" s="323"/>
      <c r="L554" s="594"/>
    </row>
    <row r="555" spans="4:12" ht="15">
      <c r="D555" s="595">
        <v>2</v>
      </c>
      <c r="E555" s="536" t="s">
        <v>497</v>
      </c>
      <c r="F555" s="535"/>
      <c r="G555" s="38" t="s">
        <v>491</v>
      </c>
      <c r="H555" s="38">
        <v>300</v>
      </c>
      <c r="I555" s="40"/>
      <c r="J555" s="205"/>
      <c r="K555" s="323"/>
      <c r="L555" s="594"/>
    </row>
    <row r="556" spans="4:12" ht="15">
      <c r="D556" s="595"/>
      <c r="E556" s="537" t="s">
        <v>506</v>
      </c>
      <c r="F556" s="535"/>
      <c r="G556" s="38"/>
      <c r="H556" s="137"/>
      <c r="I556" s="40"/>
      <c r="J556" s="205"/>
      <c r="K556" s="323"/>
      <c r="L556" s="594"/>
    </row>
    <row r="557" spans="4:12" ht="15">
      <c r="D557" s="595"/>
      <c r="E557" s="537" t="s">
        <v>498</v>
      </c>
      <c r="F557" s="535"/>
      <c r="G557" s="38"/>
      <c r="H557" s="38"/>
      <c r="I557" s="40"/>
      <c r="J557" s="205"/>
      <c r="K557" s="323"/>
      <c r="L557" s="594"/>
    </row>
    <row r="558" spans="4:12" ht="15">
      <c r="D558" s="595"/>
      <c r="E558" s="537" t="s">
        <v>499</v>
      </c>
      <c r="F558" s="535"/>
      <c r="G558" s="38"/>
      <c r="H558" s="38"/>
      <c r="I558" s="40"/>
      <c r="J558" s="205"/>
      <c r="K558" s="323"/>
      <c r="L558" s="594"/>
    </row>
    <row r="559" spans="4:12" ht="15">
      <c r="D559" s="595"/>
      <c r="E559" s="537" t="s">
        <v>500</v>
      </c>
      <c r="F559" s="535"/>
      <c r="G559" s="38"/>
      <c r="H559" s="38"/>
      <c r="I559" s="40"/>
      <c r="J559" s="205"/>
      <c r="K559" s="323"/>
      <c r="L559" s="594"/>
    </row>
    <row r="560" spans="4:12" ht="15">
      <c r="D560" s="595"/>
      <c r="E560" s="538" t="s">
        <v>501</v>
      </c>
      <c r="F560" s="535"/>
      <c r="G560" s="38"/>
      <c r="H560" s="38"/>
      <c r="I560" s="40"/>
      <c r="J560" s="205"/>
      <c r="K560" s="323"/>
      <c r="L560" s="594"/>
    </row>
    <row r="561" spans="4:12" ht="15">
      <c r="D561" s="593">
        <v>3</v>
      </c>
      <c r="E561" s="6" t="s">
        <v>502</v>
      </c>
      <c r="F561" s="38"/>
      <c r="G561" s="38" t="s">
        <v>491</v>
      </c>
      <c r="H561" s="38">
        <v>250</v>
      </c>
      <c r="I561" s="40"/>
      <c r="J561" s="205"/>
      <c r="K561" s="323"/>
      <c r="L561" s="594"/>
    </row>
    <row r="562" spans="4:12" ht="15">
      <c r="D562" s="593"/>
      <c r="E562" s="93" t="s">
        <v>505</v>
      </c>
      <c r="F562" s="38"/>
      <c r="G562" s="38"/>
      <c r="H562" s="38"/>
      <c r="I562" s="40"/>
      <c r="J562" s="205"/>
      <c r="K562" s="323"/>
      <c r="L562" s="594"/>
    </row>
    <row r="563" spans="4:12" ht="15">
      <c r="D563" s="593"/>
      <c r="E563" s="93" t="s">
        <v>503</v>
      </c>
      <c r="F563" s="38"/>
      <c r="G563" s="38"/>
      <c r="H563" s="38"/>
      <c r="I563" s="40"/>
      <c r="J563" s="205"/>
      <c r="K563" s="323"/>
      <c r="L563" s="594"/>
    </row>
    <row r="564" spans="4:12" ht="15">
      <c r="D564" s="593"/>
      <c r="E564" s="93" t="s">
        <v>504</v>
      </c>
      <c r="F564" s="38"/>
      <c r="G564" s="38"/>
      <c r="H564" s="38"/>
      <c r="I564" s="40"/>
      <c r="J564" s="205"/>
      <c r="K564" s="323"/>
      <c r="L564" s="594"/>
    </row>
    <row r="565" spans="4:12" ht="15">
      <c r="D565" s="596"/>
      <c r="E565" s="111" t="s">
        <v>507</v>
      </c>
      <c r="F565" s="48"/>
      <c r="G565" s="48"/>
      <c r="H565" s="48"/>
      <c r="I565" s="49"/>
      <c r="J565" s="565"/>
      <c r="K565" s="192"/>
      <c r="L565" s="597"/>
    </row>
    <row r="566" spans="4:12" ht="15">
      <c r="D566" s="598">
        <v>4</v>
      </c>
      <c r="E566" s="542" t="s">
        <v>528</v>
      </c>
      <c r="F566" s="559"/>
      <c r="G566" s="559" t="s">
        <v>491</v>
      </c>
      <c r="H566" s="559">
        <v>100</v>
      </c>
      <c r="I566" s="568"/>
      <c r="J566" s="569"/>
      <c r="K566" s="542"/>
      <c r="L566" s="396"/>
    </row>
    <row r="567" spans="4:12" ht="15.75" thickBot="1">
      <c r="D567" s="599">
        <v>5</v>
      </c>
      <c r="E567" s="600" t="s">
        <v>529</v>
      </c>
      <c r="F567" s="601"/>
      <c r="G567" s="601" t="s">
        <v>14</v>
      </c>
      <c r="H567" s="601">
        <v>200</v>
      </c>
      <c r="I567" s="602"/>
      <c r="J567" s="603"/>
      <c r="K567" s="600"/>
      <c r="L567" s="415"/>
    </row>
    <row r="568" spans="4:12" ht="15">
      <c r="D568" s="135"/>
      <c r="E568" s="6"/>
      <c r="F568" s="137"/>
      <c r="G568" s="137"/>
      <c r="H568" s="137"/>
      <c r="I568" s="138"/>
      <c r="J568" s="566"/>
      <c r="K568" s="6"/>
      <c r="L568" s="233"/>
    </row>
    <row r="569" spans="4:12" ht="15.75" thickBot="1">
      <c r="D569" s="135"/>
      <c r="E569" s="139" t="s">
        <v>536</v>
      </c>
      <c r="F569" s="137"/>
      <c r="G569" s="137"/>
      <c r="H569" s="137"/>
      <c r="I569" s="138"/>
      <c r="J569" s="566"/>
      <c r="K569" s="6"/>
      <c r="L569" s="233"/>
    </row>
    <row r="570" spans="4:12" ht="15">
      <c r="D570" s="604">
        <v>1</v>
      </c>
      <c r="E570" s="605" t="s">
        <v>530</v>
      </c>
      <c r="F570" s="606"/>
      <c r="G570" s="606" t="s">
        <v>491</v>
      </c>
      <c r="H570" s="606">
        <v>300</v>
      </c>
      <c r="I570" s="607"/>
      <c r="J570" s="605"/>
      <c r="K570" s="605"/>
      <c r="L570" s="608"/>
    </row>
    <row r="571" spans="4:12" ht="15">
      <c r="D571" s="609">
        <v>2</v>
      </c>
      <c r="E571" s="82" t="s">
        <v>531</v>
      </c>
      <c r="F571" s="56"/>
      <c r="G571" s="56" t="s">
        <v>491</v>
      </c>
      <c r="H571" s="56">
        <v>300</v>
      </c>
      <c r="I571" s="407"/>
      <c r="J571" s="82"/>
      <c r="K571" s="193"/>
      <c r="L571" s="610"/>
    </row>
    <row r="572" spans="4:12" ht="15">
      <c r="D572" s="593">
        <v>3</v>
      </c>
      <c r="E572" s="93" t="s">
        <v>532</v>
      </c>
      <c r="F572" s="38"/>
      <c r="G572" s="56" t="s">
        <v>491</v>
      </c>
      <c r="H572" s="38">
        <v>300</v>
      </c>
      <c r="I572" s="407"/>
      <c r="J572" s="93"/>
      <c r="K572" s="323"/>
      <c r="L572" s="594"/>
    </row>
    <row r="573" spans="4:12" ht="15">
      <c r="D573" s="593">
        <v>4</v>
      </c>
      <c r="E573" s="93" t="s">
        <v>533</v>
      </c>
      <c r="F573" s="38"/>
      <c r="G573" s="115" t="s">
        <v>491</v>
      </c>
      <c r="H573" s="48">
        <v>1000</v>
      </c>
      <c r="I573" s="407"/>
      <c r="J573" s="93"/>
      <c r="K573" s="323"/>
      <c r="L573" s="594"/>
    </row>
    <row r="574" spans="4:12" ht="15.75" thickBot="1">
      <c r="D574" s="611"/>
      <c r="E574" s="612" t="s">
        <v>160</v>
      </c>
      <c r="F574" s="613"/>
      <c r="G574" s="618"/>
      <c r="H574" s="601"/>
      <c r="I574" s="617"/>
      <c r="J574" s="614"/>
      <c r="K574" s="615"/>
      <c r="L574" s="616"/>
    </row>
    <row r="575" spans="11:12" ht="15">
      <c r="K575" s="6"/>
      <c r="L575"/>
    </row>
    <row r="576" spans="9:12" ht="15">
      <c r="I576"/>
      <c r="J576"/>
      <c r="K576"/>
      <c r="L576"/>
    </row>
    <row r="577" spans="5:12" ht="15.75" thickBot="1">
      <c r="E577" s="94" t="s">
        <v>494</v>
      </c>
      <c r="K577" s="316"/>
      <c r="L577"/>
    </row>
    <row r="578" spans="4:12" ht="15">
      <c r="D578" s="16" t="s">
        <v>0</v>
      </c>
      <c r="E578" s="21" t="s">
        <v>1</v>
      </c>
      <c r="F578" s="21" t="s">
        <v>2</v>
      </c>
      <c r="G578" s="21" t="s">
        <v>3</v>
      </c>
      <c r="H578" s="21" t="s">
        <v>4</v>
      </c>
      <c r="I578" s="141" t="s">
        <v>6</v>
      </c>
      <c r="J578" s="21" t="s">
        <v>5</v>
      </c>
      <c r="K578" s="358" t="s">
        <v>7</v>
      </c>
      <c r="L578" s="360" t="s">
        <v>7</v>
      </c>
    </row>
    <row r="579" spans="4:12" ht="15">
      <c r="D579" s="104"/>
      <c r="E579" s="105"/>
      <c r="F579" s="105" t="s">
        <v>8</v>
      </c>
      <c r="G579" s="105"/>
      <c r="H579" s="106" t="s">
        <v>9</v>
      </c>
      <c r="I579" s="144" t="s">
        <v>11</v>
      </c>
      <c r="J579" s="105" t="s">
        <v>12</v>
      </c>
      <c r="K579" s="359" t="s">
        <v>10</v>
      </c>
      <c r="L579" s="388" t="s">
        <v>12</v>
      </c>
    </row>
    <row r="580" spans="4:12" ht="15">
      <c r="D580" s="88">
        <v>1</v>
      </c>
      <c r="E580" s="93" t="s">
        <v>511</v>
      </c>
      <c r="F580" s="535" t="s">
        <v>512</v>
      </c>
      <c r="G580" s="38" t="s">
        <v>491</v>
      </c>
      <c r="H580" s="38">
        <v>240</v>
      </c>
      <c r="I580" s="40"/>
      <c r="J580" s="205"/>
      <c r="K580" s="323"/>
      <c r="L580" s="387"/>
    </row>
    <row r="581" spans="4:12" ht="15">
      <c r="D581" s="534">
        <v>2</v>
      </c>
      <c r="E581" s="93" t="s">
        <v>511</v>
      </c>
      <c r="F581" s="535" t="s">
        <v>513</v>
      </c>
      <c r="G581" s="38" t="s">
        <v>491</v>
      </c>
      <c r="H581" s="38">
        <v>240</v>
      </c>
      <c r="I581" s="40"/>
      <c r="J581" s="205"/>
      <c r="K581" s="323"/>
      <c r="L581" s="387"/>
    </row>
    <row r="582" spans="4:12" ht="15">
      <c r="D582" s="88">
        <v>3</v>
      </c>
      <c r="E582" s="93" t="s">
        <v>510</v>
      </c>
      <c r="F582" s="38" t="s">
        <v>509</v>
      </c>
      <c r="G582" s="38" t="s">
        <v>491</v>
      </c>
      <c r="H582" s="38">
        <v>240</v>
      </c>
      <c r="I582" s="40"/>
      <c r="J582" s="205"/>
      <c r="K582" s="323"/>
      <c r="L582" s="387"/>
    </row>
    <row r="583" spans="4:12" ht="15">
      <c r="D583" s="88">
        <v>4</v>
      </c>
      <c r="E583" s="93" t="s">
        <v>514</v>
      </c>
      <c r="F583" s="38" t="s">
        <v>515</v>
      </c>
      <c r="G583" s="38" t="s">
        <v>491</v>
      </c>
      <c r="H583" s="38">
        <v>240</v>
      </c>
      <c r="I583" s="40"/>
      <c r="J583" s="93"/>
      <c r="K583" s="323"/>
      <c r="L583" s="387"/>
    </row>
    <row r="584" spans="4:12" ht="15.75" thickBot="1">
      <c r="D584" s="206"/>
      <c r="E584" s="207" t="s">
        <v>160</v>
      </c>
      <c r="F584" s="208"/>
      <c r="G584" s="619"/>
      <c r="H584" s="550"/>
      <c r="I584" s="210"/>
      <c r="J584" s="211"/>
      <c r="K584" s="386"/>
      <c r="L584" s="355"/>
    </row>
    <row r="585" spans="11:12" ht="15">
      <c r="K585" s="6"/>
      <c r="L585"/>
    </row>
    <row r="586" ht="15">
      <c r="K586" s="6"/>
    </row>
    <row r="587" spans="7:11" ht="15">
      <c r="G587" s="1" t="s">
        <v>541</v>
      </c>
      <c r="K587" s="6"/>
    </row>
    <row r="588" spans="7:11" ht="15">
      <c r="G588" s="1" t="s">
        <v>540</v>
      </c>
      <c r="K588" s="6"/>
    </row>
    <row r="589" ht="15">
      <c r="K589" s="6"/>
    </row>
    <row r="590" ht="15">
      <c r="K590" s="6"/>
    </row>
    <row r="591" ht="15">
      <c r="K591" s="6"/>
    </row>
    <row r="592" ht="15">
      <c r="K592" s="6"/>
    </row>
    <row r="593" ht="15">
      <c r="K593" s="6"/>
    </row>
    <row r="594" ht="15">
      <c r="K594" s="6"/>
    </row>
    <row r="595" ht="15">
      <c r="K595" s="6"/>
    </row>
    <row r="596" ht="15">
      <c r="K596" s="6"/>
    </row>
    <row r="597" ht="15">
      <c r="K597" s="6"/>
    </row>
    <row r="598" ht="15">
      <c r="K598" s="6"/>
    </row>
    <row r="599" ht="15">
      <c r="K599" s="6"/>
    </row>
    <row r="600" ht="15">
      <c r="K600" s="6"/>
    </row>
    <row r="601" ht="15">
      <c r="K601" s="6"/>
    </row>
    <row r="602" ht="15">
      <c r="K602" s="6"/>
    </row>
    <row r="603" ht="15">
      <c r="K603" s="6"/>
    </row>
    <row r="604" ht="15">
      <c r="K604" s="6"/>
    </row>
    <row r="605" ht="15">
      <c r="K605" s="6"/>
    </row>
    <row r="606" ht="15">
      <c r="K606" s="6"/>
    </row>
    <row r="607" ht="15">
      <c r="K607" s="6"/>
    </row>
    <row r="608" ht="15">
      <c r="K608" s="6"/>
    </row>
    <row r="609" ht="15">
      <c r="K609" s="6"/>
    </row>
    <row r="610" ht="15">
      <c r="K610" s="6"/>
    </row>
    <row r="611" ht="15">
      <c r="K611" s="6"/>
    </row>
    <row r="612" ht="15">
      <c r="K612" s="6"/>
    </row>
    <row r="613" ht="15">
      <c r="K613" s="6"/>
    </row>
    <row r="614" ht="15">
      <c r="K614" s="6"/>
    </row>
    <row r="615" ht="15">
      <c r="K615" s="6"/>
    </row>
    <row r="616" ht="15">
      <c r="K616" s="6"/>
    </row>
    <row r="617" ht="15">
      <c r="K617" s="6"/>
    </row>
    <row r="618" ht="15">
      <c r="K618" s="6"/>
    </row>
    <row r="619" ht="15">
      <c r="K619" s="6"/>
    </row>
    <row r="620" ht="15">
      <c r="K620" s="6"/>
    </row>
    <row r="621" ht="15">
      <c r="K621" s="6"/>
    </row>
    <row r="622" ht="15">
      <c r="K622" s="6"/>
    </row>
    <row r="623" ht="15">
      <c r="K623" s="6"/>
    </row>
    <row r="624" ht="15">
      <c r="K624" s="6"/>
    </row>
    <row r="625" ht="15">
      <c r="K625" s="6"/>
    </row>
    <row r="626" ht="15">
      <c r="K626" s="6"/>
    </row>
    <row r="627" ht="15">
      <c r="K627" s="6"/>
    </row>
    <row r="628" ht="15">
      <c r="K628" s="6"/>
    </row>
    <row r="629" ht="15">
      <c r="K629" s="6"/>
    </row>
    <row r="630" ht="15">
      <c r="K630" s="6"/>
    </row>
    <row r="631" ht="15">
      <c r="K631" s="6"/>
    </row>
    <row r="632" ht="15">
      <c r="K632" s="6"/>
    </row>
    <row r="633" ht="15">
      <c r="K633" s="6"/>
    </row>
    <row r="634" ht="15">
      <c r="K634" s="6"/>
    </row>
    <row r="635" ht="15">
      <c r="K635" s="6"/>
    </row>
    <row r="636" ht="15">
      <c r="K636" s="6"/>
    </row>
    <row r="637" ht="15">
      <c r="K637" s="6"/>
    </row>
    <row r="638" ht="15">
      <c r="K638" s="6"/>
    </row>
    <row r="639" ht="15">
      <c r="K639" s="6"/>
    </row>
    <row r="640" ht="15">
      <c r="K640" s="6"/>
    </row>
    <row r="641" ht="15">
      <c r="K641" s="6"/>
    </row>
    <row r="642" ht="15">
      <c r="K642" s="6"/>
    </row>
    <row r="643" ht="15">
      <c r="K643" s="6"/>
    </row>
    <row r="644" ht="15">
      <c r="K644" s="6"/>
    </row>
    <row r="645" ht="15">
      <c r="K645" s="6"/>
    </row>
    <row r="646" ht="15">
      <c r="K646" s="6"/>
    </row>
    <row r="647" ht="15">
      <c r="K647" s="6"/>
    </row>
    <row r="648" ht="15">
      <c r="K648" s="6"/>
    </row>
    <row r="649" ht="15">
      <c r="K649" s="6"/>
    </row>
    <row r="650" ht="15">
      <c r="K650" s="6"/>
    </row>
    <row r="651" ht="15">
      <c r="K651" s="6"/>
    </row>
    <row r="652" ht="15">
      <c r="K652" s="6"/>
    </row>
    <row r="653" ht="15">
      <c r="K653" s="6"/>
    </row>
    <row r="654" ht="15">
      <c r="K654" s="6"/>
    </row>
    <row r="655" ht="15">
      <c r="K655" s="6"/>
    </row>
    <row r="656" ht="15">
      <c r="K656" s="6"/>
    </row>
    <row r="657" ht="15">
      <c r="K657" s="6"/>
    </row>
    <row r="658" ht="15">
      <c r="K658" s="6"/>
    </row>
    <row r="659" ht="15">
      <c r="K659" s="6"/>
    </row>
    <row r="660" ht="15">
      <c r="K660" s="6"/>
    </row>
    <row r="661" ht="15">
      <c r="K661" s="6"/>
    </row>
    <row r="662" ht="15">
      <c r="K662" s="6"/>
    </row>
    <row r="663" ht="15">
      <c r="K663" s="6"/>
    </row>
    <row r="664" ht="15">
      <c r="K664" s="6"/>
    </row>
    <row r="665" ht="15">
      <c r="K665" s="6"/>
    </row>
    <row r="666" ht="15">
      <c r="K666" s="6"/>
    </row>
    <row r="667" ht="15">
      <c r="K667" s="6"/>
    </row>
    <row r="668" ht="15">
      <c r="K668" s="6"/>
    </row>
    <row r="669" ht="15">
      <c r="K669" s="6"/>
    </row>
    <row r="670" ht="15">
      <c r="K670" s="6"/>
    </row>
    <row r="671" ht="15">
      <c r="K671" s="6"/>
    </row>
    <row r="672" ht="15">
      <c r="K672" s="6"/>
    </row>
    <row r="673" ht="15">
      <c r="K673" s="6"/>
    </row>
    <row r="674" ht="15">
      <c r="K674" s="6"/>
    </row>
    <row r="675" ht="15">
      <c r="K675" s="6"/>
    </row>
    <row r="676" ht="15">
      <c r="K676" s="6"/>
    </row>
    <row r="677" ht="15">
      <c r="K677" s="6"/>
    </row>
    <row r="678" ht="15">
      <c r="K678" s="6"/>
    </row>
    <row r="679" ht="15">
      <c r="K679" s="6"/>
    </row>
    <row r="680" ht="15">
      <c r="K680" s="6"/>
    </row>
    <row r="681" ht="15">
      <c r="K681" s="6"/>
    </row>
    <row r="682" ht="15">
      <c r="K682" s="6"/>
    </row>
    <row r="683" ht="15">
      <c r="K683" s="6"/>
    </row>
    <row r="684" ht="15">
      <c r="K684" s="6"/>
    </row>
    <row r="685" ht="15">
      <c r="K685" s="6"/>
    </row>
    <row r="686" ht="15">
      <c r="K686" s="6"/>
    </row>
    <row r="687" ht="15">
      <c r="K687" s="6"/>
    </row>
    <row r="688" ht="15">
      <c r="K688" s="6"/>
    </row>
    <row r="689" ht="15">
      <c r="K689" s="6"/>
    </row>
    <row r="690" ht="15">
      <c r="K690" s="6"/>
    </row>
    <row r="691" ht="15">
      <c r="K691" s="6"/>
    </row>
    <row r="692" ht="15">
      <c r="K692" s="6"/>
    </row>
    <row r="693" ht="15">
      <c r="K693" s="6"/>
    </row>
    <row r="694" ht="15">
      <c r="K694" s="6"/>
    </row>
    <row r="695" ht="15">
      <c r="K695" s="6"/>
    </row>
    <row r="696" ht="15">
      <c r="K696" s="6"/>
    </row>
    <row r="697" ht="15">
      <c r="K697" s="6"/>
    </row>
    <row r="698" ht="15">
      <c r="K698" s="6"/>
    </row>
    <row r="699" ht="15">
      <c r="K699" s="6"/>
    </row>
    <row r="700" ht="15">
      <c r="K700" s="6"/>
    </row>
    <row r="701" ht="15">
      <c r="K701" s="6"/>
    </row>
    <row r="702" ht="15">
      <c r="K702" s="6"/>
    </row>
    <row r="703" ht="15">
      <c r="K703" s="6"/>
    </row>
    <row r="704" ht="15">
      <c r="K704" s="6"/>
    </row>
    <row r="705" ht="15">
      <c r="K705" s="6"/>
    </row>
    <row r="706" ht="15">
      <c r="K706" s="6"/>
    </row>
    <row r="707" ht="15">
      <c r="K707" s="6"/>
    </row>
    <row r="708" ht="15">
      <c r="K708" s="6"/>
    </row>
    <row r="709" ht="15">
      <c r="K709" s="6"/>
    </row>
    <row r="710" ht="15">
      <c r="K710" s="6"/>
    </row>
    <row r="711" ht="15">
      <c r="K711" s="6"/>
    </row>
    <row r="712" ht="15">
      <c r="K712" s="6"/>
    </row>
    <row r="713" ht="15">
      <c r="K713" s="6"/>
    </row>
    <row r="714" ht="15">
      <c r="K714" s="6"/>
    </row>
    <row r="715" ht="15">
      <c r="K715" s="6"/>
    </row>
    <row r="716" ht="15">
      <c r="K716" s="6"/>
    </row>
    <row r="717" ht="15">
      <c r="K717" s="6"/>
    </row>
    <row r="718" ht="15">
      <c r="K718" s="6"/>
    </row>
    <row r="719" ht="15">
      <c r="K719" s="6"/>
    </row>
    <row r="720" ht="15">
      <c r="K720" s="6"/>
    </row>
    <row r="721" ht="15">
      <c r="K721" s="6"/>
    </row>
    <row r="722" ht="15">
      <c r="K722" s="6"/>
    </row>
    <row r="723" ht="15">
      <c r="K723" s="6"/>
    </row>
    <row r="724" ht="15">
      <c r="K724" s="6"/>
    </row>
    <row r="725" ht="15">
      <c r="K725" s="6"/>
    </row>
    <row r="726" ht="15">
      <c r="K726" s="6"/>
    </row>
    <row r="727" ht="15">
      <c r="K727" s="6"/>
    </row>
    <row r="728" ht="15">
      <c r="K728" s="6"/>
    </row>
    <row r="729" ht="15">
      <c r="K729" s="6"/>
    </row>
    <row r="730" ht="15">
      <c r="K730" s="6"/>
    </row>
    <row r="731" ht="15">
      <c r="K731" s="6"/>
    </row>
    <row r="732" ht="15">
      <c r="K732" s="6"/>
    </row>
    <row r="733" ht="15">
      <c r="K733" s="6"/>
    </row>
    <row r="734" ht="15">
      <c r="K734" s="6"/>
    </row>
    <row r="735" ht="15">
      <c r="K735" s="6"/>
    </row>
    <row r="736" ht="15">
      <c r="K736" s="6"/>
    </row>
    <row r="737" ht="15">
      <c r="K737" s="6"/>
    </row>
    <row r="738" ht="15">
      <c r="K738" s="6"/>
    </row>
    <row r="739" ht="15">
      <c r="K739" s="6"/>
    </row>
    <row r="740" ht="15">
      <c r="K740" s="6"/>
    </row>
    <row r="741" ht="15">
      <c r="K741" s="6"/>
    </row>
    <row r="742" ht="15">
      <c r="K742" s="6"/>
    </row>
    <row r="743" ht="15">
      <c r="K743" s="6"/>
    </row>
    <row r="744" ht="15">
      <c r="K744" s="6"/>
    </row>
    <row r="745" ht="15">
      <c r="K745" s="6"/>
    </row>
    <row r="746" ht="15">
      <c r="K746" s="6"/>
    </row>
    <row r="747" ht="15">
      <c r="K747" s="6"/>
    </row>
    <row r="748" ht="15">
      <c r="K748" s="6"/>
    </row>
    <row r="749" ht="15">
      <c r="K749" s="6"/>
    </row>
    <row r="750" ht="15">
      <c r="K750" s="6"/>
    </row>
    <row r="751" ht="15">
      <c r="K751" s="6"/>
    </row>
    <row r="752" ht="15">
      <c r="K752" s="6"/>
    </row>
    <row r="753" ht="15">
      <c r="K753" s="6"/>
    </row>
    <row r="754" ht="15">
      <c r="K754" s="6"/>
    </row>
    <row r="755" ht="15">
      <c r="K755" s="6"/>
    </row>
    <row r="756" ht="15">
      <c r="K756" s="6"/>
    </row>
    <row r="757" ht="15">
      <c r="K757" s="6"/>
    </row>
    <row r="758" ht="15">
      <c r="K758" s="6"/>
    </row>
    <row r="759" ht="15">
      <c r="K759" s="6"/>
    </row>
    <row r="760" ht="15">
      <c r="K760" s="6"/>
    </row>
    <row r="761" ht="15">
      <c r="K761" s="6"/>
    </row>
    <row r="762" ht="15">
      <c r="K762" s="6"/>
    </row>
    <row r="763" ht="15">
      <c r="K763" s="6"/>
    </row>
    <row r="764" ht="15">
      <c r="K764" s="6"/>
    </row>
    <row r="765" ht="15">
      <c r="K765" s="6"/>
    </row>
    <row r="766" ht="15">
      <c r="K766" s="6"/>
    </row>
    <row r="767" ht="15">
      <c r="K767" s="6"/>
    </row>
    <row r="768" ht="15">
      <c r="K768" s="6"/>
    </row>
    <row r="769" ht="15">
      <c r="K769" s="6"/>
    </row>
    <row r="770" ht="15">
      <c r="K770" s="6"/>
    </row>
    <row r="771" ht="15">
      <c r="K771" s="6"/>
    </row>
    <row r="772" ht="15">
      <c r="K772" s="6"/>
    </row>
    <row r="773" ht="15">
      <c r="K773" s="6"/>
    </row>
    <row r="774" ht="15">
      <c r="K774" s="6"/>
    </row>
    <row r="775" ht="15">
      <c r="K775" s="6"/>
    </row>
    <row r="776" ht="15">
      <c r="K776" s="6"/>
    </row>
    <row r="777" ht="15">
      <c r="K777" s="6"/>
    </row>
    <row r="778" ht="15">
      <c r="K778" s="6"/>
    </row>
    <row r="779" ht="15">
      <c r="K779" s="6"/>
    </row>
    <row r="780" ht="15">
      <c r="K780" s="6"/>
    </row>
    <row r="781" ht="15">
      <c r="K781" s="6"/>
    </row>
    <row r="782" ht="15">
      <c r="K782" s="6"/>
    </row>
    <row r="783" ht="15">
      <c r="K783" s="6"/>
    </row>
    <row r="784" ht="15">
      <c r="K784" s="6"/>
    </row>
    <row r="785" ht="15">
      <c r="K785" s="6"/>
    </row>
    <row r="786" ht="15">
      <c r="K786" s="6"/>
    </row>
    <row r="787" ht="15">
      <c r="K787" s="6"/>
    </row>
    <row r="788" ht="15">
      <c r="K788" s="6"/>
    </row>
    <row r="789" ht="15">
      <c r="K789" s="6"/>
    </row>
    <row r="790" ht="15">
      <c r="K790" s="6"/>
    </row>
    <row r="791" ht="15">
      <c r="K791" s="6"/>
    </row>
    <row r="792" ht="15">
      <c r="K792" s="6"/>
    </row>
    <row r="793" ht="15">
      <c r="K793" s="6"/>
    </row>
    <row r="794" ht="15">
      <c r="K794" s="6"/>
    </row>
    <row r="795" ht="15">
      <c r="K795" s="6"/>
    </row>
    <row r="796" ht="15">
      <c r="K796" s="6"/>
    </row>
    <row r="797" ht="15">
      <c r="K797" s="6"/>
    </row>
    <row r="798" ht="15">
      <c r="K798" s="6"/>
    </row>
    <row r="799" ht="15">
      <c r="K799" s="6"/>
    </row>
    <row r="800" ht="15">
      <c r="K800" s="6"/>
    </row>
    <row r="801" ht="15">
      <c r="K801" s="6"/>
    </row>
    <row r="802" ht="15">
      <c r="K802" s="6"/>
    </row>
    <row r="803" ht="15">
      <c r="K803" s="6"/>
    </row>
    <row r="804" ht="15">
      <c r="K804" s="6"/>
    </row>
    <row r="805" ht="15">
      <c r="K805" s="6"/>
    </row>
    <row r="806" ht="15">
      <c r="K806" s="6"/>
    </row>
    <row r="807" ht="15">
      <c r="K807" s="6"/>
    </row>
    <row r="808" ht="15">
      <c r="K808" s="6"/>
    </row>
    <row r="809" ht="15">
      <c r="K809" s="6"/>
    </row>
    <row r="810" ht="15">
      <c r="K810" s="6"/>
    </row>
    <row r="811" ht="15">
      <c r="K811" s="6"/>
    </row>
    <row r="812" ht="15">
      <c r="K812" s="6"/>
    </row>
    <row r="813" ht="15">
      <c r="K813" s="6"/>
    </row>
    <row r="814" ht="15">
      <c r="K814" s="6"/>
    </row>
    <row r="815" ht="15">
      <c r="K815" s="6"/>
    </row>
    <row r="816" ht="15">
      <c r="K816" s="6"/>
    </row>
    <row r="817" ht="15">
      <c r="K817" s="6"/>
    </row>
    <row r="818" ht="15">
      <c r="K818" s="6"/>
    </row>
    <row r="819" ht="15">
      <c r="K819" s="6"/>
    </row>
    <row r="820" ht="15">
      <c r="K820" s="6"/>
    </row>
    <row r="821" ht="15">
      <c r="K821" s="6"/>
    </row>
    <row r="822" ht="15">
      <c r="K822" s="6"/>
    </row>
    <row r="823" ht="15">
      <c r="K823" s="6"/>
    </row>
    <row r="824" ht="15">
      <c r="K824" s="6"/>
    </row>
    <row r="825" ht="15">
      <c r="K825" s="6"/>
    </row>
    <row r="826" ht="15">
      <c r="K826" s="6"/>
    </row>
    <row r="827" ht="15">
      <c r="K827" s="6"/>
    </row>
    <row r="828" ht="15">
      <c r="K828" s="6"/>
    </row>
    <row r="829" ht="15">
      <c r="K829" s="6"/>
    </row>
    <row r="830" ht="15">
      <c r="K830" s="6"/>
    </row>
    <row r="831" ht="15">
      <c r="K831" s="6"/>
    </row>
    <row r="832" ht="15">
      <c r="K832" s="6"/>
    </row>
    <row r="833" ht="15">
      <c r="K833" s="6"/>
    </row>
    <row r="834" ht="15">
      <c r="K834" s="6"/>
    </row>
    <row r="835" ht="15">
      <c r="K835" s="6"/>
    </row>
    <row r="836" ht="15">
      <c r="K836" s="6"/>
    </row>
    <row r="837" ht="15">
      <c r="K837" s="6"/>
    </row>
    <row r="838" ht="15">
      <c r="K838" s="6"/>
    </row>
    <row r="839" ht="15">
      <c r="K839" s="6"/>
    </row>
    <row r="840" ht="15">
      <c r="K840" s="6"/>
    </row>
    <row r="841" ht="15">
      <c r="K841" s="6"/>
    </row>
    <row r="842" ht="15">
      <c r="K842" s="6"/>
    </row>
    <row r="843" ht="15">
      <c r="K843" s="6"/>
    </row>
    <row r="844" ht="15">
      <c r="K844" s="6"/>
    </row>
    <row r="845" ht="15">
      <c r="K845" s="6"/>
    </row>
    <row r="846" ht="15">
      <c r="K846" s="6"/>
    </row>
    <row r="847" ht="15">
      <c r="K847" s="6"/>
    </row>
    <row r="848" ht="15">
      <c r="K848" s="6"/>
    </row>
    <row r="849" ht="15">
      <c r="K849" s="6"/>
    </row>
    <row r="850" ht="15">
      <c r="K850" s="6"/>
    </row>
    <row r="851" ht="15">
      <c r="K851" s="6"/>
    </row>
    <row r="852" ht="15">
      <c r="K852" s="6"/>
    </row>
    <row r="853" ht="15">
      <c r="K853" s="6"/>
    </row>
    <row r="854" ht="15">
      <c r="K854" s="6"/>
    </row>
    <row r="855" ht="15">
      <c r="K855" s="6"/>
    </row>
    <row r="856" ht="15">
      <c r="K856" s="6"/>
    </row>
    <row r="857" ht="15">
      <c r="K857" s="6"/>
    </row>
    <row r="858" ht="15">
      <c r="K858" s="6"/>
    </row>
    <row r="859" ht="15">
      <c r="K859" s="6"/>
    </row>
    <row r="860" ht="15">
      <c r="K860" s="6"/>
    </row>
    <row r="861" ht="15">
      <c r="K861" s="6"/>
    </row>
    <row r="862" ht="15">
      <c r="K862" s="6"/>
    </row>
    <row r="863" ht="15">
      <c r="K863" s="6"/>
    </row>
    <row r="864" ht="15">
      <c r="K864" s="6"/>
    </row>
    <row r="865" ht="15">
      <c r="K865" s="6"/>
    </row>
    <row r="866" ht="15">
      <c r="K866" s="6"/>
    </row>
    <row r="867" ht="15">
      <c r="K867" s="6"/>
    </row>
    <row r="868" ht="15">
      <c r="K868" s="6"/>
    </row>
    <row r="869" ht="15">
      <c r="K869" s="6"/>
    </row>
    <row r="870" ht="15">
      <c r="K870" s="6"/>
    </row>
    <row r="871" ht="15">
      <c r="K871" s="6"/>
    </row>
    <row r="872" ht="15">
      <c r="K872" s="6"/>
    </row>
    <row r="873" ht="15">
      <c r="K873" s="6"/>
    </row>
    <row r="874" ht="15">
      <c r="K874" s="6"/>
    </row>
    <row r="875" ht="15">
      <c r="K875" s="6"/>
    </row>
    <row r="876" ht="15">
      <c r="K876" s="6"/>
    </row>
    <row r="877" ht="15">
      <c r="K877" s="6"/>
    </row>
    <row r="878" ht="15">
      <c r="K878" s="6"/>
    </row>
    <row r="879" ht="15">
      <c r="K879" s="6"/>
    </row>
    <row r="880" ht="15">
      <c r="K880" s="6"/>
    </row>
    <row r="881" ht="15">
      <c r="K881" s="6"/>
    </row>
    <row r="882" ht="15">
      <c r="K882" s="6"/>
    </row>
    <row r="883" ht="15">
      <c r="K883" s="6"/>
    </row>
    <row r="884" ht="15">
      <c r="K884" s="6"/>
    </row>
    <row r="885" ht="15">
      <c r="K885" s="6"/>
    </row>
    <row r="886" ht="15">
      <c r="K886" s="6"/>
    </row>
    <row r="887" ht="15">
      <c r="K887" s="6"/>
    </row>
    <row r="888" ht="15">
      <c r="K888" s="6"/>
    </row>
    <row r="889" ht="15">
      <c r="K889" s="6"/>
    </row>
    <row r="890" ht="15">
      <c r="K890" s="6"/>
    </row>
    <row r="891" ht="15">
      <c r="K891" s="6"/>
    </row>
    <row r="892" ht="15">
      <c r="K892" s="6"/>
    </row>
    <row r="893" ht="15">
      <c r="K893" s="6"/>
    </row>
    <row r="894" ht="15">
      <c r="K894" s="6"/>
    </row>
    <row r="895" ht="15">
      <c r="K895" s="6"/>
    </row>
    <row r="896" ht="15">
      <c r="K896" s="6"/>
    </row>
    <row r="897" ht="15">
      <c r="K897" s="6"/>
    </row>
    <row r="898" ht="15">
      <c r="K898" s="6"/>
    </row>
    <row r="899" ht="15">
      <c r="K899" s="6"/>
    </row>
    <row r="900" ht="15">
      <c r="K900" s="6"/>
    </row>
    <row r="901" ht="15">
      <c r="K901" s="6"/>
    </row>
    <row r="902" ht="15">
      <c r="K902" s="6"/>
    </row>
    <row r="903" ht="15">
      <c r="K903" s="6"/>
    </row>
    <row r="904" ht="15">
      <c r="K904" s="6"/>
    </row>
    <row r="905" ht="15">
      <c r="K905" s="6"/>
    </row>
    <row r="906" ht="15">
      <c r="K906" s="6"/>
    </row>
    <row r="907" ht="15">
      <c r="K907" s="6"/>
    </row>
    <row r="908" ht="15">
      <c r="K908" s="6"/>
    </row>
    <row r="909" ht="15">
      <c r="K909" s="6"/>
    </row>
    <row r="910" ht="15">
      <c r="K910" s="6"/>
    </row>
    <row r="911" ht="15">
      <c r="K911" s="6"/>
    </row>
    <row r="912" ht="15">
      <c r="K912" s="6"/>
    </row>
    <row r="913" ht="15">
      <c r="K913" s="6"/>
    </row>
    <row r="914" ht="15">
      <c r="K914" s="6"/>
    </row>
    <row r="915" ht="15">
      <c r="K915" s="6"/>
    </row>
    <row r="916" ht="15">
      <c r="K916" s="6"/>
    </row>
    <row r="917" ht="15">
      <c r="K917" s="6"/>
    </row>
    <row r="918" ht="15">
      <c r="K918" s="6"/>
    </row>
    <row r="919" ht="15">
      <c r="K919" s="6"/>
    </row>
    <row r="920" ht="15">
      <c r="K920" s="6"/>
    </row>
    <row r="921" ht="15">
      <c r="K921" s="6"/>
    </row>
    <row r="922" ht="15">
      <c r="K922" s="6"/>
    </row>
    <row r="923" ht="15">
      <c r="K923" s="6"/>
    </row>
    <row r="924" ht="15">
      <c r="K924" s="6"/>
    </row>
    <row r="925" ht="15">
      <c r="K925" s="6"/>
    </row>
    <row r="926" ht="15">
      <c r="K926" s="6"/>
    </row>
    <row r="927" ht="15">
      <c r="K927" s="6"/>
    </row>
    <row r="928" ht="15">
      <c r="K928" s="6"/>
    </row>
    <row r="929" ht="15">
      <c r="K929" s="6"/>
    </row>
    <row r="930" ht="15">
      <c r="K930" s="6"/>
    </row>
    <row r="931" ht="15">
      <c r="K931" s="6"/>
    </row>
    <row r="932" ht="15">
      <c r="K932" s="6"/>
    </row>
    <row r="933" ht="15">
      <c r="K933" s="6"/>
    </row>
    <row r="934" ht="15">
      <c r="K934" s="6"/>
    </row>
    <row r="935" ht="15">
      <c r="K935" s="6"/>
    </row>
    <row r="936" ht="15">
      <c r="K936" s="6"/>
    </row>
    <row r="937" ht="15">
      <c r="K937" s="6"/>
    </row>
    <row r="938" ht="15">
      <c r="K938" s="6"/>
    </row>
    <row r="939" ht="15">
      <c r="K939" s="6"/>
    </row>
    <row r="940" ht="15">
      <c r="K940" s="6"/>
    </row>
    <row r="941" ht="15">
      <c r="K941" s="6"/>
    </row>
    <row r="942" ht="15">
      <c r="K942" s="6"/>
    </row>
    <row r="943" ht="15">
      <c r="K943" s="6"/>
    </row>
    <row r="944" ht="15">
      <c r="K944" s="6"/>
    </row>
    <row r="945" ht="15">
      <c r="K945" s="6"/>
    </row>
    <row r="946" ht="15">
      <c r="K946" s="6"/>
    </row>
    <row r="947" ht="15">
      <c r="K947" s="6"/>
    </row>
    <row r="948" ht="15">
      <c r="K948" s="6"/>
    </row>
    <row r="949" ht="15">
      <c r="K949" s="6"/>
    </row>
    <row r="950" ht="15">
      <c r="K950" s="6"/>
    </row>
    <row r="951" ht="15">
      <c r="K951" s="6"/>
    </row>
    <row r="952" ht="15">
      <c r="K952" s="6"/>
    </row>
    <row r="953" ht="15">
      <c r="K953" s="6"/>
    </row>
    <row r="954" ht="15">
      <c r="K954" s="6"/>
    </row>
    <row r="955" ht="15">
      <c r="K955" s="6"/>
    </row>
    <row r="956" ht="15">
      <c r="K956" s="6"/>
    </row>
    <row r="957" ht="15">
      <c r="K957" s="6"/>
    </row>
    <row r="958" ht="15">
      <c r="K958" s="6"/>
    </row>
    <row r="959" ht="15">
      <c r="K959" s="6"/>
    </row>
    <row r="960" ht="15">
      <c r="K960" s="6"/>
    </row>
    <row r="961" ht="15">
      <c r="K961" s="6"/>
    </row>
    <row r="962" ht="15">
      <c r="K962" s="6"/>
    </row>
    <row r="963" ht="15">
      <c r="K963" s="6"/>
    </row>
    <row r="964" ht="15">
      <c r="K964" s="6"/>
    </row>
    <row r="965" ht="15">
      <c r="K965" s="6"/>
    </row>
    <row r="966" ht="15">
      <c r="K966" s="6"/>
    </row>
    <row r="967" ht="15">
      <c r="K967" s="6"/>
    </row>
    <row r="968" ht="15">
      <c r="K968" s="6"/>
    </row>
    <row r="969" ht="15">
      <c r="K969" s="6"/>
    </row>
    <row r="970" ht="15">
      <c r="K970" s="6"/>
    </row>
    <row r="971" ht="15">
      <c r="K971" s="6"/>
    </row>
    <row r="972" ht="15">
      <c r="K972" s="6"/>
    </row>
    <row r="973" ht="15">
      <c r="K973" s="6"/>
    </row>
    <row r="974" ht="15">
      <c r="K974" s="6"/>
    </row>
    <row r="975" ht="15">
      <c r="K975" s="6"/>
    </row>
    <row r="976" ht="15">
      <c r="K976" s="6"/>
    </row>
    <row r="977" ht="15">
      <c r="K977" s="6"/>
    </row>
    <row r="978" ht="15">
      <c r="K978" s="6"/>
    </row>
    <row r="979" ht="15">
      <c r="K979" s="6"/>
    </row>
    <row r="980" ht="15">
      <c r="K980" s="6"/>
    </row>
    <row r="981" ht="15">
      <c r="K981" s="6"/>
    </row>
    <row r="982" ht="15">
      <c r="K982" s="6"/>
    </row>
    <row r="983" ht="15">
      <c r="K983" s="6"/>
    </row>
    <row r="984" ht="15">
      <c r="K984" s="6"/>
    </row>
    <row r="985" ht="15">
      <c r="K985" s="6"/>
    </row>
    <row r="986" ht="15">
      <c r="K986" s="6"/>
    </row>
    <row r="987" ht="15">
      <c r="K987" s="6"/>
    </row>
    <row r="988" ht="15">
      <c r="K988" s="6"/>
    </row>
    <row r="989" ht="15">
      <c r="K989" s="6"/>
    </row>
    <row r="990" ht="15">
      <c r="K990" s="6"/>
    </row>
    <row r="991" ht="15">
      <c r="K991" s="6"/>
    </row>
    <row r="992" ht="15">
      <c r="K992" s="6"/>
    </row>
    <row r="993" ht="15">
      <c r="K993" s="6"/>
    </row>
    <row r="994" ht="15">
      <c r="K994" s="6"/>
    </row>
    <row r="995" ht="15">
      <c r="K995" s="6"/>
    </row>
    <row r="996" ht="15">
      <c r="K996" s="6"/>
    </row>
    <row r="997" ht="15">
      <c r="K997" s="6"/>
    </row>
    <row r="998" ht="15">
      <c r="K998" s="6"/>
    </row>
    <row r="999" ht="15">
      <c r="K999" s="6"/>
    </row>
    <row r="1000" ht="15">
      <c r="K1000" s="6"/>
    </row>
    <row r="1001" ht="15">
      <c r="K1001" s="6"/>
    </row>
    <row r="1002" ht="15">
      <c r="K1002" s="6"/>
    </row>
    <row r="1003" ht="15">
      <c r="K1003" s="6"/>
    </row>
    <row r="1004" ht="15">
      <c r="K1004" s="6"/>
    </row>
    <row r="1005" ht="15">
      <c r="K1005" s="6"/>
    </row>
    <row r="1006" ht="15">
      <c r="K1006" s="6"/>
    </row>
    <row r="1007" ht="15">
      <c r="K1007" s="6"/>
    </row>
    <row r="1008" ht="15">
      <c r="K1008" s="6"/>
    </row>
    <row r="1009" ht="15">
      <c r="K1009" s="6"/>
    </row>
    <row r="1010" ht="15">
      <c r="K1010" s="6"/>
    </row>
    <row r="1011" ht="15">
      <c r="K1011" s="6"/>
    </row>
    <row r="1012" ht="15">
      <c r="K1012" s="6"/>
    </row>
    <row r="1013" ht="15">
      <c r="K1013" s="6"/>
    </row>
    <row r="1014" ht="15">
      <c r="K1014" s="6"/>
    </row>
    <row r="1015" ht="15">
      <c r="K1015" s="6"/>
    </row>
    <row r="1016" ht="15">
      <c r="K1016" s="6"/>
    </row>
    <row r="1017" ht="15">
      <c r="K1017" s="6"/>
    </row>
    <row r="1018" ht="15">
      <c r="K1018" s="6"/>
    </row>
    <row r="1019" ht="15">
      <c r="K1019" s="6"/>
    </row>
    <row r="1020" ht="15">
      <c r="K1020" s="6"/>
    </row>
    <row r="1021" ht="15">
      <c r="K1021" s="6"/>
    </row>
    <row r="1022" ht="15">
      <c r="K1022" s="6"/>
    </row>
    <row r="1023" ht="15">
      <c r="K1023" s="6"/>
    </row>
    <row r="1024" ht="15">
      <c r="K1024" s="6"/>
    </row>
    <row r="1025" ht="15">
      <c r="K1025" s="6"/>
    </row>
    <row r="1026" ht="15">
      <c r="K1026" s="6"/>
    </row>
    <row r="1027" ht="15">
      <c r="K1027" s="6"/>
    </row>
    <row r="1028" ht="15">
      <c r="K1028" s="6"/>
    </row>
    <row r="1029" ht="15">
      <c r="K1029" s="6"/>
    </row>
    <row r="1030" ht="15">
      <c r="K1030" s="6"/>
    </row>
    <row r="1031" ht="15">
      <c r="K1031" s="6"/>
    </row>
    <row r="1032" ht="15">
      <c r="K1032" s="6"/>
    </row>
    <row r="1033" ht="15">
      <c r="K1033" s="6"/>
    </row>
    <row r="1034" ht="15">
      <c r="K1034" s="6"/>
    </row>
    <row r="1035" ht="15">
      <c r="K1035" s="6"/>
    </row>
    <row r="1036" ht="15">
      <c r="K1036" s="6"/>
    </row>
    <row r="1037" ht="15">
      <c r="K1037" s="6"/>
    </row>
    <row r="1038" ht="15">
      <c r="K1038" s="6"/>
    </row>
    <row r="1039" ht="15">
      <c r="K1039" s="6"/>
    </row>
    <row r="1040" ht="15">
      <c r="K1040" s="6"/>
    </row>
    <row r="1041" ht="15">
      <c r="K1041" s="6"/>
    </row>
    <row r="1042" ht="15">
      <c r="K1042" s="6"/>
    </row>
    <row r="1043" ht="15">
      <c r="K1043" s="6"/>
    </row>
    <row r="1044" ht="15">
      <c r="K1044" s="6"/>
    </row>
    <row r="1045" ht="15">
      <c r="K1045" s="6"/>
    </row>
    <row r="1046" ht="15">
      <c r="K1046" s="6"/>
    </row>
    <row r="1047" ht="15">
      <c r="K1047" s="6"/>
    </row>
    <row r="1048" ht="15">
      <c r="K1048" s="6"/>
    </row>
    <row r="1049" ht="15">
      <c r="K1049" s="6"/>
    </row>
    <row r="1050" ht="15">
      <c r="K1050" s="6"/>
    </row>
    <row r="1051" ht="15">
      <c r="K1051" s="6"/>
    </row>
    <row r="1052" ht="15">
      <c r="K1052" s="6"/>
    </row>
    <row r="1053" ht="15">
      <c r="K1053" s="6"/>
    </row>
    <row r="1054" ht="15">
      <c r="K1054" s="6"/>
    </row>
    <row r="1055" ht="15">
      <c r="K1055" s="6"/>
    </row>
    <row r="1056" ht="15">
      <c r="K1056" s="6"/>
    </row>
    <row r="1057" ht="15">
      <c r="K1057" s="6"/>
    </row>
    <row r="1058" ht="15">
      <c r="K1058" s="6"/>
    </row>
    <row r="1059" ht="15">
      <c r="K1059" s="6"/>
    </row>
    <row r="1060" ht="15">
      <c r="K1060" s="6"/>
    </row>
    <row r="1061" ht="15">
      <c r="K1061" s="6"/>
    </row>
    <row r="1062" ht="15">
      <c r="K1062" s="6"/>
    </row>
    <row r="1063" ht="15">
      <c r="K1063" s="6"/>
    </row>
    <row r="1064" ht="15">
      <c r="K1064" s="6"/>
    </row>
    <row r="1065" ht="15">
      <c r="K1065" s="6"/>
    </row>
    <row r="1066" ht="15">
      <c r="K1066" s="6"/>
    </row>
    <row r="1067" ht="15">
      <c r="K1067" s="6"/>
    </row>
    <row r="1068" ht="15">
      <c r="K1068" s="6"/>
    </row>
    <row r="1069" ht="15">
      <c r="K1069" s="6"/>
    </row>
    <row r="1070" ht="15">
      <c r="K1070" s="6"/>
    </row>
    <row r="1071" ht="15">
      <c r="K1071" s="6"/>
    </row>
    <row r="1072" ht="15">
      <c r="K1072" s="6"/>
    </row>
    <row r="1073" ht="15">
      <c r="K1073" s="6"/>
    </row>
    <row r="1074" ht="15">
      <c r="K1074" s="6"/>
    </row>
    <row r="1075" ht="15">
      <c r="K1075" s="6"/>
    </row>
    <row r="1076" ht="15">
      <c r="K1076" s="6"/>
    </row>
    <row r="1077" ht="15">
      <c r="K1077" s="6"/>
    </row>
    <row r="1078" ht="15">
      <c r="K1078" s="6"/>
    </row>
    <row r="1079" ht="15">
      <c r="K1079" s="6"/>
    </row>
    <row r="1080" ht="15">
      <c r="K1080" s="6"/>
    </row>
    <row r="1081" ht="15">
      <c r="K1081" s="6"/>
    </row>
    <row r="1082" ht="15">
      <c r="K1082" s="6"/>
    </row>
    <row r="1083" ht="15">
      <c r="K1083" s="6"/>
    </row>
    <row r="1084" ht="15">
      <c r="K1084" s="6"/>
    </row>
    <row r="1085" ht="15">
      <c r="K1085" s="6"/>
    </row>
    <row r="1086" ht="15">
      <c r="K1086" s="6"/>
    </row>
    <row r="1087" ht="15">
      <c r="K1087" s="6"/>
    </row>
    <row r="1088" ht="15">
      <c r="K1088" s="6"/>
    </row>
    <row r="1089" ht="15">
      <c r="K1089" s="6"/>
    </row>
    <row r="1090" ht="15">
      <c r="K1090" s="6"/>
    </row>
    <row r="1091" ht="15">
      <c r="K1091" s="6"/>
    </row>
    <row r="1092" ht="15">
      <c r="K1092" s="6"/>
    </row>
    <row r="1093" ht="15">
      <c r="K1093" s="6"/>
    </row>
    <row r="1094" ht="15">
      <c r="K1094" s="6"/>
    </row>
    <row r="1095" ht="15">
      <c r="K1095" s="6"/>
    </row>
    <row r="1096" ht="15">
      <c r="K1096" s="6"/>
    </row>
    <row r="1097" ht="15">
      <c r="K1097" s="6"/>
    </row>
    <row r="1098" ht="15">
      <c r="K1098" s="6"/>
    </row>
    <row r="1099" ht="15">
      <c r="K1099" s="6"/>
    </row>
    <row r="1100" ht="15">
      <c r="K1100" s="6"/>
    </row>
    <row r="1101" ht="15">
      <c r="K1101" s="6"/>
    </row>
    <row r="1102" ht="15">
      <c r="K1102" s="6"/>
    </row>
    <row r="1103" ht="15">
      <c r="K1103" s="6"/>
    </row>
    <row r="1104" ht="15">
      <c r="K1104" s="6"/>
    </row>
    <row r="1105" ht="15">
      <c r="K1105" s="6"/>
    </row>
    <row r="1106" ht="15">
      <c r="K1106" s="6"/>
    </row>
    <row r="1107" ht="15">
      <c r="K1107" s="6"/>
    </row>
    <row r="1108" ht="15">
      <c r="K1108" s="6"/>
    </row>
    <row r="1109" ht="15">
      <c r="K1109" s="6"/>
    </row>
    <row r="1110" ht="15">
      <c r="K1110" s="6"/>
    </row>
    <row r="1111" ht="15">
      <c r="K1111" s="6"/>
    </row>
    <row r="1112" ht="15">
      <c r="K1112" s="6"/>
    </row>
    <row r="1113" ht="15">
      <c r="K1113" s="6"/>
    </row>
    <row r="1114" ht="15">
      <c r="K1114" s="6"/>
    </row>
    <row r="1115" ht="15">
      <c r="K1115" s="6"/>
    </row>
    <row r="1116" ht="15">
      <c r="K1116" s="6"/>
    </row>
    <row r="1117" ht="15">
      <c r="K1117" s="6"/>
    </row>
    <row r="1118" ht="15">
      <c r="K1118" s="6"/>
    </row>
    <row r="1119" ht="15">
      <c r="K1119" s="6"/>
    </row>
    <row r="1120" ht="15">
      <c r="K1120" s="6"/>
    </row>
    <row r="1121" ht="15">
      <c r="K1121" s="6"/>
    </row>
    <row r="1122" ht="15">
      <c r="K1122" s="6"/>
    </row>
    <row r="1123" ht="15">
      <c r="K1123" s="6"/>
    </row>
    <row r="1124" ht="15">
      <c r="K1124" s="6"/>
    </row>
    <row r="1125" ht="15">
      <c r="K1125" s="6"/>
    </row>
    <row r="1126" ht="15">
      <c r="K1126" s="6"/>
    </row>
    <row r="1127" ht="15">
      <c r="K1127" s="6"/>
    </row>
    <row r="1128" ht="15">
      <c r="K1128" s="6"/>
    </row>
    <row r="1129" ht="15">
      <c r="K1129" s="6"/>
    </row>
    <row r="1130" ht="15">
      <c r="K1130" s="6"/>
    </row>
    <row r="1131" ht="15">
      <c r="K1131" s="6"/>
    </row>
    <row r="1132" ht="15">
      <c r="K1132" s="6"/>
    </row>
    <row r="1133" ht="15">
      <c r="K1133" s="6"/>
    </row>
    <row r="1134" ht="15">
      <c r="K1134" s="6"/>
    </row>
    <row r="1135" ht="15">
      <c r="K1135" s="6"/>
    </row>
    <row r="1136" ht="15">
      <c r="K1136" s="6"/>
    </row>
    <row r="1137" ht="15">
      <c r="K1137" s="6"/>
    </row>
    <row r="1138" ht="15">
      <c r="K1138" s="6"/>
    </row>
    <row r="1139" ht="15">
      <c r="K1139" s="6"/>
    </row>
    <row r="1140" ht="15">
      <c r="K1140" s="6"/>
    </row>
    <row r="1141" ht="15">
      <c r="K1141" s="6"/>
    </row>
    <row r="1142" ht="15">
      <c r="K1142" s="6"/>
    </row>
    <row r="1143" ht="15">
      <c r="K1143" s="6"/>
    </row>
    <row r="1144" ht="15">
      <c r="K1144" s="6"/>
    </row>
    <row r="1145" ht="15">
      <c r="K1145" s="6"/>
    </row>
    <row r="1146" ht="15">
      <c r="K1146" s="6"/>
    </row>
    <row r="1147" ht="15">
      <c r="K1147" s="6"/>
    </row>
    <row r="1148" ht="15">
      <c r="K1148" s="6"/>
    </row>
    <row r="1149" ht="15">
      <c r="K1149" s="6"/>
    </row>
    <row r="1150" ht="15">
      <c r="K1150" s="6"/>
    </row>
    <row r="1151" ht="15">
      <c r="K1151" s="6"/>
    </row>
    <row r="1152" ht="15">
      <c r="K1152" s="6"/>
    </row>
    <row r="1153" ht="15">
      <c r="K1153" s="6"/>
    </row>
    <row r="1154" ht="15">
      <c r="K1154" s="6"/>
    </row>
    <row r="1155" ht="15">
      <c r="K1155" s="6"/>
    </row>
    <row r="1156" ht="15">
      <c r="K1156" s="6"/>
    </row>
    <row r="1157" ht="15">
      <c r="K1157" s="6"/>
    </row>
    <row r="1158" ht="15">
      <c r="K1158" s="6"/>
    </row>
    <row r="1159" ht="15">
      <c r="K1159" s="6"/>
    </row>
    <row r="1160" ht="15">
      <c r="K1160" s="6"/>
    </row>
    <row r="1161" ht="15">
      <c r="K1161" s="6"/>
    </row>
    <row r="1162" ht="15">
      <c r="K1162" s="6"/>
    </row>
    <row r="1163" ht="15">
      <c r="K1163" s="6"/>
    </row>
    <row r="1164" ht="15">
      <c r="K1164" s="6"/>
    </row>
    <row r="1165" ht="15">
      <c r="K1165" s="6"/>
    </row>
    <row r="1166" ht="15">
      <c r="K1166" s="6"/>
    </row>
    <row r="1167" ht="15">
      <c r="K1167" s="6"/>
    </row>
    <row r="1168" ht="15">
      <c r="K1168" s="6"/>
    </row>
    <row r="1169" ht="15">
      <c r="K1169" s="6"/>
    </row>
    <row r="1170" ht="15">
      <c r="K1170" s="6"/>
    </row>
    <row r="1171" ht="15">
      <c r="K1171" s="6"/>
    </row>
    <row r="1172" ht="15">
      <c r="K1172" s="6"/>
    </row>
    <row r="1173" ht="15">
      <c r="K1173" s="6"/>
    </row>
    <row r="1174" ht="15">
      <c r="K1174" s="6"/>
    </row>
    <row r="1175" ht="15">
      <c r="K1175" s="6"/>
    </row>
    <row r="1176" ht="15">
      <c r="K1176" s="6"/>
    </row>
    <row r="1177" ht="15">
      <c r="K1177" s="6"/>
    </row>
    <row r="1178" ht="15">
      <c r="K1178" s="6"/>
    </row>
    <row r="1179" ht="15">
      <c r="K1179" s="6"/>
    </row>
    <row r="1180" ht="15">
      <c r="K1180" s="6"/>
    </row>
    <row r="1181" ht="15">
      <c r="K1181" s="6"/>
    </row>
    <row r="1182" ht="15">
      <c r="K1182" s="6"/>
    </row>
    <row r="1183" ht="15">
      <c r="K1183" s="6"/>
    </row>
    <row r="1184" ht="15">
      <c r="K1184" s="6"/>
    </row>
    <row r="1185" ht="15">
      <c r="K1185" s="6"/>
    </row>
    <row r="1186" ht="15">
      <c r="K1186" s="6"/>
    </row>
    <row r="1187" ht="15">
      <c r="K1187" s="6"/>
    </row>
    <row r="1188" ht="15">
      <c r="K1188" s="6"/>
    </row>
    <row r="1189" ht="15">
      <c r="K1189" s="6"/>
    </row>
    <row r="1190" ht="15">
      <c r="K1190" s="6"/>
    </row>
    <row r="1191" ht="15">
      <c r="K1191" s="6"/>
    </row>
    <row r="1192" ht="15">
      <c r="K1192" s="6"/>
    </row>
    <row r="1193" ht="15">
      <c r="K1193" s="6"/>
    </row>
    <row r="1194" ht="15">
      <c r="K1194" s="6"/>
    </row>
    <row r="1195" ht="15">
      <c r="K1195" s="6"/>
    </row>
    <row r="1196" ht="15">
      <c r="K1196" s="6"/>
    </row>
    <row r="1197" ht="15">
      <c r="K1197" s="6"/>
    </row>
    <row r="1198" ht="15">
      <c r="K1198" s="6"/>
    </row>
    <row r="1199" ht="15">
      <c r="K1199" s="6"/>
    </row>
    <row r="1200" ht="15">
      <c r="K1200" s="6"/>
    </row>
    <row r="1201" ht="15">
      <c r="K1201" s="6"/>
    </row>
    <row r="1202" ht="15">
      <c r="K1202" s="6"/>
    </row>
    <row r="1203" ht="15">
      <c r="K1203" s="6"/>
    </row>
    <row r="1204" ht="15">
      <c r="K1204" s="6"/>
    </row>
    <row r="1205" ht="15">
      <c r="K1205" s="6"/>
    </row>
    <row r="1206" ht="15">
      <c r="K1206" s="6"/>
    </row>
    <row r="1207" ht="15">
      <c r="K1207" s="6"/>
    </row>
    <row r="1208" ht="15">
      <c r="K1208" s="6"/>
    </row>
    <row r="1209" ht="15">
      <c r="K1209" s="6"/>
    </row>
    <row r="1210" ht="15">
      <c r="K1210" s="6"/>
    </row>
    <row r="1211" ht="15">
      <c r="K1211" s="6"/>
    </row>
    <row r="1212" ht="15">
      <c r="K1212" s="6"/>
    </row>
    <row r="1213" ht="15">
      <c r="K1213" s="6"/>
    </row>
    <row r="1214" ht="15">
      <c r="K1214" s="6"/>
    </row>
    <row r="1215" ht="15">
      <c r="K1215" s="6"/>
    </row>
    <row r="1216" ht="15">
      <c r="K1216" s="6"/>
    </row>
    <row r="1217" ht="15">
      <c r="K1217" s="6"/>
    </row>
    <row r="1218" ht="15">
      <c r="K1218" s="6"/>
    </row>
    <row r="1219" ht="15">
      <c r="K1219" s="6"/>
    </row>
    <row r="1220" ht="15">
      <c r="K1220" s="6"/>
    </row>
    <row r="1221" ht="15">
      <c r="K1221" s="6"/>
    </row>
    <row r="1222" ht="15">
      <c r="K1222" s="6"/>
    </row>
    <row r="1223" ht="15">
      <c r="K1223" s="6"/>
    </row>
    <row r="1224" ht="15">
      <c r="K1224" s="6"/>
    </row>
    <row r="1225" ht="15">
      <c r="K1225" s="6"/>
    </row>
    <row r="1226" ht="15">
      <c r="K1226" s="6"/>
    </row>
    <row r="1227" ht="15">
      <c r="K1227" s="6"/>
    </row>
    <row r="1228" ht="15">
      <c r="K1228" s="6"/>
    </row>
    <row r="1229" ht="15">
      <c r="K1229" s="6"/>
    </row>
    <row r="1230" ht="15">
      <c r="K1230" s="6"/>
    </row>
    <row r="1231" ht="15">
      <c r="K1231" s="6"/>
    </row>
    <row r="1232" ht="15">
      <c r="K1232" s="6"/>
    </row>
    <row r="1233" ht="15">
      <c r="K1233" s="6"/>
    </row>
    <row r="1234" ht="15">
      <c r="K1234" s="6"/>
    </row>
    <row r="1235" ht="15">
      <c r="K1235" s="6"/>
    </row>
    <row r="1236" ht="15">
      <c r="K1236" s="6"/>
    </row>
    <row r="1237" ht="15">
      <c r="K1237" s="6"/>
    </row>
    <row r="1238" ht="15">
      <c r="K1238" s="6"/>
    </row>
    <row r="1239" ht="15">
      <c r="K1239" s="6"/>
    </row>
    <row r="1240" ht="15">
      <c r="K1240" s="6"/>
    </row>
    <row r="1241" ht="15">
      <c r="K1241" s="6"/>
    </row>
    <row r="1242" ht="15">
      <c r="K1242" s="6"/>
    </row>
    <row r="1243" ht="15">
      <c r="K1243" s="6"/>
    </row>
    <row r="1244" ht="15">
      <c r="K1244" s="6"/>
    </row>
    <row r="1245" ht="15">
      <c r="K1245" s="6"/>
    </row>
    <row r="1246" ht="15">
      <c r="K1246" s="6"/>
    </row>
    <row r="1247" ht="15">
      <c r="K1247" s="6"/>
    </row>
    <row r="1248" ht="15">
      <c r="K1248" s="6"/>
    </row>
    <row r="1249" ht="15">
      <c r="K1249" s="6"/>
    </row>
    <row r="1250" ht="15">
      <c r="K1250" s="6"/>
    </row>
    <row r="1251" ht="15">
      <c r="K1251" s="6"/>
    </row>
    <row r="1252" ht="15">
      <c r="K1252" s="6"/>
    </row>
    <row r="1253" ht="15">
      <c r="K1253" s="6"/>
    </row>
    <row r="1254" ht="15">
      <c r="K1254" s="6"/>
    </row>
    <row r="1255" ht="15">
      <c r="K1255" s="6"/>
    </row>
    <row r="1256" ht="15">
      <c r="K1256" s="6"/>
    </row>
    <row r="1257" ht="15">
      <c r="K1257" s="6"/>
    </row>
    <row r="1258" ht="15">
      <c r="K1258" s="6"/>
    </row>
    <row r="1259" ht="15">
      <c r="K1259" s="6"/>
    </row>
    <row r="1260" ht="15">
      <c r="K1260" s="6"/>
    </row>
    <row r="1261" ht="15">
      <c r="K1261" s="6"/>
    </row>
    <row r="1262" ht="15">
      <c r="K1262" s="6"/>
    </row>
    <row r="1263" ht="15">
      <c r="K1263" s="6"/>
    </row>
    <row r="1264" ht="15">
      <c r="K1264" s="6"/>
    </row>
    <row r="1265" ht="15">
      <c r="K1265" s="6"/>
    </row>
    <row r="1266" ht="15">
      <c r="K1266" s="6"/>
    </row>
    <row r="1267" ht="15">
      <c r="K1267" s="6"/>
    </row>
    <row r="1268" ht="15">
      <c r="K1268" s="6"/>
    </row>
    <row r="1269" ht="15">
      <c r="K1269" s="6"/>
    </row>
    <row r="1270" ht="15">
      <c r="K1270" s="6"/>
    </row>
    <row r="1271" ht="15">
      <c r="K1271" s="6"/>
    </row>
    <row r="1272" ht="15">
      <c r="K1272" s="6"/>
    </row>
    <row r="1273" ht="15">
      <c r="K1273" s="6"/>
    </row>
    <row r="1274" ht="15">
      <c r="K1274" s="6"/>
    </row>
    <row r="1275" ht="15">
      <c r="K1275" s="6"/>
    </row>
    <row r="1276" ht="15">
      <c r="K1276" s="6"/>
    </row>
    <row r="1277" ht="15">
      <c r="K1277" s="6"/>
    </row>
    <row r="1278" ht="15">
      <c r="K1278" s="6"/>
    </row>
    <row r="1279" ht="15">
      <c r="K1279" s="6"/>
    </row>
    <row r="1280" ht="15">
      <c r="K1280" s="6"/>
    </row>
    <row r="1281" ht="15">
      <c r="K1281" s="6"/>
    </row>
    <row r="1282" ht="15">
      <c r="K1282" s="6"/>
    </row>
    <row r="1283" ht="15">
      <c r="K1283" s="6"/>
    </row>
    <row r="1284" ht="15">
      <c r="K1284" s="6"/>
    </row>
    <row r="1285" ht="15">
      <c r="K1285" s="6"/>
    </row>
    <row r="1286" ht="15">
      <c r="K1286" s="6"/>
    </row>
    <row r="1287" ht="15">
      <c r="K1287" s="6"/>
    </row>
    <row r="1288" ht="15">
      <c r="K1288" s="6"/>
    </row>
    <row r="1289" ht="15">
      <c r="K1289" s="6"/>
    </row>
    <row r="1290" ht="15">
      <c r="K1290" s="6"/>
    </row>
    <row r="1291" ht="15">
      <c r="K1291" s="6"/>
    </row>
    <row r="1292" ht="15">
      <c r="K1292" s="6"/>
    </row>
    <row r="1293" ht="15">
      <c r="K1293" s="6"/>
    </row>
    <row r="1294" ht="15">
      <c r="K1294" s="6"/>
    </row>
    <row r="1295" ht="15">
      <c r="K1295" s="6"/>
    </row>
    <row r="1296" ht="15">
      <c r="K1296" s="6"/>
    </row>
    <row r="1297" ht="15">
      <c r="K1297" s="6"/>
    </row>
    <row r="1298" ht="15">
      <c r="K1298" s="6"/>
    </row>
    <row r="1299" ht="15">
      <c r="K1299" s="6"/>
    </row>
    <row r="1300" ht="15">
      <c r="K1300" s="6"/>
    </row>
    <row r="1301" ht="15">
      <c r="K1301" s="6"/>
    </row>
    <row r="1302" ht="15">
      <c r="K1302" s="6"/>
    </row>
    <row r="1303" ht="15">
      <c r="K1303" s="6"/>
    </row>
    <row r="1304" ht="15">
      <c r="K1304" s="6"/>
    </row>
    <row r="1305" ht="15">
      <c r="K1305" s="6"/>
    </row>
    <row r="1306" ht="15">
      <c r="K1306" s="6"/>
    </row>
    <row r="1307" ht="15">
      <c r="K1307" s="6"/>
    </row>
    <row r="1308" ht="15">
      <c r="K1308" s="6"/>
    </row>
    <row r="1309" ht="15">
      <c r="K1309" s="6"/>
    </row>
    <row r="1310" ht="15">
      <c r="K1310" s="6"/>
    </row>
    <row r="1311" ht="15">
      <c r="K1311" s="6"/>
    </row>
    <row r="1312" ht="15">
      <c r="K1312" s="6"/>
    </row>
    <row r="1313" ht="15">
      <c r="K1313" s="6"/>
    </row>
    <row r="1314" ht="15">
      <c r="K1314" s="6"/>
    </row>
    <row r="1315" ht="15">
      <c r="K1315" s="6"/>
    </row>
    <row r="1316" ht="15">
      <c r="K1316" s="6"/>
    </row>
    <row r="1317" ht="15">
      <c r="K1317" s="6"/>
    </row>
    <row r="1318" ht="15">
      <c r="K1318" s="6"/>
    </row>
    <row r="1319" ht="15">
      <c r="K1319" s="6"/>
    </row>
    <row r="1320" ht="15">
      <c r="K1320" s="6"/>
    </row>
    <row r="1321" ht="15">
      <c r="K1321" s="6"/>
    </row>
    <row r="1322" ht="15">
      <c r="K1322" s="6"/>
    </row>
    <row r="1323" ht="15">
      <c r="K1323" s="6"/>
    </row>
    <row r="1324" ht="15">
      <c r="K1324" s="6"/>
    </row>
    <row r="1325" ht="15">
      <c r="K1325" s="6"/>
    </row>
    <row r="1326" ht="15">
      <c r="K1326" s="6"/>
    </row>
    <row r="1327" ht="15">
      <c r="K1327" s="6"/>
    </row>
    <row r="1328" ht="15">
      <c r="K1328" s="6"/>
    </row>
    <row r="1329" ht="15">
      <c r="K1329" s="6"/>
    </row>
    <row r="1330" ht="15">
      <c r="K1330" s="6"/>
    </row>
    <row r="1331" ht="15">
      <c r="K1331" s="6"/>
    </row>
    <row r="1332" ht="15">
      <c r="K1332" s="6"/>
    </row>
    <row r="1333" ht="15">
      <c r="K1333" s="6"/>
    </row>
    <row r="1334" ht="15">
      <c r="K1334" s="6"/>
    </row>
    <row r="1335" ht="15">
      <c r="K1335" s="6"/>
    </row>
    <row r="1336" ht="15">
      <c r="K1336" s="6"/>
    </row>
    <row r="1337" ht="15">
      <c r="K1337" s="6"/>
    </row>
    <row r="1338" ht="15">
      <c r="K1338" s="6"/>
    </row>
    <row r="1339" ht="15">
      <c r="K1339" s="6"/>
    </row>
    <row r="1340" ht="15">
      <c r="K1340" s="6"/>
    </row>
    <row r="1341" ht="15">
      <c r="K1341" s="6"/>
    </row>
    <row r="1342" ht="15">
      <c r="K1342" s="6"/>
    </row>
    <row r="1343" ht="15">
      <c r="K1343" s="6"/>
    </row>
    <row r="1344" ht="15">
      <c r="K1344" s="6"/>
    </row>
    <row r="1345" ht="15">
      <c r="K1345" s="6"/>
    </row>
    <row r="1346" ht="15">
      <c r="K1346" s="6"/>
    </row>
    <row r="1347" ht="15">
      <c r="K1347" s="6"/>
    </row>
    <row r="1348" ht="15">
      <c r="K1348" s="6"/>
    </row>
    <row r="1349" ht="15">
      <c r="K1349" s="6"/>
    </row>
    <row r="1350" ht="15">
      <c r="K1350" s="6"/>
    </row>
    <row r="1351" ht="15">
      <c r="K1351" s="6"/>
    </row>
    <row r="1352" ht="15">
      <c r="K1352" s="6"/>
    </row>
    <row r="1353" ht="15">
      <c r="K1353" s="6"/>
    </row>
    <row r="1354" ht="15">
      <c r="K1354" s="6"/>
    </row>
    <row r="1355" ht="15">
      <c r="K1355" s="6"/>
    </row>
    <row r="1356" ht="15">
      <c r="K1356" s="6"/>
    </row>
    <row r="1357" ht="15">
      <c r="K1357" s="6"/>
    </row>
    <row r="1358" ht="15">
      <c r="K1358" s="6"/>
    </row>
    <row r="1359" ht="15">
      <c r="K1359" s="6"/>
    </row>
    <row r="1360" ht="15">
      <c r="K1360" s="6"/>
    </row>
    <row r="1361" ht="15">
      <c r="K1361" s="6"/>
    </row>
    <row r="1362" ht="15">
      <c r="K1362" s="6"/>
    </row>
    <row r="1363" ht="15">
      <c r="K1363" s="6"/>
    </row>
    <row r="1364" ht="15">
      <c r="K1364" s="6"/>
    </row>
    <row r="1365" ht="15">
      <c r="K1365" s="6"/>
    </row>
    <row r="1366" ht="15">
      <c r="K1366" s="6"/>
    </row>
    <row r="1367" ht="15">
      <c r="K1367" s="6"/>
    </row>
    <row r="1368" ht="15">
      <c r="K1368" s="6"/>
    </row>
    <row r="1369" ht="15">
      <c r="K1369" s="6"/>
    </row>
    <row r="1370" ht="15">
      <c r="K1370" s="6"/>
    </row>
    <row r="1371" ht="15">
      <c r="K1371" s="6"/>
    </row>
    <row r="1372" ht="15">
      <c r="K1372" s="6"/>
    </row>
    <row r="1373" ht="15">
      <c r="K1373" s="6"/>
    </row>
    <row r="1374" ht="15">
      <c r="K1374" s="6"/>
    </row>
    <row r="1375" ht="15">
      <c r="K1375" s="6"/>
    </row>
    <row r="1376" ht="15">
      <c r="K1376" s="6"/>
    </row>
    <row r="1377" ht="15">
      <c r="K1377" s="6"/>
    </row>
    <row r="1378" ht="15">
      <c r="K1378" s="6"/>
    </row>
    <row r="1379" ht="15">
      <c r="K1379" s="6"/>
    </row>
    <row r="1380" ht="15">
      <c r="K1380" s="6"/>
    </row>
    <row r="1381" ht="15">
      <c r="K1381" s="6"/>
    </row>
    <row r="1382" ht="15">
      <c r="K1382" s="6"/>
    </row>
    <row r="1383" ht="15">
      <c r="K1383" s="6"/>
    </row>
    <row r="1384" ht="15">
      <c r="K1384" s="6"/>
    </row>
    <row r="1385" ht="15">
      <c r="K1385" s="6"/>
    </row>
    <row r="1386" ht="15">
      <c r="K1386" s="6"/>
    </row>
    <row r="1387" ht="15">
      <c r="K1387" s="6"/>
    </row>
    <row r="1388" ht="15">
      <c r="K1388" s="6"/>
    </row>
    <row r="1389" ht="15">
      <c r="K1389" s="6"/>
    </row>
    <row r="1390" ht="15">
      <c r="K1390" s="6"/>
    </row>
    <row r="1391" ht="15">
      <c r="K1391" s="6"/>
    </row>
    <row r="1392" ht="15">
      <c r="K1392" s="6"/>
    </row>
    <row r="1393" ht="15">
      <c r="K1393" s="6"/>
    </row>
    <row r="1394" ht="15">
      <c r="K1394" s="6"/>
    </row>
    <row r="1395" ht="15">
      <c r="K1395" s="6"/>
    </row>
    <row r="1396" ht="15">
      <c r="K1396" s="6"/>
    </row>
    <row r="1397" ht="15">
      <c r="K1397" s="6"/>
    </row>
    <row r="1398" ht="15">
      <c r="K1398" s="6"/>
    </row>
    <row r="1399" ht="15">
      <c r="K1399" s="6"/>
    </row>
    <row r="1400" ht="15">
      <c r="K1400" s="6"/>
    </row>
    <row r="1401" ht="15">
      <c r="K1401" s="6"/>
    </row>
    <row r="1402" ht="15">
      <c r="K1402" s="6"/>
    </row>
    <row r="1403" ht="15">
      <c r="K1403" s="6"/>
    </row>
    <row r="1404" ht="15">
      <c r="K1404" s="6"/>
    </row>
    <row r="1405" ht="15">
      <c r="K1405" s="6"/>
    </row>
    <row r="1406" ht="15">
      <c r="K1406" s="6"/>
    </row>
    <row r="1407" ht="15">
      <c r="K1407" s="6"/>
    </row>
    <row r="1408" ht="15">
      <c r="K1408" s="6"/>
    </row>
    <row r="1409" ht="15">
      <c r="K1409" s="6"/>
    </row>
    <row r="1410" ht="15">
      <c r="K1410" s="6"/>
    </row>
    <row r="1411" ht="15">
      <c r="K1411" s="6"/>
    </row>
    <row r="1412" ht="15">
      <c r="K1412" s="6"/>
    </row>
    <row r="1413" ht="15">
      <c r="K1413" s="6"/>
    </row>
    <row r="1414" ht="15">
      <c r="K1414" s="6"/>
    </row>
    <row r="1415" ht="15">
      <c r="K1415" s="6"/>
    </row>
    <row r="1416" ht="15">
      <c r="K1416" s="6"/>
    </row>
    <row r="1417" ht="15">
      <c r="K1417" s="6"/>
    </row>
    <row r="1418" ht="15">
      <c r="K1418" s="6"/>
    </row>
    <row r="1419" ht="15">
      <c r="K1419" s="6"/>
    </row>
    <row r="1420" ht="15">
      <c r="K1420" s="6"/>
    </row>
    <row r="1421" ht="15">
      <c r="K1421" s="6"/>
    </row>
    <row r="1422" ht="15">
      <c r="K1422" s="6"/>
    </row>
    <row r="1423" ht="15">
      <c r="K1423" s="6"/>
    </row>
    <row r="1424" ht="15">
      <c r="K1424" s="6"/>
    </row>
    <row r="1425" ht="15">
      <c r="K1425" s="6"/>
    </row>
    <row r="1426" ht="15">
      <c r="K1426" s="6"/>
    </row>
    <row r="1427" ht="15">
      <c r="K1427" s="6"/>
    </row>
    <row r="1428" ht="15">
      <c r="K1428" s="6"/>
    </row>
    <row r="1429" ht="15">
      <c r="K1429" s="6"/>
    </row>
    <row r="1430" ht="15">
      <c r="K1430" s="6"/>
    </row>
    <row r="1431" ht="15">
      <c r="K1431" s="6"/>
    </row>
    <row r="1432" ht="15">
      <c r="K1432" s="6"/>
    </row>
    <row r="1433" ht="15">
      <c r="K1433" s="6"/>
    </row>
    <row r="1434" ht="15">
      <c r="K1434" s="6"/>
    </row>
    <row r="1435" ht="15">
      <c r="K1435" s="6"/>
    </row>
    <row r="1436" ht="15">
      <c r="K1436" s="6"/>
    </row>
    <row r="1437" ht="15">
      <c r="K1437" s="6"/>
    </row>
    <row r="1438" ht="15">
      <c r="K1438" s="6"/>
    </row>
    <row r="1439" ht="15">
      <c r="K1439" s="6"/>
    </row>
    <row r="1440" ht="15">
      <c r="K1440" s="6"/>
    </row>
    <row r="1441" ht="15">
      <c r="K1441" s="6"/>
    </row>
    <row r="1442" ht="15">
      <c r="K1442" s="6"/>
    </row>
    <row r="1443" ht="15">
      <c r="K1443" s="6"/>
    </row>
    <row r="1444" ht="15">
      <c r="K1444" s="6"/>
    </row>
    <row r="1445" ht="15">
      <c r="K1445" s="6"/>
    </row>
    <row r="1446" ht="15">
      <c r="K1446" s="6"/>
    </row>
    <row r="1447" ht="15">
      <c r="K1447" s="6"/>
    </row>
    <row r="1448" ht="15">
      <c r="K1448" s="6"/>
    </row>
    <row r="1449" ht="15">
      <c r="K1449" s="6"/>
    </row>
    <row r="1450" ht="15">
      <c r="K1450" s="6"/>
    </row>
    <row r="1451" ht="15">
      <c r="K1451" s="6"/>
    </row>
    <row r="1452" ht="15">
      <c r="K1452" s="6"/>
    </row>
    <row r="1453" ht="15">
      <c r="K1453" s="6"/>
    </row>
    <row r="1454" ht="15">
      <c r="K1454" s="6"/>
    </row>
    <row r="1455" ht="15">
      <c r="K1455" s="6"/>
    </row>
    <row r="1456" ht="15">
      <c r="K1456" s="6"/>
    </row>
    <row r="1457" ht="15">
      <c r="K1457" s="6"/>
    </row>
    <row r="1458" ht="15">
      <c r="K1458" s="6"/>
    </row>
    <row r="1459" ht="15">
      <c r="K1459" s="6"/>
    </row>
    <row r="1460" ht="15">
      <c r="K1460" s="6"/>
    </row>
    <row r="1461" ht="15">
      <c r="K1461" s="6"/>
    </row>
    <row r="1462" ht="15">
      <c r="K1462" s="6"/>
    </row>
    <row r="1463" ht="15">
      <c r="K1463" s="6"/>
    </row>
    <row r="1464" ht="15">
      <c r="K1464" s="6"/>
    </row>
    <row r="1465" ht="15">
      <c r="K1465" s="6"/>
    </row>
    <row r="1466" ht="15">
      <c r="K1466" s="6"/>
    </row>
    <row r="1467" ht="15">
      <c r="K1467" s="6"/>
    </row>
    <row r="1468" ht="15">
      <c r="K1468" s="6"/>
    </row>
    <row r="1469" ht="15">
      <c r="K1469" s="6"/>
    </row>
    <row r="1470" ht="15">
      <c r="K1470" s="6"/>
    </row>
    <row r="1471" ht="15">
      <c r="K1471" s="6"/>
    </row>
    <row r="1472" ht="15">
      <c r="K1472" s="6"/>
    </row>
    <row r="1473" ht="15">
      <c r="K1473" s="6"/>
    </row>
    <row r="1474" ht="15">
      <c r="K1474" s="6"/>
    </row>
    <row r="1475" ht="15">
      <c r="K1475" s="6"/>
    </row>
    <row r="1476" ht="15">
      <c r="K1476" s="6"/>
    </row>
    <row r="1477" ht="15">
      <c r="K1477" s="6"/>
    </row>
    <row r="1478" ht="15">
      <c r="K1478" s="6"/>
    </row>
    <row r="1479" ht="15">
      <c r="K1479" s="6"/>
    </row>
    <row r="1480" ht="15">
      <c r="K1480" s="6"/>
    </row>
    <row r="1481" ht="15">
      <c r="K1481" s="6"/>
    </row>
    <row r="1482" ht="15">
      <c r="K1482" s="6"/>
    </row>
    <row r="1483" ht="15">
      <c r="K1483" s="6"/>
    </row>
    <row r="1484" ht="15">
      <c r="K1484" s="6"/>
    </row>
    <row r="1485" ht="15">
      <c r="K1485" s="6"/>
    </row>
    <row r="1486" ht="15">
      <c r="K1486" s="6"/>
    </row>
    <row r="1487" ht="15">
      <c r="K1487" s="6"/>
    </row>
    <row r="1488" ht="15">
      <c r="K1488" s="6"/>
    </row>
    <row r="1489" ht="15">
      <c r="K1489" s="6"/>
    </row>
    <row r="1490" ht="15">
      <c r="K1490" s="6"/>
    </row>
    <row r="1491" ht="15">
      <c r="K1491" s="6"/>
    </row>
    <row r="1492" ht="15">
      <c r="K1492" s="6"/>
    </row>
    <row r="1493" ht="15">
      <c r="K1493" s="6"/>
    </row>
    <row r="1494" ht="15">
      <c r="K1494" s="6"/>
    </row>
    <row r="1495" ht="15">
      <c r="K1495" s="6"/>
    </row>
    <row r="1496" ht="15">
      <c r="K1496" s="6"/>
    </row>
    <row r="1497" ht="15">
      <c r="K1497" s="6"/>
    </row>
    <row r="1498" ht="15">
      <c r="K1498" s="6"/>
    </row>
    <row r="1499" ht="15">
      <c r="K1499" s="6"/>
    </row>
    <row r="1500" ht="15">
      <c r="K1500" s="6"/>
    </row>
    <row r="1501" ht="15">
      <c r="K1501" s="6"/>
    </row>
    <row r="1502" ht="15">
      <c r="K1502" s="6"/>
    </row>
    <row r="1503" ht="15">
      <c r="K1503" s="6"/>
    </row>
    <row r="1504" ht="15">
      <c r="K1504" s="6"/>
    </row>
    <row r="1505" ht="15">
      <c r="K1505" s="6"/>
    </row>
    <row r="1506" ht="15">
      <c r="K1506" s="6"/>
    </row>
    <row r="1507" ht="15">
      <c r="K1507" s="6"/>
    </row>
    <row r="1508" ht="15">
      <c r="K1508" s="6"/>
    </row>
    <row r="1509" ht="15">
      <c r="K1509" s="6"/>
    </row>
    <row r="1510" ht="15">
      <c r="K1510" s="6"/>
    </row>
    <row r="1511" ht="15">
      <c r="K1511" s="6"/>
    </row>
    <row r="1512" ht="15">
      <c r="K1512" s="6"/>
    </row>
    <row r="1513" ht="15">
      <c r="K1513" s="6"/>
    </row>
    <row r="1514" ht="15">
      <c r="K1514" s="6"/>
    </row>
    <row r="1515" ht="15">
      <c r="K1515" s="6"/>
    </row>
    <row r="1516" ht="15">
      <c r="K1516" s="6"/>
    </row>
    <row r="1517" ht="15">
      <c r="K1517" s="6"/>
    </row>
    <row r="1518" ht="15">
      <c r="K1518" s="6"/>
    </row>
    <row r="1519" ht="15">
      <c r="K1519" s="6"/>
    </row>
    <row r="1520" ht="15">
      <c r="K1520" s="6"/>
    </row>
    <row r="1521" ht="15">
      <c r="K1521" s="6"/>
    </row>
    <row r="1522" ht="15">
      <c r="K1522" s="6"/>
    </row>
    <row r="1523" ht="15">
      <c r="K1523" s="6"/>
    </row>
    <row r="1524" ht="15">
      <c r="K1524" s="6"/>
    </row>
    <row r="1525" ht="15">
      <c r="K1525" s="6"/>
    </row>
    <row r="1526" ht="15">
      <c r="K1526" s="6"/>
    </row>
    <row r="1527" ht="15">
      <c r="K1527" s="6"/>
    </row>
    <row r="1528" ht="15">
      <c r="K1528" s="6"/>
    </row>
    <row r="1529" ht="15">
      <c r="K1529" s="6"/>
    </row>
    <row r="1530" ht="15">
      <c r="K1530" s="6"/>
    </row>
    <row r="1531" ht="15">
      <c r="K1531" s="6"/>
    </row>
    <row r="1532" ht="15">
      <c r="K1532" s="6"/>
    </row>
    <row r="1533" ht="15">
      <c r="K1533" s="6"/>
    </row>
    <row r="1534" ht="15">
      <c r="K1534" s="6"/>
    </row>
    <row r="1535" ht="15">
      <c r="K1535" s="6"/>
    </row>
    <row r="1536" ht="15">
      <c r="K1536" s="6"/>
    </row>
    <row r="1537" ht="15">
      <c r="K1537" s="6"/>
    </row>
    <row r="1538" ht="15">
      <c r="K1538" s="6"/>
    </row>
    <row r="1539" ht="15">
      <c r="K1539" s="6"/>
    </row>
    <row r="1540" ht="15">
      <c r="K1540" s="6"/>
    </row>
    <row r="1541" ht="15">
      <c r="K1541" s="6"/>
    </row>
    <row r="1542" ht="15">
      <c r="K1542" s="6"/>
    </row>
    <row r="1543" ht="15">
      <c r="K1543" s="6"/>
    </row>
    <row r="1544" ht="15">
      <c r="K1544" s="6"/>
    </row>
    <row r="1545" ht="15">
      <c r="K1545" s="6"/>
    </row>
    <row r="1546" ht="15">
      <c r="K1546" s="6"/>
    </row>
    <row r="1547" ht="15">
      <c r="K1547" s="6"/>
    </row>
    <row r="1548" ht="15">
      <c r="K1548" s="6"/>
    </row>
    <row r="1549" ht="15">
      <c r="K1549" s="6"/>
    </row>
    <row r="1550" ht="15">
      <c r="K1550" s="6"/>
    </row>
    <row r="1551" ht="15">
      <c r="K1551" s="6"/>
    </row>
    <row r="1552" ht="15">
      <c r="K1552" s="6"/>
    </row>
    <row r="1553" ht="15">
      <c r="K1553" s="6"/>
    </row>
    <row r="1554" ht="15">
      <c r="K1554" s="6"/>
    </row>
    <row r="1555" ht="15">
      <c r="K1555" s="6"/>
    </row>
    <row r="1556" ht="15">
      <c r="K1556" s="6"/>
    </row>
    <row r="1557" ht="15">
      <c r="K1557" s="6"/>
    </row>
    <row r="1558" ht="15">
      <c r="K1558" s="6"/>
    </row>
    <row r="1559" ht="15">
      <c r="K1559" s="6"/>
    </row>
    <row r="1560" ht="15">
      <c r="K1560" s="6"/>
    </row>
    <row r="1561" ht="15">
      <c r="K1561" s="6"/>
    </row>
    <row r="1562" ht="15">
      <c r="K1562" s="6"/>
    </row>
    <row r="1563" ht="15">
      <c r="K1563" s="6"/>
    </row>
    <row r="1564" ht="15">
      <c r="K1564" s="6"/>
    </row>
    <row r="1565" ht="15">
      <c r="K1565" s="6"/>
    </row>
    <row r="1566" ht="15">
      <c r="K1566" s="6"/>
    </row>
    <row r="1567" ht="15">
      <c r="K1567" s="6"/>
    </row>
    <row r="1568" ht="15">
      <c r="K1568" s="6"/>
    </row>
    <row r="1569" ht="15">
      <c r="K1569" s="6"/>
    </row>
    <row r="1570" ht="15">
      <c r="K1570" s="6"/>
    </row>
    <row r="1571" ht="15">
      <c r="K1571" s="6"/>
    </row>
    <row r="1572" ht="15">
      <c r="K1572" s="6"/>
    </row>
    <row r="1573" ht="15">
      <c r="K1573" s="6"/>
    </row>
    <row r="1574" ht="15">
      <c r="K1574" s="6"/>
    </row>
    <row r="1575" ht="15">
      <c r="K1575" s="6"/>
    </row>
    <row r="1576" ht="15">
      <c r="K1576" s="6"/>
    </row>
    <row r="1577" ht="15">
      <c r="K1577" s="6"/>
    </row>
    <row r="1578" ht="15">
      <c r="K1578" s="6"/>
    </row>
    <row r="1579" ht="15">
      <c r="K1579" s="6"/>
    </row>
    <row r="1580" ht="15">
      <c r="K1580" s="6"/>
    </row>
    <row r="1581" ht="15">
      <c r="K1581" s="6"/>
    </row>
    <row r="1582" ht="15">
      <c r="K1582" s="6"/>
    </row>
    <row r="1583" ht="15">
      <c r="K1583" s="6"/>
    </row>
    <row r="1584" ht="15">
      <c r="K1584" s="6"/>
    </row>
    <row r="1585" ht="15">
      <c r="K1585" s="6"/>
    </row>
    <row r="1586" ht="15">
      <c r="K1586" s="6"/>
    </row>
    <row r="1587" ht="15">
      <c r="K1587" s="6"/>
    </row>
    <row r="1588" ht="15">
      <c r="K1588" s="6"/>
    </row>
    <row r="1589" ht="15">
      <c r="K1589" s="6"/>
    </row>
    <row r="1590" ht="15">
      <c r="K1590" s="6"/>
    </row>
    <row r="1591" ht="15">
      <c r="K1591" s="6"/>
    </row>
    <row r="1592" ht="15">
      <c r="K1592" s="6"/>
    </row>
    <row r="1593" ht="15">
      <c r="K1593" s="6"/>
    </row>
    <row r="1594" ht="15">
      <c r="K1594" s="6"/>
    </row>
    <row r="1595" ht="15">
      <c r="K1595" s="6"/>
    </row>
    <row r="1596" ht="15">
      <c r="K1596" s="6"/>
    </row>
    <row r="1597" ht="15">
      <c r="K1597" s="6"/>
    </row>
    <row r="1598" ht="15">
      <c r="K1598" s="6"/>
    </row>
    <row r="1599" ht="15">
      <c r="K1599" s="6"/>
    </row>
    <row r="1600" ht="15">
      <c r="K1600" s="6"/>
    </row>
    <row r="1601" ht="15">
      <c r="K1601" s="6"/>
    </row>
    <row r="1602" ht="15">
      <c r="K1602" s="6"/>
    </row>
    <row r="1603" ht="15">
      <c r="K1603" s="6"/>
    </row>
    <row r="1604" ht="15">
      <c r="K1604" s="6"/>
    </row>
    <row r="1605" ht="15">
      <c r="K1605" s="6"/>
    </row>
    <row r="1606" ht="15">
      <c r="K1606" s="6"/>
    </row>
    <row r="1607" ht="15">
      <c r="K1607" s="6"/>
    </row>
    <row r="1608" ht="15">
      <c r="K1608" s="6"/>
    </row>
    <row r="1609" ht="15">
      <c r="K1609" s="6"/>
    </row>
    <row r="1610" ht="15">
      <c r="K1610" s="6"/>
    </row>
    <row r="1611" ht="15">
      <c r="K1611" s="6"/>
    </row>
    <row r="1612" ht="15">
      <c r="K1612" s="6"/>
    </row>
    <row r="1613" ht="15">
      <c r="K1613" s="6"/>
    </row>
    <row r="1614" ht="15">
      <c r="K1614" s="6"/>
    </row>
    <row r="1615" ht="15">
      <c r="K1615" s="6"/>
    </row>
    <row r="1616" ht="15">
      <c r="K1616" s="6"/>
    </row>
    <row r="1617" ht="15">
      <c r="K1617" s="6"/>
    </row>
    <row r="1618" ht="15">
      <c r="K1618" s="6"/>
    </row>
    <row r="1619" ht="15">
      <c r="K1619" s="6"/>
    </row>
    <row r="1620" ht="15">
      <c r="K1620" s="6"/>
    </row>
    <row r="1621" ht="15">
      <c r="K1621" s="6"/>
    </row>
    <row r="1622" ht="15">
      <c r="K1622" s="6"/>
    </row>
    <row r="1623" ht="15">
      <c r="K1623" s="6"/>
    </row>
    <row r="1624" ht="15">
      <c r="K1624" s="6"/>
    </row>
    <row r="1625" ht="15">
      <c r="K1625" s="6"/>
    </row>
    <row r="1626" ht="15">
      <c r="K1626" s="6"/>
    </row>
    <row r="1627" ht="15">
      <c r="K1627" s="6"/>
    </row>
    <row r="1628" ht="15">
      <c r="K1628" s="6"/>
    </row>
    <row r="1629" ht="15">
      <c r="K1629" s="6"/>
    </row>
    <row r="1630" ht="15">
      <c r="K1630" s="6"/>
    </row>
    <row r="1631" ht="15">
      <c r="K1631" s="6"/>
    </row>
    <row r="1632" ht="15">
      <c r="K1632" s="6"/>
    </row>
    <row r="1633" ht="15">
      <c r="K1633" s="6"/>
    </row>
    <row r="1634" ht="15">
      <c r="K1634" s="6"/>
    </row>
    <row r="1635" ht="15">
      <c r="K1635" s="6"/>
    </row>
    <row r="1636" ht="15">
      <c r="K1636" s="6"/>
    </row>
    <row r="1637" ht="15">
      <c r="K1637" s="6"/>
    </row>
    <row r="1638" ht="15">
      <c r="K1638" s="6"/>
    </row>
    <row r="1639" ht="15">
      <c r="K1639" s="6"/>
    </row>
    <row r="1640" ht="15">
      <c r="K1640" s="6"/>
    </row>
    <row r="1641" ht="15">
      <c r="K1641" s="6"/>
    </row>
    <row r="1642" ht="15">
      <c r="K1642" s="6"/>
    </row>
    <row r="1643" ht="15">
      <c r="K1643" s="6"/>
    </row>
    <row r="1644" ht="15">
      <c r="K1644" s="6"/>
    </row>
    <row r="1645" ht="15">
      <c r="K1645" s="6"/>
    </row>
    <row r="1646" ht="15">
      <c r="K1646" s="6"/>
    </row>
    <row r="1647" ht="15">
      <c r="K1647" s="6"/>
    </row>
    <row r="1648" ht="15">
      <c r="K1648" s="6"/>
    </row>
    <row r="1649" ht="15">
      <c r="K1649" s="6"/>
    </row>
    <row r="1650" ht="15">
      <c r="K1650" s="6"/>
    </row>
    <row r="1651" ht="15">
      <c r="K1651" s="6"/>
    </row>
    <row r="1652" ht="15">
      <c r="K1652" s="6"/>
    </row>
    <row r="1653" ht="15">
      <c r="K1653" s="6"/>
    </row>
    <row r="1654" ht="15">
      <c r="K1654" s="6"/>
    </row>
    <row r="1655" ht="15">
      <c r="K1655" s="6"/>
    </row>
    <row r="1656" ht="15">
      <c r="K1656" s="6"/>
    </row>
    <row r="1657" ht="15">
      <c r="K1657" s="6"/>
    </row>
    <row r="1658" ht="15">
      <c r="K1658" s="6"/>
    </row>
    <row r="1659" ht="15">
      <c r="K1659" s="6"/>
    </row>
    <row r="1660" ht="15">
      <c r="K1660" s="6"/>
    </row>
    <row r="1661" ht="15">
      <c r="K1661" s="6"/>
    </row>
    <row r="1662" ht="15">
      <c r="K1662" s="6"/>
    </row>
    <row r="1663" ht="15">
      <c r="K1663" s="6"/>
    </row>
    <row r="1664" ht="15">
      <c r="K1664" s="6"/>
    </row>
    <row r="1665" ht="15">
      <c r="K1665" s="6"/>
    </row>
    <row r="1666" ht="15">
      <c r="K1666" s="6"/>
    </row>
    <row r="1667" ht="15">
      <c r="K1667" s="6"/>
    </row>
    <row r="1668" ht="15">
      <c r="K1668" s="6"/>
    </row>
    <row r="1669" ht="15">
      <c r="K1669" s="6"/>
    </row>
    <row r="1670" ht="15">
      <c r="K1670" s="6"/>
    </row>
    <row r="1671" ht="15">
      <c r="K1671" s="6"/>
    </row>
    <row r="1672" ht="15">
      <c r="K1672" s="6"/>
    </row>
    <row r="1673" ht="15">
      <c r="K1673" s="6"/>
    </row>
    <row r="1674" ht="15">
      <c r="K1674" s="6"/>
    </row>
    <row r="1675" ht="15">
      <c r="K1675" s="6"/>
    </row>
    <row r="1676" ht="15">
      <c r="K1676" s="6"/>
    </row>
    <row r="1677" ht="15">
      <c r="K1677" s="6"/>
    </row>
    <row r="1678" ht="15">
      <c r="K1678" s="6"/>
    </row>
    <row r="1679" ht="15">
      <c r="K1679" s="6"/>
    </row>
    <row r="1680" ht="15">
      <c r="K1680" s="6"/>
    </row>
    <row r="1681" ht="15">
      <c r="K1681" s="6"/>
    </row>
    <row r="1682" ht="15">
      <c r="K1682" s="6"/>
    </row>
    <row r="1683" ht="15">
      <c r="K1683" s="6"/>
    </row>
    <row r="1684" ht="15">
      <c r="K1684" s="6"/>
    </row>
    <row r="1685" ht="15">
      <c r="K1685" s="6"/>
    </row>
    <row r="1686" ht="15">
      <c r="K1686" s="6"/>
    </row>
    <row r="1687" ht="15">
      <c r="K1687" s="6"/>
    </row>
    <row r="1688" ht="15">
      <c r="K1688" s="6"/>
    </row>
    <row r="1689" ht="15">
      <c r="K1689" s="6"/>
    </row>
    <row r="1690" ht="15">
      <c r="K1690" s="6"/>
    </row>
    <row r="1691" ht="15">
      <c r="K1691" s="6"/>
    </row>
    <row r="1692" ht="15">
      <c r="K1692" s="6"/>
    </row>
    <row r="1693" ht="15">
      <c r="K1693" s="6"/>
    </row>
    <row r="1694" ht="15">
      <c r="K1694" s="6"/>
    </row>
    <row r="1695" ht="15">
      <c r="K1695" s="6"/>
    </row>
    <row r="1696" ht="15">
      <c r="K1696" s="6"/>
    </row>
    <row r="1697" ht="15">
      <c r="K1697" s="6"/>
    </row>
    <row r="1698" ht="15">
      <c r="K1698" s="6"/>
    </row>
    <row r="1699" ht="15">
      <c r="K1699" s="6"/>
    </row>
    <row r="1700" ht="15">
      <c r="K1700" s="6"/>
    </row>
    <row r="1701" ht="15">
      <c r="K1701" s="6"/>
    </row>
    <row r="1702" ht="15">
      <c r="K1702" s="6"/>
    </row>
    <row r="1703" ht="15">
      <c r="K1703" s="6"/>
    </row>
    <row r="1704" ht="15">
      <c r="K1704" s="6"/>
    </row>
    <row r="1705" ht="15">
      <c r="K1705" s="6"/>
    </row>
    <row r="1706" ht="15">
      <c r="K1706" s="6"/>
    </row>
    <row r="1707" ht="15">
      <c r="K1707" s="6"/>
    </row>
    <row r="1708" ht="15">
      <c r="K1708" s="6"/>
    </row>
    <row r="1709" ht="15">
      <c r="K1709" s="6"/>
    </row>
    <row r="1710" ht="15">
      <c r="K1710" s="6"/>
    </row>
    <row r="1711" ht="15">
      <c r="K1711" s="6"/>
    </row>
    <row r="1712" ht="15">
      <c r="K1712" s="6"/>
    </row>
    <row r="1713" ht="15">
      <c r="K1713" s="6"/>
    </row>
    <row r="1714" ht="15">
      <c r="K1714" s="6"/>
    </row>
    <row r="1715" ht="15">
      <c r="K1715" s="6"/>
    </row>
    <row r="1716" ht="15">
      <c r="K1716" s="6"/>
    </row>
    <row r="1717" ht="15">
      <c r="K1717" s="6"/>
    </row>
    <row r="1718" ht="15">
      <c r="K1718" s="6"/>
    </row>
    <row r="1719" ht="15">
      <c r="K1719" s="6"/>
    </row>
    <row r="1720" ht="15">
      <c r="K1720" s="6"/>
    </row>
    <row r="1721" ht="15">
      <c r="K1721" s="6"/>
    </row>
    <row r="1722" ht="15">
      <c r="K1722" s="6"/>
    </row>
    <row r="1723" ht="15">
      <c r="K1723" s="6"/>
    </row>
    <row r="1724" ht="15">
      <c r="K1724" s="6"/>
    </row>
    <row r="1725" ht="15">
      <c r="K1725" s="6"/>
    </row>
    <row r="1726" ht="15">
      <c r="K1726" s="6"/>
    </row>
    <row r="1727" ht="15">
      <c r="K1727" s="6"/>
    </row>
    <row r="1728" ht="15">
      <c r="K1728" s="6"/>
    </row>
    <row r="1729" ht="15">
      <c r="K1729" s="6"/>
    </row>
    <row r="1730" ht="15">
      <c r="K1730" s="6"/>
    </row>
    <row r="1731" ht="15">
      <c r="K1731" s="6"/>
    </row>
    <row r="1732" ht="15">
      <c r="K1732" s="6"/>
    </row>
    <row r="1733" ht="15">
      <c r="K1733" s="6"/>
    </row>
    <row r="1734" ht="15">
      <c r="K1734" s="6"/>
    </row>
    <row r="1735" ht="15">
      <c r="K1735" s="6"/>
    </row>
    <row r="1736" ht="15">
      <c r="K1736" s="6"/>
    </row>
    <row r="1737" ht="15">
      <c r="K1737" s="6"/>
    </row>
    <row r="1738" ht="15">
      <c r="K1738" s="6"/>
    </row>
    <row r="1739" ht="15">
      <c r="K1739" s="6"/>
    </row>
    <row r="1740" ht="15">
      <c r="K1740" s="6"/>
    </row>
    <row r="1741" ht="15">
      <c r="K1741" s="6"/>
    </row>
    <row r="1742" ht="15">
      <c r="K1742" s="6"/>
    </row>
    <row r="1743" ht="15">
      <c r="K1743" s="6"/>
    </row>
    <row r="1744" ht="15">
      <c r="K1744" s="6"/>
    </row>
    <row r="1745" ht="15">
      <c r="K1745" s="6"/>
    </row>
    <row r="1746" ht="15">
      <c r="K1746" s="6"/>
    </row>
    <row r="1747" ht="15">
      <c r="K1747" s="6"/>
    </row>
    <row r="1748" ht="15">
      <c r="K1748" s="6"/>
    </row>
    <row r="1749" ht="15">
      <c r="K1749" s="6"/>
    </row>
    <row r="1750" ht="15">
      <c r="K1750" s="6"/>
    </row>
    <row r="1751" ht="15">
      <c r="K1751" s="6"/>
    </row>
    <row r="1752" ht="15">
      <c r="K1752" s="6"/>
    </row>
    <row r="1753" ht="15">
      <c r="K1753" s="6"/>
    </row>
    <row r="1754" ht="15">
      <c r="K1754" s="6"/>
    </row>
    <row r="1755" ht="15">
      <c r="K1755" s="6"/>
    </row>
    <row r="1756" ht="15">
      <c r="K1756" s="6"/>
    </row>
    <row r="1757" ht="15">
      <c r="K1757" s="6"/>
    </row>
    <row r="1758" ht="15">
      <c r="K1758" s="6"/>
    </row>
    <row r="1759" ht="15">
      <c r="K1759" s="6"/>
    </row>
    <row r="1760" ht="15">
      <c r="K1760" s="6"/>
    </row>
    <row r="1761" ht="15">
      <c r="K1761" s="6"/>
    </row>
    <row r="1762" ht="15">
      <c r="K1762" s="6"/>
    </row>
    <row r="1763" ht="15">
      <c r="K1763" s="6"/>
    </row>
    <row r="1764" ht="15">
      <c r="K1764" s="6"/>
    </row>
    <row r="1765" ht="15">
      <c r="K1765" s="6"/>
    </row>
    <row r="1766" ht="15">
      <c r="K1766" s="6"/>
    </row>
    <row r="1767" ht="15">
      <c r="K1767" s="6"/>
    </row>
    <row r="1768" ht="15">
      <c r="K1768" s="6"/>
    </row>
    <row r="1769" ht="15">
      <c r="K1769" s="6"/>
    </row>
    <row r="1770" ht="15">
      <c r="K1770" s="6"/>
    </row>
    <row r="1771" ht="15">
      <c r="K1771" s="6"/>
    </row>
    <row r="1772" ht="15">
      <c r="K1772" s="6"/>
    </row>
    <row r="1773" ht="15">
      <c r="K1773" s="6"/>
    </row>
    <row r="1774" ht="15">
      <c r="K1774" s="6"/>
    </row>
    <row r="1775" ht="15">
      <c r="K1775" s="6"/>
    </row>
    <row r="1776" ht="15">
      <c r="K1776" s="6"/>
    </row>
    <row r="1777" ht="15">
      <c r="K1777" s="6"/>
    </row>
    <row r="1778" ht="15">
      <c r="K1778" s="6"/>
    </row>
    <row r="1779" ht="15">
      <c r="K1779" s="6"/>
    </row>
    <row r="1780" ht="15">
      <c r="K1780" s="6"/>
    </row>
    <row r="1781" ht="15">
      <c r="K1781" s="6"/>
    </row>
    <row r="1782" ht="15">
      <c r="K1782" s="6"/>
    </row>
    <row r="1783" ht="15">
      <c r="K1783" s="6"/>
    </row>
    <row r="1784" ht="15">
      <c r="K1784" s="6"/>
    </row>
    <row r="1785" ht="15">
      <c r="K1785" s="6"/>
    </row>
    <row r="1786" ht="15">
      <c r="K1786" s="6"/>
    </row>
    <row r="1787" ht="15">
      <c r="K1787" s="6"/>
    </row>
    <row r="1788" ht="15">
      <c r="K1788" s="6"/>
    </row>
    <row r="1789" ht="15">
      <c r="K1789" s="6"/>
    </row>
    <row r="1790" ht="15">
      <c r="K1790" s="6"/>
    </row>
    <row r="1791" ht="15">
      <c r="K1791" s="6"/>
    </row>
    <row r="1792" ht="15">
      <c r="K1792" s="6"/>
    </row>
    <row r="1793" ht="15">
      <c r="K1793" s="6"/>
    </row>
    <row r="1794" ht="15">
      <c r="K1794" s="6"/>
    </row>
    <row r="1795" ht="15">
      <c r="K1795" s="6"/>
    </row>
    <row r="1796" ht="15">
      <c r="K1796" s="6"/>
    </row>
    <row r="1797" ht="15">
      <c r="K1797" s="6"/>
    </row>
    <row r="1798" ht="15">
      <c r="K1798" s="6"/>
    </row>
    <row r="1799" ht="15">
      <c r="K1799" s="6"/>
    </row>
    <row r="1800" ht="15">
      <c r="K1800" s="6"/>
    </row>
    <row r="1801" ht="15">
      <c r="K1801" s="6"/>
    </row>
    <row r="1802" ht="15">
      <c r="K1802" s="6"/>
    </row>
    <row r="1803" ht="15">
      <c r="K1803" s="6"/>
    </row>
    <row r="1804" ht="15">
      <c r="K1804" s="6"/>
    </row>
    <row r="1805" ht="15">
      <c r="K1805" s="6"/>
    </row>
    <row r="1806" ht="15">
      <c r="K1806" s="6"/>
    </row>
    <row r="1807" ht="15">
      <c r="K1807" s="6"/>
    </row>
    <row r="1808" ht="15">
      <c r="K1808" s="6"/>
    </row>
    <row r="1809" ht="15">
      <c r="K1809" s="6"/>
    </row>
    <row r="1810" ht="15">
      <c r="K1810" s="6"/>
    </row>
    <row r="1811" ht="15">
      <c r="K1811" s="6"/>
    </row>
    <row r="1812" ht="15">
      <c r="K1812" s="6"/>
    </row>
    <row r="1813" ht="15">
      <c r="K1813" s="6"/>
    </row>
    <row r="1814" ht="15">
      <c r="K1814" s="6"/>
    </row>
    <row r="1815" ht="15">
      <c r="K1815" s="6"/>
    </row>
    <row r="1816" ht="15">
      <c r="K1816" s="6"/>
    </row>
    <row r="1817" ht="15">
      <c r="K1817" s="6"/>
    </row>
    <row r="1818" ht="15">
      <c r="K1818" s="6"/>
    </row>
    <row r="1819" ht="15">
      <c r="K1819" s="6"/>
    </row>
    <row r="1820" ht="15">
      <c r="K1820" s="6"/>
    </row>
    <row r="1821" ht="15">
      <c r="K1821" s="6"/>
    </row>
    <row r="1822" ht="15">
      <c r="K1822" s="6"/>
    </row>
    <row r="1823" ht="15">
      <c r="K1823" s="6"/>
    </row>
    <row r="1824" ht="15">
      <c r="K1824" s="6"/>
    </row>
    <row r="1825" ht="15">
      <c r="K1825" s="6"/>
    </row>
    <row r="1826" ht="15">
      <c r="K1826" s="6"/>
    </row>
    <row r="1827" ht="15">
      <c r="K1827" s="6"/>
    </row>
    <row r="1828" ht="15">
      <c r="K1828" s="6"/>
    </row>
    <row r="1829" ht="15">
      <c r="K1829" s="6"/>
    </row>
    <row r="1830" ht="15">
      <c r="K1830" s="6"/>
    </row>
    <row r="1831" ht="15">
      <c r="K1831" s="6"/>
    </row>
    <row r="1832" ht="15">
      <c r="K1832" s="6"/>
    </row>
    <row r="1833" ht="15">
      <c r="K1833" s="6"/>
    </row>
    <row r="1834" ht="15">
      <c r="K1834" s="6"/>
    </row>
    <row r="1835" ht="15">
      <c r="K1835" s="6"/>
    </row>
    <row r="1836" ht="15">
      <c r="K1836" s="6"/>
    </row>
    <row r="1837" ht="15">
      <c r="K1837" s="6"/>
    </row>
    <row r="1838" ht="15">
      <c r="K1838" s="6"/>
    </row>
    <row r="1839" ht="15">
      <c r="K1839" s="6"/>
    </row>
    <row r="1840" ht="15">
      <c r="K1840" s="6"/>
    </row>
    <row r="1841" ht="15">
      <c r="K1841" s="6"/>
    </row>
    <row r="1842" ht="15">
      <c r="K1842" s="6"/>
    </row>
    <row r="1843" ht="15">
      <c r="K1843" s="6"/>
    </row>
    <row r="1844" ht="15">
      <c r="K1844" s="6"/>
    </row>
    <row r="1845" ht="15">
      <c r="K1845" s="6"/>
    </row>
    <row r="1846" ht="15">
      <c r="K1846" s="6"/>
    </row>
    <row r="1847" ht="15">
      <c r="K1847" s="6"/>
    </row>
    <row r="1848" ht="15">
      <c r="K1848" s="6"/>
    </row>
    <row r="1849" ht="15">
      <c r="K1849" s="6"/>
    </row>
    <row r="1850" ht="15">
      <c r="K1850" s="6"/>
    </row>
    <row r="1851" ht="15">
      <c r="K1851" s="6"/>
    </row>
    <row r="1852" ht="15">
      <c r="K1852" s="6"/>
    </row>
    <row r="1853" ht="15">
      <c r="K1853" s="6"/>
    </row>
    <row r="1854" ht="15">
      <c r="K1854" s="6"/>
    </row>
    <row r="1855" ht="15">
      <c r="K1855" s="6"/>
    </row>
    <row r="1856" ht="15">
      <c r="K1856" s="6"/>
    </row>
    <row r="1857" ht="15">
      <c r="K1857" s="6"/>
    </row>
    <row r="1858" ht="15">
      <c r="K1858" s="6"/>
    </row>
    <row r="1859" ht="15">
      <c r="K1859" s="6"/>
    </row>
    <row r="1860" ht="15">
      <c r="K1860" s="6"/>
    </row>
    <row r="1861" ht="15">
      <c r="K1861" s="6"/>
    </row>
    <row r="1862" ht="15">
      <c r="K1862" s="6"/>
    </row>
    <row r="1863" ht="15">
      <c r="K1863" s="6"/>
    </row>
    <row r="1864" ht="15">
      <c r="K1864" s="6"/>
    </row>
    <row r="1865" ht="15">
      <c r="K1865" s="6"/>
    </row>
    <row r="1866" ht="15">
      <c r="K1866" s="6"/>
    </row>
    <row r="1867" ht="15">
      <c r="K1867" s="6"/>
    </row>
    <row r="1868" ht="15">
      <c r="K1868" s="6"/>
    </row>
    <row r="1869" ht="15">
      <c r="K1869" s="6"/>
    </row>
    <row r="1870" ht="15">
      <c r="K1870" s="6"/>
    </row>
    <row r="1871" ht="15">
      <c r="K1871" s="6"/>
    </row>
    <row r="1872" ht="15">
      <c r="K1872" s="6"/>
    </row>
    <row r="1873" ht="15">
      <c r="K1873" s="6"/>
    </row>
    <row r="1874" ht="15">
      <c r="K1874" s="6"/>
    </row>
    <row r="1875" ht="15">
      <c r="K1875" s="6"/>
    </row>
    <row r="1876" ht="15">
      <c r="K1876" s="6"/>
    </row>
    <row r="1877" ht="15">
      <c r="K1877" s="6"/>
    </row>
    <row r="1878" ht="15">
      <c r="K1878" s="6"/>
    </row>
    <row r="1879" ht="15">
      <c r="K1879" s="6"/>
    </row>
    <row r="1880" ht="15">
      <c r="K1880" s="6"/>
    </row>
    <row r="1881" ht="15">
      <c r="K1881" s="6"/>
    </row>
    <row r="1882" ht="15">
      <c r="K1882" s="6"/>
    </row>
    <row r="1883" ht="15">
      <c r="K1883" s="6"/>
    </row>
    <row r="1884" ht="15">
      <c r="K1884" s="6"/>
    </row>
    <row r="1885" ht="15">
      <c r="K1885" s="6"/>
    </row>
    <row r="1886" ht="15">
      <c r="K1886" s="6"/>
    </row>
    <row r="1887" ht="15">
      <c r="K1887" s="6"/>
    </row>
    <row r="1888" ht="15">
      <c r="K1888" s="6"/>
    </row>
    <row r="1889" ht="15">
      <c r="K1889" s="6"/>
    </row>
    <row r="1890" ht="15">
      <c r="K1890" s="6"/>
    </row>
    <row r="1891" ht="15">
      <c r="K1891" s="6"/>
    </row>
    <row r="1892" ht="15">
      <c r="K1892" s="6"/>
    </row>
    <row r="1893" ht="15">
      <c r="K1893" s="6"/>
    </row>
    <row r="1894" ht="15">
      <c r="K1894" s="6"/>
    </row>
    <row r="1895" ht="15">
      <c r="K1895" s="6"/>
    </row>
    <row r="1896" ht="15">
      <c r="K1896" s="6"/>
    </row>
    <row r="1897" ht="15">
      <c r="K1897" s="6"/>
    </row>
    <row r="1898" ht="15">
      <c r="K1898" s="6"/>
    </row>
    <row r="1899" ht="15">
      <c r="K1899" s="6"/>
    </row>
    <row r="1900" ht="15">
      <c r="K1900" s="6"/>
    </row>
    <row r="1901" ht="15">
      <c r="K1901" s="6"/>
    </row>
    <row r="1902" ht="15">
      <c r="K1902" s="6"/>
    </row>
    <row r="1903" ht="15">
      <c r="K1903" s="6"/>
    </row>
    <row r="1904" ht="15">
      <c r="K1904" s="6"/>
    </row>
    <row r="1905" ht="15">
      <c r="K1905" s="6"/>
    </row>
    <row r="1906" ht="15">
      <c r="K1906" s="6"/>
    </row>
    <row r="1907" ht="15">
      <c r="K1907" s="6"/>
    </row>
    <row r="1908" ht="15">
      <c r="K1908" s="6"/>
    </row>
    <row r="1909" ht="15">
      <c r="K1909" s="6"/>
    </row>
    <row r="1910" ht="15">
      <c r="K1910" s="6"/>
    </row>
    <row r="1911" ht="15">
      <c r="K1911" s="6"/>
    </row>
    <row r="1912" ht="15">
      <c r="K1912" s="6"/>
    </row>
    <row r="1913" ht="15">
      <c r="K1913" s="6"/>
    </row>
    <row r="1914" ht="15">
      <c r="K1914" s="6"/>
    </row>
    <row r="1915" ht="15">
      <c r="K1915" s="6"/>
    </row>
    <row r="1916" ht="15">
      <c r="K1916" s="6"/>
    </row>
    <row r="1917" ht="15">
      <c r="K1917" s="6"/>
    </row>
    <row r="1918" ht="15">
      <c r="K1918" s="6"/>
    </row>
    <row r="1919" ht="15">
      <c r="K1919" s="6"/>
    </row>
    <row r="1920" ht="15">
      <c r="K1920" s="6"/>
    </row>
    <row r="1921" ht="15">
      <c r="K1921" s="6"/>
    </row>
    <row r="1922" ht="15">
      <c r="K1922" s="6"/>
    </row>
    <row r="1923" ht="15">
      <c r="K1923" s="6"/>
    </row>
    <row r="1924" ht="15">
      <c r="K1924" s="6"/>
    </row>
    <row r="1925" ht="15">
      <c r="K1925" s="6"/>
    </row>
    <row r="1926" ht="15">
      <c r="K1926" s="6"/>
    </row>
    <row r="1927" ht="15">
      <c r="K1927" s="6"/>
    </row>
    <row r="1928" ht="15">
      <c r="K1928" s="6"/>
    </row>
    <row r="1929" ht="15">
      <c r="K1929" s="6"/>
    </row>
    <row r="1930" ht="15">
      <c r="K1930" s="6"/>
    </row>
    <row r="1931" ht="15">
      <c r="K1931" s="6"/>
    </row>
    <row r="1932" ht="15">
      <c r="K1932" s="6"/>
    </row>
    <row r="1933" ht="15">
      <c r="K1933" s="6"/>
    </row>
    <row r="1934" ht="15">
      <c r="K1934" s="6"/>
    </row>
    <row r="1935" ht="15">
      <c r="K1935" s="6"/>
    </row>
    <row r="1936" ht="15">
      <c r="K1936" s="6"/>
    </row>
    <row r="1937" ht="15">
      <c r="K1937" s="6"/>
    </row>
    <row r="1938" ht="15">
      <c r="K1938" s="6"/>
    </row>
    <row r="1939" ht="15">
      <c r="K1939" s="6"/>
    </row>
    <row r="1940" ht="15">
      <c r="K1940" s="6"/>
    </row>
    <row r="1941" ht="15">
      <c r="K1941" s="6"/>
    </row>
    <row r="1942" ht="15">
      <c r="K1942" s="6"/>
    </row>
    <row r="1943" ht="15">
      <c r="K1943" s="6"/>
    </row>
    <row r="1944" ht="15">
      <c r="K1944" s="6"/>
    </row>
    <row r="1945" ht="15">
      <c r="K1945" s="6"/>
    </row>
    <row r="1946" ht="15">
      <c r="K1946" s="6"/>
    </row>
    <row r="1947" ht="15">
      <c r="K1947" s="6"/>
    </row>
    <row r="1948" ht="15">
      <c r="K1948" s="6"/>
    </row>
    <row r="1949" ht="15">
      <c r="K1949" s="6"/>
    </row>
    <row r="1950" ht="15">
      <c r="K1950" s="6"/>
    </row>
    <row r="1951" ht="15">
      <c r="K1951" s="6"/>
    </row>
    <row r="1952" ht="15">
      <c r="K1952" s="6"/>
    </row>
    <row r="1953" ht="15">
      <c r="K1953" s="6"/>
    </row>
    <row r="1954" ht="15">
      <c r="K1954" s="6"/>
    </row>
    <row r="1955" ht="15">
      <c r="K1955" s="6"/>
    </row>
    <row r="1956" ht="15">
      <c r="K1956" s="6"/>
    </row>
    <row r="1957" ht="15">
      <c r="K1957" s="6"/>
    </row>
    <row r="1958" ht="15">
      <c r="K1958" s="6"/>
    </row>
    <row r="1959" ht="15">
      <c r="K1959" s="6"/>
    </row>
    <row r="1960" ht="15">
      <c r="K1960" s="6"/>
    </row>
    <row r="1961" ht="15">
      <c r="K1961" s="6"/>
    </row>
    <row r="1962" ht="15">
      <c r="K1962" s="6"/>
    </row>
    <row r="1963" ht="15">
      <c r="K1963" s="6"/>
    </row>
    <row r="1964" ht="15">
      <c r="K1964" s="6"/>
    </row>
    <row r="1965" ht="15">
      <c r="K1965" s="6"/>
    </row>
    <row r="1966" ht="15">
      <c r="K1966" s="6"/>
    </row>
    <row r="1967" ht="15">
      <c r="K1967" s="6"/>
    </row>
    <row r="1968" ht="15">
      <c r="K1968" s="6"/>
    </row>
    <row r="1969" ht="15">
      <c r="K1969" s="6"/>
    </row>
    <row r="1970" ht="15">
      <c r="K1970" s="6"/>
    </row>
    <row r="1971" ht="15">
      <c r="K1971" s="6"/>
    </row>
    <row r="1972" ht="15">
      <c r="K1972" s="6"/>
    </row>
    <row r="1973" ht="15">
      <c r="K1973" s="6"/>
    </row>
    <row r="1974" ht="15">
      <c r="K1974" s="6"/>
    </row>
    <row r="1975" ht="15">
      <c r="K1975" s="6"/>
    </row>
    <row r="1976" ht="15">
      <c r="K1976" s="6"/>
    </row>
    <row r="1977" ht="15">
      <c r="K1977" s="6"/>
    </row>
    <row r="1978" ht="15">
      <c r="K1978" s="6"/>
    </row>
    <row r="1979" ht="15">
      <c r="K1979" s="6"/>
    </row>
    <row r="1980" ht="15">
      <c r="K1980" s="6"/>
    </row>
    <row r="1981" ht="15">
      <c r="K1981" s="6"/>
    </row>
    <row r="1982" ht="15">
      <c r="K1982" s="6"/>
    </row>
    <row r="1983" ht="15">
      <c r="K1983" s="6"/>
    </row>
    <row r="1984" ht="15">
      <c r="K1984" s="6"/>
    </row>
    <row r="1985" ht="15">
      <c r="K1985" s="6"/>
    </row>
    <row r="1986" ht="15">
      <c r="K1986" s="6"/>
    </row>
    <row r="1987" ht="15">
      <c r="K1987" s="6"/>
    </row>
    <row r="1988" ht="15">
      <c r="K1988" s="6"/>
    </row>
    <row r="1989" ht="15">
      <c r="K1989" s="6"/>
    </row>
    <row r="1990" ht="15">
      <c r="K1990" s="6"/>
    </row>
    <row r="1991" ht="15">
      <c r="K1991" s="6"/>
    </row>
    <row r="1992" ht="15">
      <c r="K1992" s="6"/>
    </row>
    <row r="1993" ht="15">
      <c r="K1993" s="6"/>
    </row>
    <row r="1994" ht="15">
      <c r="K1994" s="6"/>
    </row>
    <row r="1995" ht="15">
      <c r="K1995" s="6"/>
    </row>
    <row r="1996" ht="15">
      <c r="K1996" s="6"/>
    </row>
    <row r="1997" ht="15">
      <c r="K1997" s="6"/>
    </row>
    <row r="1998" ht="15">
      <c r="K1998" s="6"/>
    </row>
    <row r="1999" ht="15">
      <c r="K1999" s="6"/>
    </row>
    <row r="2000" ht="15">
      <c r="K2000" s="6"/>
    </row>
    <row r="2001" ht="15">
      <c r="K2001" s="6"/>
    </row>
    <row r="2002" ht="15">
      <c r="K2002" s="6"/>
    </row>
    <row r="2003" ht="15">
      <c r="K2003" s="6"/>
    </row>
    <row r="2004" ht="15">
      <c r="K2004" s="6"/>
    </row>
    <row r="2005" ht="15">
      <c r="K2005" s="6"/>
    </row>
    <row r="2006" ht="15">
      <c r="K2006" s="6"/>
    </row>
    <row r="2007" ht="15">
      <c r="K2007" s="6"/>
    </row>
    <row r="2008" ht="15">
      <c r="K2008" s="6"/>
    </row>
    <row r="2009" ht="15">
      <c r="K2009" s="6"/>
    </row>
    <row r="2010" ht="15">
      <c r="K2010" s="6"/>
    </row>
    <row r="2011" ht="15">
      <c r="K2011" s="6"/>
    </row>
    <row r="2012" ht="15">
      <c r="K2012" s="6"/>
    </row>
    <row r="2013" ht="15">
      <c r="K2013" s="6"/>
    </row>
    <row r="2014" ht="15">
      <c r="K2014" s="6"/>
    </row>
    <row r="2015" ht="15">
      <c r="K2015" s="6"/>
    </row>
    <row r="2016" ht="15">
      <c r="K2016" s="6"/>
    </row>
    <row r="2017" ht="15">
      <c r="K2017" s="6"/>
    </row>
    <row r="2018" ht="15">
      <c r="K2018" s="6"/>
    </row>
    <row r="2019" ht="15">
      <c r="K2019" s="6"/>
    </row>
    <row r="2020" ht="15">
      <c r="K2020" s="6"/>
    </row>
    <row r="2021" ht="15">
      <c r="K2021" s="6"/>
    </row>
    <row r="2022" ht="15">
      <c r="K2022" s="6"/>
    </row>
    <row r="2023" ht="15">
      <c r="K2023" s="6"/>
    </row>
    <row r="2024" ht="15">
      <c r="K2024" s="6"/>
    </row>
    <row r="2025" ht="15">
      <c r="K2025" s="6"/>
    </row>
    <row r="2026" ht="15">
      <c r="K2026" s="6"/>
    </row>
    <row r="2027" ht="15">
      <c r="K2027" s="6"/>
    </row>
    <row r="2028" ht="15">
      <c r="K2028" s="6"/>
    </row>
    <row r="2029" ht="15">
      <c r="K2029" s="6"/>
    </row>
    <row r="2030" ht="15">
      <c r="K2030" s="6"/>
    </row>
    <row r="2031" ht="15">
      <c r="K2031" s="6"/>
    </row>
    <row r="2032" ht="15">
      <c r="K2032" s="6"/>
    </row>
    <row r="2033" ht="15">
      <c r="K2033" s="6"/>
    </row>
    <row r="2034" ht="15">
      <c r="K2034" s="6"/>
    </row>
    <row r="2035" ht="15">
      <c r="K2035" s="6"/>
    </row>
    <row r="2036" ht="15">
      <c r="K2036" s="6"/>
    </row>
    <row r="2037" ht="15">
      <c r="K2037" s="6"/>
    </row>
    <row r="2038" ht="15">
      <c r="K2038" s="6"/>
    </row>
    <row r="2039" ht="15">
      <c r="K2039" s="6"/>
    </row>
    <row r="2040" ht="15">
      <c r="K2040" s="6"/>
    </row>
    <row r="2041" ht="15">
      <c r="K2041" s="6"/>
    </row>
    <row r="2042" ht="15">
      <c r="K2042" s="6"/>
    </row>
    <row r="2043" ht="15">
      <c r="K2043" s="6"/>
    </row>
    <row r="2044" ht="15">
      <c r="K2044" s="6"/>
    </row>
    <row r="2045" ht="15">
      <c r="K2045" s="6"/>
    </row>
    <row r="2046" ht="15">
      <c r="K2046" s="6"/>
    </row>
    <row r="2047" ht="15">
      <c r="K2047" s="6"/>
    </row>
    <row r="2048" ht="15">
      <c r="K2048" s="6"/>
    </row>
    <row r="2049" ht="15">
      <c r="K2049" s="6"/>
    </row>
    <row r="2050" ht="15">
      <c r="K2050" s="6"/>
    </row>
    <row r="2051" ht="15">
      <c r="K2051" s="6"/>
    </row>
    <row r="2052" ht="15">
      <c r="K2052" s="6"/>
    </row>
    <row r="2053" ht="15">
      <c r="K2053" s="6"/>
    </row>
    <row r="2054" ht="15">
      <c r="K2054" s="6"/>
    </row>
    <row r="2055" ht="15">
      <c r="K2055" s="6"/>
    </row>
    <row r="2056" ht="15">
      <c r="K2056" s="6"/>
    </row>
    <row r="2057" ht="15">
      <c r="K2057" s="6"/>
    </row>
    <row r="2058" ht="15">
      <c r="K2058" s="6"/>
    </row>
    <row r="2059" ht="15">
      <c r="K2059" s="6"/>
    </row>
    <row r="2060" ht="15">
      <c r="K2060" s="6"/>
    </row>
    <row r="2061" ht="15">
      <c r="K2061" s="6"/>
    </row>
    <row r="2062" ht="15">
      <c r="K2062" s="6"/>
    </row>
    <row r="2063" ht="15">
      <c r="K2063" s="6"/>
    </row>
    <row r="2064" ht="15">
      <c r="K2064" s="6"/>
    </row>
    <row r="2065" ht="15">
      <c r="K2065" s="6"/>
    </row>
    <row r="2066" ht="15">
      <c r="K2066" s="6"/>
    </row>
    <row r="2067" ht="15">
      <c r="K2067" s="6"/>
    </row>
    <row r="2068" ht="15">
      <c r="K2068" s="6"/>
    </row>
    <row r="2069" ht="15">
      <c r="K2069" s="6"/>
    </row>
    <row r="2070" ht="15">
      <c r="K2070" s="6"/>
    </row>
    <row r="2071" ht="15">
      <c r="K2071" s="6"/>
    </row>
    <row r="2072" ht="15">
      <c r="K2072" s="6"/>
    </row>
    <row r="2073" ht="15">
      <c r="K2073" s="6"/>
    </row>
    <row r="2074" ht="15">
      <c r="K2074" s="6"/>
    </row>
    <row r="2075" ht="15">
      <c r="K2075" s="6"/>
    </row>
    <row r="2076" ht="15">
      <c r="K2076" s="6"/>
    </row>
    <row r="2077" ht="15">
      <c r="K2077" s="6"/>
    </row>
    <row r="2078" ht="15">
      <c r="K2078" s="6"/>
    </row>
    <row r="2079" ht="15">
      <c r="K2079" s="6"/>
    </row>
    <row r="2080" ht="15">
      <c r="K2080" s="6"/>
    </row>
    <row r="2081" ht="15">
      <c r="K2081" s="6"/>
    </row>
    <row r="2082" ht="15">
      <c r="K2082" s="6"/>
    </row>
    <row r="2083" ht="15">
      <c r="K2083" s="6"/>
    </row>
    <row r="2084" ht="15">
      <c r="K2084" s="6"/>
    </row>
    <row r="2085" ht="15">
      <c r="K2085" s="6"/>
    </row>
    <row r="2086" ht="15">
      <c r="K2086" s="6"/>
    </row>
    <row r="2087" ht="15">
      <c r="K2087" s="6"/>
    </row>
    <row r="2088" ht="15">
      <c r="K2088" s="6"/>
    </row>
    <row r="2089" ht="15">
      <c r="K2089" s="6"/>
    </row>
    <row r="2090" ht="15">
      <c r="K2090" s="6"/>
    </row>
    <row r="2091" ht="15">
      <c r="K2091" s="6"/>
    </row>
    <row r="2092" ht="15">
      <c r="K2092" s="6"/>
    </row>
    <row r="2093" ht="15">
      <c r="K2093" s="6"/>
    </row>
    <row r="2094" ht="15">
      <c r="K2094" s="6"/>
    </row>
    <row r="2095" ht="15">
      <c r="K2095" s="6"/>
    </row>
    <row r="2096" ht="15">
      <c r="K2096" s="6"/>
    </row>
    <row r="2097" ht="15">
      <c r="K2097" s="6"/>
    </row>
    <row r="2098" ht="15">
      <c r="K2098" s="6"/>
    </row>
    <row r="2099" ht="15">
      <c r="K2099" s="6"/>
    </row>
    <row r="2100" ht="15">
      <c r="K2100" s="6"/>
    </row>
    <row r="2101" ht="15">
      <c r="K2101" s="6"/>
    </row>
    <row r="2102" ht="15">
      <c r="K2102" s="6"/>
    </row>
    <row r="2103" ht="15">
      <c r="K2103" s="6"/>
    </row>
    <row r="2104" ht="15">
      <c r="K2104" s="6"/>
    </row>
    <row r="2105" ht="15">
      <c r="K2105" s="6"/>
    </row>
    <row r="2106" ht="15">
      <c r="K2106" s="6"/>
    </row>
    <row r="2107" ht="15">
      <c r="K2107" s="6"/>
    </row>
    <row r="2108" ht="15">
      <c r="K2108" s="6"/>
    </row>
    <row r="2109" ht="15">
      <c r="K2109" s="6"/>
    </row>
    <row r="2110" ht="15">
      <c r="K2110" s="6"/>
    </row>
    <row r="2111" ht="15">
      <c r="K2111" s="6"/>
    </row>
    <row r="2112" ht="15">
      <c r="K2112" s="6"/>
    </row>
    <row r="2113" ht="15">
      <c r="K2113" s="6"/>
    </row>
    <row r="2114" ht="15">
      <c r="K2114" s="6"/>
    </row>
    <row r="2115" ht="15">
      <c r="K2115" s="6"/>
    </row>
    <row r="2116" ht="15">
      <c r="K2116" s="6"/>
    </row>
    <row r="2117" ht="15">
      <c r="K2117" s="6"/>
    </row>
    <row r="2118" ht="15">
      <c r="K2118" s="6"/>
    </row>
    <row r="2119" ht="15">
      <c r="K2119" s="6"/>
    </row>
    <row r="2120" ht="15">
      <c r="K2120" s="6"/>
    </row>
    <row r="2121" ht="15">
      <c r="K2121" s="6"/>
    </row>
    <row r="2122" ht="15">
      <c r="K2122" s="6"/>
    </row>
    <row r="2123" ht="15">
      <c r="K2123" s="6"/>
    </row>
    <row r="2124" ht="15">
      <c r="K2124" s="6"/>
    </row>
    <row r="2125" ht="15">
      <c r="K2125" s="6"/>
    </row>
    <row r="2126" ht="15">
      <c r="K2126" s="6"/>
    </row>
    <row r="2127" ht="15">
      <c r="K2127" s="6"/>
    </row>
    <row r="2128" ht="15">
      <c r="K2128" s="6"/>
    </row>
    <row r="2129" ht="15">
      <c r="K2129" s="6"/>
    </row>
    <row r="2130" ht="15">
      <c r="K2130" s="6"/>
    </row>
    <row r="2131" ht="15">
      <c r="K2131" s="6"/>
    </row>
    <row r="2132" ht="15">
      <c r="K2132" s="6"/>
    </row>
    <row r="2133" ht="15">
      <c r="K2133" s="6"/>
    </row>
    <row r="2134" ht="15">
      <c r="K2134" s="6"/>
    </row>
    <row r="2135" ht="15">
      <c r="K2135" s="6"/>
    </row>
    <row r="2136" ht="15">
      <c r="K2136" s="6"/>
    </row>
    <row r="2137" ht="15">
      <c r="K2137" s="6"/>
    </row>
    <row r="2138" ht="15">
      <c r="K2138" s="6"/>
    </row>
    <row r="2139" ht="15">
      <c r="K2139" s="6"/>
    </row>
    <row r="2140" ht="15">
      <c r="K2140" s="6"/>
    </row>
    <row r="2141" ht="15">
      <c r="K2141" s="6"/>
    </row>
    <row r="2142" ht="15">
      <c r="K2142" s="6"/>
    </row>
    <row r="2143" ht="15">
      <c r="K2143" s="6"/>
    </row>
    <row r="2144" ht="15">
      <c r="K2144" s="6"/>
    </row>
    <row r="2145" ht="15">
      <c r="K2145" s="6"/>
    </row>
    <row r="2146" ht="15">
      <c r="K2146" s="6"/>
    </row>
    <row r="2147" ht="15">
      <c r="K2147" s="6"/>
    </row>
    <row r="2148" ht="15">
      <c r="K2148" s="6"/>
    </row>
    <row r="2149" ht="15">
      <c r="K2149" s="6"/>
    </row>
    <row r="2150" ht="15">
      <c r="K2150" s="6"/>
    </row>
    <row r="2151" ht="15">
      <c r="K2151" s="6"/>
    </row>
    <row r="2152" ht="15">
      <c r="K2152" s="6"/>
    </row>
    <row r="2153" ht="15">
      <c r="K2153" s="6"/>
    </row>
    <row r="2154" ht="15">
      <c r="K2154" s="6"/>
    </row>
    <row r="2155" ht="15">
      <c r="K2155" s="6"/>
    </row>
    <row r="2156" ht="15">
      <c r="K2156" s="6"/>
    </row>
    <row r="2157" ht="15">
      <c r="K2157" s="6"/>
    </row>
    <row r="2158" ht="15">
      <c r="K2158" s="6"/>
    </row>
    <row r="2159" ht="15">
      <c r="K2159" s="6"/>
    </row>
    <row r="2160" ht="15">
      <c r="K2160" s="6"/>
    </row>
    <row r="2161" ht="15">
      <c r="K2161" s="6"/>
    </row>
    <row r="2162" ht="15">
      <c r="K2162" s="6"/>
    </row>
    <row r="2163" ht="15">
      <c r="K2163" s="6"/>
    </row>
    <row r="2164" ht="15">
      <c r="K2164" s="6"/>
    </row>
    <row r="2165" ht="15">
      <c r="K2165" s="6"/>
    </row>
    <row r="2166" ht="15">
      <c r="K2166" s="6"/>
    </row>
    <row r="2167" ht="15">
      <c r="K2167" s="6"/>
    </row>
    <row r="2168" ht="15">
      <c r="K2168" s="6"/>
    </row>
    <row r="2169" ht="15">
      <c r="K2169" s="6"/>
    </row>
    <row r="2170" ht="15">
      <c r="K2170" s="6"/>
    </row>
    <row r="2171" ht="15">
      <c r="K2171" s="6"/>
    </row>
    <row r="2172" ht="15">
      <c r="K2172" s="6"/>
    </row>
    <row r="2173" ht="15">
      <c r="K2173" s="6"/>
    </row>
    <row r="2174" ht="15">
      <c r="K2174" s="6"/>
    </row>
    <row r="2175" ht="15">
      <c r="K2175" s="6"/>
    </row>
    <row r="2176" ht="15">
      <c r="K2176" s="6"/>
    </row>
    <row r="2177" ht="15">
      <c r="K2177" s="6"/>
    </row>
    <row r="2178" ht="15">
      <c r="K2178" s="6"/>
    </row>
    <row r="2179" ht="15">
      <c r="K2179" s="6"/>
    </row>
    <row r="2180" ht="15">
      <c r="K2180" s="6"/>
    </row>
    <row r="2181" ht="15">
      <c r="K2181" s="6"/>
    </row>
    <row r="2182" ht="15">
      <c r="K2182" s="6"/>
    </row>
    <row r="2183" ht="15">
      <c r="K2183" s="6"/>
    </row>
    <row r="2184" ht="15">
      <c r="K2184" s="6"/>
    </row>
    <row r="2185" ht="15">
      <c r="K2185" s="6"/>
    </row>
    <row r="2186" ht="15">
      <c r="K2186" s="6"/>
    </row>
    <row r="2187" ht="15">
      <c r="K2187" s="6"/>
    </row>
    <row r="2188" ht="15">
      <c r="K2188" s="6"/>
    </row>
    <row r="2189" ht="15">
      <c r="K2189" s="6"/>
    </row>
    <row r="2190" ht="15">
      <c r="K2190" s="6"/>
    </row>
    <row r="2191" ht="15">
      <c r="K2191" s="6"/>
    </row>
    <row r="2192" ht="15">
      <c r="K2192" s="6"/>
    </row>
    <row r="2193" ht="15">
      <c r="K2193" s="6"/>
    </row>
    <row r="2194" ht="15">
      <c r="K2194" s="6"/>
    </row>
    <row r="2195" ht="15">
      <c r="K2195" s="6"/>
    </row>
    <row r="2196" ht="15">
      <c r="K2196" s="6"/>
    </row>
    <row r="2197" ht="15">
      <c r="K2197" s="6"/>
    </row>
    <row r="2198" ht="15">
      <c r="K2198" s="6"/>
    </row>
    <row r="2199" ht="15">
      <c r="K2199" s="6"/>
    </row>
    <row r="2200" ht="15">
      <c r="K2200" s="6"/>
    </row>
    <row r="2201" ht="15">
      <c r="K2201" s="6"/>
    </row>
    <row r="2202" ht="15">
      <c r="K2202" s="6"/>
    </row>
    <row r="2203" ht="15">
      <c r="K2203" s="6"/>
    </row>
    <row r="2204" ht="15">
      <c r="K2204" s="6"/>
    </row>
    <row r="2205" ht="15">
      <c r="K2205" s="6"/>
    </row>
    <row r="2206" ht="15">
      <c r="K2206" s="6"/>
    </row>
    <row r="2207" ht="15">
      <c r="K2207" s="6"/>
    </row>
    <row r="2208" ht="15">
      <c r="K2208" s="6"/>
    </row>
    <row r="2209" ht="15">
      <c r="K2209" s="6"/>
    </row>
    <row r="2210" ht="15">
      <c r="K2210" s="6"/>
    </row>
    <row r="2211" ht="15">
      <c r="K2211" s="6"/>
    </row>
    <row r="2212" ht="15">
      <c r="K2212" s="6"/>
    </row>
    <row r="2213" ht="15">
      <c r="K2213" s="6"/>
    </row>
    <row r="2214" ht="15">
      <c r="K2214" s="6"/>
    </row>
    <row r="2215" ht="15">
      <c r="K2215" s="6"/>
    </row>
    <row r="2216" ht="15">
      <c r="K2216" s="6"/>
    </row>
    <row r="2217" ht="15">
      <c r="K2217" s="6"/>
    </row>
    <row r="2218" ht="15">
      <c r="K2218" s="6"/>
    </row>
    <row r="2219" ht="15">
      <c r="K2219" s="6"/>
    </row>
    <row r="2220" ht="15">
      <c r="K2220" s="6"/>
    </row>
    <row r="2221" ht="15">
      <c r="K2221" s="6"/>
    </row>
    <row r="2222" ht="15">
      <c r="K2222" s="6"/>
    </row>
    <row r="2223" ht="15">
      <c r="K2223" s="6"/>
    </row>
    <row r="2224" ht="15">
      <c r="K2224" s="6"/>
    </row>
    <row r="2225" ht="15">
      <c r="K2225" s="6"/>
    </row>
    <row r="2226" ht="15">
      <c r="K2226" s="6"/>
    </row>
    <row r="2227" ht="15">
      <c r="K2227" s="6"/>
    </row>
    <row r="2228" ht="15">
      <c r="K2228" s="6"/>
    </row>
    <row r="2229" ht="15">
      <c r="K2229" s="6"/>
    </row>
    <row r="2230" ht="15">
      <c r="K2230" s="6"/>
    </row>
    <row r="2231" ht="15">
      <c r="K2231" s="6"/>
    </row>
    <row r="2232" ht="15">
      <c r="K2232" s="6"/>
    </row>
    <row r="2233" ht="15">
      <c r="K2233" s="6"/>
    </row>
    <row r="2234" ht="15">
      <c r="K2234" s="6"/>
    </row>
    <row r="2235" ht="15">
      <c r="K2235" s="6"/>
    </row>
    <row r="2236" ht="15">
      <c r="K2236" s="6"/>
    </row>
    <row r="2237" ht="15">
      <c r="K2237" s="6"/>
    </row>
    <row r="2238" ht="15">
      <c r="K2238" s="6"/>
    </row>
    <row r="2239" ht="15">
      <c r="K2239" s="6"/>
    </row>
    <row r="2240" ht="15">
      <c r="K2240" s="6"/>
    </row>
    <row r="2241" ht="15">
      <c r="K2241" s="6"/>
    </row>
    <row r="2242" ht="15">
      <c r="K2242" s="6"/>
    </row>
    <row r="2243" ht="15">
      <c r="K2243" s="6"/>
    </row>
    <row r="2244" ht="15">
      <c r="K2244" s="6"/>
    </row>
    <row r="2245" ht="15">
      <c r="K2245" s="6"/>
    </row>
    <row r="2246" ht="15">
      <c r="K2246" s="6"/>
    </row>
    <row r="2247" ht="15">
      <c r="K2247" s="6"/>
    </row>
    <row r="2248" ht="15">
      <c r="K2248" s="6"/>
    </row>
    <row r="2249" ht="15">
      <c r="K2249" s="6"/>
    </row>
    <row r="2250" ht="15">
      <c r="K2250" s="6"/>
    </row>
    <row r="2251" ht="15">
      <c r="K2251" s="6"/>
    </row>
    <row r="2252" ht="15">
      <c r="K2252" s="6"/>
    </row>
    <row r="2253" ht="15">
      <c r="K2253" s="6"/>
    </row>
    <row r="2254" ht="15">
      <c r="K2254" s="6"/>
    </row>
    <row r="2255" ht="15">
      <c r="K2255" s="6"/>
    </row>
    <row r="2256" ht="15">
      <c r="K2256" s="6"/>
    </row>
    <row r="2257" ht="15">
      <c r="K2257" s="6"/>
    </row>
    <row r="2258" ht="15">
      <c r="K2258" s="6"/>
    </row>
    <row r="2259" ht="15">
      <c r="K2259" s="6"/>
    </row>
    <row r="2260" ht="15">
      <c r="K2260" s="6"/>
    </row>
    <row r="2261" ht="15">
      <c r="K2261" s="6"/>
    </row>
    <row r="2262" ht="15">
      <c r="K2262" s="6"/>
    </row>
    <row r="2263" ht="15">
      <c r="K2263" s="6"/>
    </row>
    <row r="2264" ht="15">
      <c r="K2264" s="6"/>
    </row>
    <row r="2265" ht="15">
      <c r="K2265" s="6"/>
    </row>
    <row r="2266" ht="15">
      <c r="K2266" s="6"/>
    </row>
    <row r="2267" ht="15">
      <c r="K2267" s="6"/>
    </row>
    <row r="2268" ht="15">
      <c r="K2268" s="6"/>
    </row>
    <row r="2269" ht="15">
      <c r="K2269" s="6"/>
    </row>
    <row r="2270" ht="15">
      <c r="K2270" s="6"/>
    </row>
    <row r="2271" ht="15">
      <c r="K2271" s="6"/>
    </row>
    <row r="2272" ht="15">
      <c r="K2272" s="6"/>
    </row>
    <row r="2273" ht="15">
      <c r="K2273" s="6"/>
    </row>
    <row r="2274" ht="15">
      <c r="K2274" s="6"/>
    </row>
    <row r="2275" ht="15">
      <c r="K2275" s="6"/>
    </row>
    <row r="2276" ht="15">
      <c r="K2276" s="6"/>
    </row>
    <row r="2277" ht="15">
      <c r="K2277" s="6"/>
    </row>
    <row r="2278" ht="15">
      <c r="K2278" s="6"/>
    </row>
    <row r="2279" ht="15">
      <c r="K2279" s="6"/>
    </row>
    <row r="2280" ht="15">
      <c r="K2280" s="6"/>
    </row>
    <row r="2281" ht="15">
      <c r="K2281" s="6"/>
    </row>
    <row r="2282" ht="15">
      <c r="K2282" s="6"/>
    </row>
    <row r="2283" ht="15">
      <c r="K2283" s="6"/>
    </row>
    <row r="2284" ht="15">
      <c r="K2284" s="6"/>
    </row>
    <row r="2285" ht="15">
      <c r="K2285" s="6"/>
    </row>
    <row r="2286" ht="15">
      <c r="K2286" s="6"/>
    </row>
    <row r="2287" ht="15">
      <c r="K2287" s="6"/>
    </row>
    <row r="2288" ht="15">
      <c r="K2288" s="6"/>
    </row>
    <row r="2289" ht="15">
      <c r="K2289" s="6"/>
    </row>
    <row r="2290" ht="15">
      <c r="K2290" s="6"/>
    </row>
    <row r="2291" ht="15">
      <c r="K2291" s="6"/>
    </row>
    <row r="2292" ht="15">
      <c r="K2292" s="6"/>
    </row>
    <row r="2293" ht="15">
      <c r="K2293" s="6"/>
    </row>
    <row r="2294" ht="15">
      <c r="K2294" s="6"/>
    </row>
    <row r="2295" ht="15">
      <c r="K2295" s="6"/>
    </row>
    <row r="2296" ht="15">
      <c r="K2296" s="6"/>
    </row>
    <row r="2297" ht="15">
      <c r="K2297" s="6"/>
    </row>
    <row r="2298" ht="15">
      <c r="K2298" s="6"/>
    </row>
    <row r="2299" ht="15">
      <c r="K2299" s="6"/>
    </row>
    <row r="2300" ht="15">
      <c r="K2300" s="6"/>
    </row>
    <row r="2301" ht="15">
      <c r="K2301" s="6"/>
    </row>
    <row r="2302" ht="15">
      <c r="K2302" s="6"/>
    </row>
    <row r="2303" ht="15">
      <c r="K2303" s="6"/>
    </row>
    <row r="2304" ht="15">
      <c r="K2304" s="6"/>
    </row>
    <row r="2305" ht="15">
      <c r="K2305" s="6"/>
    </row>
    <row r="2306" ht="15">
      <c r="K2306" s="6"/>
    </row>
    <row r="2307" ht="15">
      <c r="K2307" s="6"/>
    </row>
    <row r="2308" ht="15">
      <c r="K2308" s="6"/>
    </row>
    <row r="2309" ht="15">
      <c r="K2309" s="6"/>
    </row>
    <row r="2310" ht="15">
      <c r="K2310" s="6"/>
    </row>
    <row r="2311" ht="15">
      <c r="K2311" s="6"/>
    </row>
    <row r="2312" ht="15">
      <c r="K2312" s="6"/>
    </row>
    <row r="2313" ht="15">
      <c r="K2313" s="6"/>
    </row>
    <row r="2314" ht="15">
      <c r="K2314" s="6"/>
    </row>
    <row r="2315" ht="15">
      <c r="K2315" s="6"/>
    </row>
    <row r="2316" ht="15">
      <c r="K2316" s="6"/>
    </row>
    <row r="2317" ht="15">
      <c r="K2317" s="6"/>
    </row>
    <row r="2318" ht="15">
      <c r="K2318" s="6"/>
    </row>
    <row r="2319" ht="15">
      <c r="K2319" s="6"/>
    </row>
    <row r="2320" ht="15">
      <c r="K2320" s="6"/>
    </row>
    <row r="2321" ht="15">
      <c r="K2321" s="6"/>
    </row>
    <row r="2322" ht="15">
      <c r="K2322" s="6"/>
    </row>
    <row r="2323" ht="15">
      <c r="K2323" s="6"/>
    </row>
    <row r="2324" ht="15">
      <c r="K2324" s="6"/>
    </row>
    <row r="2325" ht="15">
      <c r="K2325" s="6"/>
    </row>
    <row r="2326" ht="15">
      <c r="K2326" s="6"/>
    </row>
    <row r="2327" ht="15">
      <c r="K2327" s="6"/>
    </row>
    <row r="2328" ht="15">
      <c r="K2328" s="6"/>
    </row>
    <row r="2329" ht="15">
      <c r="K2329" s="6"/>
    </row>
    <row r="2330" ht="15">
      <c r="K2330" s="6"/>
    </row>
    <row r="2331" ht="15">
      <c r="K2331" s="6"/>
    </row>
    <row r="2332" ht="15">
      <c r="K2332" s="6"/>
    </row>
    <row r="2333" ht="15">
      <c r="K2333" s="6"/>
    </row>
    <row r="2334" ht="15">
      <c r="K2334" s="6"/>
    </row>
    <row r="2335" ht="15">
      <c r="K2335" s="6"/>
    </row>
    <row r="2336" ht="15">
      <c r="K2336" s="6"/>
    </row>
    <row r="2337" ht="15">
      <c r="K2337" s="6"/>
    </row>
    <row r="2338" ht="15">
      <c r="K2338" s="6"/>
    </row>
    <row r="2339" ht="15">
      <c r="K2339" s="6"/>
    </row>
    <row r="2340" ht="15">
      <c r="K2340" s="6"/>
    </row>
    <row r="2341" ht="15">
      <c r="K2341" s="6"/>
    </row>
    <row r="2342" ht="15">
      <c r="K2342" s="6"/>
    </row>
    <row r="2343" ht="15">
      <c r="K2343" s="6"/>
    </row>
    <row r="2344" ht="15">
      <c r="K2344" s="6"/>
    </row>
    <row r="2345" ht="15">
      <c r="K2345" s="6"/>
    </row>
    <row r="2346" ht="15">
      <c r="K2346" s="6"/>
    </row>
    <row r="2347" ht="15">
      <c r="K2347" s="6"/>
    </row>
    <row r="2348" ht="15">
      <c r="K2348" s="6"/>
    </row>
    <row r="2349" ht="15">
      <c r="K2349" s="6"/>
    </row>
    <row r="2350" ht="15">
      <c r="K2350" s="6"/>
    </row>
    <row r="2351" ht="15">
      <c r="K2351" s="6"/>
    </row>
    <row r="2352" ht="15">
      <c r="K2352" s="6"/>
    </row>
    <row r="2353" ht="15">
      <c r="K2353" s="6"/>
    </row>
    <row r="2354" ht="15">
      <c r="K2354" s="6"/>
    </row>
    <row r="2355" ht="15">
      <c r="K2355" s="6"/>
    </row>
    <row r="2356" ht="15">
      <c r="K2356" s="6"/>
    </row>
    <row r="2357" ht="15">
      <c r="K2357" s="6"/>
    </row>
    <row r="2358" ht="15">
      <c r="K2358" s="6"/>
    </row>
    <row r="2359" ht="15">
      <c r="K2359" s="6"/>
    </row>
    <row r="2360" ht="15">
      <c r="K2360" s="6"/>
    </row>
    <row r="2361" ht="15">
      <c r="K2361" s="6"/>
    </row>
    <row r="2362" ht="15">
      <c r="K2362" s="6"/>
    </row>
    <row r="2363" ht="15">
      <c r="K2363" s="6"/>
    </row>
    <row r="2364" ht="15">
      <c r="K2364" s="6"/>
    </row>
    <row r="2365" ht="15">
      <c r="K2365" s="6"/>
    </row>
    <row r="2366" ht="15">
      <c r="K2366" s="6"/>
    </row>
    <row r="2367" ht="15">
      <c r="K2367" s="6"/>
    </row>
    <row r="2368" ht="15">
      <c r="K2368" s="6"/>
    </row>
    <row r="2369" ht="15">
      <c r="K2369" s="6"/>
    </row>
    <row r="2370" ht="15">
      <c r="K2370" s="6"/>
    </row>
    <row r="2371" ht="15">
      <c r="K2371" s="6"/>
    </row>
    <row r="2372" ht="15">
      <c r="K2372" s="6"/>
    </row>
    <row r="2373" ht="15">
      <c r="K2373" s="6"/>
    </row>
    <row r="2374" ht="15">
      <c r="K2374" s="6"/>
    </row>
    <row r="2375" ht="15">
      <c r="K2375" s="6"/>
    </row>
    <row r="2376" ht="15">
      <c r="K2376" s="6"/>
    </row>
    <row r="2377" ht="15">
      <c r="K2377" s="6"/>
    </row>
    <row r="2378" ht="15">
      <c r="K2378" s="6"/>
    </row>
    <row r="2379" ht="15">
      <c r="K2379" s="6"/>
    </row>
    <row r="2380" ht="15">
      <c r="K2380" s="6"/>
    </row>
    <row r="2381" ht="15">
      <c r="K2381" s="6"/>
    </row>
    <row r="2382" ht="15">
      <c r="K2382" s="6"/>
    </row>
    <row r="2383" ht="15">
      <c r="K2383" s="6"/>
    </row>
    <row r="2384" ht="15">
      <c r="K2384" s="6"/>
    </row>
    <row r="2385" ht="15">
      <c r="K2385" s="6"/>
    </row>
    <row r="2386" ht="15">
      <c r="K2386" s="6"/>
    </row>
    <row r="2387" ht="15">
      <c r="K2387" s="6"/>
    </row>
    <row r="2388" ht="15">
      <c r="K2388" s="6"/>
    </row>
    <row r="2389" ht="15">
      <c r="K2389" s="6"/>
    </row>
    <row r="2390" ht="15">
      <c r="K2390" s="6"/>
    </row>
    <row r="2391" ht="15">
      <c r="K2391" s="6"/>
    </row>
    <row r="2392" ht="15">
      <c r="K2392" s="6"/>
    </row>
    <row r="2393" ht="15">
      <c r="K2393" s="6"/>
    </row>
    <row r="2394" ht="15">
      <c r="K2394" s="6"/>
    </row>
    <row r="2395" ht="15">
      <c r="K2395" s="6"/>
    </row>
    <row r="2396" ht="15">
      <c r="K2396" s="6"/>
    </row>
    <row r="2397" ht="15">
      <c r="K2397" s="6"/>
    </row>
    <row r="2398" ht="15">
      <c r="K2398" s="6"/>
    </row>
    <row r="2399" ht="15">
      <c r="K2399" s="6"/>
    </row>
    <row r="2400" ht="15">
      <c r="K2400" s="6"/>
    </row>
    <row r="2401" ht="15">
      <c r="K2401" s="6"/>
    </row>
    <row r="2402" ht="15">
      <c r="K2402" s="6"/>
    </row>
    <row r="2403" ht="15">
      <c r="K2403" s="6"/>
    </row>
    <row r="2404" ht="15">
      <c r="K2404" s="6"/>
    </row>
    <row r="2405" ht="15">
      <c r="K2405" s="6"/>
    </row>
    <row r="2406" ht="15">
      <c r="K2406" s="6"/>
    </row>
    <row r="2407" ht="15">
      <c r="K2407" s="6"/>
    </row>
    <row r="2408" ht="15">
      <c r="K2408" s="6"/>
    </row>
    <row r="2409" ht="15">
      <c r="K2409" s="6"/>
    </row>
    <row r="2410" ht="15">
      <c r="K2410" s="6"/>
    </row>
    <row r="2411" ht="15">
      <c r="K2411" s="6"/>
    </row>
    <row r="2412" ht="15">
      <c r="K2412" s="6"/>
    </row>
    <row r="2413" ht="15">
      <c r="K2413" s="6"/>
    </row>
    <row r="2414" ht="15">
      <c r="K2414" s="6"/>
    </row>
    <row r="2415" ht="15">
      <c r="K2415" s="6"/>
    </row>
    <row r="2416" ht="15">
      <c r="K2416" s="6"/>
    </row>
    <row r="2417" ht="15">
      <c r="K2417" s="6"/>
    </row>
    <row r="2418" ht="15">
      <c r="K2418" s="6"/>
    </row>
    <row r="2419" ht="15">
      <c r="K2419" s="6"/>
    </row>
    <row r="2420" ht="15">
      <c r="K2420" s="6"/>
    </row>
    <row r="2421" ht="15">
      <c r="K2421" s="6"/>
    </row>
    <row r="2422" ht="15">
      <c r="K2422" s="6"/>
    </row>
    <row r="2423" ht="15">
      <c r="K2423" s="6"/>
    </row>
    <row r="2424" ht="15">
      <c r="K2424" s="6"/>
    </row>
    <row r="2425" ht="15">
      <c r="K2425" s="6"/>
    </row>
    <row r="2426" ht="15">
      <c r="K2426" s="6"/>
    </row>
    <row r="2427" ht="15">
      <c r="K2427" s="6"/>
    </row>
    <row r="2428" ht="15">
      <c r="K2428" s="6"/>
    </row>
    <row r="2429" ht="15">
      <c r="K2429" s="6"/>
    </row>
    <row r="2430" ht="15">
      <c r="K2430" s="6"/>
    </row>
    <row r="2431" ht="15">
      <c r="K2431" s="6"/>
    </row>
    <row r="2432" ht="15">
      <c r="K2432" s="6"/>
    </row>
    <row r="2433" ht="15">
      <c r="K2433" s="6"/>
    </row>
    <row r="2434" ht="15">
      <c r="K2434" s="6"/>
    </row>
    <row r="2435" ht="15">
      <c r="K2435" s="6"/>
    </row>
    <row r="2436" ht="15">
      <c r="K2436" s="6"/>
    </row>
    <row r="2437" ht="15">
      <c r="K2437" s="6"/>
    </row>
    <row r="2438" ht="15">
      <c r="K2438" s="6"/>
    </row>
    <row r="2439" ht="15">
      <c r="K2439" s="6"/>
    </row>
    <row r="2440" ht="15">
      <c r="K2440" s="6"/>
    </row>
    <row r="2441" ht="15">
      <c r="K2441" s="6"/>
    </row>
    <row r="2442" ht="15">
      <c r="K2442" s="6"/>
    </row>
    <row r="2443" ht="15">
      <c r="K2443" s="6"/>
    </row>
    <row r="2444" ht="15">
      <c r="K2444" s="6"/>
    </row>
    <row r="2445" ht="15">
      <c r="K2445" s="6"/>
    </row>
    <row r="2446" ht="15">
      <c r="K2446" s="6"/>
    </row>
    <row r="2447" ht="15">
      <c r="K2447" s="6"/>
    </row>
    <row r="2448" ht="15">
      <c r="K2448" s="6"/>
    </row>
    <row r="2449" ht="15">
      <c r="K2449" s="6"/>
    </row>
    <row r="2450" ht="15">
      <c r="K2450" s="6"/>
    </row>
    <row r="2451" ht="15">
      <c r="K2451" s="6"/>
    </row>
    <row r="2452" ht="15">
      <c r="K2452" s="6"/>
    </row>
    <row r="2453" ht="15">
      <c r="K2453" s="6"/>
    </row>
    <row r="2454" ht="15">
      <c r="K2454" s="6"/>
    </row>
    <row r="2455" ht="15">
      <c r="K2455" s="6"/>
    </row>
    <row r="2456" ht="15">
      <c r="K2456" s="6"/>
    </row>
    <row r="2457" ht="15">
      <c r="K2457" s="6"/>
    </row>
    <row r="2458" ht="15">
      <c r="K2458" s="6"/>
    </row>
    <row r="2459" ht="15">
      <c r="K2459" s="6"/>
    </row>
    <row r="2460" ht="15">
      <c r="K2460" s="6"/>
    </row>
    <row r="2461" ht="15">
      <c r="K2461" s="6"/>
    </row>
    <row r="2462" ht="15">
      <c r="K2462" s="6"/>
    </row>
    <row r="2463" ht="15">
      <c r="K2463" s="6"/>
    </row>
    <row r="2464" ht="15">
      <c r="K2464" s="6"/>
    </row>
    <row r="2465" ht="15">
      <c r="K2465" s="6"/>
    </row>
    <row r="2466" ht="15">
      <c r="K2466" s="6"/>
    </row>
    <row r="2467" ht="15">
      <c r="K2467" s="6"/>
    </row>
    <row r="2468" ht="15">
      <c r="K2468" s="6"/>
    </row>
    <row r="2469" ht="15">
      <c r="K2469" s="6"/>
    </row>
    <row r="2470" ht="15">
      <c r="K2470" s="6"/>
    </row>
    <row r="2471" ht="15">
      <c r="K2471" s="6"/>
    </row>
    <row r="2472" ht="15">
      <c r="K2472" s="6"/>
    </row>
    <row r="2473" ht="15">
      <c r="K2473" s="6"/>
    </row>
    <row r="2474" ht="15">
      <c r="K2474" s="6"/>
    </row>
    <row r="2475" ht="15">
      <c r="K2475" s="6"/>
    </row>
    <row r="2476" ht="15">
      <c r="K2476" s="6"/>
    </row>
    <row r="2477" ht="15">
      <c r="K2477" s="6"/>
    </row>
    <row r="2478" ht="15">
      <c r="K2478" s="6"/>
    </row>
    <row r="2479" ht="15">
      <c r="K2479" s="6"/>
    </row>
    <row r="2480" ht="15">
      <c r="K2480" s="6"/>
    </row>
    <row r="2481" ht="15">
      <c r="K2481" s="6"/>
    </row>
    <row r="2482" ht="15">
      <c r="K2482" s="6"/>
    </row>
    <row r="2483" ht="15">
      <c r="K2483" s="6"/>
    </row>
    <row r="2484" ht="15">
      <c r="K2484" s="6"/>
    </row>
    <row r="2485" ht="15">
      <c r="K2485" s="6"/>
    </row>
    <row r="2486" ht="15">
      <c r="K2486" s="6"/>
    </row>
    <row r="2487" ht="15">
      <c r="K2487" s="6"/>
    </row>
    <row r="2488" ht="15">
      <c r="K2488" s="6"/>
    </row>
    <row r="2489" ht="15">
      <c r="K2489" s="6"/>
    </row>
    <row r="2490" ht="15">
      <c r="K2490" s="6"/>
    </row>
    <row r="2491" ht="15">
      <c r="K2491" s="6"/>
    </row>
    <row r="2492" ht="15">
      <c r="K2492" s="6"/>
    </row>
    <row r="2493" ht="15">
      <c r="K2493" s="6"/>
    </row>
    <row r="2494" ht="15">
      <c r="K2494" s="6"/>
    </row>
    <row r="2495" ht="15">
      <c r="K2495" s="6"/>
    </row>
    <row r="2496" ht="15">
      <c r="K2496" s="6"/>
    </row>
    <row r="2497" ht="15">
      <c r="K2497" s="6"/>
    </row>
    <row r="2498" ht="15">
      <c r="K2498" s="6"/>
    </row>
    <row r="2499" ht="15">
      <c r="K2499" s="6"/>
    </row>
    <row r="2500" ht="15">
      <c r="K2500" s="6"/>
    </row>
    <row r="2501" ht="15">
      <c r="K2501" s="6"/>
    </row>
    <row r="2502" ht="15">
      <c r="K2502" s="6"/>
    </row>
    <row r="2503" ht="15">
      <c r="K2503" s="6"/>
    </row>
    <row r="2504" ht="15">
      <c r="K2504" s="6"/>
    </row>
    <row r="2505" ht="15">
      <c r="K2505" s="6"/>
    </row>
    <row r="2506" ht="15">
      <c r="K2506" s="6"/>
    </row>
    <row r="2507" ht="15">
      <c r="K2507" s="6"/>
    </row>
    <row r="2508" ht="15">
      <c r="K2508" s="6"/>
    </row>
    <row r="2509" ht="15">
      <c r="K2509" s="6"/>
    </row>
    <row r="2510" ht="15">
      <c r="K2510" s="6"/>
    </row>
    <row r="2511" ht="15">
      <c r="K2511" s="6"/>
    </row>
    <row r="2512" ht="15">
      <c r="K2512" s="6"/>
    </row>
    <row r="2513" ht="15">
      <c r="K2513" s="6"/>
    </row>
    <row r="2514" ht="15">
      <c r="K2514" s="6"/>
    </row>
    <row r="2515" ht="15">
      <c r="K2515" s="6"/>
    </row>
    <row r="2516" ht="15">
      <c r="K2516" s="6"/>
    </row>
    <row r="2517" ht="15">
      <c r="K2517" s="6"/>
    </row>
    <row r="2518" ht="15">
      <c r="K2518" s="6"/>
    </row>
    <row r="2519" ht="15">
      <c r="K2519" s="6"/>
    </row>
    <row r="2520" ht="15">
      <c r="K2520" s="6"/>
    </row>
    <row r="2521" ht="15">
      <c r="K2521" s="6"/>
    </row>
    <row r="2522" ht="15">
      <c r="K2522" s="6"/>
    </row>
    <row r="2523" ht="15">
      <c r="K2523" s="6"/>
    </row>
    <row r="2524" ht="15">
      <c r="K2524" s="6"/>
    </row>
    <row r="2525" ht="15">
      <c r="K2525" s="6"/>
    </row>
    <row r="2526" ht="15">
      <c r="K2526" s="6"/>
    </row>
    <row r="2527" ht="15">
      <c r="K2527" s="6"/>
    </row>
    <row r="2528" ht="15">
      <c r="K2528" s="6"/>
    </row>
    <row r="2529" ht="15">
      <c r="K2529" s="6"/>
    </row>
    <row r="2530" ht="15">
      <c r="K2530" s="6"/>
    </row>
    <row r="2531" ht="15">
      <c r="K2531" s="6"/>
    </row>
    <row r="2532" ht="15">
      <c r="K2532" s="6"/>
    </row>
    <row r="2533" ht="15">
      <c r="K2533" s="6"/>
    </row>
    <row r="2534" ht="15">
      <c r="K2534" s="6"/>
    </row>
    <row r="2535" ht="15">
      <c r="K2535" s="6"/>
    </row>
    <row r="2536" ht="15">
      <c r="K2536" s="6"/>
    </row>
    <row r="2537" ht="15">
      <c r="K2537" s="6"/>
    </row>
    <row r="2538" ht="15">
      <c r="K2538" s="6"/>
    </row>
    <row r="2539" ht="15">
      <c r="K2539" s="6"/>
    </row>
    <row r="2540" ht="15">
      <c r="K2540" s="6"/>
    </row>
    <row r="2541" ht="15">
      <c r="K2541" s="6"/>
    </row>
    <row r="2542" ht="15">
      <c r="K2542" s="6"/>
    </row>
    <row r="2543" ht="15">
      <c r="K2543" s="6"/>
    </row>
    <row r="2544" ht="15">
      <c r="K2544" s="6"/>
    </row>
    <row r="2545" ht="15">
      <c r="K2545" s="6"/>
    </row>
    <row r="2546" ht="15">
      <c r="K2546" s="6"/>
    </row>
    <row r="2547" ht="15">
      <c r="K2547" s="6"/>
    </row>
    <row r="2548" ht="15">
      <c r="K2548" s="6"/>
    </row>
    <row r="2549" ht="15">
      <c r="K2549" s="6"/>
    </row>
    <row r="2550" ht="15">
      <c r="K2550" s="6"/>
    </row>
    <row r="2551" ht="15">
      <c r="K2551" s="6"/>
    </row>
    <row r="2552" ht="15">
      <c r="K2552" s="6"/>
    </row>
    <row r="2553" ht="15">
      <c r="K2553" s="6"/>
    </row>
    <row r="2554" ht="15">
      <c r="K2554" s="6"/>
    </row>
    <row r="2555" ht="15">
      <c r="K2555" s="6"/>
    </row>
    <row r="2556" ht="15">
      <c r="K2556" s="6"/>
    </row>
    <row r="2557" ht="15">
      <c r="K2557" s="6"/>
    </row>
    <row r="2558" ht="15">
      <c r="K2558" s="6"/>
    </row>
    <row r="2559" ht="15">
      <c r="K2559" s="6"/>
    </row>
    <row r="2560" ht="15">
      <c r="K2560" s="6"/>
    </row>
    <row r="2561" ht="15">
      <c r="K2561" s="6"/>
    </row>
    <row r="2562" ht="15">
      <c r="K2562" s="6"/>
    </row>
    <row r="2563" ht="15">
      <c r="K2563" s="6"/>
    </row>
    <row r="2564" ht="15">
      <c r="K2564" s="6"/>
    </row>
    <row r="2565" ht="15">
      <c r="K2565" s="6"/>
    </row>
    <row r="2566" ht="15">
      <c r="K2566" s="6"/>
    </row>
    <row r="2567" ht="15">
      <c r="K2567" s="6"/>
    </row>
    <row r="2568" ht="15">
      <c r="K2568" s="6"/>
    </row>
    <row r="2569" ht="15">
      <c r="K2569" s="6"/>
    </row>
    <row r="2570" ht="15">
      <c r="K2570" s="6"/>
    </row>
    <row r="2571" ht="15">
      <c r="K2571" s="6"/>
    </row>
  </sheetData>
  <sheetProtection selectLockedCells="1" selectUnlockedCells="1"/>
  <mergeCells count="116">
    <mergeCell ref="K383:K384"/>
    <mergeCell ref="D383:D384"/>
    <mergeCell ref="E383:E384"/>
    <mergeCell ref="F383:F384"/>
    <mergeCell ref="G383:G384"/>
    <mergeCell ref="H383:H384"/>
    <mergeCell ref="K335:K336"/>
    <mergeCell ref="D363:D364"/>
    <mergeCell ref="E363:E364"/>
    <mergeCell ref="F363:F364"/>
    <mergeCell ref="G363:G364"/>
    <mergeCell ref="H363:H364"/>
    <mergeCell ref="I363:I364"/>
    <mergeCell ref="K363:K364"/>
    <mergeCell ref="D335:D336"/>
    <mergeCell ref="E335:E336"/>
    <mergeCell ref="F335:F336"/>
    <mergeCell ref="G335:G336"/>
    <mergeCell ref="H335:H336"/>
    <mergeCell ref="I335:I336"/>
    <mergeCell ref="K330:K331"/>
    <mergeCell ref="D333:D334"/>
    <mergeCell ref="E333:E334"/>
    <mergeCell ref="F333:F334"/>
    <mergeCell ref="G333:G334"/>
    <mergeCell ref="H333:H334"/>
    <mergeCell ref="I333:I334"/>
    <mergeCell ref="K333:K334"/>
    <mergeCell ref="D330:D331"/>
    <mergeCell ref="E330:E331"/>
    <mergeCell ref="F330:F331"/>
    <mergeCell ref="G330:G331"/>
    <mergeCell ref="H330:H331"/>
    <mergeCell ref="I330:I331"/>
    <mergeCell ref="K325:K326"/>
    <mergeCell ref="D328:D329"/>
    <mergeCell ref="E328:E329"/>
    <mergeCell ref="F328:F329"/>
    <mergeCell ref="G328:G329"/>
    <mergeCell ref="H328:H329"/>
    <mergeCell ref="I328:I329"/>
    <mergeCell ref="K328:K329"/>
    <mergeCell ref="D325:D326"/>
    <mergeCell ref="E325:E326"/>
    <mergeCell ref="F325:F326"/>
    <mergeCell ref="G325:G326"/>
    <mergeCell ref="H325:H326"/>
    <mergeCell ref="I325:I326"/>
    <mergeCell ref="K253:K254"/>
    <mergeCell ref="D255:D256"/>
    <mergeCell ref="E255:E256"/>
    <mergeCell ref="F255:F256"/>
    <mergeCell ref="G255:G256"/>
    <mergeCell ref="H255:H256"/>
    <mergeCell ref="I255:I256"/>
    <mergeCell ref="K255:K256"/>
    <mergeCell ref="D253:D254"/>
    <mergeCell ref="E253:E254"/>
    <mergeCell ref="F253:F254"/>
    <mergeCell ref="G253:G254"/>
    <mergeCell ref="H253:H254"/>
    <mergeCell ref="I253:I254"/>
    <mergeCell ref="K226:K228"/>
    <mergeCell ref="K229:K230"/>
    <mergeCell ref="K231:K232"/>
    <mergeCell ref="K233:K236"/>
    <mergeCell ref="K237:K239"/>
    <mergeCell ref="F251:F252"/>
    <mergeCell ref="G251:G252"/>
    <mergeCell ref="H251:H252"/>
    <mergeCell ref="I251:I252"/>
    <mergeCell ref="K251:K252"/>
    <mergeCell ref="K214:K215"/>
    <mergeCell ref="K216:K217"/>
    <mergeCell ref="K218:K219"/>
    <mergeCell ref="K220:K221"/>
    <mergeCell ref="K222:K223"/>
    <mergeCell ref="K224:K225"/>
    <mergeCell ref="E212:E213"/>
    <mergeCell ref="F212:F213"/>
    <mergeCell ref="G212:G213"/>
    <mergeCell ref="H212:H213"/>
    <mergeCell ref="I212:I213"/>
    <mergeCell ref="K212:K213"/>
    <mergeCell ref="E202:E203"/>
    <mergeCell ref="K202:K203"/>
    <mergeCell ref="K204:K205"/>
    <mergeCell ref="K206:K207"/>
    <mergeCell ref="K208:K209"/>
    <mergeCell ref="K210:K211"/>
    <mergeCell ref="K182:K184"/>
    <mergeCell ref="F197:F198"/>
    <mergeCell ref="K197:K198"/>
    <mergeCell ref="F199:F201"/>
    <mergeCell ref="G199:G201"/>
    <mergeCell ref="H199:H201"/>
    <mergeCell ref="I199:I201"/>
    <mergeCell ref="K199:K201"/>
    <mergeCell ref="K141:K146"/>
    <mergeCell ref="K147:K151"/>
    <mergeCell ref="K153:K154"/>
    <mergeCell ref="K155:K156"/>
    <mergeCell ref="F157:F167"/>
    <mergeCell ref="G157:G167"/>
    <mergeCell ref="H157:H167"/>
    <mergeCell ref="I157:I167"/>
    <mergeCell ref="K157:K167"/>
    <mergeCell ref="E16:F16"/>
    <mergeCell ref="K17:K18"/>
    <mergeCell ref="D73:D74"/>
    <mergeCell ref="E73:E74"/>
    <mergeCell ref="F73:F74"/>
    <mergeCell ref="G73:G74"/>
    <mergeCell ref="H73:H74"/>
    <mergeCell ref="K73:K74"/>
    <mergeCell ref="K138:K140"/>
  </mergeCells>
  <printOptions/>
  <pageMargins left="0.23622047244094488" right="0.23622047244094488" top="0.3" bottom="0.34" header="0.31496062992125984" footer="0.31496062992125984"/>
  <pageSetup horizontalDpi="600" verticalDpi="600" orientation="landscape" paperSize="9" scale="46" r:id="rId1"/>
  <rowBreaks count="9" manualBreakCount="9">
    <brk id="96" max="255" man="1"/>
    <brk id="178" max="255" man="1"/>
    <brk id="213" max="255" man="1"/>
    <brk id="247" max="255" man="1"/>
    <brk id="277" max="255" man="1"/>
    <brk id="351" max="255" man="1"/>
    <brk id="399" max="255" man="1"/>
    <brk id="451" max="255" man="1"/>
    <brk id="546"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Soluch</dc:creator>
  <cp:keywords/>
  <dc:description/>
  <cp:lastModifiedBy>Jan Soluch</cp:lastModifiedBy>
  <cp:lastPrinted>2021-04-01T09:32:58Z</cp:lastPrinted>
  <dcterms:created xsi:type="dcterms:W3CDTF">2020-04-14T15:16:28Z</dcterms:created>
  <dcterms:modified xsi:type="dcterms:W3CDTF">2021-04-02T07:40:21Z</dcterms:modified>
  <cp:category/>
  <cp:version/>
  <cp:contentType/>
  <cp:contentStatus/>
</cp:coreProperties>
</file>