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BUKK\UM Gostyń\!postepowanie 2021 2024\SWZ\"/>
    </mc:Choice>
  </mc:AlternateContent>
  <xr:revisionPtr revIDLastSave="0" documentId="8_{F2252399-E4B1-4A10-B696-0427BD031425}" xr6:coauthVersionLast="36" xr6:coauthVersionMax="36" xr10:uidLastSave="{00000000-0000-0000-0000-000000000000}"/>
  <bookViews>
    <workbookView xWindow="0" yWindow="0" windowWidth="19200" windowHeight="6930" xr2:uid="{AC00C518-B88B-48D8-98A8-D5A0BB9A89D4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5" i="1" l="1"/>
  <c r="F204" i="1"/>
  <c r="F205" i="1"/>
  <c r="F206" i="1"/>
  <c r="F207" i="1"/>
  <c r="F208" i="1"/>
  <c r="F209" i="1"/>
  <c r="F210" i="1"/>
  <c r="F211" i="1"/>
  <c r="F212" i="1"/>
  <c r="F213" i="1"/>
  <c r="F214" i="1"/>
  <c r="F203" i="1"/>
  <c r="F164" i="1"/>
  <c r="F165" i="1"/>
  <c r="F166" i="1"/>
  <c r="F177" i="1" s="1"/>
  <c r="F167" i="1"/>
  <c r="F168" i="1"/>
  <c r="F169" i="1"/>
  <c r="F170" i="1"/>
  <c r="F171" i="1"/>
  <c r="F172" i="1"/>
  <c r="F173" i="1"/>
  <c r="F174" i="1"/>
  <c r="F175" i="1"/>
  <c r="F176" i="1"/>
  <c r="F163" i="1"/>
  <c r="D50" i="1" l="1"/>
  <c r="F273" i="1"/>
  <c r="F339" i="1" l="1"/>
  <c r="F340" i="1" s="1"/>
  <c r="F342" i="1" s="1"/>
  <c r="F329" i="1"/>
  <c r="F328" i="1"/>
  <c r="F327" i="1"/>
  <c r="F326" i="1"/>
  <c r="F316" i="1"/>
  <c r="F315" i="1"/>
  <c r="F314" i="1"/>
  <c r="F313" i="1"/>
  <c r="F312" i="1"/>
  <c r="F302" i="1"/>
  <c r="F301" i="1"/>
  <c r="F300" i="1"/>
  <c r="F299" i="1"/>
  <c r="F298" i="1"/>
  <c r="D215" i="1"/>
  <c r="F218" i="1" s="1"/>
  <c r="F224" i="1"/>
  <c r="F191" i="1"/>
  <c r="F186" i="1"/>
  <c r="D177" i="1"/>
  <c r="F303" i="1" l="1"/>
  <c r="F306" i="1" s="1"/>
  <c r="F330" i="1"/>
  <c r="F333" i="1" s="1"/>
  <c r="F317" i="1"/>
  <c r="F321" i="1" s="1"/>
  <c r="D198" i="1"/>
  <c r="F239" i="1"/>
  <c r="F180" i="1"/>
  <c r="D158" i="1" s="1"/>
  <c r="D290" i="1" l="1"/>
  <c r="F237" i="1"/>
  <c r="F238" i="1"/>
  <c r="F240" i="1"/>
  <c r="F241" i="1"/>
  <c r="F242" i="1"/>
  <c r="F243" i="1"/>
  <c r="F244" i="1"/>
  <c r="F254" i="1"/>
  <c r="F255" i="1"/>
  <c r="F256" i="1"/>
  <c r="F257" i="1"/>
  <c r="F267" i="1"/>
  <c r="F268" i="1"/>
  <c r="F269" i="1"/>
  <c r="F270" i="1"/>
  <c r="F271" i="1"/>
  <c r="F272" i="1"/>
  <c r="F283" i="1"/>
  <c r="F284" i="1" s="1"/>
  <c r="F286" i="1" s="1"/>
  <c r="F274" i="1" l="1"/>
  <c r="F277" i="1" s="1"/>
  <c r="F245" i="1"/>
  <c r="F248" i="1" s="1"/>
  <c r="F258" i="1"/>
  <c r="F262" i="1" s="1"/>
  <c r="D229" i="1" l="1"/>
  <c r="D44" i="1" s="1"/>
  <c r="D38" i="1"/>
  <c r="D32" i="1" l="1"/>
</calcChain>
</file>

<file path=xl/sharedStrings.xml><?xml version="1.0" encoding="utf-8"?>
<sst xmlns="http://schemas.openxmlformats.org/spreadsheetml/2006/main" count="348" uniqueCount="179">
  <si>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</si>
  <si>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</si>
  <si>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</si>
  <si>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</si>
  <si>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</si>
  <si>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Środki obrotowe</t>
  </si>
  <si>
    <t>Łączna suma ubezpieczenia</t>
  </si>
  <si>
    <t xml:space="preserve">Suma ubezpieczenia </t>
  </si>
  <si>
    <t>Łącznie</t>
  </si>
  <si>
    <t xml:space="preserve">za 12-miesięczny okres rozliczeniowy/ubezpieczenia </t>
  </si>
  <si>
    <t>Suma gwarancyjna</t>
  </si>
  <si>
    <t xml:space="preserve">Składka za 12-miesięczny okres rozliczeniowy/ubezpieczenia </t>
  </si>
  <si>
    <t>Liczba pojazdów (szt.)</t>
  </si>
  <si>
    <t>(AxB)</t>
  </si>
  <si>
    <t>A</t>
  </si>
  <si>
    <t>B</t>
  </si>
  <si>
    <t>C</t>
  </si>
  <si>
    <t>Pojazd osobowy</t>
  </si>
  <si>
    <t>Pojazd ciężarowy o ładowności do 2,5 t.</t>
  </si>
  <si>
    <t>Ciągnik rolniczy</t>
  </si>
  <si>
    <t>Przyczepa (m.in. lekka, ciężąrowa, asenizacyjna, rolnicza), naczepa</t>
  </si>
  <si>
    <t>Pojazd specjalny</t>
  </si>
  <si>
    <t>Składka łączna</t>
  </si>
  <si>
    <t>Łączna suma ubezpieczenia* (zł)</t>
  </si>
  <si>
    <t>(BxC)</t>
  </si>
  <si>
    <t>D</t>
  </si>
  <si>
    <t xml:space="preserve">Pojazd ciężarowy o ładowności do 2,5 t. </t>
  </si>
  <si>
    <t>Przyczepa, naczepa</t>
  </si>
  <si>
    <t xml:space="preserve">Pojazd specjalny </t>
  </si>
  <si>
    <t xml:space="preserve">Składka za jeden pojazd za  12-miesięczny okres rozliczeniowy/ubezpieczenia </t>
  </si>
  <si>
    <t xml:space="preserve">za  12-miesięczny okres rozliczeniowy/ubezpieczenia </t>
  </si>
  <si>
    <t>Stawka w (%)</t>
  </si>
  <si>
    <t>Składka łączna  za 12-miesięczny okres rozliczeniowy/ubezpieczenia (AXB)</t>
  </si>
  <si>
    <t>(%)</t>
  </si>
  <si>
    <t xml:space="preserve">Składka łączna  za 12-miesięczny okres rozliczeniowy/ubezpieczenia </t>
  </si>
  <si>
    <t>(AXB)</t>
  </si>
  <si>
    <t>* sumy ubezpieczenia pojazdów zostaną zaktualizowane przed wystawieniem dokumentów ubezpieczeniowych.</t>
  </si>
  <si>
    <r>
      <t xml:space="preserve">Podział pojazdów na poszczególne kategorie dokonany został przez Zamawiającego. W przypadku, jeśli Wykonawca w inny sposób klasyfikuje pojazdy na poszczególne grupy może zmienić w formularzu oferty liczbę pojazdów poszczególnych grupach – jednak w takim w przypadku jest zobowiązany dołączyć do oferty Załącznik - Wykaz pojazdów - zmiany w klasyfikacji ze względu na rodzaj pojazdów w sposób wyraźny wskazujący jakie pojazdy zostały przypisane jakim kategoriom pojazdów. </t>
    </r>
    <r>
      <rPr>
        <b/>
        <sz val="9"/>
        <color rgb="FFFF0000"/>
        <rFont val="Arial"/>
        <family val="2"/>
        <charset val="238"/>
      </rPr>
      <t>Brak dołączenia zestawienia Wykaz pojazdów - zmiany w klasyfikacji ze względu na rodzaj pojazdów w przypadku dokonania zmian w formularzu oferty skutkował będzie odrzuceniem oferty.</t>
    </r>
  </si>
  <si>
    <t>Załącznik nr 2 do SWZ: Formularz Oferty</t>
  </si>
  <si>
    <t>OFERTA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</si>
  <si>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</si>
  <si>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</si>
  <si>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</si>
  <si>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</si>
  <si>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</si>
  <si>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</si>
  <si>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</si>
  <si>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</si>
  <si>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</si>
  <si>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</si>
  <si>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</si>
  <si>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</si>
  <si>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</si>
  <si>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</si>
  <si>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t xml:space="preserve">   II.  Przyjmujemy fakultatywne warunki ubezpieczenia: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</si>
  <si>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</si>
  <si>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</si>
  <si>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</si>
  <si>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</si>
  <si>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</si>
  <si>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</si>
  <si>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 xml:space="preserve">              7. uważamy się za związanych niniejszą ofertą na czas wskazany w Specyfikacji Warunków Zamówienia.</t>
  </si>
  <si>
    <t>Jednostka organizacyjna Wykonawcy, która będzie brała udział w realizacji zamówienia:</t>
  </si>
  <si>
    <t>Wykonawca jest mikroprzedsiębiorstwem bądź małym lub średnim przedsiębiorstwem:</t>
  </si>
  <si>
    <t xml:space="preserve">   III.  Oświadczamy, że:</t>
  </si>
  <si>
    <t xml:space="preserve">              3. uzyskaliśmy wszelkie informacje niezbędne do prawidłowego przygotowania i złożenia niniejszej oferty;</t>
  </si>
  <si>
    <t xml:space="preserve">              4. zobowiązujemy się do wykonania przedmiotu zamówienia, w terminie określonym w Specyfikacji Warunków Zamówienia;</t>
  </si>
  <si>
    <t xml:space="preserve">              2. w przypadku wybrania naszej oferty umowy ubezpieczenia zostaną zawarte na warunkach określonych w Opisie  Przedmiotu Zamówienia. W pozostałych kwestiach proponujemy, aby miały zastosowanie Ogólne (Szczególne) Warunki Ubezpieczenia załączone do oferty. Jeżeli załączone Ogólne (Szczególne) Warunki Ubezpieczenia odbiegają od warunków ubezpieczenia określonych w Specyfikacji Warunków Zamówienia  lub są z nią sprzeczne, za wiążące uznajemy warunki określone w SWZ;</t>
  </si>
  <si>
    <t xml:space="preserve">              1. zapoznaliśmy się z treścią Specyfikacji Warunków Zamówienia (SWZ)  i nie wnosimy do niej zastrzeżeń;</t>
  </si>
  <si>
    <t xml:space="preserve">              5. składka ubezpieczeniowa zostanie opłacona na warunkach oraz  zgodnie z harmonogramem określonym w Specyfikacji Warunków Zamówienia;</t>
  </si>
  <si>
    <t>Lp.</t>
  </si>
  <si>
    <t>Podwykonawca (firma)</t>
  </si>
  <si>
    <r>
      <t>*</t>
    </r>
    <r>
      <rPr>
        <sz val="10"/>
        <color theme="1"/>
        <rFont val="Arial"/>
        <family val="2"/>
        <charset val="238"/>
      </rPr>
      <t>niepotrzebne skreślić</t>
    </r>
  </si>
  <si>
    <t>Część 01 zamówienia</t>
  </si>
  <si>
    <t>Część 02 zamówienia</t>
  </si>
  <si>
    <r>
      <t xml:space="preserve">   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</si>
  <si>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 xml:space="preserve">   VII. Wraz z ofertą składamy następujące oświadczenia i dokumenty:</t>
  </si>
  <si>
    <t xml:space="preserve">              1. Formularz cenowy ze szczegółowym wykazem cen jednostkowych - załącznik nr 1</t>
  </si>
  <si>
    <t xml:space="preserve">              4. Pełnomocnictwo - załącznik nr ………….</t>
  </si>
  <si>
    <t xml:space="preserve">              5. ………………………... - załącznik nr ………….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</si>
  <si>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</si>
  <si>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             6. zobowiązujemy się do realizacji w ramach niniejszego zamówienia usług, stanowiących przewidziane przez Zamawiającego prawo opcji, w  zakresie i na zasadach określonych w Specyfikacji Warunków Zamówienia;</t>
  </si>
  <si>
    <t>/dane Zamawiającego/</t>
  </si>
  <si>
    <r>
      <t>.........................  (wpisać TAK lub NIE)</t>
    </r>
    <r>
      <rPr>
        <vertAlign val="superscript"/>
        <sz val="10"/>
        <color theme="1"/>
        <rFont val="Arial"/>
        <family val="2"/>
        <charset val="238"/>
      </rPr>
      <t>1</t>
    </r>
  </si>
  <si>
    <t>Osoba kontaktowa ze strony Wykonawcy, stanowisko służbowe:</t>
  </si>
  <si>
    <t xml:space="preserve">   V.  W sprawach nieuregulowanych w Specyfikacji Warunków Zamówienia i w ofercie mają zastosowanie następujące Ogólne (Szczególne) Warunki Ubezpieczenia (podać rodzaj warunków ubezpieczenia i datę uchwalenia/wejścia w życie:</t>
  </si>
  <si>
    <t xml:space="preserve">   IV.  Oświadczamy, że przedmiot zamówienia wykonamy samodzielnie/powierzymy podwykonawcom realizację następujących części zamówienia .*: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</si>
  <si>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</si>
  <si>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t>Wyszczególnienie wszystkich obowiązujących ogólnych i szczegolnych warunków ubezpieczenia, mających zastosowanie do niniejszego zamówienia w sposób pozwalający na ich identyfikację</t>
  </si>
  <si>
    <r>
      <t xml:space="preserve">   I.  Składamy ofertę w postępowaniu o zamówienie publiczne, prowadzonym w trybie </t>
    </r>
    <r>
      <rPr>
        <sz val="10"/>
        <rFont val="Arial"/>
        <family val="2"/>
        <charset val="238"/>
      </rPr>
      <t>podstawowym bez przeprowadzenia negocjacji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na </t>
    </r>
    <r>
      <rPr>
        <b/>
        <sz val="10"/>
        <rFont val="Arial"/>
        <family val="2"/>
        <charset val="238"/>
      </rPr>
      <t>„Ubezpieczenie majątku i odpowiedzialności cywilnej Gminy Gostyń, jednostek organizacyjnych gminy oraz Zakładu Wodociągów i Kanalizacji Sp. z o. o. w Gostyniu na lata 2021/2023”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oferując wykonanie zamówienia, zgodnie z wymogami Specyfikacji Warunków Zamówienia za cenę</t>
    </r>
    <r>
      <rPr>
        <sz val="10"/>
        <color theme="1"/>
        <rFont val="Arial"/>
        <family val="2"/>
        <charset val="238"/>
      </rPr>
      <t xml:space="preserve">:
              </t>
    </r>
  </si>
  <si>
    <r>
      <t>Cena  Części 01 zamówienia za cały okres zamówienia tj.</t>
    </r>
    <r>
      <rPr>
        <b/>
        <sz val="9"/>
        <color rgb="FFFF0000"/>
        <rFont val="Arial"/>
        <family val="2"/>
        <charset val="238"/>
      </rPr>
      <t> 24</t>
    </r>
    <r>
      <rPr>
        <b/>
        <sz val="9"/>
        <color theme="1"/>
        <rFont val="Arial"/>
        <family val="2"/>
        <charset val="238"/>
      </rPr>
      <t xml:space="preserve"> miesiące:</t>
    </r>
  </si>
  <si>
    <r>
      <t>Cena  Części 02 zamówienia za cały okres zamówienia tj.</t>
    </r>
    <r>
      <rPr>
        <b/>
        <sz val="9"/>
        <color rgb="FFFF0000"/>
        <rFont val="Arial"/>
        <family val="2"/>
        <charset val="238"/>
      </rPr>
      <t> 24</t>
    </r>
    <r>
      <rPr>
        <b/>
        <sz val="9"/>
        <color theme="1"/>
        <rFont val="Arial"/>
        <family val="2"/>
        <charset val="238"/>
      </rPr>
      <t xml:space="preserve"> miesiące:</t>
    </r>
  </si>
  <si>
    <r>
      <t xml:space="preserve">1. Część 01 Zamówienia - </t>
    </r>
    <r>
      <rPr>
        <b/>
        <sz val="10"/>
        <color theme="1"/>
        <rFont val="Arial"/>
        <family val="2"/>
        <charset val="238"/>
      </rPr>
      <t>Ubezpieczenie mienia i OC Gminy Gostyń oraz jednostek organizacyjnych</t>
    </r>
  </si>
  <si>
    <r>
      <t xml:space="preserve"> 2. Część 02 Zamówienia - </t>
    </r>
    <r>
      <rPr>
        <b/>
        <sz val="10"/>
        <color theme="1"/>
        <rFont val="Arial"/>
        <family val="2"/>
        <charset val="238"/>
      </rPr>
      <t>Ubezpieczenie mienia i OC Zakładu Wodociągów i Kanalizacji Sp. z o.o. w Gostyniu</t>
    </r>
  </si>
  <si>
    <r>
      <t>Cena  Części 03 zamówienia za cały okres zamówienia tj.</t>
    </r>
    <r>
      <rPr>
        <b/>
        <sz val="9"/>
        <color rgb="FFFF0000"/>
        <rFont val="Arial"/>
        <family val="2"/>
        <charset val="238"/>
      </rPr>
      <t> 24</t>
    </r>
    <r>
      <rPr>
        <b/>
        <sz val="9"/>
        <color theme="1"/>
        <rFont val="Arial"/>
        <family val="2"/>
        <charset val="238"/>
      </rPr>
      <t xml:space="preserve"> miesiące:</t>
    </r>
  </si>
  <si>
    <r>
      <t>Cena  Części 04 zamówienia za cały okres zamówienia tj.</t>
    </r>
    <r>
      <rPr>
        <b/>
        <sz val="9"/>
        <color rgb="FFFF0000"/>
        <rFont val="Arial"/>
        <family val="2"/>
        <charset val="238"/>
      </rPr>
      <t xml:space="preserve"> 24 </t>
    </r>
    <r>
      <rPr>
        <b/>
        <sz val="9"/>
        <rFont val="Arial"/>
        <family val="2"/>
        <charset val="238"/>
      </rPr>
      <t>miesiące:</t>
    </r>
  </si>
  <si>
    <t xml:space="preserve"> 3. Część 03 Zamówienia - Ubezpieczenia komunikacyjne Gminy Gostyń oraz jednostek organizacyjnych</t>
  </si>
  <si>
    <t>1. Część 01 Zamówienia - Ubezpieczenie mienia i OC Gminy Gostyń oraz jednostek organizacyjnych</t>
  </si>
  <si>
    <t>2. Część 02 Zamówienia - Ubezpieczenie mienia i OC Zakładu Wodociągów i Kanalizacji Sp. z o.o. w Gostyniu</t>
  </si>
  <si>
    <r>
      <t xml:space="preserve">4. Część 04 Zamówienia - </t>
    </r>
    <r>
      <rPr>
        <b/>
        <sz val="10"/>
        <color theme="1"/>
        <rFont val="Arial"/>
        <family val="2"/>
        <charset val="238"/>
      </rPr>
      <t>Ubezpieczenia komunikacyjne Zakładu Wodociągów i Kanalizacji Sp. z o.o. w Gostyniu:</t>
    </r>
  </si>
  <si>
    <t>4. Część 04 Zamówienia - Ubezpieczenia komunikacyjne Zakładu Wodociągów i Kanalizacji Sp. z o.o. w Gostyniu</t>
  </si>
  <si>
    <t>Klauzula Fakultatywna EIB 02 – Klauzula przepięciowa</t>
  </si>
  <si>
    <t>Klauzula Fakultatywna EIB 03 – Klauzula szkód mechanicznych</t>
  </si>
  <si>
    <t>Klauzula Fakultatywna EIB 42 – Klauzula dodatkowej sumy ubezpieczenia</t>
  </si>
  <si>
    <t>Klauzula Fakultatywna EIB 73 – Klauzula zasady proporcji (Klauzula leeway)</t>
  </si>
  <si>
    <t>Zwiększenie wysokości sumy gwarancyjnej z 2.000.000 zł na 2.500.000 zł.</t>
  </si>
  <si>
    <t>(1) Zwiększenie wysokości sumy gwarancyjnej z 1.500.000 zł na 2.000.000 zł*</t>
  </si>
  <si>
    <t>(2) Zwiększenie wysokości sumy gwarancyjnej z 1.500.000 zł na 2.500.000 zł*</t>
  </si>
  <si>
    <t>warunki fakultatywne mające zastosowanie do ubezpieczenia mienia od wszystkich ryzyk:</t>
  </si>
  <si>
    <t>warunki fakultatywne mające zastosowanie do ubezpieczenia odpowiedzialności cywilnej</t>
  </si>
  <si>
    <t>warunki fakultatywne mające zastosowanie do ubezpieczenia odpowiedzialności cywilnej:</t>
  </si>
  <si>
    <t>3. Część 03 Zamówienia - Ubezpieczenia komunikacyjne Gminy Gostyń oraz jednostek organizacyjnych</t>
  </si>
  <si>
    <t>warunki fakultatywne mające zastosowanie do ubezpieczenia OC PPM:</t>
  </si>
  <si>
    <t>FAKULTATYWNA KLAUZULA POJAZDU ZASTĘPCZEGO DO UBEZPIECZENIA AUTOCASCO</t>
  </si>
  <si>
    <t>FAKULTATYWNA KLAUZULA POJAZDU ZASTĘPCZEGO DO UBEZPIECZENIA OC</t>
  </si>
  <si>
    <t>warunki fakultatywne mające zastosowanie do ubezpieczenia Autocasco:</t>
  </si>
  <si>
    <t>50 pkt</t>
  </si>
  <si>
    <t>80 pkt</t>
  </si>
  <si>
    <t>10 pkt</t>
  </si>
  <si>
    <t>10pkt</t>
  </si>
  <si>
    <t>15pkt</t>
  </si>
  <si>
    <t>Ubezpieczenie mienia od wszystkich ryzyk</t>
  </si>
  <si>
    <t>Ubezpieczenie odpowiedzialności cywilnej</t>
  </si>
  <si>
    <t>Część 03 zamówienia</t>
  </si>
  <si>
    <t xml:space="preserve">Ubezpieczenie autocasco </t>
  </si>
  <si>
    <t xml:space="preserve">Ubezpieczenie następstw nieszczęśliwych wypadków w związku z ruchem pojazdów mechanicznych </t>
  </si>
  <si>
    <t xml:space="preserve">Ubezpieczenie assistance </t>
  </si>
  <si>
    <t>Część 04 zamówienia</t>
  </si>
  <si>
    <t xml:space="preserve">              2. Oświadczenie Wstępne - załącznik nr 2</t>
  </si>
  <si>
    <t>Budynki (grupa I KŚT, wartość księgowa brutto)</t>
  </si>
  <si>
    <t>Budynki (grupa I KŚT, wartość odtworzeniowa)</t>
  </si>
  <si>
    <t>Budowle (grupa II KŚT)</t>
  </si>
  <si>
    <t xml:space="preserve">Pozostałe środki trwałe (maszyny, urządzenia, wyposażenie - grupa III – VIII KŚT) </t>
  </si>
  <si>
    <t>Mienie pozaewidencyjne/ niskocenne składniki majątku/ konto 013</t>
  </si>
  <si>
    <t xml:space="preserve">Mienie osób trzecich </t>
  </si>
  <si>
    <t>Mienie pracownicze (sublimit 1000,00 zł na pracownika)</t>
  </si>
  <si>
    <t>Wartości pieniężne</t>
  </si>
  <si>
    <t>Archiwa, dokumenty, księgozbiór</t>
  </si>
  <si>
    <t>Eksponaty i zbiory muzealne</t>
  </si>
  <si>
    <t>Nakłady na obcy środek trwały, nakłady inwestycyjne</t>
  </si>
  <si>
    <t>Infrastruktura drogowa m.in. sygnalizacja świetlna, ekrany akustyczne, znaki drogowe, tablice z nazwami ulic, oświetlenie uliczne (nie ujęte w ramach grup II-VIII KŚT</t>
  </si>
  <si>
    <t xml:space="preserve">pozostałe wyżej niesklasyfikowane składniki mienia należącego/będącego w posiadaniu ubezpieczonych jednostek/ instytucji kultury Gminy Gostyń (m.in. mienie w obrębie gr II KŚT nie zgłoszone w systemie sum stałych). </t>
  </si>
  <si>
    <t>1. Ubezpieczenie mienia od wszystkich ryzyk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</si>
  <si>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</t>
    </r>
    <r>
      <rPr>
        <b/>
        <sz val="9"/>
        <color rgb="FFFF0000"/>
        <rFont val="Arial"/>
        <family val="2"/>
        <charset val="238"/>
      </rPr>
      <t>24 miesiące</t>
    </r>
    <r>
      <rPr>
        <b/>
        <sz val="9"/>
        <color theme="1"/>
        <rFont val="Arial"/>
        <family val="2"/>
        <charset val="238"/>
      </rPr>
      <t>) -</t>
    </r>
    <r>
      <rPr>
        <b/>
        <sz val="9"/>
        <color rgb="FF000000"/>
        <rFont val="Arial"/>
        <family val="2"/>
        <charset val="238"/>
      </rPr>
      <t xml:space="preserve"> ALL Risks wynosi: </t>
    </r>
  </si>
  <si>
    <t>2. Ubezpieczenie odpowiedzialności cywilnej w związku z prowadzoną działalnością i posiadanym mieniem (OC)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</si>
  <si>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</t>
    </r>
    <r>
      <rPr>
        <b/>
        <sz val="9"/>
        <color rgb="FFFF0000"/>
        <rFont val="Arial"/>
        <family val="2"/>
        <charset val="238"/>
      </rPr>
      <t>24 miesiące</t>
    </r>
    <r>
      <rPr>
        <b/>
        <sz val="9"/>
        <color theme="1"/>
        <rFont val="Arial"/>
        <family val="2"/>
        <charset val="238"/>
      </rPr>
      <t>) -</t>
    </r>
    <r>
      <rPr>
        <b/>
        <sz val="9"/>
        <color rgb="FF000000"/>
        <rFont val="Arial"/>
        <family val="2"/>
        <charset val="238"/>
      </rPr>
      <t xml:space="preserve"> OC wynosi: </t>
    </r>
  </si>
  <si>
    <t>z uwzględnieniem podlimitów sumy ubezpieczenia poszczególnych składników mienia, w tym limitów kradzieżowych – część 01 zamówienia</t>
  </si>
  <si>
    <t>3. Obowiązkowe ubezpieczenie odpowiedzialności cywilnej zarządcy nieruchomości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</si>
  <si>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</t>
    </r>
    <r>
      <rPr>
        <b/>
        <sz val="9"/>
        <color rgb="FFFF0000"/>
        <rFont val="Arial"/>
        <family val="2"/>
        <charset val="238"/>
      </rPr>
      <t>24 miesiące</t>
    </r>
    <r>
      <rPr>
        <b/>
        <sz val="9"/>
        <color theme="1"/>
        <rFont val="Arial"/>
        <family val="2"/>
        <charset val="238"/>
      </rPr>
      <t xml:space="preserve">) - OC zarządcy nieruchomości </t>
    </r>
    <r>
      <rPr>
        <b/>
        <sz val="9"/>
        <color rgb="FF000000"/>
        <rFont val="Arial"/>
        <family val="2"/>
        <charset val="238"/>
      </rPr>
      <t xml:space="preserve">wynosi: </t>
    </r>
  </si>
  <si>
    <t>Część 02 -ZAMÓWIENIA - Ubezpieczenie mienia i OC Zakładu Wodociągów i Kanalizacji Sp. z o.o. w Gostyniu</t>
  </si>
  <si>
    <r>
      <t>Cena  Części 02 zamówienia za cały okres zamówienia tj. </t>
    </r>
    <r>
      <rPr>
        <b/>
        <sz val="9"/>
        <color rgb="FFFF0000"/>
        <rFont val="Arial"/>
        <family val="2"/>
        <charset val="238"/>
      </rPr>
      <t>24 miesięcy</t>
    </r>
    <r>
      <rPr>
        <b/>
        <sz val="9"/>
        <color theme="1"/>
        <rFont val="Arial"/>
        <family val="2"/>
        <charset val="238"/>
      </rPr>
      <t>:</t>
    </r>
  </si>
  <si>
    <t>dokumenty</t>
  </si>
  <si>
    <t xml:space="preserve">pozostałe wyżej niesklasyfikowane składniki mienia należącego/będącego w posiadaniu ZWiK Sp. z o.o. (m.in. mienie w obrębie gr II KŚT nie zgłoszone w systemie sum stałych). </t>
  </si>
  <si>
    <t xml:space="preserve">50.000,00 euro </t>
  </si>
  <si>
    <t>Część 03 -ZAMÓWIENIA - Ubezpieczenia komunikacyjne Gminy Gostyń oraz jednostek organizacyjnych:</t>
  </si>
  <si>
    <r>
      <t>Cena  Części 03 zamówienia za cały okres zamówienia tj. </t>
    </r>
    <r>
      <rPr>
        <b/>
        <sz val="9"/>
        <color rgb="FFFF0000"/>
        <rFont val="Arial"/>
        <family val="2"/>
        <charset val="238"/>
      </rPr>
      <t>24 miesięcy</t>
    </r>
    <r>
      <rPr>
        <b/>
        <sz val="9"/>
        <color theme="1"/>
        <rFont val="Arial"/>
        <family val="2"/>
        <charset val="238"/>
      </rPr>
      <t>:</t>
    </r>
  </si>
  <si>
    <t>1. Obowiązkowe ubezpieczenie odpowiedzialności cywilnej posiadacza pojazdu mechanicznego (OC PPM)</t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</si>
  <si>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>24 miesiące</t>
    </r>
    <r>
      <rPr>
        <b/>
        <sz val="9"/>
        <color rgb="FF000000"/>
        <rFont val="Arial"/>
        <family val="2"/>
        <charset val="238"/>
      </rPr>
      <t xml:space="preserve">) - OC PPM wynosi: </t>
    </r>
  </si>
  <si>
    <t>2. Ubezpieczenie autocasco (AC)</t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</si>
  <si>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 xml:space="preserve">24 </t>
    </r>
    <r>
      <rPr>
        <b/>
        <sz val="9"/>
        <color rgb="FF000000"/>
        <rFont val="Arial"/>
        <family val="2"/>
        <charset val="238"/>
      </rPr>
      <t xml:space="preserve">miesiące) - AC wynosi: </t>
    </r>
  </si>
  <si>
    <t>3. Ubezpieczenie następstw nieszczęśliwych wypadków (NNW Kom)</t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</si>
  <si>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>24 miesiące</t>
    </r>
    <r>
      <rPr>
        <b/>
        <sz val="9"/>
        <color rgb="FF000000"/>
        <rFont val="Arial"/>
        <family val="2"/>
        <charset val="238"/>
      </rPr>
      <t xml:space="preserve">) - NNW wynosi: </t>
    </r>
  </si>
  <si>
    <t>Wariant zgodnie z OWU Wykonawcy (minimalny zakres został zawarty w załączniku nr 1 do SWZ)</t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</si>
  <si>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>24 miesiące</t>
    </r>
    <r>
      <rPr>
        <b/>
        <sz val="9"/>
        <color rgb="FF000000"/>
        <rFont val="Arial"/>
        <family val="2"/>
        <charset val="238"/>
      </rPr>
      <t xml:space="preserve">) - ASS wynosi: </t>
    </r>
  </si>
  <si>
    <t>4. Ubezpieczenie assistance (ASS)</t>
  </si>
  <si>
    <t>Część 04 -ZAMÓWIENIA - Ubezpieczenia komunikacyjne Zakładu Wodociągów i Kanalizacji Sp. z o.o. w Gostyniu:</t>
  </si>
  <si>
    <t>bus - przewóz osob niepełnosprawnych</t>
  </si>
  <si>
    <t>motorower</t>
  </si>
  <si>
    <t>Pojazd specjalny pożarniczy</t>
  </si>
  <si>
    <t>specjalny pożarniczy</t>
  </si>
  <si>
    <t>Bus - przewóz osob niepełnosprawnych</t>
  </si>
  <si>
    <t>Specjalny pożarniczy</t>
  </si>
  <si>
    <t>Motorower</t>
  </si>
  <si>
    <r>
      <t>Cena  Części 04 zamówienia za cały okres zamówienia tj. </t>
    </r>
    <r>
      <rPr>
        <b/>
        <sz val="9"/>
        <color rgb="FFFF0000"/>
        <rFont val="Arial"/>
        <family val="2"/>
        <charset val="238"/>
      </rPr>
      <t>24 miesięcy</t>
    </r>
    <r>
      <rPr>
        <b/>
        <sz val="9"/>
        <color theme="1"/>
        <rFont val="Arial"/>
        <family val="2"/>
        <charset val="238"/>
      </rPr>
      <t>:</t>
    </r>
  </si>
  <si>
    <t xml:space="preserve">              3. Ogólne warunki ubezpieczenia oraz IPID - załącznik nr ………….</t>
  </si>
  <si>
    <t>* UWAGA: 
Wykonawca może zaakceptować jedną z dwóch powyższych klauzul fakultatywnych OC tzn. klauzulę  (1) lub (2). Jeśli Wykonawca zaakceptuje klauzulę o korzystniejszej konstrukcji dla Ubezpieczającego / Ubezpieczonego tzn. klauzulę (2) otrzymuje maksymalną ilość punktów w kryterium oceny ofert dotyczącym warunków ubezpieczenia odpowiedzialności cywilnej tj. liczbę punktów przysługujących za klauzulę nr 2, a więc 80 pkt.</t>
  </si>
  <si>
    <t>Część 01 -ZAMÓWIENIA - Ubezpieczenie mienia i OC Gminy Gostyń oraz jednostek organizacyjnych</t>
  </si>
  <si>
    <t>Wariant zgodnie z OWU Wykonawcy (minimalny zakres został zawarty w załączniku nr 1 do SWZ i określony jako wariant podstawowy)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</si>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</sst>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10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4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10" fontId="1" fillId="4" borderId="4" xfId="0" applyNumberFormat="1" applyFont="1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4" borderId="4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justify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wrapText="1"/>
    </xf>
    <xf numFmtId="44" fontId="1" fillId="0" borderId="4" xfId="2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64" fontId="1" fillId="4" borderId="1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164" fontId="1" fillId="4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9" borderId="4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7" borderId="4" xfId="0" applyFont="1" applyFill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7" fillId="7" borderId="11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justify" wrapText="1"/>
    </xf>
    <xf numFmtId="0" fontId="7" fillId="8" borderId="12" xfId="0" applyFont="1" applyFill="1" applyBorder="1" applyAlignment="1">
      <alignment horizontal="justify" wrapText="1"/>
    </xf>
    <xf numFmtId="0" fontId="7" fillId="8" borderId="13" xfId="0" applyFont="1" applyFill="1" applyBorder="1" applyAlignment="1">
      <alignment horizontal="justify" wrapText="1"/>
    </xf>
    <xf numFmtId="0" fontId="7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0" fontId="1" fillId="0" borderId="4" xfId="1" applyNumberFormat="1" applyFont="1" applyFill="1" applyBorder="1" applyAlignment="1">
      <alignment vertical="center" wrapText="1"/>
    </xf>
    <xf numFmtId="10" fontId="4" fillId="0" borderId="4" xfId="1" applyNumberFormat="1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61</xdr:row>
          <xdr:rowOff>38100</xdr:rowOff>
        </xdr:from>
        <xdr:to>
          <xdr:col>4</xdr:col>
          <xdr:colOff>1047750</xdr:colOff>
          <xdr:row>61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62</xdr:row>
          <xdr:rowOff>38100</xdr:rowOff>
        </xdr:from>
        <xdr:to>
          <xdr:col>4</xdr:col>
          <xdr:colOff>1047750</xdr:colOff>
          <xdr:row>62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66</xdr:row>
          <xdr:rowOff>38100</xdr:rowOff>
        </xdr:from>
        <xdr:to>
          <xdr:col>4</xdr:col>
          <xdr:colOff>1047750</xdr:colOff>
          <xdr:row>66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61</xdr:row>
          <xdr:rowOff>38100</xdr:rowOff>
        </xdr:from>
        <xdr:to>
          <xdr:col>5</xdr:col>
          <xdr:colOff>1019175</xdr:colOff>
          <xdr:row>61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62</xdr:row>
          <xdr:rowOff>38100</xdr:rowOff>
        </xdr:from>
        <xdr:to>
          <xdr:col>5</xdr:col>
          <xdr:colOff>1019175</xdr:colOff>
          <xdr:row>62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66</xdr:row>
          <xdr:rowOff>38100</xdr:rowOff>
        </xdr:from>
        <xdr:to>
          <xdr:col>5</xdr:col>
          <xdr:colOff>1019175</xdr:colOff>
          <xdr:row>66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72</xdr:row>
          <xdr:rowOff>38100</xdr:rowOff>
        </xdr:from>
        <xdr:to>
          <xdr:col>4</xdr:col>
          <xdr:colOff>1047750</xdr:colOff>
          <xdr:row>72</xdr:row>
          <xdr:rowOff>152400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73</xdr:row>
          <xdr:rowOff>38100</xdr:rowOff>
        </xdr:from>
        <xdr:to>
          <xdr:col>4</xdr:col>
          <xdr:colOff>1047750</xdr:colOff>
          <xdr:row>73</xdr:row>
          <xdr:rowOff>152400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75</xdr:row>
          <xdr:rowOff>38100</xdr:rowOff>
        </xdr:from>
        <xdr:to>
          <xdr:col>4</xdr:col>
          <xdr:colOff>1047750</xdr:colOff>
          <xdr:row>75</xdr:row>
          <xdr:rowOff>152400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72</xdr:row>
          <xdr:rowOff>38100</xdr:rowOff>
        </xdr:from>
        <xdr:to>
          <xdr:col>5</xdr:col>
          <xdr:colOff>1019175</xdr:colOff>
          <xdr:row>72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73</xdr:row>
          <xdr:rowOff>38100</xdr:rowOff>
        </xdr:from>
        <xdr:to>
          <xdr:col>5</xdr:col>
          <xdr:colOff>1019175</xdr:colOff>
          <xdr:row>73</xdr:row>
          <xdr:rowOff>152400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75</xdr:row>
          <xdr:rowOff>38100</xdr:rowOff>
        </xdr:from>
        <xdr:to>
          <xdr:col>5</xdr:col>
          <xdr:colOff>1019175</xdr:colOff>
          <xdr:row>75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83</xdr:row>
          <xdr:rowOff>38100</xdr:rowOff>
        </xdr:from>
        <xdr:to>
          <xdr:col>4</xdr:col>
          <xdr:colOff>1047750</xdr:colOff>
          <xdr:row>83</xdr:row>
          <xdr:rowOff>152400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85</xdr:row>
          <xdr:rowOff>0</xdr:rowOff>
        </xdr:from>
        <xdr:to>
          <xdr:col>4</xdr:col>
          <xdr:colOff>1047750</xdr:colOff>
          <xdr:row>85</xdr:row>
          <xdr:rowOff>114300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83</xdr:row>
          <xdr:rowOff>38100</xdr:rowOff>
        </xdr:from>
        <xdr:to>
          <xdr:col>5</xdr:col>
          <xdr:colOff>1019175</xdr:colOff>
          <xdr:row>83</xdr:row>
          <xdr:rowOff>152400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85</xdr:row>
          <xdr:rowOff>0</xdr:rowOff>
        </xdr:from>
        <xdr:to>
          <xdr:col>5</xdr:col>
          <xdr:colOff>1019175</xdr:colOff>
          <xdr:row>85</xdr:row>
          <xdr:rowOff>114300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91</xdr:row>
          <xdr:rowOff>38100</xdr:rowOff>
        </xdr:from>
        <xdr:to>
          <xdr:col>4</xdr:col>
          <xdr:colOff>1047750</xdr:colOff>
          <xdr:row>91</xdr:row>
          <xdr:rowOff>152400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93</xdr:row>
          <xdr:rowOff>38100</xdr:rowOff>
        </xdr:from>
        <xdr:to>
          <xdr:col>4</xdr:col>
          <xdr:colOff>1047750</xdr:colOff>
          <xdr:row>93</xdr:row>
          <xdr:rowOff>152400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91</xdr:row>
          <xdr:rowOff>38100</xdr:rowOff>
        </xdr:from>
        <xdr:to>
          <xdr:col>5</xdr:col>
          <xdr:colOff>1019175</xdr:colOff>
          <xdr:row>91</xdr:row>
          <xdr:rowOff>152400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93</xdr:row>
          <xdr:rowOff>38100</xdr:rowOff>
        </xdr:from>
        <xdr:to>
          <xdr:col>5</xdr:col>
          <xdr:colOff>1019175</xdr:colOff>
          <xdr:row>93</xdr:row>
          <xdr:rowOff>152400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63</xdr:row>
          <xdr:rowOff>38100</xdr:rowOff>
        </xdr:from>
        <xdr:to>
          <xdr:col>4</xdr:col>
          <xdr:colOff>1047750</xdr:colOff>
          <xdr:row>63</xdr:row>
          <xdr:rowOff>152400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63</xdr:row>
          <xdr:rowOff>38100</xdr:rowOff>
        </xdr:from>
        <xdr:to>
          <xdr:col>5</xdr:col>
          <xdr:colOff>1019175</xdr:colOff>
          <xdr:row>63</xdr:row>
          <xdr:rowOff>152400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64</xdr:row>
          <xdr:rowOff>38100</xdr:rowOff>
        </xdr:from>
        <xdr:to>
          <xdr:col>4</xdr:col>
          <xdr:colOff>1047750</xdr:colOff>
          <xdr:row>64</xdr:row>
          <xdr:rowOff>152400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64</xdr:row>
          <xdr:rowOff>38100</xdr:rowOff>
        </xdr:from>
        <xdr:to>
          <xdr:col>5</xdr:col>
          <xdr:colOff>1019175</xdr:colOff>
          <xdr:row>64</xdr:row>
          <xdr:rowOff>152400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72</xdr:row>
          <xdr:rowOff>38100</xdr:rowOff>
        </xdr:from>
        <xdr:to>
          <xdr:col>4</xdr:col>
          <xdr:colOff>1047750</xdr:colOff>
          <xdr:row>72</xdr:row>
          <xdr:rowOff>152400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73</xdr:row>
          <xdr:rowOff>38100</xdr:rowOff>
        </xdr:from>
        <xdr:to>
          <xdr:col>4</xdr:col>
          <xdr:colOff>1047750</xdr:colOff>
          <xdr:row>73</xdr:row>
          <xdr:rowOff>152400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72</xdr:row>
          <xdr:rowOff>38100</xdr:rowOff>
        </xdr:from>
        <xdr:to>
          <xdr:col>5</xdr:col>
          <xdr:colOff>1019175</xdr:colOff>
          <xdr:row>72</xdr:row>
          <xdr:rowOff>152400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73</xdr:row>
          <xdr:rowOff>38100</xdr:rowOff>
        </xdr:from>
        <xdr:to>
          <xdr:col>5</xdr:col>
          <xdr:colOff>1019175</xdr:colOff>
          <xdr:row>73</xdr:row>
          <xdr:rowOff>152400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75</xdr:row>
          <xdr:rowOff>38100</xdr:rowOff>
        </xdr:from>
        <xdr:to>
          <xdr:col>4</xdr:col>
          <xdr:colOff>1047750</xdr:colOff>
          <xdr:row>75</xdr:row>
          <xdr:rowOff>152400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75</xdr:row>
          <xdr:rowOff>38100</xdr:rowOff>
        </xdr:from>
        <xdr:to>
          <xdr:col>5</xdr:col>
          <xdr:colOff>1019175</xdr:colOff>
          <xdr:row>75</xdr:row>
          <xdr:rowOff>152400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76</xdr:row>
          <xdr:rowOff>38100</xdr:rowOff>
        </xdr:from>
        <xdr:to>
          <xdr:col>4</xdr:col>
          <xdr:colOff>1047750</xdr:colOff>
          <xdr:row>76</xdr:row>
          <xdr:rowOff>152400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76</xdr:row>
          <xdr:rowOff>38100</xdr:rowOff>
        </xdr:from>
        <xdr:to>
          <xdr:col>5</xdr:col>
          <xdr:colOff>1019175</xdr:colOff>
          <xdr:row>76</xdr:row>
          <xdr:rowOff>152400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72</xdr:row>
          <xdr:rowOff>38100</xdr:rowOff>
        </xdr:from>
        <xdr:to>
          <xdr:col>4</xdr:col>
          <xdr:colOff>1047750</xdr:colOff>
          <xdr:row>72</xdr:row>
          <xdr:rowOff>152400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73</xdr:row>
          <xdr:rowOff>38100</xdr:rowOff>
        </xdr:from>
        <xdr:to>
          <xdr:col>4</xdr:col>
          <xdr:colOff>1047750</xdr:colOff>
          <xdr:row>73</xdr:row>
          <xdr:rowOff>152400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72</xdr:row>
          <xdr:rowOff>38100</xdr:rowOff>
        </xdr:from>
        <xdr:to>
          <xdr:col>5</xdr:col>
          <xdr:colOff>1019175</xdr:colOff>
          <xdr:row>72</xdr:row>
          <xdr:rowOff>152400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73</xdr:row>
          <xdr:rowOff>38100</xdr:rowOff>
        </xdr:from>
        <xdr:to>
          <xdr:col>5</xdr:col>
          <xdr:colOff>1019175</xdr:colOff>
          <xdr:row>73</xdr:row>
          <xdr:rowOff>152400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75</xdr:row>
          <xdr:rowOff>38100</xdr:rowOff>
        </xdr:from>
        <xdr:to>
          <xdr:col>4</xdr:col>
          <xdr:colOff>1047750</xdr:colOff>
          <xdr:row>75</xdr:row>
          <xdr:rowOff>152400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75</xdr:row>
          <xdr:rowOff>38100</xdr:rowOff>
        </xdr:from>
        <xdr:to>
          <xdr:col>5</xdr:col>
          <xdr:colOff>1019175</xdr:colOff>
          <xdr:row>75</xdr:row>
          <xdr:rowOff>152400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76</xdr:row>
          <xdr:rowOff>38100</xdr:rowOff>
        </xdr:from>
        <xdr:to>
          <xdr:col>4</xdr:col>
          <xdr:colOff>1047750</xdr:colOff>
          <xdr:row>76</xdr:row>
          <xdr:rowOff>152400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76</xdr:row>
          <xdr:rowOff>38100</xdr:rowOff>
        </xdr:from>
        <xdr:to>
          <xdr:col>5</xdr:col>
          <xdr:colOff>1019175</xdr:colOff>
          <xdr:row>76</xdr:row>
          <xdr:rowOff>152400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XFD342"/>
  <sheetViews>
    <sheetView tabSelected="1" view="pageLayout" zoomScaleNormal="100" zoomScaleSheetLayoutView="100" workbookViewId="0">
      <selection activeCell="E175" sqref="E175"/>
    </sheetView>
  </sheetViews>
  <sheetFormatPr defaultColWidth="9.28515625" defaultRowHeight="15" x14ac:dyDescent="0.25"/>
  <cols>
    <col min="1" max="1" width="15" style="14" customWidth="1"/>
    <col min="2" max="2" width="8.5703125" style="23" customWidth="1"/>
    <col min="3" max="3" width="18.28515625" style="14" customWidth="1"/>
    <col min="4" max="4" width="16.5703125" style="14" customWidth="1"/>
    <col min="5" max="6" width="16.28515625" style="14" customWidth="1"/>
    <col min="7" max="16380" width="0" hidden="1" customWidth="1"/>
    <col min="16381" max="16383" width="9.28515625" style="34"/>
    <col min="16384" max="16384" width="33.140625" style="34" customWidth="1"/>
  </cols>
  <sheetData>
    <row r="1" spans="1:6" ht="15" customHeight="1" x14ac:dyDescent="0.25">
      <c r="A1" s="152" t="s">
        <v>38</v>
      </c>
      <c r="B1" s="152"/>
      <c r="C1" s="152"/>
      <c r="D1" s="152"/>
      <c r="E1" s="25"/>
      <c r="F1" s="25"/>
    </row>
    <row r="2" spans="1:6" ht="15" customHeight="1" x14ac:dyDescent="0.25">
      <c r="A2" s="25"/>
      <c r="B2" s="25"/>
      <c r="C2" s="25"/>
      <c r="D2" s="25"/>
      <c r="E2" s="25"/>
      <c r="F2" s="25"/>
    </row>
    <row r="3" spans="1:6" ht="15" customHeight="1" x14ac:dyDescent="0.25">
      <c r="A3" s="25"/>
      <c r="B3" s="25"/>
      <c r="C3" s="25"/>
      <c r="D3" s="25"/>
      <c r="E3" s="25"/>
      <c r="F3" s="41" t="s">
        <v>82</v>
      </c>
    </row>
    <row r="4" spans="1:6" ht="15" customHeight="1" x14ac:dyDescent="0.25">
      <c r="A4" s="25"/>
      <c r="B4" s="25"/>
      <c r="C4" s="25"/>
      <c r="D4" s="25"/>
      <c r="E4" s="25"/>
      <c r="F4" s="25"/>
    </row>
    <row r="5" spans="1:6" ht="15" customHeight="1" x14ac:dyDescent="0.25">
      <c r="A5" s="25"/>
      <c r="B5" s="25"/>
      <c r="C5" s="25"/>
      <c r="D5" s="25"/>
      <c r="E5" s="25"/>
      <c r="F5" s="25"/>
    </row>
    <row r="6" spans="1:6" ht="15" customHeight="1" x14ac:dyDescent="0.25">
      <c r="A6" s="25"/>
      <c r="B6" s="25"/>
      <c r="C6" s="25"/>
      <c r="D6" s="25"/>
      <c r="E6" s="25"/>
      <c r="F6" s="25"/>
    </row>
    <row r="7" spans="1:6" ht="15" customHeight="1" x14ac:dyDescent="0.25">
      <c r="A7" s="174" t="s">
        <v>39</v>
      </c>
      <c r="B7" s="174"/>
      <c r="C7" s="175"/>
      <c r="D7" s="175"/>
      <c r="E7" s="175"/>
      <c r="F7" s="175"/>
    </row>
    <row r="8" spans="1:6" ht="15" customHeight="1" x14ac:dyDescent="0.25">
      <c r="A8" s="25"/>
      <c r="B8" s="25"/>
      <c r="C8" s="25"/>
      <c r="D8" s="25"/>
      <c r="E8" s="25"/>
      <c r="F8" s="25"/>
    </row>
    <row r="9" spans="1:6" ht="15" customHeight="1" x14ac:dyDescent="0.25">
      <c r="A9" s="152" t="s">
        <v>40</v>
      </c>
      <c r="B9" s="152"/>
      <c r="C9" s="152"/>
      <c r="D9" s="152"/>
      <c r="E9" s="152"/>
      <c r="F9" s="152"/>
    </row>
    <row r="10" spans="1:6" ht="15" customHeight="1" x14ac:dyDescent="0.25">
      <c r="A10" s="25"/>
      <c r="B10" s="25"/>
      <c r="C10" s="25"/>
      <c r="D10" s="25"/>
      <c r="E10" s="25"/>
      <c r="F10" s="25"/>
    </row>
    <row r="11" spans="1:6" ht="15" customHeight="1" x14ac:dyDescent="0.25">
      <c r="A11" s="185" t="s">
        <v>41</v>
      </c>
      <c r="B11" s="186"/>
      <c r="C11" s="176"/>
      <c r="D11" s="176"/>
      <c r="E11" s="176"/>
      <c r="F11" s="176"/>
    </row>
    <row r="12" spans="1:6" ht="15" customHeight="1" x14ac:dyDescent="0.25">
      <c r="A12" s="25"/>
      <c r="B12" s="25"/>
      <c r="C12" s="25"/>
      <c r="D12" s="25"/>
      <c r="E12" s="25"/>
      <c r="F12" s="25"/>
    </row>
    <row r="13" spans="1:6" ht="15" customHeight="1" x14ac:dyDescent="0.25">
      <c r="A13" s="152" t="s">
        <v>42</v>
      </c>
      <c r="B13" s="152"/>
      <c r="C13" s="152"/>
      <c r="D13" s="152"/>
      <c r="E13" s="152"/>
      <c r="F13" s="152"/>
    </row>
    <row r="14" spans="1:6" ht="15" customHeight="1" x14ac:dyDescent="0.25">
      <c r="C14" s="25"/>
      <c r="D14" s="25"/>
      <c r="E14" s="25"/>
      <c r="F14" s="25"/>
    </row>
    <row r="15" spans="1:6" ht="15" customHeight="1" x14ac:dyDescent="0.25">
      <c r="A15" s="185" t="s">
        <v>43</v>
      </c>
      <c r="B15" s="186"/>
      <c r="C15" s="176"/>
      <c r="D15" s="176"/>
      <c r="E15" s="176"/>
      <c r="F15" s="176"/>
    </row>
    <row r="16" spans="1:6" ht="15" customHeight="1" x14ac:dyDescent="0.25">
      <c r="A16" s="185" t="s">
        <v>44</v>
      </c>
      <c r="B16" s="186"/>
      <c r="C16" s="176"/>
      <c r="D16" s="176"/>
      <c r="E16" s="176"/>
      <c r="F16" s="176"/>
    </row>
    <row r="17" spans="1:6" ht="15" customHeight="1" x14ac:dyDescent="0.25">
      <c r="A17" s="185" t="s">
        <v>45</v>
      </c>
      <c r="B17" s="186"/>
      <c r="C17" s="176"/>
      <c r="D17" s="176"/>
      <c r="E17" s="176"/>
      <c r="F17" s="176"/>
    </row>
    <row r="18" spans="1:6" ht="15" customHeight="1" x14ac:dyDescent="0.25">
      <c r="A18" s="185" t="s">
        <v>46</v>
      </c>
      <c r="B18" s="186"/>
      <c r="C18" s="176"/>
      <c r="D18" s="176"/>
      <c r="E18" s="176"/>
      <c r="F18" s="176"/>
    </row>
    <row r="19" spans="1:6" ht="65.25" customHeight="1" x14ac:dyDescent="0.25">
      <c r="A19" s="187" t="s">
        <v>47</v>
      </c>
      <c r="B19" s="188"/>
      <c r="C19" s="176"/>
      <c r="D19" s="176"/>
      <c r="E19" s="176"/>
      <c r="F19" s="176"/>
    </row>
    <row r="20" spans="1:6" ht="57.75" customHeight="1" x14ac:dyDescent="0.25">
      <c r="A20" s="187" t="s">
        <v>63</v>
      </c>
      <c r="B20" s="188"/>
      <c r="C20" s="176" t="s">
        <v>83</v>
      </c>
      <c r="D20" s="176"/>
      <c r="E20" s="176"/>
      <c r="F20" s="176"/>
    </row>
    <row r="21" spans="1:6" ht="59.25" customHeight="1" x14ac:dyDescent="0.25">
      <c r="A21" s="187" t="s">
        <v>62</v>
      </c>
      <c r="B21" s="188"/>
      <c r="C21" s="182"/>
      <c r="D21" s="183"/>
      <c r="E21" s="183"/>
      <c r="F21" s="184"/>
    </row>
    <row r="22" spans="1:6" ht="15" customHeight="1" x14ac:dyDescent="0.25">
      <c r="A22" s="185" t="s">
        <v>48</v>
      </c>
      <c r="B22" s="186"/>
      <c r="C22" s="182"/>
      <c r="D22" s="183"/>
      <c r="E22" s="183"/>
      <c r="F22" s="184"/>
    </row>
    <row r="23" spans="1:6" ht="37.5" customHeight="1" x14ac:dyDescent="0.25">
      <c r="A23" s="187" t="s">
        <v>84</v>
      </c>
      <c r="B23" s="188"/>
      <c r="C23" s="182"/>
      <c r="D23" s="183"/>
      <c r="E23" s="183"/>
      <c r="F23" s="184"/>
    </row>
    <row r="24" spans="1:6" ht="15" customHeight="1" x14ac:dyDescent="0.25">
      <c r="A24" s="185" t="s">
        <v>49</v>
      </c>
      <c r="B24" s="186"/>
      <c r="C24" s="182"/>
      <c r="D24" s="183"/>
      <c r="E24" s="183"/>
      <c r="F24" s="184"/>
    </row>
    <row r="25" spans="1:6" ht="15" customHeight="1" x14ac:dyDescent="0.25">
      <c r="A25" s="185" t="s">
        <v>50</v>
      </c>
      <c r="B25" s="186"/>
      <c r="C25" s="182"/>
      <c r="D25" s="183"/>
      <c r="E25" s="183"/>
      <c r="F25" s="184"/>
    </row>
    <row r="26" spans="1:6" ht="15" customHeight="1" x14ac:dyDescent="0.25">
      <c r="A26" s="25"/>
      <c r="B26" s="25"/>
      <c r="C26" s="25"/>
      <c r="D26" s="25"/>
      <c r="E26" s="25"/>
      <c r="F26" s="25"/>
    </row>
    <row r="27" spans="1:6" ht="82.5" customHeight="1" x14ac:dyDescent="0.25">
      <c r="A27" s="170" t="s">
        <v>89</v>
      </c>
      <c r="B27" s="170"/>
      <c r="C27" s="170"/>
      <c r="D27" s="170"/>
      <c r="E27" s="170"/>
      <c r="F27" s="170"/>
    </row>
    <row r="28" spans="1:6" ht="15" customHeight="1" x14ac:dyDescent="0.25">
      <c r="A28" s="170" t="s">
        <v>92</v>
      </c>
      <c r="B28" s="170"/>
      <c r="C28" s="170"/>
      <c r="D28" s="170"/>
      <c r="E28" s="170"/>
      <c r="F28" s="170"/>
    </row>
    <row r="29" spans="1:6" ht="15" customHeight="1" x14ac:dyDescent="0.25">
      <c r="A29" s="36"/>
      <c r="B29" s="36"/>
      <c r="C29" s="25"/>
      <c r="D29" s="25"/>
      <c r="E29" s="25"/>
      <c r="F29" s="25"/>
    </row>
    <row r="30" spans="1:6" ht="136.5" customHeight="1" x14ac:dyDescent="0.25">
      <c r="A30" s="204" t="s">
        <v>51</v>
      </c>
      <c r="B30" s="204"/>
      <c r="C30" s="204"/>
      <c r="D30" s="204"/>
      <c r="E30" s="204"/>
      <c r="F30" s="204"/>
    </row>
    <row r="31" spans="1:6" ht="15" customHeight="1" x14ac:dyDescent="0.25">
      <c r="A31" s="160" t="s">
        <v>90</v>
      </c>
      <c r="B31" s="160"/>
      <c r="C31" s="161"/>
      <c r="D31" s="161"/>
      <c r="E31" s="161"/>
      <c r="F31" s="161"/>
    </row>
    <row r="32" spans="1:6" ht="15" customHeight="1" x14ac:dyDescent="0.25">
      <c r="A32" s="162" t="s">
        <v>52</v>
      </c>
      <c r="B32" s="162"/>
      <c r="C32" s="162"/>
      <c r="D32" s="163">
        <f>D158</f>
        <v>0</v>
      </c>
      <c r="E32" s="164"/>
      <c r="F32" s="164"/>
    </row>
    <row r="33" spans="1:6" ht="27" customHeight="1" x14ac:dyDescent="0.25">
      <c r="A33" s="165" t="s">
        <v>53</v>
      </c>
      <c r="B33" s="165"/>
      <c r="C33" s="165"/>
      <c r="D33" s="165"/>
      <c r="E33" s="165"/>
      <c r="F33" s="165"/>
    </row>
    <row r="34" spans="1:6" ht="15" customHeight="1" x14ac:dyDescent="0.25">
      <c r="A34" s="25"/>
      <c r="B34" s="25"/>
      <c r="C34" s="25"/>
      <c r="D34" s="25"/>
      <c r="E34" s="25"/>
      <c r="F34" s="25"/>
    </row>
    <row r="35" spans="1:6" ht="30.75" customHeight="1" x14ac:dyDescent="0.25">
      <c r="A35" s="205" t="s">
        <v>93</v>
      </c>
      <c r="B35" s="205"/>
      <c r="C35" s="205"/>
      <c r="D35" s="205"/>
      <c r="E35" s="205"/>
      <c r="F35" s="205"/>
    </row>
    <row r="36" spans="1:6" ht="15" customHeight="1" x14ac:dyDescent="0.25">
      <c r="A36" s="25"/>
      <c r="B36" s="25"/>
      <c r="C36" s="25"/>
      <c r="D36" s="25"/>
      <c r="E36" s="25"/>
      <c r="F36" s="25"/>
    </row>
    <row r="37" spans="1:6" ht="15" customHeight="1" x14ac:dyDescent="0.25">
      <c r="A37" s="160" t="s">
        <v>91</v>
      </c>
      <c r="B37" s="160"/>
      <c r="C37" s="161"/>
      <c r="D37" s="161"/>
      <c r="E37" s="161"/>
      <c r="F37" s="161"/>
    </row>
    <row r="38" spans="1:6" ht="15" customHeight="1" x14ac:dyDescent="0.25">
      <c r="A38" s="162" t="s">
        <v>52</v>
      </c>
      <c r="B38" s="162"/>
      <c r="C38" s="162"/>
      <c r="D38" s="163">
        <f>D198</f>
        <v>0</v>
      </c>
      <c r="E38" s="164"/>
      <c r="F38" s="164"/>
    </row>
    <row r="39" spans="1:6" ht="26.85" customHeight="1" x14ac:dyDescent="0.25">
      <c r="A39" s="165" t="s">
        <v>53</v>
      </c>
      <c r="B39" s="165"/>
      <c r="C39" s="165"/>
      <c r="D39" s="165"/>
      <c r="E39" s="165"/>
      <c r="F39" s="165"/>
    </row>
    <row r="40" spans="1:6" ht="15" customHeight="1" x14ac:dyDescent="0.25">
      <c r="A40" s="25"/>
      <c r="B40" s="25"/>
      <c r="C40" s="25"/>
      <c r="D40" s="25"/>
      <c r="E40" s="25"/>
      <c r="F40" s="25"/>
    </row>
    <row r="41" spans="1:6" ht="24" customHeight="1" x14ac:dyDescent="0.25">
      <c r="A41" s="206" t="s">
        <v>96</v>
      </c>
      <c r="B41" s="206"/>
      <c r="C41" s="206"/>
      <c r="D41" s="206"/>
      <c r="E41" s="206"/>
      <c r="F41" s="206"/>
    </row>
    <row r="42" spans="1:6" ht="15" customHeight="1" x14ac:dyDescent="0.25">
      <c r="A42" s="25"/>
      <c r="B42" s="25"/>
      <c r="C42" s="25"/>
      <c r="D42" s="25"/>
      <c r="E42" s="25"/>
      <c r="F42" s="25"/>
    </row>
    <row r="43" spans="1:6" ht="15" customHeight="1" x14ac:dyDescent="0.25">
      <c r="A43" s="160" t="s">
        <v>94</v>
      </c>
      <c r="B43" s="160"/>
      <c r="C43" s="161"/>
      <c r="D43" s="161"/>
      <c r="E43" s="161"/>
      <c r="F43" s="161"/>
    </row>
    <row r="44" spans="1:6" ht="15" customHeight="1" x14ac:dyDescent="0.25">
      <c r="A44" s="162" t="s">
        <v>52</v>
      </c>
      <c r="B44" s="162"/>
      <c r="C44" s="162"/>
      <c r="D44" s="163">
        <f>D229</f>
        <v>720</v>
      </c>
      <c r="E44" s="164"/>
      <c r="F44" s="164"/>
    </row>
    <row r="45" spans="1:6" ht="26.85" customHeight="1" x14ac:dyDescent="0.25">
      <c r="A45" s="165" t="s">
        <v>53</v>
      </c>
      <c r="B45" s="165"/>
      <c r="C45" s="165"/>
      <c r="D45" s="165"/>
      <c r="E45" s="165"/>
      <c r="F45" s="165"/>
    </row>
    <row r="46" spans="1:6" ht="15" customHeight="1" x14ac:dyDescent="0.25">
      <c r="A46" s="25"/>
      <c r="B46" s="25"/>
      <c r="C46" s="25"/>
      <c r="D46" s="25"/>
      <c r="E46" s="25"/>
      <c r="F46" s="25"/>
    </row>
    <row r="47" spans="1:6" ht="24.75" customHeight="1" x14ac:dyDescent="0.25">
      <c r="A47" s="152" t="s">
        <v>99</v>
      </c>
      <c r="B47" s="152"/>
      <c r="C47" s="152"/>
      <c r="D47" s="152"/>
      <c r="E47" s="152"/>
      <c r="F47" s="152"/>
    </row>
    <row r="48" spans="1:6" ht="15" customHeight="1" x14ac:dyDescent="0.25">
      <c r="A48" s="25"/>
      <c r="B48" s="25"/>
      <c r="C48" s="25"/>
      <c r="D48" s="25"/>
      <c r="E48" s="25"/>
      <c r="F48" s="25"/>
    </row>
    <row r="49" spans="1:16380" ht="15" customHeight="1" x14ac:dyDescent="0.25">
      <c r="A49" s="160" t="s">
        <v>95</v>
      </c>
      <c r="B49" s="160"/>
      <c r="C49" s="161"/>
      <c r="D49" s="161"/>
      <c r="E49" s="161"/>
      <c r="F49" s="161"/>
    </row>
    <row r="50" spans="1:16380" ht="15" customHeight="1" x14ac:dyDescent="0.25">
      <c r="A50" s="162" t="s">
        <v>52</v>
      </c>
      <c r="B50" s="162"/>
      <c r="C50" s="162"/>
      <c r="D50" s="163">
        <f>D290</f>
        <v>0</v>
      </c>
      <c r="E50" s="164"/>
      <c r="F50" s="164"/>
    </row>
    <row r="51" spans="1:16380" ht="26.85" customHeight="1" x14ac:dyDescent="0.25">
      <c r="A51" s="165" t="s">
        <v>53</v>
      </c>
      <c r="B51" s="165"/>
      <c r="C51" s="165"/>
      <c r="D51" s="165"/>
      <c r="E51" s="165"/>
      <c r="F51" s="165"/>
    </row>
    <row r="52" spans="1:16380" ht="15" customHeight="1" x14ac:dyDescent="0.25">
      <c r="A52" s="25"/>
      <c r="B52" s="25"/>
      <c r="C52" s="25"/>
      <c r="D52" s="25"/>
      <c r="E52" s="25"/>
      <c r="F52" s="25"/>
    </row>
    <row r="53" spans="1:16380" ht="15" customHeight="1" x14ac:dyDescent="0.25">
      <c r="A53" s="25"/>
      <c r="B53" s="25"/>
      <c r="C53" s="25"/>
      <c r="D53" s="25"/>
      <c r="E53" s="25"/>
      <c r="F53" s="25"/>
    </row>
    <row r="54" spans="1:16380" ht="15" customHeight="1" x14ac:dyDescent="0.25">
      <c r="A54" s="152" t="s">
        <v>54</v>
      </c>
      <c r="B54" s="152"/>
      <c r="C54" s="152"/>
      <c r="D54" s="152"/>
      <c r="E54" s="152"/>
      <c r="F54" s="152"/>
    </row>
    <row r="55" spans="1:16380" ht="9" customHeight="1" x14ac:dyDescent="0.25">
      <c r="A55" s="25"/>
      <c r="B55" s="25"/>
      <c r="C55" s="25"/>
      <c r="D55" s="25"/>
      <c r="E55" s="25"/>
      <c r="F55" s="25"/>
    </row>
    <row r="56" spans="1:16380" ht="79.5" customHeight="1" x14ac:dyDescent="0.25">
      <c r="A56" s="192" t="s">
        <v>55</v>
      </c>
      <c r="B56" s="193"/>
      <c r="C56" s="193"/>
      <c r="D56" s="193"/>
      <c r="E56" s="193"/>
      <c r="F56" s="194"/>
    </row>
    <row r="57" spans="1:16380" ht="15" customHeight="1" x14ac:dyDescent="0.25">
      <c r="A57" s="25"/>
      <c r="B57" s="25"/>
      <c r="C57" s="25"/>
      <c r="D57" s="25"/>
      <c r="E57" s="25"/>
      <c r="F57" s="25"/>
    </row>
    <row r="58" spans="1:16380" ht="28.5" customHeight="1" x14ac:dyDescent="0.25">
      <c r="A58" s="152" t="s">
        <v>97</v>
      </c>
      <c r="B58" s="152"/>
      <c r="C58" s="152"/>
      <c r="D58" s="152"/>
      <c r="E58" s="152"/>
      <c r="F58" s="152"/>
    </row>
    <row r="59" spans="1:16380" x14ac:dyDescent="0.25">
      <c r="A59" s="25"/>
      <c r="B59" s="25"/>
      <c r="C59" s="25"/>
      <c r="D59" s="25"/>
      <c r="E59" s="25"/>
      <c r="F59" s="25"/>
    </row>
    <row r="60" spans="1:16380" ht="43.5" customHeight="1" x14ac:dyDescent="0.25">
      <c r="A60" s="28" t="s">
        <v>56</v>
      </c>
      <c r="B60" s="153" t="s">
        <v>57</v>
      </c>
      <c r="C60" s="153"/>
      <c r="D60" s="28" t="s">
        <v>58</v>
      </c>
      <c r="E60" s="28" t="s">
        <v>59</v>
      </c>
      <c r="F60" s="28" t="s">
        <v>60</v>
      </c>
    </row>
    <row r="61" spans="1:16380" x14ac:dyDescent="0.25">
      <c r="A61" s="158" t="s">
        <v>108</v>
      </c>
      <c r="B61" s="159"/>
      <c r="C61" s="159"/>
      <c r="D61" s="159"/>
      <c r="E61" s="159"/>
      <c r="F61" s="159"/>
    </row>
    <row r="62" spans="1:16380" s="55" customFormat="1" ht="45" customHeight="1" x14ac:dyDescent="0.25">
      <c r="A62" s="52">
        <v>1</v>
      </c>
      <c r="B62" s="154" t="s">
        <v>101</v>
      </c>
      <c r="C62" s="154"/>
      <c r="D62" s="52" t="s">
        <v>120</v>
      </c>
      <c r="E62" s="53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54"/>
      <c r="JE62" s="54"/>
      <c r="JF62" s="54"/>
      <c r="JG62" s="54"/>
      <c r="JH62" s="54"/>
      <c r="JI62" s="54"/>
      <c r="JJ62" s="54"/>
      <c r="JK62" s="54"/>
      <c r="JL62" s="54"/>
      <c r="JM62" s="54"/>
      <c r="JN62" s="54"/>
      <c r="JO62" s="54"/>
      <c r="JP62" s="54"/>
      <c r="JQ62" s="54"/>
      <c r="JR62" s="54"/>
      <c r="JS62" s="54"/>
      <c r="JT62" s="54"/>
      <c r="JU62" s="54"/>
      <c r="JV62" s="54"/>
      <c r="JW62" s="54"/>
      <c r="JX62" s="54"/>
      <c r="JY62" s="54"/>
      <c r="JZ62" s="54"/>
      <c r="KA62" s="54"/>
      <c r="KB62" s="54"/>
      <c r="KC62" s="54"/>
      <c r="KD62" s="54"/>
      <c r="KE62" s="54"/>
      <c r="KF62" s="54"/>
      <c r="KG62" s="54"/>
      <c r="KH62" s="54"/>
      <c r="KI62" s="54"/>
      <c r="KJ62" s="54"/>
      <c r="KK62" s="54"/>
      <c r="KL62" s="54"/>
      <c r="KM62" s="54"/>
      <c r="KN62" s="54"/>
      <c r="KO62" s="54"/>
      <c r="KP62" s="54"/>
      <c r="KQ62" s="54"/>
      <c r="KR62" s="54"/>
      <c r="KS62" s="54"/>
      <c r="KT62" s="54"/>
      <c r="KU62" s="54"/>
      <c r="KV62" s="54"/>
      <c r="KW62" s="54"/>
      <c r="KX62" s="54"/>
      <c r="KY62" s="54"/>
      <c r="KZ62" s="54"/>
      <c r="LA62" s="54"/>
      <c r="LB62" s="54"/>
      <c r="LC62" s="54"/>
      <c r="LD62" s="54"/>
      <c r="LE62" s="54"/>
      <c r="LF62" s="54"/>
      <c r="LG62" s="54"/>
      <c r="LH62" s="54"/>
      <c r="LI62" s="54"/>
      <c r="LJ62" s="54"/>
      <c r="LK62" s="54"/>
      <c r="LL62" s="54"/>
      <c r="LM62" s="54"/>
      <c r="LN62" s="54"/>
      <c r="LO62" s="54"/>
      <c r="LP62" s="54"/>
      <c r="LQ62" s="54"/>
      <c r="LR62" s="54"/>
      <c r="LS62" s="54"/>
      <c r="LT62" s="54"/>
      <c r="LU62" s="54"/>
      <c r="LV62" s="54"/>
      <c r="LW62" s="54"/>
      <c r="LX62" s="54"/>
      <c r="LY62" s="54"/>
      <c r="LZ62" s="54"/>
      <c r="MA62" s="54"/>
      <c r="MB62" s="54"/>
      <c r="MC62" s="54"/>
      <c r="MD62" s="54"/>
      <c r="ME62" s="54"/>
      <c r="MF62" s="54"/>
      <c r="MG62" s="54"/>
      <c r="MH62" s="54"/>
      <c r="MI62" s="54"/>
      <c r="MJ62" s="54"/>
      <c r="MK62" s="54"/>
      <c r="ML62" s="54"/>
      <c r="MM62" s="54"/>
      <c r="MN62" s="54"/>
      <c r="MO62" s="54"/>
      <c r="MP62" s="54"/>
      <c r="MQ62" s="54"/>
      <c r="MR62" s="54"/>
      <c r="MS62" s="54"/>
      <c r="MT62" s="54"/>
      <c r="MU62" s="54"/>
      <c r="MV62" s="54"/>
      <c r="MW62" s="54"/>
      <c r="MX62" s="54"/>
      <c r="MY62" s="54"/>
      <c r="MZ62" s="54"/>
      <c r="NA62" s="54"/>
      <c r="NB62" s="54"/>
      <c r="NC62" s="54"/>
      <c r="ND62" s="54"/>
      <c r="NE62" s="54"/>
      <c r="NF62" s="54"/>
      <c r="NG62" s="54"/>
      <c r="NH62" s="54"/>
      <c r="NI62" s="54"/>
      <c r="NJ62" s="54"/>
      <c r="NK62" s="54"/>
      <c r="NL62" s="54"/>
      <c r="NM62" s="54"/>
      <c r="NN62" s="54"/>
      <c r="NO62" s="54"/>
      <c r="NP62" s="54"/>
      <c r="NQ62" s="54"/>
      <c r="NR62" s="54"/>
      <c r="NS62" s="54"/>
      <c r="NT62" s="54"/>
      <c r="NU62" s="54"/>
      <c r="NV62" s="54"/>
      <c r="NW62" s="54"/>
      <c r="NX62" s="54"/>
      <c r="NY62" s="54"/>
      <c r="NZ62" s="54"/>
      <c r="OA62" s="54"/>
      <c r="OB62" s="54"/>
      <c r="OC62" s="54"/>
      <c r="OD62" s="54"/>
      <c r="OE62" s="54"/>
      <c r="OF62" s="54"/>
      <c r="OG62" s="54"/>
      <c r="OH62" s="54"/>
      <c r="OI62" s="54"/>
      <c r="OJ62" s="54"/>
      <c r="OK62" s="54"/>
      <c r="OL62" s="54"/>
      <c r="OM62" s="54"/>
      <c r="ON62" s="54"/>
      <c r="OO62" s="54"/>
      <c r="OP62" s="54"/>
      <c r="OQ62" s="54"/>
      <c r="OR62" s="54"/>
      <c r="OS62" s="54"/>
      <c r="OT62" s="54"/>
      <c r="OU62" s="54"/>
      <c r="OV62" s="54"/>
      <c r="OW62" s="54"/>
      <c r="OX62" s="54"/>
      <c r="OY62" s="54"/>
      <c r="OZ62" s="54"/>
      <c r="PA62" s="54"/>
      <c r="PB62" s="54"/>
      <c r="PC62" s="54"/>
      <c r="PD62" s="54"/>
      <c r="PE62" s="54"/>
      <c r="PF62" s="54"/>
      <c r="PG62" s="54"/>
      <c r="PH62" s="54"/>
      <c r="PI62" s="54"/>
      <c r="PJ62" s="54"/>
      <c r="PK62" s="54"/>
      <c r="PL62" s="54"/>
      <c r="PM62" s="54"/>
      <c r="PN62" s="54"/>
      <c r="PO62" s="54"/>
      <c r="PP62" s="54"/>
      <c r="PQ62" s="54"/>
      <c r="PR62" s="54"/>
      <c r="PS62" s="54"/>
      <c r="PT62" s="54"/>
      <c r="PU62" s="54"/>
      <c r="PV62" s="54"/>
      <c r="PW62" s="54"/>
      <c r="PX62" s="54"/>
      <c r="PY62" s="54"/>
      <c r="PZ62" s="54"/>
      <c r="QA62" s="54"/>
      <c r="QB62" s="54"/>
      <c r="QC62" s="54"/>
      <c r="QD62" s="54"/>
      <c r="QE62" s="54"/>
      <c r="QF62" s="54"/>
      <c r="QG62" s="54"/>
      <c r="QH62" s="54"/>
      <c r="QI62" s="54"/>
      <c r="QJ62" s="54"/>
      <c r="QK62" s="54"/>
      <c r="QL62" s="54"/>
      <c r="QM62" s="54"/>
      <c r="QN62" s="54"/>
      <c r="QO62" s="54"/>
      <c r="QP62" s="54"/>
      <c r="QQ62" s="54"/>
      <c r="QR62" s="54"/>
      <c r="QS62" s="54"/>
      <c r="QT62" s="54"/>
      <c r="QU62" s="54"/>
      <c r="QV62" s="54"/>
      <c r="QW62" s="54"/>
      <c r="QX62" s="54"/>
      <c r="QY62" s="54"/>
      <c r="QZ62" s="54"/>
      <c r="RA62" s="54"/>
      <c r="RB62" s="54"/>
      <c r="RC62" s="54"/>
      <c r="RD62" s="54"/>
      <c r="RE62" s="54"/>
      <c r="RF62" s="54"/>
      <c r="RG62" s="54"/>
      <c r="RH62" s="54"/>
      <c r="RI62" s="54"/>
      <c r="RJ62" s="54"/>
      <c r="RK62" s="54"/>
      <c r="RL62" s="54"/>
      <c r="RM62" s="54"/>
      <c r="RN62" s="54"/>
      <c r="RO62" s="54"/>
      <c r="RP62" s="54"/>
      <c r="RQ62" s="54"/>
      <c r="RR62" s="54"/>
      <c r="RS62" s="54"/>
      <c r="RT62" s="54"/>
      <c r="RU62" s="54"/>
      <c r="RV62" s="54"/>
      <c r="RW62" s="54"/>
      <c r="RX62" s="54"/>
      <c r="RY62" s="54"/>
      <c r="RZ62" s="54"/>
      <c r="SA62" s="54"/>
      <c r="SB62" s="54"/>
      <c r="SC62" s="54"/>
      <c r="SD62" s="54"/>
      <c r="SE62" s="54"/>
      <c r="SF62" s="54"/>
      <c r="SG62" s="54"/>
      <c r="SH62" s="54"/>
      <c r="SI62" s="54"/>
      <c r="SJ62" s="54"/>
      <c r="SK62" s="54"/>
      <c r="SL62" s="54"/>
      <c r="SM62" s="54"/>
      <c r="SN62" s="54"/>
      <c r="SO62" s="54"/>
      <c r="SP62" s="54"/>
      <c r="SQ62" s="54"/>
      <c r="SR62" s="54"/>
      <c r="SS62" s="54"/>
      <c r="ST62" s="54"/>
      <c r="SU62" s="54"/>
      <c r="SV62" s="54"/>
      <c r="SW62" s="54"/>
      <c r="SX62" s="54"/>
      <c r="SY62" s="54"/>
      <c r="SZ62" s="54"/>
      <c r="TA62" s="54"/>
      <c r="TB62" s="54"/>
      <c r="TC62" s="54"/>
      <c r="TD62" s="54"/>
      <c r="TE62" s="54"/>
      <c r="TF62" s="54"/>
      <c r="TG62" s="54"/>
      <c r="TH62" s="54"/>
      <c r="TI62" s="54"/>
      <c r="TJ62" s="54"/>
      <c r="TK62" s="54"/>
      <c r="TL62" s="54"/>
      <c r="TM62" s="54"/>
      <c r="TN62" s="54"/>
      <c r="TO62" s="54"/>
      <c r="TP62" s="54"/>
      <c r="TQ62" s="54"/>
      <c r="TR62" s="54"/>
      <c r="TS62" s="54"/>
      <c r="TT62" s="54"/>
      <c r="TU62" s="54"/>
      <c r="TV62" s="54"/>
      <c r="TW62" s="54"/>
      <c r="TX62" s="54"/>
      <c r="TY62" s="54"/>
      <c r="TZ62" s="54"/>
      <c r="UA62" s="54"/>
      <c r="UB62" s="54"/>
      <c r="UC62" s="54"/>
      <c r="UD62" s="54"/>
      <c r="UE62" s="54"/>
      <c r="UF62" s="54"/>
      <c r="UG62" s="54"/>
      <c r="UH62" s="54"/>
      <c r="UI62" s="54"/>
      <c r="UJ62" s="54"/>
      <c r="UK62" s="54"/>
      <c r="UL62" s="54"/>
      <c r="UM62" s="54"/>
      <c r="UN62" s="54"/>
      <c r="UO62" s="54"/>
      <c r="UP62" s="54"/>
      <c r="UQ62" s="54"/>
      <c r="UR62" s="54"/>
      <c r="US62" s="54"/>
      <c r="UT62" s="54"/>
      <c r="UU62" s="54"/>
      <c r="UV62" s="54"/>
      <c r="UW62" s="54"/>
      <c r="UX62" s="54"/>
      <c r="UY62" s="54"/>
      <c r="UZ62" s="54"/>
      <c r="VA62" s="54"/>
      <c r="VB62" s="54"/>
      <c r="VC62" s="54"/>
      <c r="VD62" s="54"/>
      <c r="VE62" s="54"/>
      <c r="VF62" s="54"/>
      <c r="VG62" s="54"/>
      <c r="VH62" s="54"/>
      <c r="VI62" s="54"/>
      <c r="VJ62" s="54"/>
      <c r="VK62" s="54"/>
      <c r="VL62" s="54"/>
      <c r="VM62" s="54"/>
      <c r="VN62" s="54"/>
      <c r="VO62" s="54"/>
      <c r="VP62" s="54"/>
      <c r="VQ62" s="54"/>
      <c r="VR62" s="54"/>
      <c r="VS62" s="54"/>
      <c r="VT62" s="54"/>
      <c r="VU62" s="54"/>
      <c r="VV62" s="54"/>
      <c r="VW62" s="54"/>
      <c r="VX62" s="54"/>
      <c r="VY62" s="54"/>
      <c r="VZ62" s="54"/>
      <c r="WA62" s="54"/>
      <c r="WB62" s="54"/>
      <c r="WC62" s="54"/>
      <c r="WD62" s="54"/>
      <c r="WE62" s="54"/>
      <c r="WF62" s="54"/>
      <c r="WG62" s="54"/>
      <c r="WH62" s="54"/>
      <c r="WI62" s="54"/>
      <c r="WJ62" s="54"/>
      <c r="WK62" s="54"/>
      <c r="WL62" s="54"/>
      <c r="WM62" s="54"/>
      <c r="WN62" s="54"/>
      <c r="WO62" s="54"/>
      <c r="WP62" s="54"/>
      <c r="WQ62" s="54"/>
      <c r="WR62" s="54"/>
      <c r="WS62" s="54"/>
      <c r="WT62" s="54"/>
      <c r="WU62" s="54"/>
      <c r="WV62" s="54"/>
      <c r="WW62" s="54"/>
      <c r="WX62" s="54"/>
      <c r="WY62" s="54"/>
      <c r="WZ62" s="54"/>
      <c r="XA62" s="54"/>
      <c r="XB62" s="54"/>
      <c r="XC62" s="54"/>
      <c r="XD62" s="54"/>
      <c r="XE62" s="54"/>
      <c r="XF62" s="54"/>
      <c r="XG62" s="54"/>
      <c r="XH62" s="54"/>
      <c r="XI62" s="54"/>
      <c r="XJ62" s="54"/>
      <c r="XK62" s="54"/>
      <c r="XL62" s="54"/>
      <c r="XM62" s="54"/>
      <c r="XN62" s="54"/>
      <c r="XO62" s="54"/>
      <c r="XP62" s="54"/>
      <c r="XQ62" s="54"/>
      <c r="XR62" s="54"/>
      <c r="XS62" s="54"/>
      <c r="XT62" s="54"/>
      <c r="XU62" s="54"/>
      <c r="XV62" s="54"/>
      <c r="XW62" s="54"/>
      <c r="XX62" s="54"/>
      <c r="XY62" s="54"/>
      <c r="XZ62" s="54"/>
      <c r="YA62" s="54"/>
      <c r="YB62" s="54"/>
      <c r="YC62" s="54"/>
      <c r="YD62" s="54"/>
      <c r="YE62" s="54"/>
      <c r="YF62" s="54"/>
      <c r="YG62" s="54"/>
      <c r="YH62" s="54"/>
      <c r="YI62" s="54"/>
      <c r="YJ62" s="54"/>
      <c r="YK62" s="54"/>
      <c r="YL62" s="54"/>
      <c r="YM62" s="54"/>
      <c r="YN62" s="54"/>
      <c r="YO62" s="54"/>
      <c r="YP62" s="54"/>
      <c r="YQ62" s="54"/>
      <c r="YR62" s="54"/>
      <c r="YS62" s="54"/>
      <c r="YT62" s="54"/>
      <c r="YU62" s="54"/>
      <c r="YV62" s="54"/>
      <c r="YW62" s="54"/>
      <c r="YX62" s="54"/>
      <c r="YY62" s="54"/>
      <c r="YZ62" s="54"/>
      <c r="ZA62" s="54"/>
      <c r="ZB62" s="54"/>
      <c r="ZC62" s="54"/>
      <c r="ZD62" s="54"/>
      <c r="ZE62" s="54"/>
      <c r="ZF62" s="54"/>
      <c r="ZG62" s="54"/>
      <c r="ZH62" s="54"/>
      <c r="ZI62" s="54"/>
      <c r="ZJ62" s="54"/>
      <c r="ZK62" s="54"/>
      <c r="ZL62" s="54"/>
      <c r="ZM62" s="54"/>
      <c r="ZN62" s="54"/>
      <c r="ZO62" s="54"/>
      <c r="ZP62" s="54"/>
      <c r="ZQ62" s="54"/>
      <c r="ZR62" s="54"/>
      <c r="ZS62" s="54"/>
      <c r="ZT62" s="54"/>
      <c r="ZU62" s="54"/>
      <c r="ZV62" s="54"/>
      <c r="ZW62" s="54"/>
      <c r="ZX62" s="54"/>
      <c r="ZY62" s="54"/>
      <c r="ZZ62" s="54"/>
      <c r="AAA62" s="54"/>
      <c r="AAB62" s="54"/>
      <c r="AAC62" s="54"/>
      <c r="AAD62" s="54"/>
      <c r="AAE62" s="54"/>
      <c r="AAF62" s="54"/>
      <c r="AAG62" s="54"/>
      <c r="AAH62" s="54"/>
      <c r="AAI62" s="54"/>
      <c r="AAJ62" s="54"/>
      <c r="AAK62" s="54"/>
      <c r="AAL62" s="54"/>
      <c r="AAM62" s="54"/>
      <c r="AAN62" s="54"/>
      <c r="AAO62" s="54"/>
      <c r="AAP62" s="54"/>
      <c r="AAQ62" s="54"/>
      <c r="AAR62" s="54"/>
      <c r="AAS62" s="54"/>
      <c r="AAT62" s="54"/>
      <c r="AAU62" s="54"/>
      <c r="AAV62" s="54"/>
      <c r="AAW62" s="54"/>
      <c r="AAX62" s="54"/>
      <c r="AAY62" s="54"/>
      <c r="AAZ62" s="54"/>
      <c r="ABA62" s="54"/>
      <c r="ABB62" s="54"/>
      <c r="ABC62" s="54"/>
      <c r="ABD62" s="54"/>
      <c r="ABE62" s="54"/>
      <c r="ABF62" s="54"/>
      <c r="ABG62" s="54"/>
      <c r="ABH62" s="54"/>
      <c r="ABI62" s="54"/>
      <c r="ABJ62" s="54"/>
      <c r="ABK62" s="54"/>
      <c r="ABL62" s="54"/>
      <c r="ABM62" s="54"/>
      <c r="ABN62" s="54"/>
      <c r="ABO62" s="54"/>
      <c r="ABP62" s="54"/>
      <c r="ABQ62" s="54"/>
      <c r="ABR62" s="54"/>
      <c r="ABS62" s="54"/>
      <c r="ABT62" s="54"/>
      <c r="ABU62" s="54"/>
      <c r="ABV62" s="54"/>
      <c r="ABW62" s="54"/>
      <c r="ABX62" s="54"/>
      <c r="ABY62" s="54"/>
      <c r="ABZ62" s="54"/>
      <c r="ACA62" s="54"/>
      <c r="ACB62" s="54"/>
      <c r="ACC62" s="54"/>
      <c r="ACD62" s="54"/>
      <c r="ACE62" s="54"/>
      <c r="ACF62" s="54"/>
      <c r="ACG62" s="54"/>
      <c r="ACH62" s="54"/>
      <c r="ACI62" s="54"/>
      <c r="ACJ62" s="54"/>
      <c r="ACK62" s="54"/>
      <c r="ACL62" s="54"/>
      <c r="ACM62" s="54"/>
      <c r="ACN62" s="54"/>
      <c r="ACO62" s="54"/>
      <c r="ACP62" s="54"/>
      <c r="ACQ62" s="54"/>
      <c r="ACR62" s="54"/>
      <c r="ACS62" s="54"/>
      <c r="ACT62" s="54"/>
      <c r="ACU62" s="54"/>
      <c r="ACV62" s="54"/>
      <c r="ACW62" s="54"/>
      <c r="ACX62" s="54"/>
      <c r="ACY62" s="54"/>
      <c r="ACZ62" s="54"/>
      <c r="ADA62" s="54"/>
      <c r="ADB62" s="54"/>
      <c r="ADC62" s="54"/>
      <c r="ADD62" s="54"/>
      <c r="ADE62" s="54"/>
      <c r="ADF62" s="54"/>
      <c r="ADG62" s="54"/>
      <c r="ADH62" s="54"/>
      <c r="ADI62" s="54"/>
      <c r="ADJ62" s="54"/>
      <c r="ADK62" s="54"/>
      <c r="ADL62" s="54"/>
      <c r="ADM62" s="54"/>
      <c r="ADN62" s="54"/>
      <c r="ADO62" s="54"/>
      <c r="ADP62" s="54"/>
      <c r="ADQ62" s="54"/>
      <c r="ADR62" s="54"/>
      <c r="ADS62" s="54"/>
      <c r="ADT62" s="54"/>
      <c r="ADU62" s="54"/>
      <c r="ADV62" s="54"/>
      <c r="ADW62" s="54"/>
      <c r="ADX62" s="54"/>
      <c r="ADY62" s="54"/>
      <c r="ADZ62" s="54"/>
      <c r="AEA62" s="54"/>
      <c r="AEB62" s="54"/>
      <c r="AEC62" s="54"/>
      <c r="AED62" s="54"/>
      <c r="AEE62" s="54"/>
      <c r="AEF62" s="54"/>
      <c r="AEG62" s="54"/>
      <c r="AEH62" s="54"/>
      <c r="AEI62" s="54"/>
      <c r="AEJ62" s="54"/>
      <c r="AEK62" s="54"/>
      <c r="AEL62" s="54"/>
      <c r="AEM62" s="54"/>
      <c r="AEN62" s="54"/>
      <c r="AEO62" s="54"/>
      <c r="AEP62" s="54"/>
      <c r="AEQ62" s="54"/>
      <c r="AER62" s="54"/>
      <c r="AES62" s="54"/>
      <c r="AET62" s="54"/>
      <c r="AEU62" s="54"/>
      <c r="AEV62" s="54"/>
      <c r="AEW62" s="54"/>
      <c r="AEX62" s="54"/>
      <c r="AEY62" s="54"/>
      <c r="AEZ62" s="54"/>
      <c r="AFA62" s="54"/>
      <c r="AFB62" s="54"/>
      <c r="AFC62" s="54"/>
      <c r="AFD62" s="54"/>
      <c r="AFE62" s="54"/>
      <c r="AFF62" s="54"/>
      <c r="AFG62" s="54"/>
      <c r="AFH62" s="54"/>
      <c r="AFI62" s="54"/>
      <c r="AFJ62" s="54"/>
      <c r="AFK62" s="54"/>
      <c r="AFL62" s="54"/>
      <c r="AFM62" s="54"/>
      <c r="AFN62" s="54"/>
      <c r="AFO62" s="54"/>
      <c r="AFP62" s="54"/>
      <c r="AFQ62" s="54"/>
      <c r="AFR62" s="54"/>
      <c r="AFS62" s="54"/>
      <c r="AFT62" s="54"/>
      <c r="AFU62" s="54"/>
      <c r="AFV62" s="54"/>
      <c r="AFW62" s="54"/>
      <c r="AFX62" s="54"/>
      <c r="AFY62" s="54"/>
      <c r="AFZ62" s="54"/>
      <c r="AGA62" s="54"/>
      <c r="AGB62" s="54"/>
      <c r="AGC62" s="54"/>
      <c r="AGD62" s="54"/>
      <c r="AGE62" s="54"/>
      <c r="AGF62" s="54"/>
      <c r="AGG62" s="54"/>
      <c r="AGH62" s="54"/>
      <c r="AGI62" s="54"/>
      <c r="AGJ62" s="54"/>
      <c r="AGK62" s="54"/>
      <c r="AGL62" s="54"/>
      <c r="AGM62" s="54"/>
      <c r="AGN62" s="54"/>
      <c r="AGO62" s="54"/>
      <c r="AGP62" s="54"/>
      <c r="AGQ62" s="54"/>
      <c r="AGR62" s="54"/>
      <c r="AGS62" s="54"/>
      <c r="AGT62" s="54"/>
      <c r="AGU62" s="54"/>
      <c r="AGV62" s="54"/>
      <c r="AGW62" s="54"/>
      <c r="AGX62" s="54"/>
      <c r="AGY62" s="54"/>
      <c r="AGZ62" s="54"/>
      <c r="AHA62" s="54"/>
      <c r="AHB62" s="54"/>
      <c r="AHC62" s="54"/>
      <c r="AHD62" s="54"/>
      <c r="AHE62" s="54"/>
      <c r="AHF62" s="54"/>
      <c r="AHG62" s="54"/>
      <c r="AHH62" s="54"/>
      <c r="AHI62" s="54"/>
      <c r="AHJ62" s="54"/>
      <c r="AHK62" s="54"/>
      <c r="AHL62" s="54"/>
      <c r="AHM62" s="54"/>
      <c r="AHN62" s="54"/>
      <c r="AHO62" s="54"/>
      <c r="AHP62" s="54"/>
      <c r="AHQ62" s="54"/>
      <c r="AHR62" s="54"/>
      <c r="AHS62" s="54"/>
      <c r="AHT62" s="54"/>
      <c r="AHU62" s="54"/>
      <c r="AHV62" s="54"/>
      <c r="AHW62" s="54"/>
      <c r="AHX62" s="54"/>
      <c r="AHY62" s="54"/>
      <c r="AHZ62" s="54"/>
      <c r="AIA62" s="54"/>
      <c r="AIB62" s="54"/>
      <c r="AIC62" s="54"/>
      <c r="AID62" s="54"/>
      <c r="AIE62" s="54"/>
      <c r="AIF62" s="54"/>
      <c r="AIG62" s="54"/>
      <c r="AIH62" s="54"/>
      <c r="AII62" s="54"/>
      <c r="AIJ62" s="54"/>
      <c r="AIK62" s="54"/>
      <c r="AIL62" s="54"/>
      <c r="AIM62" s="54"/>
      <c r="AIN62" s="54"/>
      <c r="AIO62" s="54"/>
      <c r="AIP62" s="54"/>
      <c r="AIQ62" s="54"/>
      <c r="AIR62" s="54"/>
      <c r="AIS62" s="54"/>
      <c r="AIT62" s="54"/>
      <c r="AIU62" s="54"/>
      <c r="AIV62" s="54"/>
      <c r="AIW62" s="54"/>
      <c r="AIX62" s="54"/>
      <c r="AIY62" s="54"/>
      <c r="AIZ62" s="54"/>
      <c r="AJA62" s="54"/>
      <c r="AJB62" s="54"/>
      <c r="AJC62" s="54"/>
      <c r="AJD62" s="54"/>
      <c r="AJE62" s="54"/>
      <c r="AJF62" s="54"/>
      <c r="AJG62" s="54"/>
      <c r="AJH62" s="54"/>
      <c r="AJI62" s="54"/>
      <c r="AJJ62" s="54"/>
      <c r="AJK62" s="54"/>
      <c r="AJL62" s="54"/>
      <c r="AJM62" s="54"/>
      <c r="AJN62" s="54"/>
      <c r="AJO62" s="54"/>
      <c r="AJP62" s="54"/>
      <c r="AJQ62" s="54"/>
      <c r="AJR62" s="54"/>
      <c r="AJS62" s="54"/>
      <c r="AJT62" s="54"/>
      <c r="AJU62" s="54"/>
      <c r="AJV62" s="54"/>
      <c r="AJW62" s="54"/>
      <c r="AJX62" s="54"/>
      <c r="AJY62" s="54"/>
      <c r="AJZ62" s="54"/>
      <c r="AKA62" s="54"/>
      <c r="AKB62" s="54"/>
      <c r="AKC62" s="54"/>
      <c r="AKD62" s="54"/>
      <c r="AKE62" s="54"/>
      <c r="AKF62" s="54"/>
      <c r="AKG62" s="54"/>
      <c r="AKH62" s="54"/>
      <c r="AKI62" s="54"/>
      <c r="AKJ62" s="54"/>
      <c r="AKK62" s="54"/>
      <c r="AKL62" s="54"/>
      <c r="AKM62" s="54"/>
      <c r="AKN62" s="54"/>
      <c r="AKO62" s="54"/>
      <c r="AKP62" s="54"/>
      <c r="AKQ62" s="54"/>
      <c r="AKR62" s="54"/>
      <c r="AKS62" s="54"/>
      <c r="AKT62" s="54"/>
      <c r="AKU62" s="54"/>
      <c r="AKV62" s="54"/>
      <c r="AKW62" s="54"/>
      <c r="AKX62" s="54"/>
      <c r="AKY62" s="54"/>
      <c r="AKZ62" s="54"/>
      <c r="ALA62" s="54"/>
      <c r="ALB62" s="54"/>
      <c r="ALC62" s="54"/>
      <c r="ALD62" s="54"/>
      <c r="ALE62" s="54"/>
      <c r="ALF62" s="54"/>
      <c r="ALG62" s="54"/>
      <c r="ALH62" s="54"/>
      <c r="ALI62" s="54"/>
      <c r="ALJ62" s="54"/>
      <c r="ALK62" s="54"/>
      <c r="ALL62" s="54"/>
      <c r="ALM62" s="54"/>
      <c r="ALN62" s="54"/>
      <c r="ALO62" s="54"/>
      <c r="ALP62" s="54"/>
      <c r="ALQ62" s="54"/>
      <c r="ALR62" s="54"/>
      <c r="ALS62" s="54"/>
      <c r="ALT62" s="54"/>
      <c r="ALU62" s="54"/>
      <c r="ALV62" s="54"/>
      <c r="ALW62" s="54"/>
      <c r="ALX62" s="54"/>
      <c r="ALY62" s="54"/>
      <c r="ALZ62" s="54"/>
      <c r="AMA62" s="54"/>
      <c r="AMB62" s="54"/>
      <c r="AMC62" s="54"/>
      <c r="AMD62" s="54"/>
      <c r="AME62" s="54"/>
      <c r="AMF62" s="54"/>
      <c r="AMG62" s="54"/>
      <c r="AMH62" s="54"/>
      <c r="AMI62" s="54"/>
      <c r="AMJ62" s="54"/>
      <c r="AMK62" s="54"/>
      <c r="AML62" s="54"/>
      <c r="AMM62" s="54"/>
      <c r="AMN62" s="54"/>
      <c r="AMO62" s="54"/>
      <c r="AMP62" s="54"/>
      <c r="AMQ62" s="54"/>
      <c r="AMR62" s="54"/>
      <c r="AMS62" s="54"/>
      <c r="AMT62" s="54"/>
      <c r="AMU62" s="54"/>
      <c r="AMV62" s="54"/>
      <c r="AMW62" s="54"/>
      <c r="AMX62" s="54"/>
      <c r="AMY62" s="54"/>
      <c r="AMZ62" s="54"/>
      <c r="ANA62" s="54"/>
      <c r="ANB62" s="54"/>
      <c r="ANC62" s="54"/>
      <c r="AND62" s="54"/>
      <c r="ANE62" s="54"/>
      <c r="ANF62" s="54"/>
      <c r="ANG62" s="54"/>
      <c r="ANH62" s="54"/>
      <c r="ANI62" s="54"/>
      <c r="ANJ62" s="54"/>
      <c r="ANK62" s="54"/>
      <c r="ANL62" s="54"/>
      <c r="ANM62" s="54"/>
      <c r="ANN62" s="54"/>
      <c r="ANO62" s="54"/>
      <c r="ANP62" s="54"/>
      <c r="ANQ62" s="54"/>
      <c r="ANR62" s="54"/>
      <c r="ANS62" s="54"/>
      <c r="ANT62" s="54"/>
      <c r="ANU62" s="54"/>
      <c r="ANV62" s="54"/>
      <c r="ANW62" s="54"/>
      <c r="ANX62" s="54"/>
      <c r="ANY62" s="54"/>
      <c r="ANZ62" s="54"/>
      <c r="AOA62" s="54"/>
      <c r="AOB62" s="54"/>
      <c r="AOC62" s="54"/>
      <c r="AOD62" s="54"/>
      <c r="AOE62" s="54"/>
      <c r="AOF62" s="54"/>
      <c r="AOG62" s="54"/>
      <c r="AOH62" s="54"/>
      <c r="AOI62" s="54"/>
      <c r="AOJ62" s="54"/>
      <c r="AOK62" s="54"/>
      <c r="AOL62" s="54"/>
      <c r="AOM62" s="54"/>
      <c r="AON62" s="54"/>
      <c r="AOO62" s="54"/>
      <c r="AOP62" s="54"/>
      <c r="AOQ62" s="54"/>
      <c r="AOR62" s="54"/>
      <c r="AOS62" s="54"/>
      <c r="AOT62" s="54"/>
      <c r="AOU62" s="54"/>
      <c r="AOV62" s="54"/>
      <c r="AOW62" s="54"/>
      <c r="AOX62" s="54"/>
      <c r="AOY62" s="54"/>
      <c r="AOZ62" s="54"/>
      <c r="APA62" s="54"/>
      <c r="APB62" s="54"/>
      <c r="APC62" s="54"/>
      <c r="APD62" s="54"/>
      <c r="APE62" s="54"/>
      <c r="APF62" s="54"/>
      <c r="APG62" s="54"/>
      <c r="APH62" s="54"/>
      <c r="API62" s="54"/>
      <c r="APJ62" s="54"/>
      <c r="APK62" s="54"/>
      <c r="APL62" s="54"/>
      <c r="APM62" s="54"/>
      <c r="APN62" s="54"/>
      <c r="APO62" s="54"/>
      <c r="APP62" s="54"/>
      <c r="APQ62" s="54"/>
      <c r="APR62" s="54"/>
      <c r="APS62" s="54"/>
      <c r="APT62" s="54"/>
      <c r="APU62" s="54"/>
      <c r="APV62" s="54"/>
      <c r="APW62" s="54"/>
      <c r="APX62" s="54"/>
      <c r="APY62" s="54"/>
      <c r="APZ62" s="54"/>
      <c r="AQA62" s="54"/>
      <c r="AQB62" s="54"/>
      <c r="AQC62" s="54"/>
      <c r="AQD62" s="54"/>
      <c r="AQE62" s="54"/>
      <c r="AQF62" s="54"/>
      <c r="AQG62" s="54"/>
      <c r="AQH62" s="54"/>
      <c r="AQI62" s="54"/>
      <c r="AQJ62" s="54"/>
      <c r="AQK62" s="54"/>
      <c r="AQL62" s="54"/>
      <c r="AQM62" s="54"/>
      <c r="AQN62" s="54"/>
      <c r="AQO62" s="54"/>
      <c r="AQP62" s="54"/>
      <c r="AQQ62" s="54"/>
      <c r="AQR62" s="54"/>
      <c r="AQS62" s="54"/>
      <c r="AQT62" s="54"/>
      <c r="AQU62" s="54"/>
      <c r="AQV62" s="54"/>
      <c r="AQW62" s="54"/>
      <c r="AQX62" s="54"/>
      <c r="AQY62" s="54"/>
      <c r="AQZ62" s="54"/>
      <c r="ARA62" s="54"/>
      <c r="ARB62" s="54"/>
      <c r="ARC62" s="54"/>
      <c r="ARD62" s="54"/>
      <c r="ARE62" s="54"/>
      <c r="ARF62" s="54"/>
      <c r="ARG62" s="54"/>
      <c r="ARH62" s="54"/>
      <c r="ARI62" s="54"/>
      <c r="ARJ62" s="54"/>
      <c r="ARK62" s="54"/>
      <c r="ARL62" s="54"/>
      <c r="ARM62" s="54"/>
      <c r="ARN62" s="54"/>
      <c r="ARO62" s="54"/>
      <c r="ARP62" s="54"/>
      <c r="ARQ62" s="54"/>
      <c r="ARR62" s="54"/>
      <c r="ARS62" s="54"/>
      <c r="ART62" s="54"/>
      <c r="ARU62" s="54"/>
      <c r="ARV62" s="54"/>
      <c r="ARW62" s="54"/>
      <c r="ARX62" s="54"/>
      <c r="ARY62" s="54"/>
      <c r="ARZ62" s="54"/>
      <c r="ASA62" s="54"/>
      <c r="ASB62" s="54"/>
      <c r="ASC62" s="54"/>
      <c r="ASD62" s="54"/>
      <c r="ASE62" s="54"/>
      <c r="ASF62" s="54"/>
      <c r="ASG62" s="54"/>
      <c r="ASH62" s="54"/>
      <c r="ASI62" s="54"/>
      <c r="ASJ62" s="54"/>
      <c r="ASK62" s="54"/>
      <c r="ASL62" s="54"/>
      <c r="ASM62" s="54"/>
      <c r="ASN62" s="54"/>
      <c r="ASO62" s="54"/>
      <c r="ASP62" s="54"/>
      <c r="ASQ62" s="54"/>
      <c r="ASR62" s="54"/>
      <c r="ASS62" s="54"/>
      <c r="AST62" s="54"/>
      <c r="ASU62" s="54"/>
      <c r="ASV62" s="54"/>
      <c r="ASW62" s="54"/>
      <c r="ASX62" s="54"/>
      <c r="ASY62" s="54"/>
      <c r="ASZ62" s="54"/>
      <c r="ATA62" s="54"/>
      <c r="ATB62" s="54"/>
      <c r="ATC62" s="54"/>
      <c r="ATD62" s="54"/>
      <c r="ATE62" s="54"/>
      <c r="ATF62" s="54"/>
      <c r="ATG62" s="54"/>
      <c r="ATH62" s="54"/>
      <c r="ATI62" s="54"/>
      <c r="ATJ62" s="54"/>
      <c r="ATK62" s="54"/>
      <c r="ATL62" s="54"/>
      <c r="ATM62" s="54"/>
      <c r="ATN62" s="54"/>
      <c r="ATO62" s="54"/>
      <c r="ATP62" s="54"/>
      <c r="ATQ62" s="54"/>
      <c r="ATR62" s="54"/>
      <c r="ATS62" s="54"/>
      <c r="ATT62" s="54"/>
      <c r="ATU62" s="54"/>
      <c r="ATV62" s="54"/>
      <c r="ATW62" s="54"/>
      <c r="ATX62" s="54"/>
      <c r="ATY62" s="54"/>
      <c r="ATZ62" s="54"/>
      <c r="AUA62" s="54"/>
      <c r="AUB62" s="54"/>
      <c r="AUC62" s="54"/>
      <c r="AUD62" s="54"/>
      <c r="AUE62" s="54"/>
      <c r="AUF62" s="54"/>
      <c r="AUG62" s="54"/>
      <c r="AUH62" s="54"/>
      <c r="AUI62" s="54"/>
      <c r="AUJ62" s="54"/>
      <c r="AUK62" s="54"/>
      <c r="AUL62" s="54"/>
      <c r="AUM62" s="54"/>
      <c r="AUN62" s="54"/>
      <c r="AUO62" s="54"/>
      <c r="AUP62" s="54"/>
      <c r="AUQ62" s="54"/>
      <c r="AUR62" s="54"/>
      <c r="AUS62" s="54"/>
      <c r="AUT62" s="54"/>
      <c r="AUU62" s="54"/>
      <c r="AUV62" s="54"/>
      <c r="AUW62" s="54"/>
      <c r="AUX62" s="54"/>
      <c r="AUY62" s="54"/>
      <c r="AUZ62" s="54"/>
      <c r="AVA62" s="54"/>
      <c r="AVB62" s="54"/>
      <c r="AVC62" s="54"/>
      <c r="AVD62" s="54"/>
      <c r="AVE62" s="54"/>
      <c r="AVF62" s="54"/>
      <c r="AVG62" s="54"/>
      <c r="AVH62" s="54"/>
      <c r="AVI62" s="54"/>
      <c r="AVJ62" s="54"/>
      <c r="AVK62" s="54"/>
      <c r="AVL62" s="54"/>
      <c r="AVM62" s="54"/>
      <c r="AVN62" s="54"/>
      <c r="AVO62" s="54"/>
      <c r="AVP62" s="54"/>
      <c r="AVQ62" s="54"/>
      <c r="AVR62" s="54"/>
      <c r="AVS62" s="54"/>
      <c r="AVT62" s="54"/>
      <c r="AVU62" s="54"/>
      <c r="AVV62" s="54"/>
      <c r="AVW62" s="54"/>
      <c r="AVX62" s="54"/>
      <c r="AVY62" s="54"/>
      <c r="AVZ62" s="54"/>
      <c r="AWA62" s="54"/>
      <c r="AWB62" s="54"/>
      <c r="AWC62" s="54"/>
      <c r="AWD62" s="54"/>
      <c r="AWE62" s="54"/>
      <c r="AWF62" s="54"/>
      <c r="AWG62" s="54"/>
      <c r="AWH62" s="54"/>
      <c r="AWI62" s="54"/>
      <c r="AWJ62" s="54"/>
      <c r="AWK62" s="54"/>
      <c r="AWL62" s="54"/>
      <c r="AWM62" s="54"/>
      <c r="AWN62" s="54"/>
      <c r="AWO62" s="54"/>
      <c r="AWP62" s="54"/>
      <c r="AWQ62" s="54"/>
      <c r="AWR62" s="54"/>
      <c r="AWS62" s="54"/>
      <c r="AWT62" s="54"/>
      <c r="AWU62" s="54"/>
      <c r="AWV62" s="54"/>
      <c r="AWW62" s="54"/>
      <c r="AWX62" s="54"/>
      <c r="AWY62" s="54"/>
      <c r="AWZ62" s="54"/>
      <c r="AXA62" s="54"/>
      <c r="AXB62" s="54"/>
      <c r="AXC62" s="54"/>
      <c r="AXD62" s="54"/>
      <c r="AXE62" s="54"/>
      <c r="AXF62" s="54"/>
      <c r="AXG62" s="54"/>
      <c r="AXH62" s="54"/>
      <c r="AXI62" s="54"/>
      <c r="AXJ62" s="54"/>
      <c r="AXK62" s="54"/>
      <c r="AXL62" s="54"/>
      <c r="AXM62" s="54"/>
      <c r="AXN62" s="54"/>
      <c r="AXO62" s="54"/>
      <c r="AXP62" s="54"/>
      <c r="AXQ62" s="54"/>
      <c r="AXR62" s="54"/>
      <c r="AXS62" s="54"/>
      <c r="AXT62" s="54"/>
      <c r="AXU62" s="54"/>
      <c r="AXV62" s="54"/>
      <c r="AXW62" s="54"/>
      <c r="AXX62" s="54"/>
      <c r="AXY62" s="54"/>
      <c r="AXZ62" s="54"/>
      <c r="AYA62" s="54"/>
      <c r="AYB62" s="54"/>
      <c r="AYC62" s="54"/>
      <c r="AYD62" s="54"/>
      <c r="AYE62" s="54"/>
      <c r="AYF62" s="54"/>
      <c r="AYG62" s="54"/>
      <c r="AYH62" s="54"/>
      <c r="AYI62" s="54"/>
      <c r="AYJ62" s="54"/>
      <c r="AYK62" s="54"/>
      <c r="AYL62" s="54"/>
      <c r="AYM62" s="54"/>
      <c r="AYN62" s="54"/>
      <c r="AYO62" s="54"/>
      <c r="AYP62" s="54"/>
      <c r="AYQ62" s="54"/>
      <c r="AYR62" s="54"/>
      <c r="AYS62" s="54"/>
      <c r="AYT62" s="54"/>
      <c r="AYU62" s="54"/>
      <c r="AYV62" s="54"/>
      <c r="AYW62" s="54"/>
      <c r="AYX62" s="54"/>
      <c r="AYY62" s="54"/>
      <c r="AYZ62" s="54"/>
      <c r="AZA62" s="54"/>
      <c r="AZB62" s="54"/>
      <c r="AZC62" s="54"/>
      <c r="AZD62" s="54"/>
      <c r="AZE62" s="54"/>
      <c r="AZF62" s="54"/>
      <c r="AZG62" s="54"/>
      <c r="AZH62" s="54"/>
      <c r="AZI62" s="54"/>
      <c r="AZJ62" s="54"/>
      <c r="AZK62" s="54"/>
      <c r="AZL62" s="54"/>
      <c r="AZM62" s="54"/>
      <c r="AZN62" s="54"/>
      <c r="AZO62" s="54"/>
      <c r="AZP62" s="54"/>
      <c r="AZQ62" s="54"/>
      <c r="AZR62" s="54"/>
      <c r="AZS62" s="54"/>
      <c r="AZT62" s="54"/>
      <c r="AZU62" s="54"/>
      <c r="AZV62" s="54"/>
      <c r="AZW62" s="54"/>
      <c r="AZX62" s="54"/>
      <c r="AZY62" s="54"/>
      <c r="AZZ62" s="54"/>
      <c r="BAA62" s="54"/>
      <c r="BAB62" s="54"/>
      <c r="BAC62" s="54"/>
      <c r="BAD62" s="54"/>
      <c r="BAE62" s="54"/>
      <c r="BAF62" s="54"/>
      <c r="BAG62" s="54"/>
      <c r="BAH62" s="54"/>
      <c r="BAI62" s="54"/>
      <c r="BAJ62" s="54"/>
      <c r="BAK62" s="54"/>
      <c r="BAL62" s="54"/>
      <c r="BAM62" s="54"/>
      <c r="BAN62" s="54"/>
      <c r="BAO62" s="54"/>
      <c r="BAP62" s="54"/>
      <c r="BAQ62" s="54"/>
      <c r="BAR62" s="54"/>
      <c r="BAS62" s="54"/>
      <c r="BAT62" s="54"/>
      <c r="BAU62" s="54"/>
      <c r="BAV62" s="54"/>
      <c r="BAW62" s="54"/>
      <c r="BAX62" s="54"/>
      <c r="BAY62" s="54"/>
      <c r="BAZ62" s="54"/>
      <c r="BBA62" s="54"/>
      <c r="BBB62" s="54"/>
      <c r="BBC62" s="54"/>
      <c r="BBD62" s="54"/>
      <c r="BBE62" s="54"/>
      <c r="BBF62" s="54"/>
      <c r="BBG62" s="54"/>
      <c r="BBH62" s="54"/>
      <c r="BBI62" s="54"/>
      <c r="BBJ62" s="54"/>
      <c r="BBK62" s="54"/>
      <c r="BBL62" s="54"/>
      <c r="BBM62" s="54"/>
      <c r="BBN62" s="54"/>
      <c r="BBO62" s="54"/>
      <c r="BBP62" s="54"/>
      <c r="BBQ62" s="54"/>
      <c r="BBR62" s="54"/>
      <c r="BBS62" s="54"/>
      <c r="BBT62" s="54"/>
      <c r="BBU62" s="54"/>
      <c r="BBV62" s="54"/>
      <c r="BBW62" s="54"/>
      <c r="BBX62" s="54"/>
      <c r="BBY62" s="54"/>
      <c r="BBZ62" s="54"/>
      <c r="BCA62" s="54"/>
      <c r="BCB62" s="54"/>
      <c r="BCC62" s="54"/>
      <c r="BCD62" s="54"/>
      <c r="BCE62" s="54"/>
      <c r="BCF62" s="54"/>
      <c r="BCG62" s="54"/>
      <c r="BCH62" s="54"/>
      <c r="BCI62" s="54"/>
      <c r="BCJ62" s="54"/>
      <c r="BCK62" s="54"/>
      <c r="BCL62" s="54"/>
      <c r="BCM62" s="54"/>
      <c r="BCN62" s="54"/>
      <c r="BCO62" s="54"/>
      <c r="BCP62" s="54"/>
      <c r="BCQ62" s="54"/>
      <c r="BCR62" s="54"/>
      <c r="BCS62" s="54"/>
      <c r="BCT62" s="54"/>
      <c r="BCU62" s="54"/>
      <c r="BCV62" s="54"/>
      <c r="BCW62" s="54"/>
      <c r="BCX62" s="54"/>
      <c r="BCY62" s="54"/>
      <c r="BCZ62" s="54"/>
      <c r="BDA62" s="54"/>
      <c r="BDB62" s="54"/>
      <c r="BDC62" s="54"/>
      <c r="BDD62" s="54"/>
      <c r="BDE62" s="54"/>
      <c r="BDF62" s="54"/>
      <c r="BDG62" s="54"/>
      <c r="BDH62" s="54"/>
      <c r="BDI62" s="54"/>
      <c r="BDJ62" s="54"/>
      <c r="BDK62" s="54"/>
      <c r="BDL62" s="54"/>
      <c r="BDM62" s="54"/>
      <c r="BDN62" s="54"/>
      <c r="BDO62" s="54"/>
      <c r="BDP62" s="54"/>
      <c r="BDQ62" s="54"/>
      <c r="BDR62" s="54"/>
      <c r="BDS62" s="54"/>
      <c r="BDT62" s="54"/>
      <c r="BDU62" s="54"/>
      <c r="BDV62" s="54"/>
      <c r="BDW62" s="54"/>
      <c r="BDX62" s="54"/>
      <c r="BDY62" s="54"/>
      <c r="BDZ62" s="54"/>
      <c r="BEA62" s="54"/>
      <c r="BEB62" s="54"/>
      <c r="BEC62" s="54"/>
      <c r="BED62" s="54"/>
      <c r="BEE62" s="54"/>
      <c r="BEF62" s="54"/>
      <c r="BEG62" s="54"/>
      <c r="BEH62" s="54"/>
      <c r="BEI62" s="54"/>
      <c r="BEJ62" s="54"/>
      <c r="BEK62" s="54"/>
      <c r="BEL62" s="54"/>
      <c r="BEM62" s="54"/>
      <c r="BEN62" s="54"/>
      <c r="BEO62" s="54"/>
      <c r="BEP62" s="54"/>
      <c r="BEQ62" s="54"/>
      <c r="BER62" s="54"/>
      <c r="BES62" s="54"/>
      <c r="BET62" s="54"/>
      <c r="BEU62" s="54"/>
      <c r="BEV62" s="54"/>
      <c r="BEW62" s="54"/>
      <c r="BEX62" s="54"/>
      <c r="BEY62" s="54"/>
      <c r="BEZ62" s="54"/>
      <c r="BFA62" s="54"/>
      <c r="BFB62" s="54"/>
      <c r="BFC62" s="54"/>
      <c r="BFD62" s="54"/>
      <c r="BFE62" s="54"/>
      <c r="BFF62" s="54"/>
      <c r="BFG62" s="54"/>
      <c r="BFH62" s="54"/>
      <c r="BFI62" s="54"/>
      <c r="BFJ62" s="54"/>
      <c r="BFK62" s="54"/>
      <c r="BFL62" s="54"/>
      <c r="BFM62" s="54"/>
      <c r="BFN62" s="54"/>
      <c r="BFO62" s="54"/>
      <c r="BFP62" s="54"/>
      <c r="BFQ62" s="54"/>
      <c r="BFR62" s="54"/>
      <c r="BFS62" s="54"/>
      <c r="BFT62" s="54"/>
      <c r="BFU62" s="54"/>
      <c r="BFV62" s="54"/>
      <c r="BFW62" s="54"/>
      <c r="BFX62" s="54"/>
      <c r="BFY62" s="54"/>
      <c r="BFZ62" s="54"/>
      <c r="BGA62" s="54"/>
      <c r="BGB62" s="54"/>
      <c r="BGC62" s="54"/>
      <c r="BGD62" s="54"/>
      <c r="BGE62" s="54"/>
      <c r="BGF62" s="54"/>
      <c r="BGG62" s="54"/>
      <c r="BGH62" s="54"/>
      <c r="BGI62" s="54"/>
      <c r="BGJ62" s="54"/>
      <c r="BGK62" s="54"/>
      <c r="BGL62" s="54"/>
      <c r="BGM62" s="54"/>
      <c r="BGN62" s="54"/>
      <c r="BGO62" s="54"/>
      <c r="BGP62" s="54"/>
      <c r="BGQ62" s="54"/>
      <c r="BGR62" s="54"/>
      <c r="BGS62" s="54"/>
      <c r="BGT62" s="54"/>
      <c r="BGU62" s="54"/>
      <c r="BGV62" s="54"/>
      <c r="BGW62" s="54"/>
      <c r="BGX62" s="54"/>
      <c r="BGY62" s="54"/>
      <c r="BGZ62" s="54"/>
      <c r="BHA62" s="54"/>
      <c r="BHB62" s="54"/>
      <c r="BHC62" s="54"/>
      <c r="BHD62" s="54"/>
      <c r="BHE62" s="54"/>
      <c r="BHF62" s="54"/>
      <c r="BHG62" s="54"/>
      <c r="BHH62" s="54"/>
      <c r="BHI62" s="54"/>
      <c r="BHJ62" s="54"/>
      <c r="BHK62" s="54"/>
      <c r="BHL62" s="54"/>
      <c r="BHM62" s="54"/>
      <c r="BHN62" s="54"/>
      <c r="BHO62" s="54"/>
      <c r="BHP62" s="54"/>
      <c r="BHQ62" s="54"/>
      <c r="BHR62" s="54"/>
      <c r="BHS62" s="54"/>
      <c r="BHT62" s="54"/>
      <c r="BHU62" s="54"/>
      <c r="BHV62" s="54"/>
      <c r="BHW62" s="54"/>
      <c r="BHX62" s="54"/>
      <c r="BHY62" s="54"/>
      <c r="BHZ62" s="54"/>
      <c r="BIA62" s="54"/>
      <c r="BIB62" s="54"/>
      <c r="BIC62" s="54"/>
      <c r="BID62" s="54"/>
      <c r="BIE62" s="54"/>
      <c r="BIF62" s="54"/>
      <c r="BIG62" s="54"/>
      <c r="BIH62" s="54"/>
      <c r="BII62" s="54"/>
      <c r="BIJ62" s="54"/>
      <c r="BIK62" s="54"/>
      <c r="BIL62" s="54"/>
      <c r="BIM62" s="54"/>
      <c r="BIN62" s="54"/>
      <c r="BIO62" s="54"/>
      <c r="BIP62" s="54"/>
      <c r="BIQ62" s="54"/>
      <c r="BIR62" s="54"/>
      <c r="BIS62" s="54"/>
      <c r="BIT62" s="54"/>
      <c r="BIU62" s="54"/>
      <c r="BIV62" s="54"/>
      <c r="BIW62" s="54"/>
      <c r="BIX62" s="54"/>
      <c r="BIY62" s="54"/>
      <c r="BIZ62" s="54"/>
      <c r="BJA62" s="54"/>
      <c r="BJB62" s="54"/>
      <c r="BJC62" s="54"/>
      <c r="BJD62" s="54"/>
      <c r="BJE62" s="54"/>
      <c r="BJF62" s="54"/>
      <c r="BJG62" s="54"/>
      <c r="BJH62" s="54"/>
      <c r="BJI62" s="54"/>
      <c r="BJJ62" s="54"/>
      <c r="BJK62" s="54"/>
      <c r="BJL62" s="54"/>
      <c r="BJM62" s="54"/>
      <c r="BJN62" s="54"/>
      <c r="BJO62" s="54"/>
      <c r="BJP62" s="54"/>
      <c r="BJQ62" s="54"/>
      <c r="BJR62" s="54"/>
      <c r="BJS62" s="54"/>
      <c r="BJT62" s="54"/>
      <c r="BJU62" s="54"/>
      <c r="BJV62" s="54"/>
      <c r="BJW62" s="54"/>
      <c r="BJX62" s="54"/>
      <c r="BJY62" s="54"/>
      <c r="BJZ62" s="54"/>
      <c r="BKA62" s="54"/>
      <c r="BKB62" s="54"/>
      <c r="BKC62" s="54"/>
      <c r="BKD62" s="54"/>
      <c r="BKE62" s="54"/>
      <c r="BKF62" s="54"/>
      <c r="BKG62" s="54"/>
      <c r="BKH62" s="54"/>
      <c r="BKI62" s="54"/>
      <c r="BKJ62" s="54"/>
      <c r="BKK62" s="54"/>
      <c r="BKL62" s="54"/>
      <c r="BKM62" s="54"/>
      <c r="BKN62" s="54"/>
      <c r="BKO62" s="54"/>
      <c r="BKP62" s="54"/>
      <c r="BKQ62" s="54"/>
      <c r="BKR62" s="54"/>
      <c r="BKS62" s="54"/>
      <c r="BKT62" s="54"/>
      <c r="BKU62" s="54"/>
      <c r="BKV62" s="54"/>
      <c r="BKW62" s="54"/>
      <c r="BKX62" s="54"/>
      <c r="BKY62" s="54"/>
      <c r="BKZ62" s="54"/>
      <c r="BLA62" s="54"/>
      <c r="BLB62" s="54"/>
      <c r="BLC62" s="54"/>
      <c r="BLD62" s="54"/>
      <c r="BLE62" s="54"/>
      <c r="BLF62" s="54"/>
      <c r="BLG62" s="54"/>
      <c r="BLH62" s="54"/>
      <c r="BLI62" s="54"/>
      <c r="BLJ62" s="54"/>
      <c r="BLK62" s="54"/>
      <c r="BLL62" s="54"/>
      <c r="BLM62" s="54"/>
      <c r="BLN62" s="54"/>
      <c r="BLO62" s="54"/>
      <c r="BLP62" s="54"/>
      <c r="BLQ62" s="54"/>
      <c r="BLR62" s="54"/>
      <c r="BLS62" s="54"/>
      <c r="BLT62" s="54"/>
      <c r="BLU62" s="54"/>
      <c r="BLV62" s="54"/>
      <c r="BLW62" s="54"/>
      <c r="BLX62" s="54"/>
      <c r="BLY62" s="54"/>
      <c r="BLZ62" s="54"/>
      <c r="BMA62" s="54"/>
      <c r="BMB62" s="54"/>
      <c r="BMC62" s="54"/>
      <c r="BMD62" s="54"/>
      <c r="BME62" s="54"/>
      <c r="BMF62" s="54"/>
      <c r="BMG62" s="54"/>
      <c r="BMH62" s="54"/>
      <c r="BMI62" s="54"/>
      <c r="BMJ62" s="54"/>
      <c r="BMK62" s="54"/>
      <c r="BML62" s="54"/>
      <c r="BMM62" s="54"/>
      <c r="BMN62" s="54"/>
      <c r="BMO62" s="54"/>
      <c r="BMP62" s="54"/>
      <c r="BMQ62" s="54"/>
      <c r="BMR62" s="54"/>
      <c r="BMS62" s="54"/>
      <c r="BMT62" s="54"/>
      <c r="BMU62" s="54"/>
      <c r="BMV62" s="54"/>
      <c r="BMW62" s="54"/>
      <c r="BMX62" s="54"/>
      <c r="BMY62" s="54"/>
      <c r="BMZ62" s="54"/>
      <c r="BNA62" s="54"/>
      <c r="BNB62" s="54"/>
      <c r="BNC62" s="54"/>
      <c r="BND62" s="54"/>
      <c r="BNE62" s="54"/>
      <c r="BNF62" s="54"/>
      <c r="BNG62" s="54"/>
      <c r="BNH62" s="54"/>
      <c r="BNI62" s="54"/>
      <c r="BNJ62" s="54"/>
      <c r="BNK62" s="54"/>
      <c r="BNL62" s="54"/>
      <c r="BNM62" s="54"/>
      <c r="BNN62" s="54"/>
      <c r="BNO62" s="54"/>
      <c r="BNP62" s="54"/>
      <c r="BNQ62" s="54"/>
      <c r="BNR62" s="54"/>
      <c r="BNS62" s="54"/>
      <c r="BNT62" s="54"/>
      <c r="BNU62" s="54"/>
      <c r="BNV62" s="54"/>
      <c r="BNW62" s="54"/>
      <c r="BNX62" s="54"/>
      <c r="BNY62" s="54"/>
      <c r="BNZ62" s="54"/>
      <c r="BOA62" s="54"/>
      <c r="BOB62" s="54"/>
      <c r="BOC62" s="54"/>
      <c r="BOD62" s="54"/>
      <c r="BOE62" s="54"/>
      <c r="BOF62" s="54"/>
      <c r="BOG62" s="54"/>
      <c r="BOH62" s="54"/>
      <c r="BOI62" s="54"/>
      <c r="BOJ62" s="54"/>
      <c r="BOK62" s="54"/>
      <c r="BOL62" s="54"/>
      <c r="BOM62" s="54"/>
      <c r="BON62" s="54"/>
      <c r="BOO62" s="54"/>
      <c r="BOP62" s="54"/>
      <c r="BOQ62" s="54"/>
      <c r="BOR62" s="54"/>
      <c r="BOS62" s="54"/>
      <c r="BOT62" s="54"/>
      <c r="BOU62" s="54"/>
      <c r="BOV62" s="54"/>
      <c r="BOW62" s="54"/>
      <c r="BOX62" s="54"/>
      <c r="BOY62" s="54"/>
      <c r="BOZ62" s="54"/>
      <c r="BPA62" s="54"/>
      <c r="BPB62" s="54"/>
      <c r="BPC62" s="54"/>
      <c r="BPD62" s="54"/>
      <c r="BPE62" s="54"/>
      <c r="BPF62" s="54"/>
      <c r="BPG62" s="54"/>
      <c r="BPH62" s="54"/>
      <c r="BPI62" s="54"/>
      <c r="BPJ62" s="54"/>
      <c r="BPK62" s="54"/>
      <c r="BPL62" s="54"/>
      <c r="BPM62" s="54"/>
      <c r="BPN62" s="54"/>
      <c r="BPO62" s="54"/>
      <c r="BPP62" s="54"/>
      <c r="BPQ62" s="54"/>
      <c r="BPR62" s="54"/>
      <c r="BPS62" s="54"/>
      <c r="BPT62" s="54"/>
      <c r="BPU62" s="54"/>
      <c r="BPV62" s="54"/>
      <c r="BPW62" s="54"/>
      <c r="BPX62" s="54"/>
      <c r="BPY62" s="54"/>
      <c r="BPZ62" s="54"/>
      <c r="BQA62" s="54"/>
      <c r="BQB62" s="54"/>
      <c r="BQC62" s="54"/>
      <c r="BQD62" s="54"/>
      <c r="BQE62" s="54"/>
      <c r="BQF62" s="54"/>
      <c r="BQG62" s="54"/>
      <c r="BQH62" s="54"/>
      <c r="BQI62" s="54"/>
      <c r="BQJ62" s="54"/>
      <c r="BQK62" s="54"/>
      <c r="BQL62" s="54"/>
      <c r="BQM62" s="54"/>
      <c r="BQN62" s="54"/>
      <c r="BQO62" s="54"/>
      <c r="BQP62" s="54"/>
      <c r="BQQ62" s="54"/>
      <c r="BQR62" s="54"/>
      <c r="BQS62" s="54"/>
      <c r="BQT62" s="54"/>
      <c r="BQU62" s="54"/>
      <c r="BQV62" s="54"/>
      <c r="BQW62" s="54"/>
      <c r="BQX62" s="54"/>
      <c r="BQY62" s="54"/>
      <c r="BQZ62" s="54"/>
      <c r="BRA62" s="54"/>
      <c r="BRB62" s="54"/>
      <c r="BRC62" s="54"/>
      <c r="BRD62" s="54"/>
      <c r="BRE62" s="54"/>
      <c r="BRF62" s="54"/>
      <c r="BRG62" s="54"/>
      <c r="BRH62" s="54"/>
      <c r="BRI62" s="54"/>
      <c r="BRJ62" s="54"/>
      <c r="BRK62" s="54"/>
      <c r="BRL62" s="54"/>
      <c r="BRM62" s="54"/>
      <c r="BRN62" s="54"/>
      <c r="BRO62" s="54"/>
      <c r="BRP62" s="54"/>
      <c r="BRQ62" s="54"/>
      <c r="BRR62" s="54"/>
      <c r="BRS62" s="54"/>
      <c r="BRT62" s="54"/>
      <c r="BRU62" s="54"/>
      <c r="BRV62" s="54"/>
      <c r="BRW62" s="54"/>
      <c r="BRX62" s="54"/>
      <c r="BRY62" s="54"/>
      <c r="BRZ62" s="54"/>
      <c r="BSA62" s="54"/>
      <c r="BSB62" s="54"/>
      <c r="BSC62" s="54"/>
      <c r="BSD62" s="54"/>
      <c r="BSE62" s="54"/>
      <c r="BSF62" s="54"/>
      <c r="BSG62" s="54"/>
      <c r="BSH62" s="54"/>
      <c r="BSI62" s="54"/>
      <c r="BSJ62" s="54"/>
      <c r="BSK62" s="54"/>
      <c r="BSL62" s="54"/>
      <c r="BSM62" s="54"/>
      <c r="BSN62" s="54"/>
      <c r="BSO62" s="54"/>
      <c r="BSP62" s="54"/>
      <c r="BSQ62" s="54"/>
      <c r="BSR62" s="54"/>
      <c r="BSS62" s="54"/>
      <c r="BST62" s="54"/>
      <c r="BSU62" s="54"/>
      <c r="BSV62" s="54"/>
      <c r="BSW62" s="54"/>
      <c r="BSX62" s="54"/>
      <c r="BSY62" s="54"/>
      <c r="BSZ62" s="54"/>
      <c r="BTA62" s="54"/>
      <c r="BTB62" s="54"/>
      <c r="BTC62" s="54"/>
      <c r="BTD62" s="54"/>
      <c r="BTE62" s="54"/>
      <c r="BTF62" s="54"/>
      <c r="BTG62" s="54"/>
      <c r="BTH62" s="54"/>
      <c r="BTI62" s="54"/>
      <c r="BTJ62" s="54"/>
      <c r="BTK62" s="54"/>
      <c r="BTL62" s="54"/>
      <c r="BTM62" s="54"/>
      <c r="BTN62" s="54"/>
      <c r="BTO62" s="54"/>
      <c r="BTP62" s="54"/>
      <c r="BTQ62" s="54"/>
      <c r="BTR62" s="54"/>
      <c r="BTS62" s="54"/>
      <c r="BTT62" s="54"/>
      <c r="BTU62" s="54"/>
      <c r="BTV62" s="54"/>
      <c r="BTW62" s="54"/>
      <c r="BTX62" s="54"/>
      <c r="BTY62" s="54"/>
      <c r="BTZ62" s="54"/>
      <c r="BUA62" s="54"/>
      <c r="BUB62" s="54"/>
      <c r="BUC62" s="54"/>
      <c r="BUD62" s="54"/>
      <c r="BUE62" s="54"/>
      <c r="BUF62" s="54"/>
      <c r="BUG62" s="54"/>
      <c r="BUH62" s="54"/>
      <c r="BUI62" s="54"/>
      <c r="BUJ62" s="54"/>
      <c r="BUK62" s="54"/>
      <c r="BUL62" s="54"/>
      <c r="BUM62" s="54"/>
      <c r="BUN62" s="54"/>
      <c r="BUO62" s="54"/>
      <c r="BUP62" s="54"/>
      <c r="BUQ62" s="54"/>
      <c r="BUR62" s="54"/>
      <c r="BUS62" s="54"/>
      <c r="BUT62" s="54"/>
      <c r="BUU62" s="54"/>
      <c r="BUV62" s="54"/>
      <c r="BUW62" s="54"/>
      <c r="BUX62" s="54"/>
      <c r="BUY62" s="54"/>
      <c r="BUZ62" s="54"/>
      <c r="BVA62" s="54"/>
      <c r="BVB62" s="54"/>
      <c r="BVC62" s="54"/>
      <c r="BVD62" s="54"/>
      <c r="BVE62" s="54"/>
      <c r="BVF62" s="54"/>
      <c r="BVG62" s="54"/>
      <c r="BVH62" s="54"/>
      <c r="BVI62" s="54"/>
      <c r="BVJ62" s="54"/>
      <c r="BVK62" s="54"/>
      <c r="BVL62" s="54"/>
      <c r="BVM62" s="54"/>
      <c r="BVN62" s="54"/>
      <c r="BVO62" s="54"/>
      <c r="BVP62" s="54"/>
      <c r="BVQ62" s="54"/>
      <c r="BVR62" s="54"/>
      <c r="BVS62" s="54"/>
      <c r="BVT62" s="54"/>
      <c r="BVU62" s="54"/>
      <c r="BVV62" s="54"/>
      <c r="BVW62" s="54"/>
      <c r="BVX62" s="54"/>
      <c r="BVY62" s="54"/>
      <c r="BVZ62" s="54"/>
      <c r="BWA62" s="54"/>
      <c r="BWB62" s="54"/>
      <c r="BWC62" s="54"/>
      <c r="BWD62" s="54"/>
      <c r="BWE62" s="54"/>
      <c r="BWF62" s="54"/>
      <c r="BWG62" s="54"/>
      <c r="BWH62" s="54"/>
      <c r="BWI62" s="54"/>
      <c r="BWJ62" s="54"/>
      <c r="BWK62" s="54"/>
      <c r="BWL62" s="54"/>
      <c r="BWM62" s="54"/>
      <c r="BWN62" s="54"/>
      <c r="BWO62" s="54"/>
      <c r="BWP62" s="54"/>
      <c r="BWQ62" s="54"/>
      <c r="BWR62" s="54"/>
      <c r="BWS62" s="54"/>
      <c r="BWT62" s="54"/>
      <c r="BWU62" s="54"/>
      <c r="BWV62" s="54"/>
      <c r="BWW62" s="54"/>
      <c r="BWX62" s="54"/>
      <c r="BWY62" s="54"/>
      <c r="BWZ62" s="54"/>
      <c r="BXA62" s="54"/>
      <c r="BXB62" s="54"/>
      <c r="BXC62" s="54"/>
      <c r="BXD62" s="54"/>
      <c r="BXE62" s="54"/>
      <c r="BXF62" s="54"/>
      <c r="BXG62" s="54"/>
      <c r="BXH62" s="54"/>
      <c r="BXI62" s="54"/>
      <c r="BXJ62" s="54"/>
      <c r="BXK62" s="54"/>
      <c r="BXL62" s="54"/>
      <c r="BXM62" s="54"/>
      <c r="BXN62" s="54"/>
      <c r="BXO62" s="54"/>
      <c r="BXP62" s="54"/>
      <c r="BXQ62" s="54"/>
      <c r="BXR62" s="54"/>
      <c r="BXS62" s="54"/>
      <c r="BXT62" s="54"/>
      <c r="BXU62" s="54"/>
      <c r="BXV62" s="54"/>
      <c r="BXW62" s="54"/>
      <c r="BXX62" s="54"/>
      <c r="BXY62" s="54"/>
      <c r="BXZ62" s="54"/>
      <c r="BYA62" s="54"/>
      <c r="BYB62" s="54"/>
      <c r="BYC62" s="54"/>
      <c r="BYD62" s="54"/>
      <c r="BYE62" s="54"/>
      <c r="BYF62" s="54"/>
      <c r="BYG62" s="54"/>
      <c r="BYH62" s="54"/>
      <c r="BYI62" s="54"/>
      <c r="BYJ62" s="54"/>
      <c r="BYK62" s="54"/>
      <c r="BYL62" s="54"/>
      <c r="BYM62" s="54"/>
      <c r="BYN62" s="54"/>
      <c r="BYO62" s="54"/>
      <c r="BYP62" s="54"/>
      <c r="BYQ62" s="54"/>
      <c r="BYR62" s="54"/>
      <c r="BYS62" s="54"/>
      <c r="BYT62" s="54"/>
      <c r="BYU62" s="54"/>
      <c r="BYV62" s="54"/>
      <c r="BYW62" s="54"/>
      <c r="BYX62" s="54"/>
      <c r="BYY62" s="54"/>
      <c r="BYZ62" s="54"/>
      <c r="BZA62" s="54"/>
      <c r="BZB62" s="54"/>
      <c r="BZC62" s="54"/>
      <c r="BZD62" s="54"/>
      <c r="BZE62" s="54"/>
      <c r="BZF62" s="54"/>
      <c r="BZG62" s="54"/>
      <c r="BZH62" s="54"/>
      <c r="BZI62" s="54"/>
      <c r="BZJ62" s="54"/>
      <c r="BZK62" s="54"/>
      <c r="BZL62" s="54"/>
      <c r="BZM62" s="54"/>
      <c r="BZN62" s="54"/>
      <c r="BZO62" s="54"/>
      <c r="BZP62" s="54"/>
      <c r="BZQ62" s="54"/>
      <c r="BZR62" s="54"/>
      <c r="BZS62" s="54"/>
      <c r="BZT62" s="54"/>
      <c r="BZU62" s="54"/>
      <c r="BZV62" s="54"/>
      <c r="BZW62" s="54"/>
      <c r="BZX62" s="54"/>
      <c r="BZY62" s="54"/>
      <c r="BZZ62" s="54"/>
      <c r="CAA62" s="54"/>
      <c r="CAB62" s="54"/>
      <c r="CAC62" s="54"/>
      <c r="CAD62" s="54"/>
      <c r="CAE62" s="54"/>
      <c r="CAF62" s="54"/>
      <c r="CAG62" s="54"/>
      <c r="CAH62" s="54"/>
      <c r="CAI62" s="54"/>
      <c r="CAJ62" s="54"/>
      <c r="CAK62" s="54"/>
      <c r="CAL62" s="54"/>
      <c r="CAM62" s="54"/>
      <c r="CAN62" s="54"/>
      <c r="CAO62" s="54"/>
      <c r="CAP62" s="54"/>
      <c r="CAQ62" s="54"/>
      <c r="CAR62" s="54"/>
      <c r="CAS62" s="54"/>
      <c r="CAT62" s="54"/>
      <c r="CAU62" s="54"/>
      <c r="CAV62" s="54"/>
      <c r="CAW62" s="54"/>
      <c r="CAX62" s="54"/>
      <c r="CAY62" s="54"/>
      <c r="CAZ62" s="54"/>
      <c r="CBA62" s="54"/>
      <c r="CBB62" s="54"/>
      <c r="CBC62" s="54"/>
      <c r="CBD62" s="54"/>
      <c r="CBE62" s="54"/>
      <c r="CBF62" s="54"/>
      <c r="CBG62" s="54"/>
      <c r="CBH62" s="54"/>
      <c r="CBI62" s="54"/>
      <c r="CBJ62" s="54"/>
      <c r="CBK62" s="54"/>
      <c r="CBL62" s="54"/>
      <c r="CBM62" s="54"/>
      <c r="CBN62" s="54"/>
      <c r="CBO62" s="54"/>
      <c r="CBP62" s="54"/>
      <c r="CBQ62" s="54"/>
      <c r="CBR62" s="54"/>
      <c r="CBS62" s="54"/>
      <c r="CBT62" s="54"/>
      <c r="CBU62" s="54"/>
      <c r="CBV62" s="54"/>
      <c r="CBW62" s="54"/>
      <c r="CBX62" s="54"/>
      <c r="CBY62" s="54"/>
      <c r="CBZ62" s="54"/>
      <c r="CCA62" s="54"/>
      <c r="CCB62" s="54"/>
      <c r="CCC62" s="54"/>
      <c r="CCD62" s="54"/>
      <c r="CCE62" s="54"/>
      <c r="CCF62" s="54"/>
      <c r="CCG62" s="54"/>
      <c r="CCH62" s="54"/>
      <c r="CCI62" s="54"/>
      <c r="CCJ62" s="54"/>
      <c r="CCK62" s="54"/>
      <c r="CCL62" s="54"/>
      <c r="CCM62" s="54"/>
      <c r="CCN62" s="54"/>
      <c r="CCO62" s="54"/>
      <c r="CCP62" s="54"/>
      <c r="CCQ62" s="54"/>
      <c r="CCR62" s="54"/>
      <c r="CCS62" s="54"/>
      <c r="CCT62" s="54"/>
      <c r="CCU62" s="54"/>
      <c r="CCV62" s="54"/>
      <c r="CCW62" s="54"/>
      <c r="CCX62" s="54"/>
      <c r="CCY62" s="54"/>
      <c r="CCZ62" s="54"/>
      <c r="CDA62" s="54"/>
      <c r="CDB62" s="54"/>
      <c r="CDC62" s="54"/>
      <c r="CDD62" s="54"/>
      <c r="CDE62" s="54"/>
      <c r="CDF62" s="54"/>
      <c r="CDG62" s="54"/>
      <c r="CDH62" s="54"/>
      <c r="CDI62" s="54"/>
      <c r="CDJ62" s="54"/>
      <c r="CDK62" s="54"/>
      <c r="CDL62" s="54"/>
      <c r="CDM62" s="54"/>
      <c r="CDN62" s="54"/>
      <c r="CDO62" s="54"/>
      <c r="CDP62" s="54"/>
      <c r="CDQ62" s="54"/>
      <c r="CDR62" s="54"/>
      <c r="CDS62" s="54"/>
      <c r="CDT62" s="54"/>
      <c r="CDU62" s="54"/>
      <c r="CDV62" s="54"/>
      <c r="CDW62" s="54"/>
      <c r="CDX62" s="54"/>
      <c r="CDY62" s="54"/>
      <c r="CDZ62" s="54"/>
      <c r="CEA62" s="54"/>
      <c r="CEB62" s="54"/>
      <c r="CEC62" s="54"/>
      <c r="CED62" s="54"/>
      <c r="CEE62" s="54"/>
      <c r="CEF62" s="54"/>
      <c r="CEG62" s="54"/>
      <c r="CEH62" s="54"/>
      <c r="CEI62" s="54"/>
      <c r="CEJ62" s="54"/>
      <c r="CEK62" s="54"/>
      <c r="CEL62" s="54"/>
      <c r="CEM62" s="54"/>
      <c r="CEN62" s="54"/>
      <c r="CEO62" s="54"/>
      <c r="CEP62" s="54"/>
      <c r="CEQ62" s="54"/>
      <c r="CER62" s="54"/>
      <c r="CES62" s="54"/>
      <c r="CET62" s="54"/>
      <c r="CEU62" s="54"/>
      <c r="CEV62" s="54"/>
      <c r="CEW62" s="54"/>
      <c r="CEX62" s="54"/>
      <c r="CEY62" s="54"/>
      <c r="CEZ62" s="54"/>
      <c r="CFA62" s="54"/>
      <c r="CFB62" s="54"/>
      <c r="CFC62" s="54"/>
      <c r="CFD62" s="54"/>
      <c r="CFE62" s="54"/>
      <c r="CFF62" s="54"/>
      <c r="CFG62" s="54"/>
      <c r="CFH62" s="54"/>
      <c r="CFI62" s="54"/>
      <c r="CFJ62" s="54"/>
      <c r="CFK62" s="54"/>
      <c r="CFL62" s="54"/>
      <c r="CFM62" s="54"/>
      <c r="CFN62" s="54"/>
      <c r="CFO62" s="54"/>
      <c r="CFP62" s="54"/>
      <c r="CFQ62" s="54"/>
      <c r="CFR62" s="54"/>
      <c r="CFS62" s="54"/>
      <c r="CFT62" s="54"/>
      <c r="CFU62" s="54"/>
      <c r="CFV62" s="54"/>
      <c r="CFW62" s="54"/>
      <c r="CFX62" s="54"/>
      <c r="CFY62" s="54"/>
      <c r="CFZ62" s="54"/>
      <c r="CGA62" s="54"/>
      <c r="CGB62" s="54"/>
      <c r="CGC62" s="54"/>
      <c r="CGD62" s="54"/>
      <c r="CGE62" s="54"/>
      <c r="CGF62" s="54"/>
      <c r="CGG62" s="54"/>
      <c r="CGH62" s="54"/>
      <c r="CGI62" s="54"/>
      <c r="CGJ62" s="54"/>
      <c r="CGK62" s="54"/>
      <c r="CGL62" s="54"/>
      <c r="CGM62" s="54"/>
      <c r="CGN62" s="54"/>
      <c r="CGO62" s="54"/>
      <c r="CGP62" s="54"/>
      <c r="CGQ62" s="54"/>
      <c r="CGR62" s="54"/>
      <c r="CGS62" s="54"/>
      <c r="CGT62" s="54"/>
      <c r="CGU62" s="54"/>
      <c r="CGV62" s="54"/>
      <c r="CGW62" s="54"/>
      <c r="CGX62" s="54"/>
      <c r="CGY62" s="54"/>
      <c r="CGZ62" s="54"/>
      <c r="CHA62" s="54"/>
      <c r="CHB62" s="54"/>
      <c r="CHC62" s="54"/>
      <c r="CHD62" s="54"/>
      <c r="CHE62" s="54"/>
      <c r="CHF62" s="54"/>
      <c r="CHG62" s="54"/>
      <c r="CHH62" s="54"/>
      <c r="CHI62" s="54"/>
      <c r="CHJ62" s="54"/>
      <c r="CHK62" s="54"/>
      <c r="CHL62" s="54"/>
      <c r="CHM62" s="54"/>
      <c r="CHN62" s="54"/>
      <c r="CHO62" s="54"/>
      <c r="CHP62" s="54"/>
      <c r="CHQ62" s="54"/>
      <c r="CHR62" s="54"/>
      <c r="CHS62" s="54"/>
      <c r="CHT62" s="54"/>
      <c r="CHU62" s="54"/>
      <c r="CHV62" s="54"/>
      <c r="CHW62" s="54"/>
      <c r="CHX62" s="54"/>
      <c r="CHY62" s="54"/>
      <c r="CHZ62" s="54"/>
      <c r="CIA62" s="54"/>
      <c r="CIB62" s="54"/>
      <c r="CIC62" s="54"/>
      <c r="CID62" s="54"/>
      <c r="CIE62" s="54"/>
      <c r="CIF62" s="54"/>
      <c r="CIG62" s="54"/>
      <c r="CIH62" s="54"/>
      <c r="CII62" s="54"/>
      <c r="CIJ62" s="54"/>
      <c r="CIK62" s="54"/>
      <c r="CIL62" s="54"/>
      <c r="CIM62" s="54"/>
      <c r="CIN62" s="54"/>
      <c r="CIO62" s="54"/>
      <c r="CIP62" s="54"/>
      <c r="CIQ62" s="54"/>
      <c r="CIR62" s="54"/>
      <c r="CIS62" s="54"/>
      <c r="CIT62" s="54"/>
      <c r="CIU62" s="54"/>
      <c r="CIV62" s="54"/>
      <c r="CIW62" s="54"/>
      <c r="CIX62" s="54"/>
      <c r="CIY62" s="54"/>
      <c r="CIZ62" s="54"/>
      <c r="CJA62" s="54"/>
      <c r="CJB62" s="54"/>
      <c r="CJC62" s="54"/>
      <c r="CJD62" s="54"/>
      <c r="CJE62" s="54"/>
      <c r="CJF62" s="54"/>
      <c r="CJG62" s="54"/>
      <c r="CJH62" s="54"/>
      <c r="CJI62" s="54"/>
      <c r="CJJ62" s="54"/>
      <c r="CJK62" s="54"/>
      <c r="CJL62" s="54"/>
      <c r="CJM62" s="54"/>
      <c r="CJN62" s="54"/>
      <c r="CJO62" s="54"/>
      <c r="CJP62" s="54"/>
      <c r="CJQ62" s="54"/>
      <c r="CJR62" s="54"/>
      <c r="CJS62" s="54"/>
      <c r="CJT62" s="54"/>
      <c r="CJU62" s="54"/>
      <c r="CJV62" s="54"/>
      <c r="CJW62" s="54"/>
      <c r="CJX62" s="54"/>
      <c r="CJY62" s="54"/>
      <c r="CJZ62" s="54"/>
      <c r="CKA62" s="54"/>
      <c r="CKB62" s="54"/>
      <c r="CKC62" s="54"/>
      <c r="CKD62" s="54"/>
      <c r="CKE62" s="54"/>
      <c r="CKF62" s="54"/>
      <c r="CKG62" s="54"/>
      <c r="CKH62" s="54"/>
      <c r="CKI62" s="54"/>
      <c r="CKJ62" s="54"/>
      <c r="CKK62" s="54"/>
      <c r="CKL62" s="54"/>
      <c r="CKM62" s="54"/>
      <c r="CKN62" s="54"/>
      <c r="CKO62" s="54"/>
      <c r="CKP62" s="54"/>
      <c r="CKQ62" s="54"/>
      <c r="CKR62" s="54"/>
      <c r="CKS62" s="54"/>
      <c r="CKT62" s="54"/>
      <c r="CKU62" s="54"/>
      <c r="CKV62" s="54"/>
      <c r="CKW62" s="54"/>
      <c r="CKX62" s="54"/>
      <c r="CKY62" s="54"/>
      <c r="CKZ62" s="54"/>
      <c r="CLA62" s="54"/>
      <c r="CLB62" s="54"/>
      <c r="CLC62" s="54"/>
      <c r="CLD62" s="54"/>
      <c r="CLE62" s="54"/>
      <c r="CLF62" s="54"/>
      <c r="CLG62" s="54"/>
      <c r="CLH62" s="54"/>
      <c r="CLI62" s="54"/>
      <c r="CLJ62" s="54"/>
      <c r="CLK62" s="54"/>
      <c r="CLL62" s="54"/>
      <c r="CLM62" s="54"/>
      <c r="CLN62" s="54"/>
      <c r="CLO62" s="54"/>
      <c r="CLP62" s="54"/>
      <c r="CLQ62" s="54"/>
      <c r="CLR62" s="54"/>
      <c r="CLS62" s="54"/>
      <c r="CLT62" s="54"/>
      <c r="CLU62" s="54"/>
      <c r="CLV62" s="54"/>
      <c r="CLW62" s="54"/>
      <c r="CLX62" s="54"/>
      <c r="CLY62" s="54"/>
      <c r="CLZ62" s="54"/>
      <c r="CMA62" s="54"/>
      <c r="CMB62" s="54"/>
      <c r="CMC62" s="54"/>
      <c r="CMD62" s="54"/>
      <c r="CME62" s="54"/>
      <c r="CMF62" s="54"/>
      <c r="CMG62" s="54"/>
      <c r="CMH62" s="54"/>
      <c r="CMI62" s="54"/>
      <c r="CMJ62" s="54"/>
      <c r="CMK62" s="54"/>
      <c r="CML62" s="54"/>
      <c r="CMM62" s="54"/>
      <c r="CMN62" s="54"/>
      <c r="CMO62" s="54"/>
      <c r="CMP62" s="54"/>
      <c r="CMQ62" s="54"/>
      <c r="CMR62" s="54"/>
      <c r="CMS62" s="54"/>
      <c r="CMT62" s="54"/>
      <c r="CMU62" s="54"/>
      <c r="CMV62" s="54"/>
      <c r="CMW62" s="54"/>
      <c r="CMX62" s="54"/>
      <c r="CMY62" s="54"/>
      <c r="CMZ62" s="54"/>
      <c r="CNA62" s="54"/>
      <c r="CNB62" s="54"/>
      <c r="CNC62" s="54"/>
      <c r="CND62" s="54"/>
      <c r="CNE62" s="54"/>
      <c r="CNF62" s="54"/>
      <c r="CNG62" s="54"/>
      <c r="CNH62" s="54"/>
      <c r="CNI62" s="54"/>
      <c r="CNJ62" s="54"/>
      <c r="CNK62" s="54"/>
      <c r="CNL62" s="54"/>
      <c r="CNM62" s="54"/>
      <c r="CNN62" s="54"/>
      <c r="CNO62" s="54"/>
      <c r="CNP62" s="54"/>
      <c r="CNQ62" s="54"/>
      <c r="CNR62" s="54"/>
      <c r="CNS62" s="54"/>
      <c r="CNT62" s="54"/>
      <c r="CNU62" s="54"/>
      <c r="CNV62" s="54"/>
      <c r="CNW62" s="54"/>
      <c r="CNX62" s="54"/>
      <c r="CNY62" s="54"/>
      <c r="CNZ62" s="54"/>
      <c r="COA62" s="54"/>
      <c r="COB62" s="54"/>
      <c r="COC62" s="54"/>
      <c r="COD62" s="54"/>
      <c r="COE62" s="54"/>
      <c r="COF62" s="54"/>
      <c r="COG62" s="54"/>
      <c r="COH62" s="54"/>
      <c r="COI62" s="54"/>
      <c r="COJ62" s="54"/>
      <c r="COK62" s="54"/>
      <c r="COL62" s="54"/>
      <c r="COM62" s="54"/>
      <c r="CON62" s="54"/>
      <c r="COO62" s="54"/>
      <c r="COP62" s="54"/>
      <c r="COQ62" s="54"/>
      <c r="COR62" s="54"/>
      <c r="COS62" s="54"/>
      <c r="COT62" s="54"/>
      <c r="COU62" s="54"/>
      <c r="COV62" s="54"/>
      <c r="COW62" s="54"/>
      <c r="COX62" s="54"/>
      <c r="COY62" s="54"/>
      <c r="COZ62" s="54"/>
      <c r="CPA62" s="54"/>
      <c r="CPB62" s="54"/>
      <c r="CPC62" s="54"/>
      <c r="CPD62" s="54"/>
      <c r="CPE62" s="54"/>
      <c r="CPF62" s="54"/>
      <c r="CPG62" s="54"/>
      <c r="CPH62" s="54"/>
      <c r="CPI62" s="54"/>
      <c r="CPJ62" s="54"/>
      <c r="CPK62" s="54"/>
      <c r="CPL62" s="54"/>
      <c r="CPM62" s="54"/>
      <c r="CPN62" s="54"/>
      <c r="CPO62" s="54"/>
      <c r="CPP62" s="54"/>
      <c r="CPQ62" s="54"/>
      <c r="CPR62" s="54"/>
      <c r="CPS62" s="54"/>
      <c r="CPT62" s="54"/>
      <c r="CPU62" s="54"/>
      <c r="CPV62" s="54"/>
      <c r="CPW62" s="54"/>
      <c r="CPX62" s="54"/>
      <c r="CPY62" s="54"/>
      <c r="CPZ62" s="54"/>
      <c r="CQA62" s="54"/>
      <c r="CQB62" s="54"/>
      <c r="CQC62" s="54"/>
      <c r="CQD62" s="54"/>
      <c r="CQE62" s="54"/>
      <c r="CQF62" s="54"/>
      <c r="CQG62" s="54"/>
      <c r="CQH62" s="54"/>
      <c r="CQI62" s="54"/>
      <c r="CQJ62" s="54"/>
      <c r="CQK62" s="54"/>
      <c r="CQL62" s="54"/>
      <c r="CQM62" s="54"/>
      <c r="CQN62" s="54"/>
      <c r="CQO62" s="54"/>
      <c r="CQP62" s="54"/>
      <c r="CQQ62" s="54"/>
      <c r="CQR62" s="54"/>
      <c r="CQS62" s="54"/>
      <c r="CQT62" s="54"/>
      <c r="CQU62" s="54"/>
      <c r="CQV62" s="54"/>
      <c r="CQW62" s="54"/>
      <c r="CQX62" s="54"/>
      <c r="CQY62" s="54"/>
      <c r="CQZ62" s="54"/>
      <c r="CRA62" s="54"/>
      <c r="CRB62" s="54"/>
      <c r="CRC62" s="54"/>
      <c r="CRD62" s="54"/>
      <c r="CRE62" s="54"/>
      <c r="CRF62" s="54"/>
      <c r="CRG62" s="54"/>
      <c r="CRH62" s="54"/>
      <c r="CRI62" s="54"/>
      <c r="CRJ62" s="54"/>
      <c r="CRK62" s="54"/>
      <c r="CRL62" s="54"/>
      <c r="CRM62" s="54"/>
      <c r="CRN62" s="54"/>
      <c r="CRO62" s="54"/>
      <c r="CRP62" s="54"/>
      <c r="CRQ62" s="54"/>
      <c r="CRR62" s="54"/>
      <c r="CRS62" s="54"/>
      <c r="CRT62" s="54"/>
      <c r="CRU62" s="54"/>
      <c r="CRV62" s="54"/>
      <c r="CRW62" s="54"/>
      <c r="CRX62" s="54"/>
      <c r="CRY62" s="54"/>
      <c r="CRZ62" s="54"/>
      <c r="CSA62" s="54"/>
      <c r="CSB62" s="54"/>
      <c r="CSC62" s="54"/>
      <c r="CSD62" s="54"/>
      <c r="CSE62" s="54"/>
      <c r="CSF62" s="54"/>
      <c r="CSG62" s="54"/>
      <c r="CSH62" s="54"/>
      <c r="CSI62" s="54"/>
      <c r="CSJ62" s="54"/>
      <c r="CSK62" s="54"/>
      <c r="CSL62" s="54"/>
      <c r="CSM62" s="54"/>
      <c r="CSN62" s="54"/>
      <c r="CSO62" s="54"/>
      <c r="CSP62" s="54"/>
      <c r="CSQ62" s="54"/>
      <c r="CSR62" s="54"/>
      <c r="CSS62" s="54"/>
      <c r="CST62" s="54"/>
      <c r="CSU62" s="54"/>
      <c r="CSV62" s="54"/>
      <c r="CSW62" s="54"/>
      <c r="CSX62" s="54"/>
      <c r="CSY62" s="54"/>
      <c r="CSZ62" s="54"/>
      <c r="CTA62" s="54"/>
      <c r="CTB62" s="54"/>
      <c r="CTC62" s="54"/>
      <c r="CTD62" s="54"/>
      <c r="CTE62" s="54"/>
      <c r="CTF62" s="54"/>
      <c r="CTG62" s="54"/>
      <c r="CTH62" s="54"/>
      <c r="CTI62" s="54"/>
      <c r="CTJ62" s="54"/>
      <c r="CTK62" s="54"/>
      <c r="CTL62" s="54"/>
      <c r="CTM62" s="54"/>
      <c r="CTN62" s="54"/>
      <c r="CTO62" s="54"/>
      <c r="CTP62" s="54"/>
      <c r="CTQ62" s="54"/>
      <c r="CTR62" s="54"/>
      <c r="CTS62" s="54"/>
      <c r="CTT62" s="54"/>
      <c r="CTU62" s="54"/>
      <c r="CTV62" s="54"/>
      <c r="CTW62" s="54"/>
      <c r="CTX62" s="54"/>
      <c r="CTY62" s="54"/>
      <c r="CTZ62" s="54"/>
      <c r="CUA62" s="54"/>
      <c r="CUB62" s="54"/>
      <c r="CUC62" s="54"/>
      <c r="CUD62" s="54"/>
      <c r="CUE62" s="54"/>
      <c r="CUF62" s="54"/>
      <c r="CUG62" s="54"/>
      <c r="CUH62" s="54"/>
      <c r="CUI62" s="54"/>
      <c r="CUJ62" s="54"/>
      <c r="CUK62" s="54"/>
      <c r="CUL62" s="54"/>
      <c r="CUM62" s="54"/>
      <c r="CUN62" s="54"/>
      <c r="CUO62" s="54"/>
      <c r="CUP62" s="54"/>
      <c r="CUQ62" s="54"/>
      <c r="CUR62" s="54"/>
      <c r="CUS62" s="54"/>
      <c r="CUT62" s="54"/>
      <c r="CUU62" s="54"/>
      <c r="CUV62" s="54"/>
      <c r="CUW62" s="54"/>
      <c r="CUX62" s="54"/>
      <c r="CUY62" s="54"/>
      <c r="CUZ62" s="54"/>
      <c r="CVA62" s="54"/>
      <c r="CVB62" s="54"/>
      <c r="CVC62" s="54"/>
      <c r="CVD62" s="54"/>
      <c r="CVE62" s="54"/>
      <c r="CVF62" s="54"/>
      <c r="CVG62" s="54"/>
      <c r="CVH62" s="54"/>
      <c r="CVI62" s="54"/>
      <c r="CVJ62" s="54"/>
      <c r="CVK62" s="54"/>
      <c r="CVL62" s="54"/>
      <c r="CVM62" s="54"/>
      <c r="CVN62" s="54"/>
      <c r="CVO62" s="54"/>
      <c r="CVP62" s="54"/>
      <c r="CVQ62" s="54"/>
      <c r="CVR62" s="54"/>
      <c r="CVS62" s="54"/>
      <c r="CVT62" s="54"/>
      <c r="CVU62" s="54"/>
      <c r="CVV62" s="54"/>
      <c r="CVW62" s="54"/>
      <c r="CVX62" s="54"/>
      <c r="CVY62" s="54"/>
      <c r="CVZ62" s="54"/>
      <c r="CWA62" s="54"/>
      <c r="CWB62" s="54"/>
      <c r="CWC62" s="54"/>
      <c r="CWD62" s="54"/>
      <c r="CWE62" s="54"/>
      <c r="CWF62" s="54"/>
      <c r="CWG62" s="54"/>
      <c r="CWH62" s="54"/>
      <c r="CWI62" s="54"/>
      <c r="CWJ62" s="54"/>
      <c r="CWK62" s="54"/>
      <c r="CWL62" s="54"/>
      <c r="CWM62" s="54"/>
      <c r="CWN62" s="54"/>
      <c r="CWO62" s="54"/>
      <c r="CWP62" s="54"/>
      <c r="CWQ62" s="54"/>
      <c r="CWR62" s="54"/>
      <c r="CWS62" s="54"/>
      <c r="CWT62" s="54"/>
      <c r="CWU62" s="54"/>
      <c r="CWV62" s="54"/>
      <c r="CWW62" s="54"/>
      <c r="CWX62" s="54"/>
      <c r="CWY62" s="54"/>
      <c r="CWZ62" s="54"/>
      <c r="CXA62" s="54"/>
      <c r="CXB62" s="54"/>
      <c r="CXC62" s="54"/>
      <c r="CXD62" s="54"/>
      <c r="CXE62" s="54"/>
      <c r="CXF62" s="54"/>
      <c r="CXG62" s="54"/>
      <c r="CXH62" s="54"/>
      <c r="CXI62" s="54"/>
      <c r="CXJ62" s="54"/>
      <c r="CXK62" s="54"/>
      <c r="CXL62" s="54"/>
      <c r="CXM62" s="54"/>
      <c r="CXN62" s="54"/>
      <c r="CXO62" s="54"/>
      <c r="CXP62" s="54"/>
      <c r="CXQ62" s="54"/>
      <c r="CXR62" s="54"/>
      <c r="CXS62" s="54"/>
      <c r="CXT62" s="54"/>
      <c r="CXU62" s="54"/>
      <c r="CXV62" s="54"/>
      <c r="CXW62" s="54"/>
      <c r="CXX62" s="54"/>
      <c r="CXY62" s="54"/>
      <c r="CXZ62" s="54"/>
      <c r="CYA62" s="54"/>
      <c r="CYB62" s="54"/>
      <c r="CYC62" s="54"/>
      <c r="CYD62" s="54"/>
      <c r="CYE62" s="54"/>
      <c r="CYF62" s="54"/>
      <c r="CYG62" s="54"/>
      <c r="CYH62" s="54"/>
      <c r="CYI62" s="54"/>
      <c r="CYJ62" s="54"/>
      <c r="CYK62" s="54"/>
      <c r="CYL62" s="54"/>
      <c r="CYM62" s="54"/>
      <c r="CYN62" s="54"/>
      <c r="CYO62" s="54"/>
      <c r="CYP62" s="54"/>
      <c r="CYQ62" s="54"/>
      <c r="CYR62" s="54"/>
      <c r="CYS62" s="54"/>
      <c r="CYT62" s="54"/>
      <c r="CYU62" s="54"/>
      <c r="CYV62" s="54"/>
      <c r="CYW62" s="54"/>
      <c r="CYX62" s="54"/>
      <c r="CYY62" s="54"/>
      <c r="CYZ62" s="54"/>
      <c r="CZA62" s="54"/>
      <c r="CZB62" s="54"/>
      <c r="CZC62" s="54"/>
      <c r="CZD62" s="54"/>
      <c r="CZE62" s="54"/>
      <c r="CZF62" s="54"/>
      <c r="CZG62" s="54"/>
      <c r="CZH62" s="54"/>
      <c r="CZI62" s="54"/>
      <c r="CZJ62" s="54"/>
      <c r="CZK62" s="54"/>
      <c r="CZL62" s="54"/>
      <c r="CZM62" s="54"/>
      <c r="CZN62" s="54"/>
      <c r="CZO62" s="54"/>
      <c r="CZP62" s="54"/>
      <c r="CZQ62" s="54"/>
      <c r="CZR62" s="54"/>
      <c r="CZS62" s="54"/>
      <c r="CZT62" s="54"/>
      <c r="CZU62" s="54"/>
      <c r="CZV62" s="54"/>
      <c r="CZW62" s="54"/>
      <c r="CZX62" s="54"/>
      <c r="CZY62" s="54"/>
      <c r="CZZ62" s="54"/>
      <c r="DAA62" s="54"/>
      <c r="DAB62" s="54"/>
      <c r="DAC62" s="54"/>
      <c r="DAD62" s="54"/>
      <c r="DAE62" s="54"/>
      <c r="DAF62" s="54"/>
      <c r="DAG62" s="54"/>
      <c r="DAH62" s="54"/>
      <c r="DAI62" s="54"/>
      <c r="DAJ62" s="54"/>
      <c r="DAK62" s="54"/>
      <c r="DAL62" s="54"/>
      <c r="DAM62" s="54"/>
      <c r="DAN62" s="54"/>
      <c r="DAO62" s="54"/>
      <c r="DAP62" s="54"/>
      <c r="DAQ62" s="54"/>
      <c r="DAR62" s="54"/>
      <c r="DAS62" s="54"/>
      <c r="DAT62" s="54"/>
      <c r="DAU62" s="54"/>
      <c r="DAV62" s="54"/>
      <c r="DAW62" s="54"/>
      <c r="DAX62" s="54"/>
      <c r="DAY62" s="54"/>
      <c r="DAZ62" s="54"/>
      <c r="DBA62" s="54"/>
      <c r="DBB62" s="54"/>
      <c r="DBC62" s="54"/>
      <c r="DBD62" s="54"/>
      <c r="DBE62" s="54"/>
      <c r="DBF62" s="54"/>
      <c r="DBG62" s="54"/>
      <c r="DBH62" s="54"/>
      <c r="DBI62" s="54"/>
      <c r="DBJ62" s="54"/>
      <c r="DBK62" s="54"/>
      <c r="DBL62" s="54"/>
      <c r="DBM62" s="54"/>
      <c r="DBN62" s="54"/>
      <c r="DBO62" s="54"/>
      <c r="DBP62" s="54"/>
      <c r="DBQ62" s="54"/>
      <c r="DBR62" s="54"/>
      <c r="DBS62" s="54"/>
      <c r="DBT62" s="54"/>
      <c r="DBU62" s="54"/>
      <c r="DBV62" s="54"/>
      <c r="DBW62" s="54"/>
      <c r="DBX62" s="54"/>
      <c r="DBY62" s="54"/>
      <c r="DBZ62" s="54"/>
      <c r="DCA62" s="54"/>
      <c r="DCB62" s="54"/>
      <c r="DCC62" s="54"/>
      <c r="DCD62" s="54"/>
      <c r="DCE62" s="54"/>
      <c r="DCF62" s="54"/>
      <c r="DCG62" s="54"/>
      <c r="DCH62" s="54"/>
      <c r="DCI62" s="54"/>
      <c r="DCJ62" s="54"/>
      <c r="DCK62" s="54"/>
      <c r="DCL62" s="54"/>
      <c r="DCM62" s="54"/>
      <c r="DCN62" s="54"/>
      <c r="DCO62" s="54"/>
      <c r="DCP62" s="54"/>
      <c r="DCQ62" s="54"/>
      <c r="DCR62" s="54"/>
      <c r="DCS62" s="54"/>
      <c r="DCT62" s="54"/>
      <c r="DCU62" s="54"/>
      <c r="DCV62" s="54"/>
      <c r="DCW62" s="54"/>
      <c r="DCX62" s="54"/>
      <c r="DCY62" s="54"/>
      <c r="DCZ62" s="54"/>
      <c r="DDA62" s="54"/>
      <c r="DDB62" s="54"/>
      <c r="DDC62" s="54"/>
      <c r="DDD62" s="54"/>
      <c r="DDE62" s="54"/>
      <c r="DDF62" s="54"/>
      <c r="DDG62" s="54"/>
      <c r="DDH62" s="54"/>
      <c r="DDI62" s="54"/>
      <c r="DDJ62" s="54"/>
      <c r="DDK62" s="54"/>
      <c r="DDL62" s="54"/>
      <c r="DDM62" s="54"/>
      <c r="DDN62" s="54"/>
      <c r="DDO62" s="54"/>
      <c r="DDP62" s="54"/>
      <c r="DDQ62" s="54"/>
      <c r="DDR62" s="54"/>
      <c r="DDS62" s="54"/>
      <c r="DDT62" s="54"/>
      <c r="DDU62" s="54"/>
      <c r="DDV62" s="54"/>
      <c r="DDW62" s="54"/>
      <c r="DDX62" s="54"/>
      <c r="DDY62" s="54"/>
      <c r="DDZ62" s="54"/>
      <c r="DEA62" s="54"/>
      <c r="DEB62" s="54"/>
      <c r="DEC62" s="54"/>
      <c r="DED62" s="54"/>
      <c r="DEE62" s="54"/>
      <c r="DEF62" s="54"/>
      <c r="DEG62" s="54"/>
      <c r="DEH62" s="54"/>
      <c r="DEI62" s="54"/>
      <c r="DEJ62" s="54"/>
      <c r="DEK62" s="54"/>
      <c r="DEL62" s="54"/>
      <c r="DEM62" s="54"/>
      <c r="DEN62" s="54"/>
      <c r="DEO62" s="54"/>
      <c r="DEP62" s="54"/>
      <c r="DEQ62" s="54"/>
      <c r="DER62" s="54"/>
      <c r="DES62" s="54"/>
      <c r="DET62" s="54"/>
      <c r="DEU62" s="54"/>
      <c r="DEV62" s="54"/>
      <c r="DEW62" s="54"/>
      <c r="DEX62" s="54"/>
      <c r="DEY62" s="54"/>
      <c r="DEZ62" s="54"/>
      <c r="DFA62" s="54"/>
      <c r="DFB62" s="54"/>
      <c r="DFC62" s="54"/>
      <c r="DFD62" s="54"/>
      <c r="DFE62" s="54"/>
      <c r="DFF62" s="54"/>
      <c r="DFG62" s="54"/>
      <c r="DFH62" s="54"/>
      <c r="DFI62" s="54"/>
      <c r="DFJ62" s="54"/>
      <c r="DFK62" s="54"/>
      <c r="DFL62" s="54"/>
      <c r="DFM62" s="54"/>
      <c r="DFN62" s="54"/>
      <c r="DFO62" s="54"/>
      <c r="DFP62" s="54"/>
      <c r="DFQ62" s="54"/>
      <c r="DFR62" s="54"/>
      <c r="DFS62" s="54"/>
      <c r="DFT62" s="54"/>
      <c r="DFU62" s="54"/>
      <c r="DFV62" s="54"/>
      <c r="DFW62" s="54"/>
      <c r="DFX62" s="54"/>
      <c r="DFY62" s="54"/>
      <c r="DFZ62" s="54"/>
      <c r="DGA62" s="54"/>
      <c r="DGB62" s="54"/>
      <c r="DGC62" s="54"/>
      <c r="DGD62" s="54"/>
      <c r="DGE62" s="54"/>
      <c r="DGF62" s="54"/>
      <c r="DGG62" s="54"/>
      <c r="DGH62" s="54"/>
      <c r="DGI62" s="54"/>
      <c r="DGJ62" s="54"/>
      <c r="DGK62" s="54"/>
      <c r="DGL62" s="54"/>
      <c r="DGM62" s="54"/>
      <c r="DGN62" s="54"/>
      <c r="DGO62" s="54"/>
      <c r="DGP62" s="54"/>
      <c r="DGQ62" s="54"/>
      <c r="DGR62" s="54"/>
      <c r="DGS62" s="54"/>
      <c r="DGT62" s="54"/>
      <c r="DGU62" s="54"/>
      <c r="DGV62" s="54"/>
      <c r="DGW62" s="54"/>
      <c r="DGX62" s="54"/>
      <c r="DGY62" s="54"/>
      <c r="DGZ62" s="54"/>
      <c r="DHA62" s="54"/>
      <c r="DHB62" s="54"/>
      <c r="DHC62" s="54"/>
      <c r="DHD62" s="54"/>
      <c r="DHE62" s="54"/>
      <c r="DHF62" s="54"/>
      <c r="DHG62" s="54"/>
      <c r="DHH62" s="54"/>
      <c r="DHI62" s="54"/>
      <c r="DHJ62" s="54"/>
      <c r="DHK62" s="54"/>
      <c r="DHL62" s="54"/>
      <c r="DHM62" s="54"/>
      <c r="DHN62" s="54"/>
      <c r="DHO62" s="54"/>
      <c r="DHP62" s="54"/>
      <c r="DHQ62" s="54"/>
      <c r="DHR62" s="54"/>
      <c r="DHS62" s="54"/>
      <c r="DHT62" s="54"/>
      <c r="DHU62" s="54"/>
      <c r="DHV62" s="54"/>
      <c r="DHW62" s="54"/>
      <c r="DHX62" s="54"/>
      <c r="DHY62" s="54"/>
      <c r="DHZ62" s="54"/>
      <c r="DIA62" s="54"/>
      <c r="DIB62" s="54"/>
      <c r="DIC62" s="54"/>
      <c r="DID62" s="54"/>
      <c r="DIE62" s="54"/>
      <c r="DIF62" s="54"/>
      <c r="DIG62" s="54"/>
      <c r="DIH62" s="54"/>
      <c r="DII62" s="54"/>
      <c r="DIJ62" s="54"/>
      <c r="DIK62" s="54"/>
      <c r="DIL62" s="54"/>
      <c r="DIM62" s="54"/>
      <c r="DIN62" s="54"/>
      <c r="DIO62" s="54"/>
      <c r="DIP62" s="54"/>
      <c r="DIQ62" s="54"/>
      <c r="DIR62" s="54"/>
      <c r="DIS62" s="54"/>
      <c r="DIT62" s="54"/>
      <c r="DIU62" s="54"/>
      <c r="DIV62" s="54"/>
      <c r="DIW62" s="54"/>
      <c r="DIX62" s="54"/>
      <c r="DIY62" s="54"/>
      <c r="DIZ62" s="54"/>
      <c r="DJA62" s="54"/>
      <c r="DJB62" s="54"/>
      <c r="DJC62" s="54"/>
      <c r="DJD62" s="54"/>
      <c r="DJE62" s="54"/>
      <c r="DJF62" s="54"/>
      <c r="DJG62" s="54"/>
      <c r="DJH62" s="54"/>
      <c r="DJI62" s="54"/>
      <c r="DJJ62" s="54"/>
      <c r="DJK62" s="54"/>
      <c r="DJL62" s="54"/>
      <c r="DJM62" s="54"/>
      <c r="DJN62" s="54"/>
      <c r="DJO62" s="54"/>
      <c r="DJP62" s="54"/>
      <c r="DJQ62" s="54"/>
      <c r="DJR62" s="54"/>
      <c r="DJS62" s="54"/>
      <c r="DJT62" s="54"/>
      <c r="DJU62" s="54"/>
      <c r="DJV62" s="54"/>
      <c r="DJW62" s="54"/>
      <c r="DJX62" s="54"/>
      <c r="DJY62" s="54"/>
      <c r="DJZ62" s="54"/>
      <c r="DKA62" s="54"/>
      <c r="DKB62" s="54"/>
      <c r="DKC62" s="54"/>
      <c r="DKD62" s="54"/>
      <c r="DKE62" s="54"/>
      <c r="DKF62" s="54"/>
      <c r="DKG62" s="54"/>
      <c r="DKH62" s="54"/>
      <c r="DKI62" s="54"/>
      <c r="DKJ62" s="54"/>
      <c r="DKK62" s="54"/>
      <c r="DKL62" s="54"/>
      <c r="DKM62" s="54"/>
      <c r="DKN62" s="54"/>
      <c r="DKO62" s="54"/>
      <c r="DKP62" s="54"/>
      <c r="DKQ62" s="54"/>
      <c r="DKR62" s="54"/>
      <c r="DKS62" s="54"/>
      <c r="DKT62" s="54"/>
      <c r="DKU62" s="54"/>
      <c r="DKV62" s="54"/>
      <c r="DKW62" s="54"/>
      <c r="DKX62" s="54"/>
      <c r="DKY62" s="54"/>
      <c r="DKZ62" s="54"/>
      <c r="DLA62" s="54"/>
      <c r="DLB62" s="54"/>
      <c r="DLC62" s="54"/>
      <c r="DLD62" s="54"/>
      <c r="DLE62" s="54"/>
      <c r="DLF62" s="54"/>
      <c r="DLG62" s="54"/>
      <c r="DLH62" s="54"/>
      <c r="DLI62" s="54"/>
      <c r="DLJ62" s="54"/>
      <c r="DLK62" s="54"/>
      <c r="DLL62" s="54"/>
      <c r="DLM62" s="54"/>
      <c r="DLN62" s="54"/>
      <c r="DLO62" s="54"/>
      <c r="DLP62" s="54"/>
      <c r="DLQ62" s="54"/>
      <c r="DLR62" s="54"/>
      <c r="DLS62" s="54"/>
      <c r="DLT62" s="54"/>
      <c r="DLU62" s="54"/>
      <c r="DLV62" s="54"/>
      <c r="DLW62" s="54"/>
      <c r="DLX62" s="54"/>
      <c r="DLY62" s="54"/>
      <c r="DLZ62" s="54"/>
      <c r="DMA62" s="54"/>
      <c r="DMB62" s="54"/>
      <c r="DMC62" s="54"/>
      <c r="DMD62" s="54"/>
      <c r="DME62" s="54"/>
      <c r="DMF62" s="54"/>
      <c r="DMG62" s="54"/>
      <c r="DMH62" s="54"/>
      <c r="DMI62" s="54"/>
      <c r="DMJ62" s="54"/>
      <c r="DMK62" s="54"/>
      <c r="DML62" s="54"/>
      <c r="DMM62" s="54"/>
      <c r="DMN62" s="54"/>
      <c r="DMO62" s="54"/>
      <c r="DMP62" s="54"/>
      <c r="DMQ62" s="54"/>
      <c r="DMR62" s="54"/>
      <c r="DMS62" s="54"/>
      <c r="DMT62" s="54"/>
      <c r="DMU62" s="54"/>
      <c r="DMV62" s="54"/>
      <c r="DMW62" s="54"/>
      <c r="DMX62" s="54"/>
      <c r="DMY62" s="54"/>
      <c r="DMZ62" s="54"/>
      <c r="DNA62" s="54"/>
      <c r="DNB62" s="54"/>
      <c r="DNC62" s="54"/>
      <c r="DND62" s="54"/>
      <c r="DNE62" s="54"/>
      <c r="DNF62" s="54"/>
      <c r="DNG62" s="54"/>
      <c r="DNH62" s="54"/>
      <c r="DNI62" s="54"/>
      <c r="DNJ62" s="54"/>
      <c r="DNK62" s="54"/>
      <c r="DNL62" s="54"/>
      <c r="DNM62" s="54"/>
      <c r="DNN62" s="54"/>
      <c r="DNO62" s="54"/>
      <c r="DNP62" s="54"/>
      <c r="DNQ62" s="54"/>
      <c r="DNR62" s="54"/>
      <c r="DNS62" s="54"/>
      <c r="DNT62" s="54"/>
      <c r="DNU62" s="54"/>
      <c r="DNV62" s="54"/>
      <c r="DNW62" s="54"/>
      <c r="DNX62" s="54"/>
      <c r="DNY62" s="54"/>
      <c r="DNZ62" s="54"/>
      <c r="DOA62" s="54"/>
      <c r="DOB62" s="54"/>
      <c r="DOC62" s="54"/>
      <c r="DOD62" s="54"/>
      <c r="DOE62" s="54"/>
      <c r="DOF62" s="54"/>
      <c r="DOG62" s="54"/>
      <c r="DOH62" s="54"/>
      <c r="DOI62" s="54"/>
      <c r="DOJ62" s="54"/>
      <c r="DOK62" s="54"/>
      <c r="DOL62" s="54"/>
      <c r="DOM62" s="54"/>
      <c r="DON62" s="54"/>
      <c r="DOO62" s="54"/>
      <c r="DOP62" s="54"/>
      <c r="DOQ62" s="54"/>
      <c r="DOR62" s="54"/>
      <c r="DOS62" s="54"/>
      <c r="DOT62" s="54"/>
      <c r="DOU62" s="54"/>
      <c r="DOV62" s="54"/>
      <c r="DOW62" s="54"/>
      <c r="DOX62" s="54"/>
      <c r="DOY62" s="54"/>
      <c r="DOZ62" s="54"/>
      <c r="DPA62" s="54"/>
      <c r="DPB62" s="54"/>
      <c r="DPC62" s="54"/>
      <c r="DPD62" s="54"/>
      <c r="DPE62" s="54"/>
      <c r="DPF62" s="54"/>
      <c r="DPG62" s="54"/>
      <c r="DPH62" s="54"/>
      <c r="DPI62" s="54"/>
      <c r="DPJ62" s="54"/>
      <c r="DPK62" s="54"/>
      <c r="DPL62" s="54"/>
      <c r="DPM62" s="54"/>
      <c r="DPN62" s="54"/>
      <c r="DPO62" s="54"/>
      <c r="DPP62" s="54"/>
      <c r="DPQ62" s="54"/>
      <c r="DPR62" s="54"/>
      <c r="DPS62" s="54"/>
      <c r="DPT62" s="54"/>
      <c r="DPU62" s="54"/>
      <c r="DPV62" s="54"/>
      <c r="DPW62" s="54"/>
      <c r="DPX62" s="54"/>
      <c r="DPY62" s="54"/>
      <c r="DPZ62" s="54"/>
      <c r="DQA62" s="54"/>
      <c r="DQB62" s="54"/>
      <c r="DQC62" s="54"/>
      <c r="DQD62" s="54"/>
      <c r="DQE62" s="54"/>
      <c r="DQF62" s="54"/>
      <c r="DQG62" s="54"/>
      <c r="DQH62" s="54"/>
      <c r="DQI62" s="54"/>
      <c r="DQJ62" s="54"/>
      <c r="DQK62" s="54"/>
      <c r="DQL62" s="54"/>
      <c r="DQM62" s="54"/>
      <c r="DQN62" s="54"/>
      <c r="DQO62" s="54"/>
      <c r="DQP62" s="54"/>
      <c r="DQQ62" s="54"/>
      <c r="DQR62" s="54"/>
      <c r="DQS62" s="54"/>
      <c r="DQT62" s="54"/>
      <c r="DQU62" s="54"/>
      <c r="DQV62" s="54"/>
      <c r="DQW62" s="54"/>
      <c r="DQX62" s="54"/>
      <c r="DQY62" s="54"/>
      <c r="DQZ62" s="54"/>
      <c r="DRA62" s="54"/>
      <c r="DRB62" s="54"/>
      <c r="DRC62" s="54"/>
      <c r="DRD62" s="54"/>
      <c r="DRE62" s="54"/>
      <c r="DRF62" s="54"/>
      <c r="DRG62" s="54"/>
      <c r="DRH62" s="54"/>
      <c r="DRI62" s="54"/>
      <c r="DRJ62" s="54"/>
      <c r="DRK62" s="54"/>
      <c r="DRL62" s="54"/>
      <c r="DRM62" s="54"/>
      <c r="DRN62" s="54"/>
      <c r="DRO62" s="54"/>
      <c r="DRP62" s="54"/>
      <c r="DRQ62" s="54"/>
      <c r="DRR62" s="54"/>
      <c r="DRS62" s="54"/>
      <c r="DRT62" s="54"/>
      <c r="DRU62" s="54"/>
      <c r="DRV62" s="54"/>
      <c r="DRW62" s="54"/>
      <c r="DRX62" s="54"/>
      <c r="DRY62" s="54"/>
      <c r="DRZ62" s="54"/>
      <c r="DSA62" s="54"/>
      <c r="DSB62" s="54"/>
      <c r="DSC62" s="54"/>
      <c r="DSD62" s="54"/>
      <c r="DSE62" s="54"/>
      <c r="DSF62" s="54"/>
      <c r="DSG62" s="54"/>
      <c r="DSH62" s="54"/>
      <c r="DSI62" s="54"/>
      <c r="DSJ62" s="54"/>
      <c r="DSK62" s="54"/>
      <c r="DSL62" s="54"/>
      <c r="DSM62" s="54"/>
      <c r="DSN62" s="54"/>
      <c r="DSO62" s="54"/>
      <c r="DSP62" s="54"/>
      <c r="DSQ62" s="54"/>
      <c r="DSR62" s="54"/>
      <c r="DSS62" s="54"/>
      <c r="DST62" s="54"/>
      <c r="DSU62" s="54"/>
      <c r="DSV62" s="54"/>
      <c r="DSW62" s="54"/>
      <c r="DSX62" s="54"/>
      <c r="DSY62" s="54"/>
      <c r="DSZ62" s="54"/>
      <c r="DTA62" s="54"/>
      <c r="DTB62" s="54"/>
      <c r="DTC62" s="54"/>
      <c r="DTD62" s="54"/>
      <c r="DTE62" s="54"/>
      <c r="DTF62" s="54"/>
      <c r="DTG62" s="54"/>
      <c r="DTH62" s="54"/>
      <c r="DTI62" s="54"/>
      <c r="DTJ62" s="54"/>
      <c r="DTK62" s="54"/>
      <c r="DTL62" s="54"/>
      <c r="DTM62" s="54"/>
      <c r="DTN62" s="54"/>
      <c r="DTO62" s="54"/>
      <c r="DTP62" s="54"/>
      <c r="DTQ62" s="54"/>
      <c r="DTR62" s="54"/>
      <c r="DTS62" s="54"/>
      <c r="DTT62" s="54"/>
      <c r="DTU62" s="54"/>
      <c r="DTV62" s="54"/>
      <c r="DTW62" s="54"/>
      <c r="DTX62" s="54"/>
      <c r="DTY62" s="54"/>
      <c r="DTZ62" s="54"/>
      <c r="DUA62" s="54"/>
      <c r="DUB62" s="54"/>
      <c r="DUC62" s="54"/>
      <c r="DUD62" s="54"/>
      <c r="DUE62" s="54"/>
      <c r="DUF62" s="54"/>
      <c r="DUG62" s="54"/>
      <c r="DUH62" s="54"/>
      <c r="DUI62" s="54"/>
      <c r="DUJ62" s="54"/>
      <c r="DUK62" s="54"/>
      <c r="DUL62" s="54"/>
      <c r="DUM62" s="54"/>
      <c r="DUN62" s="54"/>
      <c r="DUO62" s="54"/>
      <c r="DUP62" s="54"/>
      <c r="DUQ62" s="54"/>
      <c r="DUR62" s="54"/>
      <c r="DUS62" s="54"/>
      <c r="DUT62" s="54"/>
      <c r="DUU62" s="54"/>
      <c r="DUV62" s="54"/>
      <c r="DUW62" s="54"/>
      <c r="DUX62" s="54"/>
      <c r="DUY62" s="54"/>
      <c r="DUZ62" s="54"/>
      <c r="DVA62" s="54"/>
      <c r="DVB62" s="54"/>
      <c r="DVC62" s="54"/>
      <c r="DVD62" s="54"/>
      <c r="DVE62" s="54"/>
      <c r="DVF62" s="54"/>
      <c r="DVG62" s="54"/>
      <c r="DVH62" s="54"/>
      <c r="DVI62" s="54"/>
      <c r="DVJ62" s="54"/>
      <c r="DVK62" s="54"/>
      <c r="DVL62" s="54"/>
      <c r="DVM62" s="54"/>
      <c r="DVN62" s="54"/>
      <c r="DVO62" s="54"/>
      <c r="DVP62" s="54"/>
      <c r="DVQ62" s="54"/>
      <c r="DVR62" s="54"/>
      <c r="DVS62" s="54"/>
      <c r="DVT62" s="54"/>
      <c r="DVU62" s="54"/>
      <c r="DVV62" s="54"/>
      <c r="DVW62" s="54"/>
      <c r="DVX62" s="54"/>
      <c r="DVY62" s="54"/>
      <c r="DVZ62" s="54"/>
      <c r="DWA62" s="54"/>
      <c r="DWB62" s="54"/>
      <c r="DWC62" s="54"/>
      <c r="DWD62" s="54"/>
      <c r="DWE62" s="54"/>
      <c r="DWF62" s="54"/>
      <c r="DWG62" s="54"/>
      <c r="DWH62" s="54"/>
      <c r="DWI62" s="54"/>
      <c r="DWJ62" s="54"/>
      <c r="DWK62" s="54"/>
      <c r="DWL62" s="54"/>
      <c r="DWM62" s="54"/>
      <c r="DWN62" s="54"/>
      <c r="DWO62" s="54"/>
      <c r="DWP62" s="54"/>
      <c r="DWQ62" s="54"/>
      <c r="DWR62" s="54"/>
      <c r="DWS62" s="54"/>
      <c r="DWT62" s="54"/>
      <c r="DWU62" s="54"/>
      <c r="DWV62" s="54"/>
      <c r="DWW62" s="54"/>
      <c r="DWX62" s="54"/>
      <c r="DWY62" s="54"/>
      <c r="DWZ62" s="54"/>
      <c r="DXA62" s="54"/>
      <c r="DXB62" s="54"/>
      <c r="DXC62" s="54"/>
      <c r="DXD62" s="54"/>
      <c r="DXE62" s="54"/>
      <c r="DXF62" s="54"/>
      <c r="DXG62" s="54"/>
      <c r="DXH62" s="54"/>
      <c r="DXI62" s="54"/>
      <c r="DXJ62" s="54"/>
      <c r="DXK62" s="54"/>
      <c r="DXL62" s="54"/>
      <c r="DXM62" s="54"/>
      <c r="DXN62" s="54"/>
      <c r="DXO62" s="54"/>
      <c r="DXP62" s="54"/>
      <c r="DXQ62" s="54"/>
      <c r="DXR62" s="54"/>
      <c r="DXS62" s="54"/>
      <c r="DXT62" s="54"/>
      <c r="DXU62" s="54"/>
      <c r="DXV62" s="54"/>
      <c r="DXW62" s="54"/>
      <c r="DXX62" s="54"/>
      <c r="DXY62" s="54"/>
      <c r="DXZ62" s="54"/>
      <c r="DYA62" s="54"/>
      <c r="DYB62" s="54"/>
      <c r="DYC62" s="54"/>
      <c r="DYD62" s="54"/>
      <c r="DYE62" s="54"/>
      <c r="DYF62" s="54"/>
      <c r="DYG62" s="54"/>
      <c r="DYH62" s="54"/>
      <c r="DYI62" s="54"/>
      <c r="DYJ62" s="54"/>
      <c r="DYK62" s="54"/>
      <c r="DYL62" s="54"/>
      <c r="DYM62" s="54"/>
      <c r="DYN62" s="54"/>
      <c r="DYO62" s="54"/>
      <c r="DYP62" s="54"/>
      <c r="DYQ62" s="54"/>
      <c r="DYR62" s="54"/>
      <c r="DYS62" s="54"/>
      <c r="DYT62" s="54"/>
      <c r="DYU62" s="54"/>
      <c r="DYV62" s="54"/>
      <c r="DYW62" s="54"/>
      <c r="DYX62" s="54"/>
      <c r="DYY62" s="54"/>
      <c r="DYZ62" s="54"/>
      <c r="DZA62" s="54"/>
      <c r="DZB62" s="54"/>
      <c r="DZC62" s="54"/>
      <c r="DZD62" s="54"/>
      <c r="DZE62" s="54"/>
      <c r="DZF62" s="54"/>
      <c r="DZG62" s="54"/>
      <c r="DZH62" s="54"/>
      <c r="DZI62" s="54"/>
      <c r="DZJ62" s="54"/>
      <c r="DZK62" s="54"/>
      <c r="DZL62" s="54"/>
      <c r="DZM62" s="54"/>
      <c r="DZN62" s="54"/>
      <c r="DZO62" s="54"/>
      <c r="DZP62" s="54"/>
      <c r="DZQ62" s="54"/>
      <c r="DZR62" s="54"/>
      <c r="DZS62" s="54"/>
      <c r="DZT62" s="54"/>
      <c r="DZU62" s="54"/>
      <c r="DZV62" s="54"/>
      <c r="DZW62" s="54"/>
      <c r="DZX62" s="54"/>
      <c r="DZY62" s="54"/>
      <c r="DZZ62" s="54"/>
      <c r="EAA62" s="54"/>
      <c r="EAB62" s="54"/>
      <c r="EAC62" s="54"/>
      <c r="EAD62" s="54"/>
      <c r="EAE62" s="54"/>
      <c r="EAF62" s="54"/>
      <c r="EAG62" s="54"/>
      <c r="EAH62" s="54"/>
      <c r="EAI62" s="54"/>
      <c r="EAJ62" s="54"/>
      <c r="EAK62" s="54"/>
      <c r="EAL62" s="54"/>
      <c r="EAM62" s="54"/>
      <c r="EAN62" s="54"/>
      <c r="EAO62" s="54"/>
      <c r="EAP62" s="54"/>
      <c r="EAQ62" s="54"/>
      <c r="EAR62" s="54"/>
      <c r="EAS62" s="54"/>
      <c r="EAT62" s="54"/>
      <c r="EAU62" s="54"/>
      <c r="EAV62" s="54"/>
      <c r="EAW62" s="54"/>
      <c r="EAX62" s="54"/>
      <c r="EAY62" s="54"/>
      <c r="EAZ62" s="54"/>
      <c r="EBA62" s="54"/>
      <c r="EBB62" s="54"/>
      <c r="EBC62" s="54"/>
      <c r="EBD62" s="54"/>
      <c r="EBE62" s="54"/>
      <c r="EBF62" s="54"/>
      <c r="EBG62" s="54"/>
      <c r="EBH62" s="54"/>
      <c r="EBI62" s="54"/>
      <c r="EBJ62" s="54"/>
      <c r="EBK62" s="54"/>
      <c r="EBL62" s="54"/>
      <c r="EBM62" s="54"/>
      <c r="EBN62" s="54"/>
      <c r="EBO62" s="54"/>
      <c r="EBP62" s="54"/>
      <c r="EBQ62" s="54"/>
      <c r="EBR62" s="54"/>
      <c r="EBS62" s="54"/>
      <c r="EBT62" s="54"/>
      <c r="EBU62" s="54"/>
      <c r="EBV62" s="54"/>
      <c r="EBW62" s="54"/>
      <c r="EBX62" s="54"/>
      <c r="EBY62" s="54"/>
      <c r="EBZ62" s="54"/>
      <c r="ECA62" s="54"/>
      <c r="ECB62" s="54"/>
      <c r="ECC62" s="54"/>
      <c r="ECD62" s="54"/>
      <c r="ECE62" s="54"/>
      <c r="ECF62" s="54"/>
      <c r="ECG62" s="54"/>
      <c r="ECH62" s="54"/>
      <c r="ECI62" s="54"/>
      <c r="ECJ62" s="54"/>
      <c r="ECK62" s="54"/>
      <c r="ECL62" s="54"/>
      <c r="ECM62" s="54"/>
      <c r="ECN62" s="54"/>
      <c r="ECO62" s="54"/>
      <c r="ECP62" s="54"/>
      <c r="ECQ62" s="54"/>
      <c r="ECR62" s="54"/>
      <c r="ECS62" s="54"/>
      <c r="ECT62" s="54"/>
      <c r="ECU62" s="54"/>
      <c r="ECV62" s="54"/>
      <c r="ECW62" s="54"/>
      <c r="ECX62" s="54"/>
      <c r="ECY62" s="54"/>
      <c r="ECZ62" s="54"/>
      <c r="EDA62" s="54"/>
      <c r="EDB62" s="54"/>
      <c r="EDC62" s="54"/>
      <c r="EDD62" s="54"/>
      <c r="EDE62" s="54"/>
      <c r="EDF62" s="54"/>
      <c r="EDG62" s="54"/>
      <c r="EDH62" s="54"/>
      <c r="EDI62" s="54"/>
      <c r="EDJ62" s="54"/>
      <c r="EDK62" s="54"/>
      <c r="EDL62" s="54"/>
      <c r="EDM62" s="54"/>
      <c r="EDN62" s="54"/>
      <c r="EDO62" s="54"/>
      <c r="EDP62" s="54"/>
      <c r="EDQ62" s="54"/>
      <c r="EDR62" s="54"/>
      <c r="EDS62" s="54"/>
      <c r="EDT62" s="54"/>
      <c r="EDU62" s="54"/>
      <c r="EDV62" s="54"/>
      <c r="EDW62" s="54"/>
      <c r="EDX62" s="54"/>
      <c r="EDY62" s="54"/>
      <c r="EDZ62" s="54"/>
      <c r="EEA62" s="54"/>
      <c r="EEB62" s="54"/>
      <c r="EEC62" s="54"/>
      <c r="EED62" s="54"/>
      <c r="EEE62" s="54"/>
      <c r="EEF62" s="54"/>
      <c r="EEG62" s="54"/>
      <c r="EEH62" s="54"/>
      <c r="EEI62" s="54"/>
      <c r="EEJ62" s="54"/>
      <c r="EEK62" s="54"/>
      <c r="EEL62" s="54"/>
      <c r="EEM62" s="54"/>
      <c r="EEN62" s="54"/>
      <c r="EEO62" s="54"/>
      <c r="EEP62" s="54"/>
      <c r="EEQ62" s="54"/>
      <c r="EER62" s="54"/>
      <c r="EES62" s="54"/>
      <c r="EET62" s="54"/>
      <c r="EEU62" s="54"/>
      <c r="EEV62" s="54"/>
      <c r="EEW62" s="54"/>
      <c r="EEX62" s="54"/>
      <c r="EEY62" s="54"/>
      <c r="EEZ62" s="54"/>
      <c r="EFA62" s="54"/>
      <c r="EFB62" s="54"/>
      <c r="EFC62" s="54"/>
      <c r="EFD62" s="54"/>
      <c r="EFE62" s="54"/>
      <c r="EFF62" s="54"/>
      <c r="EFG62" s="54"/>
      <c r="EFH62" s="54"/>
      <c r="EFI62" s="54"/>
      <c r="EFJ62" s="54"/>
      <c r="EFK62" s="54"/>
      <c r="EFL62" s="54"/>
      <c r="EFM62" s="54"/>
      <c r="EFN62" s="54"/>
      <c r="EFO62" s="54"/>
      <c r="EFP62" s="54"/>
      <c r="EFQ62" s="54"/>
      <c r="EFR62" s="54"/>
      <c r="EFS62" s="54"/>
      <c r="EFT62" s="54"/>
      <c r="EFU62" s="54"/>
      <c r="EFV62" s="54"/>
      <c r="EFW62" s="54"/>
      <c r="EFX62" s="54"/>
      <c r="EFY62" s="54"/>
      <c r="EFZ62" s="54"/>
      <c r="EGA62" s="54"/>
      <c r="EGB62" s="54"/>
      <c r="EGC62" s="54"/>
      <c r="EGD62" s="54"/>
      <c r="EGE62" s="54"/>
      <c r="EGF62" s="54"/>
      <c r="EGG62" s="54"/>
      <c r="EGH62" s="54"/>
      <c r="EGI62" s="54"/>
      <c r="EGJ62" s="54"/>
      <c r="EGK62" s="54"/>
      <c r="EGL62" s="54"/>
      <c r="EGM62" s="54"/>
      <c r="EGN62" s="54"/>
      <c r="EGO62" s="54"/>
      <c r="EGP62" s="54"/>
      <c r="EGQ62" s="54"/>
      <c r="EGR62" s="54"/>
      <c r="EGS62" s="54"/>
      <c r="EGT62" s="54"/>
      <c r="EGU62" s="54"/>
      <c r="EGV62" s="54"/>
      <c r="EGW62" s="54"/>
      <c r="EGX62" s="54"/>
      <c r="EGY62" s="54"/>
      <c r="EGZ62" s="54"/>
      <c r="EHA62" s="54"/>
      <c r="EHB62" s="54"/>
      <c r="EHC62" s="54"/>
      <c r="EHD62" s="54"/>
      <c r="EHE62" s="54"/>
      <c r="EHF62" s="54"/>
      <c r="EHG62" s="54"/>
      <c r="EHH62" s="54"/>
      <c r="EHI62" s="54"/>
      <c r="EHJ62" s="54"/>
      <c r="EHK62" s="54"/>
      <c r="EHL62" s="54"/>
      <c r="EHM62" s="54"/>
      <c r="EHN62" s="54"/>
      <c r="EHO62" s="54"/>
      <c r="EHP62" s="54"/>
      <c r="EHQ62" s="54"/>
      <c r="EHR62" s="54"/>
      <c r="EHS62" s="54"/>
      <c r="EHT62" s="54"/>
      <c r="EHU62" s="54"/>
      <c r="EHV62" s="54"/>
      <c r="EHW62" s="54"/>
      <c r="EHX62" s="54"/>
      <c r="EHY62" s="54"/>
      <c r="EHZ62" s="54"/>
      <c r="EIA62" s="54"/>
      <c r="EIB62" s="54"/>
      <c r="EIC62" s="54"/>
      <c r="EID62" s="54"/>
      <c r="EIE62" s="54"/>
      <c r="EIF62" s="54"/>
      <c r="EIG62" s="54"/>
      <c r="EIH62" s="54"/>
      <c r="EII62" s="54"/>
      <c r="EIJ62" s="54"/>
      <c r="EIK62" s="54"/>
      <c r="EIL62" s="54"/>
      <c r="EIM62" s="54"/>
      <c r="EIN62" s="54"/>
      <c r="EIO62" s="54"/>
      <c r="EIP62" s="54"/>
      <c r="EIQ62" s="54"/>
      <c r="EIR62" s="54"/>
      <c r="EIS62" s="54"/>
      <c r="EIT62" s="54"/>
      <c r="EIU62" s="54"/>
      <c r="EIV62" s="54"/>
      <c r="EIW62" s="54"/>
      <c r="EIX62" s="54"/>
      <c r="EIY62" s="54"/>
      <c r="EIZ62" s="54"/>
      <c r="EJA62" s="54"/>
      <c r="EJB62" s="54"/>
      <c r="EJC62" s="54"/>
      <c r="EJD62" s="54"/>
      <c r="EJE62" s="54"/>
      <c r="EJF62" s="54"/>
      <c r="EJG62" s="54"/>
      <c r="EJH62" s="54"/>
      <c r="EJI62" s="54"/>
      <c r="EJJ62" s="54"/>
      <c r="EJK62" s="54"/>
      <c r="EJL62" s="54"/>
      <c r="EJM62" s="54"/>
      <c r="EJN62" s="54"/>
      <c r="EJO62" s="54"/>
      <c r="EJP62" s="54"/>
      <c r="EJQ62" s="54"/>
      <c r="EJR62" s="54"/>
      <c r="EJS62" s="54"/>
      <c r="EJT62" s="54"/>
      <c r="EJU62" s="54"/>
      <c r="EJV62" s="54"/>
      <c r="EJW62" s="54"/>
      <c r="EJX62" s="54"/>
      <c r="EJY62" s="54"/>
      <c r="EJZ62" s="54"/>
      <c r="EKA62" s="54"/>
      <c r="EKB62" s="54"/>
      <c r="EKC62" s="54"/>
      <c r="EKD62" s="54"/>
      <c r="EKE62" s="54"/>
      <c r="EKF62" s="54"/>
      <c r="EKG62" s="54"/>
      <c r="EKH62" s="54"/>
      <c r="EKI62" s="54"/>
      <c r="EKJ62" s="54"/>
      <c r="EKK62" s="54"/>
      <c r="EKL62" s="54"/>
      <c r="EKM62" s="54"/>
      <c r="EKN62" s="54"/>
      <c r="EKO62" s="54"/>
      <c r="EKP62" s="54"/>
      <c r="EKQ62" s="54"/>
      <c r="EKR62" s="54"/>
      <c r="EKS62" s="54"/>
      <c r="EKT62" s="54"/>
      <c r="EKU62" s="54"/>
      <c r="EKV62" s="54"/>
      <c r="EKW62" s="54"/>
      <c r="EKX62" s="54"/>
      <c r="EKY62" s="54"/>
      <c r="EKZ62" s="54"/>
      <c r="ELA62" s="54"/>
      <c r="ELB62" s="54"/>
      <c r="ELC62" s="54"/>
      <c r="ELD62" s="54"/>
      <c r="ELE62" s="54"/>
      <c r="ELF62" s="54"/>
      <c r="ELG62" s="54"/>
      <c r="ELH62" s="54"/>
      <c r="ELI62" s="54"/>
      <c r="ELJ62" s="54"/>
      <c r="ELK62" s="54"/>
      <c r="ELL62" s="54"/>
      <c r="ELM62" s="54"/>
      <c r="ELN62" s="54"/>
      <c r="ELO62" s="54"/>
      <c r="ELP62" s="54"/>
      <c r="ELQ62" s="54"/>
      <c r="ELR62" s="54"/>
      <c r="ELS62" s="54"/>
      <c r="ELT62" s="54"/>
      <c r="ELU62" s="54"/>
      <c r="ELV62" s="54"/>
      <c r="ELW62" s="54"/>
      <c r="ELX62" s="54"/>
      <c r="ELY62" s="54"/>
      <c r="ELZ62" s="54"/>
      <c r="EMA62" s="54"/>
      <c r="EMB62" s="54"/>
      <c r="EMC62" s="54"/>
      <c r="EMD62" s="54"/>
      <c r="EME62" s="54"/>
      <c r="EMF62" s="54"/>
      <c r="EMG62" s="54"/>
      <c r="EMH62" s="54"/>
      <c r="EMI62" s="54"/>
      <c r="EMJ62" s="54"/>
      <c r="EMK62" s="54"/>
      <c r="EML62" s="54"/>
      <c r="EMM62" s="54"/>
      <c r="EMN62" s="54"/>
      <c r="EMO62" s="54"/>
      <c r="EMP62" s="54"/>
      <c r="EMQ62" s="54"/>
      <c r="EMR62" s="54"/>
      <c r="EMS62" s="54"/>
      <c r="EMT62" s="54"/>
      <c r="EMU62" s="54"/>
      <c r="EMV62" s="54"/>
      <c r="EMW62" s="54"/>
      <c r="EMX62" s="54"/>
      <c r="EMY62" s="54"/>
      <c r="EMZ62" s="54"/>
      <c r="ENA62" s="54"/>
      <c r="ENB62" s="54"/>
      <c r="ENC62" s="54"/>
      <c r="END62" s="54"/>
      <c r="ENE62" s="54"/>
      <c r="ENF62" s="54"/>
      <c r="ENG62" s="54"/>
      <c r="ENH62" s="54"/>
      <c r="ENI62" s="54"/>
      <c r="ENJ62" s="54"/>
      <c r="ENK62" s="54"/>
      <c r="ENL62" s="54"/>
      <c r="ENM62" s="54"/>
      <c r="ENN62" s="54"/>
      <c r="ENO62" s="54"/>
      <c r="ENP62" s="54"/>
      <c r="ENQ62" s="54"/>
      <c r="ENR62" s="54"/>
      <c r="ENS62" s="54"/>
      <c r="ENT62" s="54"/>
      <c r="ENU62" s="54"/>
      <c r="ENV62" s="54"/>
      <c r="ENW62" s="54"/>
      <c r="ENX62" s="54"/>
      <c r="ENY62" s="54"/>
      <c r="ENZ62" s="54"/>
      <c r="EOA62" s="54"/>
      <c r="EOB62" s="54"/>
      <c r="EOC62" s="54"/>
      <c r="EOD62" s="54"/>
      <c r="EOE62" s="54"/>
      <c r="EOF62" s="54"/>
      <c r="EOG62" s="54"/>
      <c r="EOH62" s="54"/>
      <c r="EOI62" s="54"/>
      <c r="EOJ62" s="54"/>
      <c r="EOK62" s="54"/>
      <c r="EOL62" s="54"/>
      <c r="EOM62" s="54"/>
      <c r="EON62" s="54"/>
      <c r="EOO62" s="54"/>
      <c r="EOP62" s="54"/>
      <c r="EOQ62" s="54"/>
      <c r="EOR62" s="54"/>
      <c r="EOS62" s="54"/>
      <c r="EOT62" s="54"/>
      <c r="EOU62" s="54"/>
      <c r="EOV62" s="54"/>
      <c r="EOW62" s="54"/>
      <c r="EOX62" s="54"/>
      <c r="EOY62" s="54"/>
      <c r="EOZ62" s="54"/>
      <c r="EPA62" s="54"/>
      <c r="EPB62" s="54"/>
      <c r="EPC62" s="54"/>
      <c r="EPD62" s="54"/>
      <c r="EPE62" s="54"/>
      <c r="EPF62" s="54"/>
      <c r="EPG62" s="54"/>
      <c r="EPH62" s="54"/>
      <c r="EPI62" s="54"/>
      <c r="EPJ62" s="54"/>
      <c r="EPK62" s="54"/>
      <c r="EPL62" s="54"/>
      <c r="EPM62" s="54"/>
      <c r="EPN62" s="54"/>
      <c r="EPO62" s="54"/>
      <c r="EPP62" s="54"/>
      <c r="EPQ62" s="54"/>
      <c r="EPR62" s="54"/>
      <c r="EPS62" s="54"/>
      <c r="EPT62" s="54"/>
      <c r="EPU62" s="54"/>
      <c r="EPV62" s="54"/>
      <c r="EPW62" s="54"/>
      <c r="EPX62" s="54"/>
      <c r="EPY62" s="54"/>
      <c r="EPZ62" s="54"/>
      <c r="EQA62" s="54"/>
      <c r="EQB62" s="54"/>
      <c r="EQC62" s="54"/>
      <c r="EQD62" s="54"/>
      <c r="EQE62" s="54"/>
      <c r="EQF62" s="54"/>
      <c r="EQG62" s="54"/>
      <c r="EQH62" s="54"/>
      <c r="EQI62" s="54"/>
      <c r="EQJ62" s="54"/>
      <c r="EQK62" s="54"/>
      <c r="EQL62" s="54"/>
      <c r="EQM62" s="54"/>
      <c r="EQN62" s="54"/>
      <c r="EQO62" s="54"/>
      <c r="EQP62" s="54"/>
      <c r="EQQ62" s="54"/>
      <c r="EQR62" s="54"/>
      <c r="EQS62" s="54"/>
      <c r="EQT62" s="54"/>
      <c r="EQU62" s="54"/>
      <c r="EQV62" s="54"/>
      <c r="EQW62" s="54"/>
      <c r="EQX62" s="54"/>
      <c r="EQY62" s="54"/>
      <c r="EQZ62" s="54"/>
      <c r="ERA62" s="54"/>
      <c r="ERB62" s="54"/>
      <c r="ERC62" s="54"/>
      <c r="ERD62" s="54"/>
      <c r="ERE62" s="54"/>
      <c r="ERF62" s="54"/>
      <c r="ERG62" s="54"/>
      <c r="ERH62" s="54"/>
      <c r="ERI62" s="54"/>
      <c r="ERJ62" s="54"/>
      <c r="ERK62" s="54"/>
      <c r="ERL62" s="54"/>
      <c r="ERM62" s="54"/>
      <c r="ERN62" s="54"/>
      <c r="ERO62" s="54"/>
      <c r="ERP62" s="54"/>
      <c r="ERQ62" s="54"/>
      <c r="ERR62" s="54"/>
      <c r="ERS62" s="54"/>
      <c r="ERT62" s="54"/>
      <c r="ERU62" s="54"/>
      <c r="ERV62" s="54"/>
      <c r="ERW62" s="54"/>
      <c r="ERX62" s="54"/>
      <c r="ERY62" s="54"/>
      <c r="ERZ62" s="54"/>
      <c r="ESA62" s="54"/>
      <c r="ESB62" s="54"/>
      <c r="ESC62" s="54"/>
      <c r="ESD62" s="54"/>
      <c r="ESE62" s="54"/>
      <c r="ESF62" s="54"/>
      <c r="ESG62" s="54"/>
      <c r="ESH62" s="54"/>
      <c r="ESI62" s="54"/>
      <c r="ESJ62" s="54"/>
      <c r="ESK62" s="54"/>
      <c r="ESL62" s="54"/>
      <c r="ESM62" s="54"/>
      <c r="ESN62" s="54"/>
      <c r="ESO62" s="54"/>
      <c r="ESP62" s="54"/>
      <c r="ESQ62" s="54"/>
      <c r="ESR62" s="54"/>
      <c r="ESS62" s="54"/>
      <c r="EST62" s="54"/>
      <c r="ESU62" s="54"/>
      <c r="ESV62" s="54"/>
      <c r="ESW62" s="54"/>
      <c r="ESX62" s="54"/>
      <c r="ESY62" s="54"/>
      <c r="ESZ62" s="54"/>
      <c r="ETA62" s="54"/>
      <c r="ETB62" s="54"/>
      <c r="ETC62" s="54"/>
      <c r="ETD62" s="54"/>
      <c r="ETE62" s="54"/>
      <c r="ETF62" s="54"/>
      <c r="ETG62" s="54"/>
      <c r="ETH62" s="54"/>
      <c r="ETI62" s="54"/>
      <c r="ETJ62" s="54"/>
      <c r="ETK62" s="54"/>
      <c r="ETL62" s="54"/>
      <c r="ETM62" s="54"/>
      <c r="ETN62" s="54"/>
      <c r="ETO62" s="54"/>
      <c r="ETP62" s="54"/>
      <c r="ETQ62" s="54"/>
      <c r="ETR62" s="54"/>
      <c r="ETS62" s="54"/>
      <c r="ETT62" s="54"/>
      <c r="ETU62" s="54"/>
      <c r="ETV62" s="54"/>
      <c r="ETW62" s="54"/>
      <c r="ETX62" s="54"/>
      <c r="ETY62" s="54"/>
      <c r="ETZ62" s="54"/>
      <c r="EUA62" s="54"/>
      <c r="EUB62" s="54"/>
      <c r="EUC62" s="54"/>
      <c r="EUD62" s="54"/>
      <c r="EUE62" s="54"/>
      <c r="EUF62" s="54"/>
      <c r="EUG62" s="54"/>
      <c r="EUH62" s="54"/>
      <c r="EUI62" s="54"/>
      <c r="EUJ62" s="54"/>
      <c r="EUK62" s="54"/>
      <c r="EUL62" s="54"/>
      <c r="EUM62" s="54"/>
      <c r="EUN62" s="54"/>
      <c r="EUO62" s="54"/>
      <c r="EUP62" s="54"/>
      <c r="EUQ62" s="54"/>
      <c r="EUR62" s="54"/>
      <c r="EUS62" s="54"/>
      <c r="EUT62" s="54"/>
      <c r="EUU62" s="54"/>
      <c r="EUV62" s="54"/>
      <c r="EUW62" s="54"/>
      <c r="EUX62" s="54"/>
      <c r="EUY62" s="54"/>
      <c r="EUZ62" s="54"/>
      <c r="EVA62" s="54"/>
      <c r="EVB62" s="54"/>
      <c r="EVC62" s="54"/>
      <c r="EVD62" s="54"/>
      <c r="EVE62" s="54"/>
      <c r="EVF62" s="54"/>
      <c r="EVG62" s="54"/>
      <c r="EVH62" s="54"/>
      <c r="EVI62" s="54"/>
      <c r="EVJ62" s="54"/>
      <c r="EVK62" s="54"/>
      <c r="EVL62" s="54"/>
      <c r="EVM62" s="54"/>
      <c r="EVN62" s="54"/>
      <c r="EVO62" s="54"/>
      <c r="EVP62" s="54"/>
      <c r="EVQ62" s="54"/>
      <c r="EVR62" s="54"/>
      <c r="EVS62" s="54"/>
      <c r="EVT62" s="54"/>
      <c r="EVU62" s="54"/>
      <c r="EVV62" s="54"/>
      <c r="EVW62" s="54"/>
      <c r="EVX62" s="54"/>
      <c r="EVY62" s="54"/>
      <c r="EVZ62" s="54"/>
      <c r="EWA62" s="54"/>
      <c r="EWB62" s="54"/>
      <c r="EWC62" s="54"/>
      <c r="EWD62" s="54"/>
      <c r="EWE62" s="54"/>
      <c r="EWF62" s="54"/>
      <c r="EWG62" s="54"/>
      <c r="EWH62" s="54"/>
      <c r="EWI62" s="54"/>
      <c r="EWJ62" s="54"/>
      <c r="EWK62" s="54"/>
      <c r="EWL62" s="54"/>
      <c r="EWM62" s="54"/>
      <c r="EWN62" s="54"/>
      <c r="EWO62" s="54"/>
      <c r="EWP62" s="54"/>
      <c r="EWQ62" s="54"/>
      <c r="EWR62" s="54"/>
      <c r="EWS62" s="54"/>
      <c r="EWT62" s="54"/>
      <c r="EWU62" s="54"/>
      <c r="EWV62" s="54"/>
      <c r="EWW62" s="54"/>
      <c r="EWX62" s="54"/>
      <c r="EWY62" s="54"/>
      <c r="EWZ62" s="54"/>
      <c r="EXA62" s="54"/>
      <c r="EXB62" s="54"/>
      <c r="EXC62" s="54"/>
      <c r="EXD62" s="54"/>
      <c r="EXE62" s="54"/>
      <c r="EXF62" s="54"/>
      <c r="EXG62" s="54"/>
      <c r="EXH62" s="54"/>
      <c r="EXI62" s="54"/>
      <c r="EXJ62" s="54"/>
      <c r="EXK62" s="54"/>
      <c r="EXL62" s="54"/>
      <c r="EXM62" s="54"/>
      <c r="EXN62" s="54"/>
      <c r="EXO62" s="54"/>
      <c r="EXP62" s="54"/>
      <c r="EXQ62" s="54"/>
      <c r="EXR62" s="54"/>
      <c r="EXS62" s="54"/>
      <c r="EXT62" s="54"/>
      <c r="EXU62" s="54"/>
      <c r="EXV62" s="54"/>
      <c r="EXW62" s="54"/>
      <c r="EXX62" s="54"/>
      <c r="EXY62" s="54"/>
      <c r="EXZ62" s="54"/>
      <c r="EYA62" s="54"/>
      <c r="EYB62" s="54"/>
      <c r="EYC62" s="54"/>
      <c r="EYD62" s="54"/>
      <c r="EYE62" s="54"/>
      <c r="EYF62" s="54"/>
      <c r="EYG62" s="54"/>
      <c r="EYH62" s="54"/>
      <c r="EYI62" s="54"/>
      <c r="EYJ62" s="54"/>
      <c r="EYK62" s="54"/>
      <c r="EYL62" s="54"/>
      <c r="EYM62" s="54"/>
      <c r="EYN62" s="54"/>
      <c r="EYO62" s="54"/>
      <c r="EYP62" s="54"/>
      <c r="EYQ62" s="54"/>
      <c r="EYR62" s="54"/>
      <c r="EYS62" s="54"/>
      <c r="EYT62" s="54"/>
      <c r="EYU62" s="54"/>
      <c r="EYV62" s="54"/>
      <c r="EYW62" s="54"/>
      <c r="EYX62" s="54"/>
      <c r="EYY62" s="54"/>
      <c r="EYZ62" s="54"/>
      <c r="EZA62" s="54"/>
      <c r="EZB62" s="54"/>
      <c r="EZC62" s="54"/>
      <c r="EZD62" s="54"/>
      <c r="EZE62" s="54"/>
      <c r="EZF62" s="54"/>
      <c r="EZG62" s="54"/>
      <c r="EZH62" s="54"/>
      <c r="EZI62" s="54"/>
      <c r="EZJ62" s="54"/>
      <c r="EZK62" s="54"/>
      <c r="EZL62" s="54"/>
      <c r="EZM62" s="54"/>
      <c r="EZN62" s="54"/>
      <c r="EZO62" s="54"/>
      <c r="EZP62" s="54"/>
      <c r="EZQ62" s="54"/>
      <c r="EZR62" s="54"/>
      <c r="EZS62" s="54"/>
      <c r="EZT62" s="54"/>
      <c r="EZU62" s="54"/>
      <c r="EZV62" s="54"/>
      <c r="EZW62" s="54"/>
      <c r="EZX62" s="54"/>
      <c r="EZY62" s="54"/>
      <c r="EZZ62" s="54"/>
      <c r="FAA62" s="54"/>
      <c r="FAB62" s="54"/>
      <c r="FAC62" s="54"/>
      <c r="FAD62" s="54"/>
      <c r="FAE62" s="54"/>
      <c r="FAF62" s="54"/>
      <c r="FAG62" s="54"/>
      <c r="FAH62" s="54"/>
      <c r="FAI62" s="54"/>
      <c r="FAJ62" s="54"/>
      <c r="FAK62" s="54"/>
      <c r="FAL62" s="54"/>
      <c r="FAM62" s="54"/>
      <c r="FAN62" s="54"/>
      <c r="FAO62" s="54"/>
      <c r="FAP62" s="54"/>
      <c r="FAQ62" s="54"/>
      <c r="FAR62" s="54"/>
      <c r="FAS62" s="54"/>
      <c r="FAT62" s="54"/>
      <c r="FAU62" s="54"/>
      <c r="FAV62" s="54"/>
      <c r="FAW62" s="54"/>
      <c r="FAX62" s="54"/>
      <c r="FAY62" s="54"/>
      <c r="FAZ62" s="54"/>
      <c r="FBA62" s="54"/>
      <c r="FBB62" s="54"/>
      <c r="FBC62" s="54"/>
      <c r="FBD62" s="54"/>
      <c r="FBE62" s="54"/>
      <c r="FBF62" s="54"/>
      <c r="FBG62" s="54"/>
      <c r="FBH62" s="54"/>
      <c r="FBI62" s="54"/>
      <c r="FBJ62" s="54"/>
      <c r="FBK62" s="54"/>
      <c r="FBL62" s="54"/>
      <c r="FBM62" s="54"/>
      <c r="FBN62" s="54"/>
      <c r="FBO62" s="54"/>
      <c r="FBP62" s="54"/>
      <c r="FBQ62" s="54"/>
      <c r="FBR62" s="54"/>
      <c r="FBS62" s="54"/>
      <c r="FBT62" s="54"/>
      <c r="FBU62" s="54"/>
      <c r="FBV62" s="54"/>
      <c r="FBW62" s="54"/>
      <c r="FBX62" s="54"/>
      <c r="FBY62" s="54"/>
      <c r="FBZ62" s="54"/>
      <c r="FCA62" s="54"/>
      <c r="FCB62" s="54"/>
      <c r="FCC62" s="54"/>
      <c r="FCD62" s="54"/>
      <c r="FCE62" s="54"/>
      <c r="FCF62" s="54"/>
      <c r="FCG62" s="54"/>
      <c r="FCH62" s="54"/>
      <c r="FCI62" s="54"/>
      <c r="FCJ62" s="54"/>
      <c r="FCK62" s="54"/>
      <c r="FCL62" s="54"/>
      <c r="FCM62" s="54"/>
      <c r="FCN62" s="54"/>
      <c r="FCO62" s="54"/>
      <c r="FCP62" s="54"/>
      <c r="FCQ62" s="54"/>
      <c r="FCR62" s="54"/>
      <c r="FCS62" s="54"/>
      <c r="FCT62" s="54"/>
      <c r="FCU62" s="54"/>
      <c r="FCV62" s="54"/>
      <c r="FCW62" s="54"/>
      <c r="FCX62" s="54"/>
      <c r="FCY62" s="54"/>
      <c r="FCZ62" s="54"/>
      <c r="FDA62" s="54"/>
      <c r="FDB62" s="54"/>
      <c r="FDC62" s="54"/>
      <c r="FDD62" s="54"/>
      <c r="FDE62" s="54"/>
      <c r="FDF62" s="54"/>
      <c r="FDG62" s="54"/>
      <c r="FDH62" s="54"/>
      <c r="FDI62" s="54"/>
      <c r="FDJ62" s="54"/>
      <c r="FDK62" s="54"/>
      <c r="FDL62" s="54"/>
      <c r="FDM62" s="54"/>
      <c r="FDN62" s="54"/>
      <c r="FDO62" s="54"/>
      <c r="FDP62" s="54"/>
      <c r="FDQ62" s="54"/>
      <c r="FDR62" s="54"/>
      <c r="FDS62" s="54"/>
      <c r="FDT62" s="54"/>
      <c r="FDU62" s="54"/>
      <c r="FDV62" s="54"/>
      <c r="FDW62" s="54"/>
      <c r="FDX62" s="54"/>
      <c r="FDY62" s="54"/>
      <c r="FDZ62" s="54"/>
      <c r="FEA62" s="54"/>
      <c r="FEB62" s="54"/>
      <c r="FEC62" s="54"/>
      <c r="FED62" s="54"/>
      <c r="FEE62" s="54"/>
      <c r="FEF62" s="54"/>
      <c r="FEG62" s="54"/>
      <c r="FEH62" s="54"/>
      <c r="FEI62" s="54"/>
      <c r="FEJ62" s="54"/>
      <c r="FEK62" s="54"/>
      <c r="FEL62" s="54"/>
      <c r="FEM62" s="54"/>
      <c r="FEN62" s="54"/>
      <c r="FEO62" s="54"/>
      <c r="FEP62" s="54"/>
      <c r="FEQ62" s="54"/>
      <c r="FER62" s="54"/>
      <c r="FES62" s="54"/>
      <c r="FET62" s="54"/>
      <c r="FEU62" s="54"/>
      <c r="FEV62" s="54"/>
      <c r="FEW62" s="54"/>
      <c r="FEX62" s="54"/>
      <c r="FEY62" s="54"/>
      <c r="FEZ62" s="54"/>
      <c r="FFA62" s="54"/>
      <c r="FFB62" s="54"/>
      <c r="FFC62" s="54"/>
      <c r="FFD62" s="54"/>
      <c r="FFE62" s="54"/>
      <c r="FFF62" s="54"/>
      <c r="FFG62" s="54"/>
      <c r="FFH62" s="54"/>
      <c r="FFI62" s="54"/>
      <c r="FFJ62" s="54"/>
      <c r="FFK62" s="54"/>
      <c r="FFL62" s="54"/>
      <c r="FFM62" s="54"/>
      <c r="FFN62" s="54"/>
      <c r="FFO62" s="54"/>
      <c r="FFP62" s="54"/>
      <c r="FFQ62" s="54"/>
      <c r="FFR62" s="54"/>
      <c r="FFS62" s="54"/>
      <c r="FFT62" s="54"/>
      <c r="FFU62" s="54"/>
      <c r="FFV62" s="54"/>
      <c r="FFW62" s="54"/>
      <c r="FFX62" s="54"/>
      <c r="FFY62" s="54"/>
      <c r="FFZ62" s="54"/>
      <c r="FGA62" s="54"/>
      <c r="FGB62" s="54"/>
      <c r="FGC62" s="54"/>
      <c r="FGD62" s="54"/>
      <c r="FGE62" s="54"/>
      <c r="FGF62" s="54"/>
      <c r="FGG62" s="54"/>
      <c r="FGH62" s="54"/>
      <c r="FGI62" s="54"/>
      <c r="FGJ62" s="54"/>
      <c r="FGK62" s="54"/>
      <c r="FGL62" s="54"/>
      <c r="FGM62" s="54"/>
      <c r="FGN62" s="54"/>
      <c r="FGO62" s="54"/>
      <c r="FGP62" s="54"/>
      <c r="FGQ62" s="54"/>
      <c r="FGR62" s="54"/>
      <c r="FGS62" s="54"/>
      <c r="FGT62" s="54"/>
      <c r="FGU62" s="54"/>
      <c r="FGV62" s="54"/>
      <c r="FGW62" s="54"/>
      <c r="FGX62" s="54"/>
      <c r="FGY62" s="54"/>
      <c r="FGZ62" s="54"/>
      <c r="FHA62" s="54"/>
      <c r="FHB62" s="54"/>
      <c r="FHC62" s="54"/>
      <c r="FHD62" s="54"/>
      <c r="FHE62" s="54"/>
      <c r="FHF62" s="54"/>
      <c r="FHG62" s="54"/>
      <c r="FHH62" s="54"/>
      <c r="FHI62" s="54"/>
      <c r="FHJ62" s="54"/>
      <c r="FHK62" s="54"/>
      <c r="FHL62" s="54"/>
      <c r="FHM62" s="54"/>
      <c r="FHN62" s="54"/>
      <c r="FHO62" s="54"/>
      <c r="FHP62" s="54"/>
      <c r="FHQ62" s="54"/>
      <c r="FHR62" s="54"/>
      <c r="FHS62" s="54"/>
      <c r="FHT62" s="54"/>
      <c r="FHU62" s="54"/>
      <c r="FHV62" s="54"/>
      <c r="FHW62" s="54"/>
      <c r="FHX62" s="54"/>
      <c r="FHY62" s="54"/>
      <c r="FHZ62" s="54"/>
      <c r="FIA62" s="54"/>
      <c r="FIB62" s="54"/>
      <c r="FIC62" s="54"/>
      <c r="FID62" s="54"/>
      <c r="FIE62" s="54"/>
      <c r="FIF62" s="54"/>
      <c r="FIG62" s="54"/>
      <c r="FIH62" s="54"/>
      <c r="FII62" s="54"/>
      <c r="FIJ62" s="54"/>
      <c r="FIK62" s="54"/>
      <c r="FIL62" s="54"/>
      <c r="FIM62" s="54"/>
      <c r="FIN62" s="54"/>
      <c r="FIO62" s="54"/>
      <c r="FIP62" s="54"/>
      <c r="FIQ62" s="54"/>
      <c r="FIR62" s="54"/>
      <c r="FIS62" s="54"/>
      <c r="FIT62" s="54"/>
      <c r="FIU62" s="54"/>
      <c r="FIV62" s="54"/>
      <c r="FIW62" s="54"/>
      <c r="FIX62" s="54"/>
      <c r="FIY62" s="54"/>
      <c r="FIZ62" s="54"/>
      <c r="FJA62" s="54"/>
      <c r="FJB62" s="54"/>
      <c r="FJC62" s="54"/>
      <c r="FJD62" s="54"/>
      <c r="FJE62" s="54"/>
      <c r="FJF62" s="54"/>
      <c r="FJG62" s="54"/>
      <c r="FJH62" s="54"/>
      <c r="FJI62" s="54"/>
      <c r="FJJ62" s="54"/>
      <c r="FJK62" s="54"/>
      <c r="FJL62" s="54"/>
      <c r="FJM62" s="54"/>
      <c r="FJN62" s="54"/>
      <c r="FJO62" s="54"/>
      <c r="FJP62" s="54"/>
      <c r="FJQ62" s="54"/>
      <c r="FJR62" s="54"/>
      <c r="FJS62" s="54"/>
      <c r="FJT62" s="54"/>
      <c r="FJU62" s="54"/>
      <c r="FJV62" s="54"/>
      <c r="FJW62" s="54"/>
      <c r="FJX62" s="54"/>
      <c r="FJY62" s="54"/>
      <c r="FJZ62" s="54"/>
      <c r="FKA62" s="54"/>
      <c r="FKB62" s="54"/>
      <c r="FKC62" s="54"/>
      <c r="FKD62" s="54"/>
      <c r="FKE62" s="54"/>
      <c r="FKF62" s="54"/>
      <c r="FKG62" s="54"/>
      <c r="FKH62" s="54"/>
      <c r="FKI62" s="54"/>
      <c r="FKJ62" s="54"/>
      <c r="FKK62" s="54"/>
      <c r="FKL62" s="54"/>
      <c r="FKM62" s="54"/>
      <c r="FKN62" s="54"/>
      <c r="FKO62" s="54"/>
      <c r="FKP62" s="54"/>
      <c r="FKQ62" s="54"/>
      <c r="FKR62" s="54"/>
      <c r="FKS62" s="54"/>
      <c r="FKT62" s="54"/>
      <c r="FKU62" s="54"/>
      <c r="FKV62" s="54"/>
      <c r="FKW62" s="54"/>
      <c r="FKX62" s="54"/>
      <c r="FKY62" s="54"/>
      <c r="FKZ62" s="54"/>
      <c r="FLA62" s="54"/>
      <c r="FLB62" s="54"/>
      <c r="FLC62" s="54"/>
      <c r="FLD62" s="54"/>
      <c r="FLE62" s="54"/>
      <c r="FLF62" s="54"/>
      <c r="FLG62" s="54"/>
      <c r="FLH62" s="54"/>
      <c r="FLI62" s="54"/>
      <c r="FLJ62" s="54"/>
      <c r="FLK62" s="54"/>
      <c r="FLL62" s="54"/>
      <c r="FLM62" s="54"/>
      <c r="FLN62" s="54"/>
      <c r="FLO62" s="54"/>
      <c r="FLP62" s="54"/>
      <c r="FLQ62" s="54"/>
      <c r="FLR62" s="54"/>
      <c r="FLS62" s="54"/>
      <c r="FLT62" s="54"/>
      <c r="FLU62" s="54"/>
      <c r="FLV62" s="54"/>
      <c r="FLW62" s="54"/>
      <c r="FLX62" s="54"/>
      <c r="FLY62" s="54"/>
      <c r="FLZ62" s="54"/>
      <c r="FMA62" s="54"/>
      <c r="FMB62" s="54"/>
      <c r="FMC62" s="54"/>
      <c r="FMD62" s="54"/>
      <c r="FME62" s="54"/>
      <c r="FMF62" s="54"/>
      <c r="FMG62" s="54"/>
      <c r="FMH62" s="54"/>
      <c r="FMI62" s="54"/>
      <c r="FMJ62" s="54"/>
      <c r="FMK62" s="54"/>
      <c r="FML62" s="54"/>
      <c r="FMM62" s="54"/>
      <c r="FMN62" s="54"/>
      <c r="FMO62" s="54"/>
      <c r="FMP62" s="54"/>
      <c r="FMQ62" s="54"/>
      <c r="FMR62" s="54"/>
      <c r="FMS62" s="54"/>
      <c r="FMT62" s="54"/>
      <c r="FMU62" s="54"/>
      <c r="FMV62" s="54"/>
      <c r="FMW62" s="54"/>
      <c r="FMX62" s="54"/>
      <c r="FMY62" s="54"/>
      <c r="FMZ62" s="54"/>
      <c r="FNA62" s="54"/>
      <c r="FNB62" s="54"/>
      <c r="FNC62" s="54"/>
      <c r="FND62" s="54"/>
      <c r="FNE62" s="54"/>
      <c r="FNF62" s="54"/>
      <c r="FNG62" s="54"/>
      <c r="FNH62" s="54"/>
      <c r="FNI62" s="54"/>
      <c r="FNJ62" s="54"/>
      <c r="FNK62" s="54"/>
      <c r="FNL62" s="54"/>
      <c r="FNM62" s="54"/>
      <c r="FNN62" s="54"/>
      <c r="FNO62" s="54"/>
      <c r="FNP62" s="54"/>
      <c r="FNQ62" s="54"/>
      <c r="FNR62" s="54"/>
      <c r="FNS62" s="54"/>
      <c r="FNT62" s="54"/>
      <c r="FNU62" s="54"/>
      <c r="FNV62" s="54"/>
      <c r="FNW62" s="54"/>
      <c r="FNX62" s="54"/>
      <c r="FNY62" s="54"/>
      <c r="FNZ62" s="54"/>
      <c r="FOA62" s="54"/>
      <c r="FOB62" s="54"/>
      <c r="FOC62" s="54"/>
      <c r="FOD62" s="54"/>
      <c r="FOE62" s="54"/>
      <c r="FOF62" s="54"/>
      <c r="FOG62" s="54"/>
      <c r="FOH62" s="54"/>
      <c r="FOI62" s="54"/>
      <c r="FOJ62" s="54"/>
      <c r="FOK62" s="54"/>
      <c r="FOL62" s="54"/>
      <c r="FOM62" s="54"/>
      <c r="FON62" s="54"/>
      <c r="FOO62" s="54"/>
      <c r="FOP62" s="54"/>
      <c r="FOQ62" s="54"/>
      <c r="FOR62" s="54"/>
      <c r="FOS62" s="54"/>
      <c r="FOT62" s="54"/>
      <c r="FOU62" s="54"/>
      <c r="FOV62" s="54"/>
      <c r="FOW62" s="54"/>
      <c r="FOX62" s="54"/>
      <c r="FOY62" s="54"/>
      <c r="FOZ62" s="54"/>
      <c r="FPA62" s="54"/>
      <c r="FPB62" s="54"/>
      <c r="FPC62" s="54"/>
      <c r="FPD62" s="54"/>
      <c r="FPE62" s="54"/>
      <c r="FPF62" s="54"/>
      <c r="FPG62" s="54"/>
      <c r="FPH62" s="54"/>
      <c r="FPI62" s="54"/>
      <c r="FPJ62" s="54"/>
      <c r="FPK62" s="54"/>
      <c r="FPL62" s="54"/>
      <c r="FPM62" s="54"/>
      <c r="FPN62" s="54"/>
      <c r="FPO62" s="54"/>
      <c r="FPP62" s="54"/>
      <c r="FPQ62" s="54"/>
      <c r="FPR62" s="54"/>
      <c r="FPS62" s="54"/>
      <c r="FPT62" s="54"/>
      <c r="FPU62" s="54"/>
      <c r="FPV62" s="54"/>
      <c r="FPW62" s="54"/>
      <c r="FPX62" s="54"/>
      <c r="FPY62" s="54"/>
      <c r="FPZ62" s="54"/>
      <c r="FQA62" s="54"/>
      <c r="FQB62" s="54"/>
      <c r="FQC62" s="54"/>
      <c r="FQD62" s="54"/>
      <c r="FQE62" s="54"/>
      <c r="FQF62" s="54"/>
      <c r="FQG62" s="54"/>
      <c r="FQH62" s="54"/>
      <c r="FQI62" s="54"/>
      <c r="FQJ62" s="54"/>
      <c r="FQK62" s="54"/>
      <c r="FQL62" s="54"/>
      <c r="FQM62" s="54"/>
      <c r="FQN62" s="54"/>
      <c r="FQO62" s="54"/>
      <c r="FQP62" s="54"/>
      <c r="FQQ62" s="54"/>
      <c r="FQR62" s="54"/>
      <c r="FQS62" s="54"/>
      <c r="FQT62" s="54"/>
      <c r="FQU62" s="54"/>
      <c r="FQV62" s="54"/>
      <c r="FQW62" s="54"/>
      <c r="FQX62" s="54"/>
      <c r="FQY62" s="54"/>
      <c r="FQZ62" s="54"/>
      <c r="FRA62" s="54"/>
      <c r="FRB62" s="54"/>
      <c r="FRC62" s="54"/>
      <c r="FRD62" s="54"/>
      <c r="FRE62" s="54"/>
      <c r="FRF62" s="54"/>
      <c r="FRG62" s="54"/>
      <c r="FRH62" s="54"/>
      <c r="FRI62" s="54"/>
      <c r="FRJ62" s="54"/>
      <c r="FRK62" s="54"/>
      <c r="FRL62" s="54"/>
      <c r="FRM62" s="54"/>
      <c r="FRN62" s="54"/>
      <c r="FRO62" s="54"/>
      <c r="FRP62" s="54"/>
      <c r="FRQ62" s="54"/>
      <c r="FRR62" s="54"/>
      <c r="FRS62" s="54"/>
      <c r="FRT62" s="54"/>
      <c r="FRU62" s="54"/>
      <c r="FRV62" s="54"/>
      <c r="FRW62" s="54"/>
      <c r="FRX62" s="54"/>
      <c r="FRY62" s="54"/>
      <c r="FRZ62" s="54"/>
      <c r="FSA62" s="54"/>
      <c r="FSB62" s="54"/>
      <c r="FSC62" s="54"/>
      <c r="FSD62" s="54"/>
      <c r="FSE62" s="54"/>
      <c r="FSF62" s="54"/>
      <c r="FSG62" s="54"/>
      <c r="FSH62" s="54"/>
      <c r="FSI62" s="54"/>
      <c r="FSJ62" s="54"/>
      <c r="FSK62" s="54"/>
      <c r="FSL62" s="54"/>
      <c r="FSM62" s="54"/>
      <c r="FSN62" s="54"/>
      <c r="FSO62" s="54"/>
      <c r="FSP62" s="54"/>
      <c r="FSQ62" s="54"/>
      <c r="FSR62" s="54"/>
      <c r="FSS62" s="54"/>
      <c r="FST62" s="54"/>
      <c r="FSU62" s="54"/>
      <c r="FSV62" s="54"/>
      <c r="FSW62" s="54"/>
      <c r="FSX62" s="54"/>
      <c r="FSY62" s="54"/>
      <c r="FSZ62" s="54"/>
      <c r="FTA62" s="54"/>
      <c r="FTB62" s="54"/>
      <c r="FTC62" s="54"/>
      <c r="FTD62" s="54"/>
      <c r="FTE62" s="54"/>
      <c r="FTF62" s="54"/>
      <c r="FTG62" s="54"/>
      <c r="FTH62" s="54"/>
      <c r="FTI62" s="54"/>
      <c r="FTJ62" s="54"/>
      <c r="FTK62" s="54"/>
      <c r="FTL62" s="54"/>
      <c r="FTM62" s="54"/>
      <c r="FTN62" s="54"/>
      <c r="FTO62" s="54"/>
      <c r="FTP62" s="54"/>
      <c r="FTQ62" s="54"/>
      <c r="FTR62" s="54"/>
      <c r="FTS62" s="54"/>
      <c r="FTT62" s="54"/>
      <c r="FTU62" s="54"/>
      <c r="FTV62" s="54"/>
      <c r="FTW62" s="54"/>
      <c r="FTX62" s="54"/>
      <c r="FTY62" s="54"/>
      <c r="FTZ62" s="54"/>
      <c r="FUA62" s="54"/>
      <c r="FUB62" s="54"/>
      <c r="FUC62" s="54"/>
      <c r="FUD62" s="54"/>
      <c r="FUE62" s="54"/>
      <c r="FUF62" s="54"/>
      <c r="FUG62" s="54"/>
      <c r="FUH62" s="54"/>
      <c r="FUI62" s="54"/>
      <c r="FUJ62" s="54"/>
      <c r="FUK62" s="54"/>
      <c r="FUL62" s="54"/>
      <c r="FUM62" s="54"/>
      <c r="FUN62" s="54"/>
      <c r="FUO62" s="54"/>
      <c r="FUP62" s="54"/>
      <c r="FUQ62" s="54"/>
      <c r="FUR62" s="54"/>
      <c r="FUS62" s="54"/>
      <c r="FUT62" s="54"/>
      <c r="FUU62" s="54"/>
      <c r="FUV62" s="54"/>
      <c r="FUW62" s="54"/>
      <c r="FUX62" s="54"/>
      <c r="FUY62" s="54"/>
      <c r="FUZ62" s="54"/>
      <c r="FVA62" s="54"/>
      <c r="FVB62" s="54"/>
      <c r="FVC62" s="54"/>
      <c r="FVD62" s="54"/>
      <c r="FVE62" s="54"/>
      <c r="FVF62" s="54"/>
      <c r="FVG62" s="54"/>
      <c r="FVH62" s="54"/>
      <c r="FVI62" s="54"/>
      <c r="FVJ62" s="54"/>
      <c r="FVK62" s="54"/>
      <c r="FVL62" s="54"/>
      <c r="FVM62" s="54"/>
      <c r="FVN62" s="54"/>
      <c r="FVO62" s="54"/>
      <c r="FVP62" s="54"/>
      <c r="FVQ62" s="54"/>
      <c r="FVR62" s="54"/>
      <c r="FVS62" s="54"/>
      <c r="FVT62" s="54"/>
      <c r="FVU62" s="54"/>
      <c r="FVV62" s="54"/>
      <c r="FVW62" s="54"/>
      <c r="FVX62" s="54"/>
      <c r="FVY62" s="54"/>
      <c r="FVZ62" s="54"/>
      <c r="FWA62" s="54"/>
      <c r="FWB62" s="54"/>
      <c r="FWC62" s="54"/>
      <c r="FWD62" s="54"/>
      <c r="FWE62" s="54"/>
      <c r="FWF62" s="54"/>
      <c r="FWG62" s="54"/>
      <c r="FWH62" s="54"/>
      <c r="FWI62" s="54"/>
      <c r="FWJ62" s="54"/>
      <c r="FWK62" s="54"/>
      <c r="FWL62" s="54"/>
      <c r="FWM62" s="54"/>
      <c r="FWN62" s="54"/>
      <c r="FWO62" s="54"/>
      <c r="FWP62" s="54"/>
      <c r="FWQ62" s="54"/>
      <c r="FWR62" s="54"/>
      <c r="FWS62" s="54"/>
      <c r="FWT62" s="54"/>
      <c r="FWU62" s="54"/>
      <c r="FWV62" s="54"/>
      <c r="FWW62" s="54"/>
      <c r="FWX62" s="54"/>
      <c r="FWY62" s="54"/>
      <c r="FWZ62" s="54"/>
      <c r="FXA62" s="54"/>
      <c r="FXB62" s="54"/>
      <c r="FXC62" s="54"/>
      <c r="FXD62" s="54"/>
      <c r="FXE62" s="54"/>
      <c r="FXF62" s="54"/>
      <c r="FXG62" s="54"/>
      <c r="FXH62" s="54"/>
      <c r="FXI62" s="54"/>
      <c r="FXJ62" s="54"/>
      <c r="FXK62" s="54"/>
      <c r="FXL62" s="54"/>
      <c r="FXM62" s="54"/>
      <c r="FXN62" s="54"/>
      <c r="FXO62" s="54"/>
      <c r="FXP62" s="54"/>
      <c r="FXQ62" s="54"/>
      <c r="FXR62" s="54"/>
      <c r="FXS62" s="54"/>
      <c r="FXT62" s="54"/>
      <c r="FXU62" s="54"/>
      <c r="FXV62" s="54"/>
      <c r="FXW62" s="54"/>
      <c r="FXX62" s="54"/>
      <c r="FXY62" s="54"/>
      <c r="FXZ62" s="54"/>
      <c r="FYA62" s="54"/>
      <c r="FYB62" s="54"/>
      <c r="FYC62" s="54"/>
      <c r="FYD62" s="54"/>
      <c r="FYE62" s="54"/>
      <c r="FYF62" s="54"/>
      <c r="FYG62" s="54"/>
      <c r="FYH62" s="54"/>
      <c r="FYI62" s="54"/>
      <c r="FYJ62" s="54"/>
      <c r="FYK62" s="54"/>
      <c r="FYL62" s="54"/>
      <c r="FYM62" s="54"/>
      <c r="FYN62" s="54"/>
      <c r="FYO62" s="54"/>
      <c r="FYP62" s="54"/>
      <c r="FYQ62" s="54"/>
      <c r="FYR62" s="54"/>
      <c r="FYS62" s="54"/>
      <c r="FYT62" s="54"/>
      <c r="FYU62" s="54"/>
      <c r="FYV62" s="54"/>
      <c r="FYW62" s="54"/>
      <c r="FYX62" s="54"/>
      <c r="FYY62" s="54"/>
      <c r="FYZ62" s="54"/>
      <c r="FZA62" s="54"/>
      <c r="FZB62" s="54"/>
      <c r="FZC62" s="54"/>
      <c r="FZD62" s="54"/>
      <c r="FZE62" s="54"/>
      <c r="FZF62" s="54"/>
      <c r="FZG62" s="54"/>
      <c r="FZH62" s="54"/>
      <c r="FZI62" s="54"/>
      <c r="FZJ62" s="54"/>
      <c r="FZK62" s="54"/>
      <c r="FZL62" s="54"/>
      <c r="FZM62" s="54"/>
      <c r="FZN62" s="54"/>
      <c r="FZO62" s="54"/>
      <c r="FZP62" s="54"/>
      <c r="FZQ62" s="54"/>
      <c r="FZR62" s="54"/>
      <c r="FZS62" s="54"/>
      <c r="FZT62" s="54"/>
      <c r="FZU62" s="54"/>
      <c r="FZV62" s="54"/>
      <c r="FZW62" s="54"/>
      <c r="FZX62" s="54"/>
      <c r="FZY62" s="54"/>
      <c r="FZZ62" s="54"/>
      <c r="GAA62" s="54"/>
      <c r="GAB62" s="54"/>
      <c r="GAC62" s="54"/>
      <c r="GAD62" s="54"/>
      <c r="GAE62" s="54"/>
      <c r="GAF62" s="54"/>
      <c r="GAG62" s="54"/>
      <c r="GAH62" s="54"/>
      <c r="GAI62" s="54"/>
      <c r="GAJ62" s="54"/>
      <c r="GAK62" s="54"/>
      <c r="GAL62" s="54"/>
      <c r="GAM62" s="54"/>
      <c r="GAN62" s="54"/>
      <c r="GAO62" s="54"/>
      <c r="GAP62" s="54"/>
      <c r="GAQ62" s="54"/>
      <c r="GAR62" s="54"/>
      <c r="GAS62" s="54"/>
      <c r="GAT62" s="54"/>
      <c r="GAU62" s="54"/>
      <c r="GAV62" s="54"/>
      <c r="GAW62" s="54"/>
      <c r="GAX62" s="54"/>
      <c r="GAY62" s="54"/>
      <c r="GAZ62" s="54"/>
      <c r="GBA62" s="54"/>
      <c r="GBB62" s="54"/>
      <c r="GBC62" s="54"/>
      <c r="GBD62" s="54"/>
      <c r="GBE62" s="54"/>
      <c r="GBF62" s="54"/>
      <c r="GBG62" s="54"/>
      <c r="GBH62" s="54"/>
      <c r="GBI62" s="54"/>
      <c r="GBJ62" s="54"/>
      <c r="GBK62" s="54"/>
      <c r="GBL62" s="54"/>
      <c r="GBM62" s="54"/>
      <c r="GBN62" s="54"/>
      <c r="GBO62" s="54"/>
      <c r="GBP62" s="54"/>
      <c r="GBQ62" s="54"/>
      <c r="GBR62" s="54"/>
      <c r="GBS62" s="54"/>
      <c r="GBT62" s="54"/>
      <c r="GBU62" s="54"/>
      <c r="GBV62" s="54"/>
      <c r="GBW62" s="54"/>
      <c r="GBX62" s="54"/>
      <c r="GBY62" s="54"/>
      <c r="GBZ62" s="54"/>
      <c r="GCA62" s="54"/>
      <c r="GCB62" s="54"/>
      <c r="GCC62" s="54"/>
      <c r="GCD62" s="54"/>
      <c r="GCE62" s="54"/>
      <c r="GCF62" s="54"/>
      <c r="GCG62" s="54"/>
      <c r="GCH62" s="54"/>
      <c r="GCI62" s="54"/>
      <c r="GCJ62" s="54"/>
      <c r="GCK62" s="54"/>
      <c r="GCL62" s="54"/>
      <c r="GCM62" s="54"/>
      <c r="GCN62" s="54"/>
      <c r="GCO62" s="54"/>
      <c r="GCP62" s="54"/>
      <c r="GCQ62" s="54"/>
      <c r="GCR62" s="54"/>
      <c r="GCS62" s="54"/>
      <c r="GCT62" s="54"/>
      <c r="GCU62" s="54"/>
      <c r="GCV62" s="54"/>
      <c r="GCW62" s="54"/>
      <c r="GCX62" s="54"/>
      <c r="GCY62" s="54"/>
      <c r="GCZ62" s="54"/>
      <c r="GDA62" s="54"/>
      <c r="GDB62" s="54"/>
      <c r="GDC62" s="54"/>
      <c r="GDD62" s="54"/>
      <c r="GDE62" s="54"/>
      <c r="GDF62" s="54"/>
      <c r="GDG62" s="54"/>
      <c r="GDH62" s="54"/>
      <c r="GDI62" s="54"/>
      <c r="GDJ62" s="54"/>
      <c r="GDK62" s="54"/>
      <c r="GDL62" s="54"/>
      <c r="GDM62" s="54"/>
      <c r="GDN62" s="54"/>
      <c r="GDO62" s="54"/>
      <c r="GDP62" s="54"/>
      <c r="GDQ62" s="54"/>
      <c r="GDR62" s="54"/>
      <c r="GDS62" s="54"/>
      <c r="GDT62" s="54"/>
      <c r="GDU62" s="54"/>
      <c r="GDV62" s="54"/>
      <c r="GDW62" s="54"/>
      <c r="GDX62" s="54"/>
      <c r="GDY62" s="54"/>
      <c r="GDZ62" s="54"/>
      <c r="GEA62" s="54"/>
      <c r="GEB62" s="54"/>
      <c r="GEC62" s="54"/>
      <c r="GED62" s="54"/>
      <c r="GEE62" s="54"/>
      <c r="GEF62" s="54"/>
      <c r="GEG62" s="54"/>
      <c r="GEH62" s="54"/>
      <c r="GEI62" s="54"/>
      <c r="GEJ62" s="54"/>
      <c r="GEK62" s="54"/>
      <c r="GEL62" s="54"/>
      <c r="GEM62" s="54"/>
      <c r="GEN62" s="54"/>
      <c r="GEO62" s="54"/>
      <c r="GEP62" s="54"/>
      <c r="GEQ62" s="54"/>
      <c r="GER62" s="54"/>
      <c r="GES62" s="54"/>
      <c r="GET62" s="54"/>
      <c r="GEU62" s="54"/>
      <c r="GEV62" s="54"/>
      <c r="GEW62" s="54"/>
      <c r="GEX62" s="54"/>
      <c r="GEY62" s="54"/>
      <c r="GEZ62" s="54"/>
      <c r="GFA62" s="54"/>
      <c r="GFB62" s="54"/>
      <c r="GFC62" s="54"/>
      <c r="GFD62" s="54"/>
      <c r="GFE62" s="54"/>
      <c r="GFF62" s="54"/>
      <c r="GFG62" s="54"/>
      <c r="GFH62" s="54"/>
      <c r="GFI62" s="54"/>
      <c r="GFJ62" s="54"/>
      <c r="GFK62" s="54"/>
      <c r="GFL62" s="54"/>
      <c r="GFM62" s="54"/>
      <c r="GFN62" s="54"/>
      <c r="GFO62" s="54"/>
      <c r="GFP62" s="54"/>
      <c r="GFQ62" s="54"/>
      <c r="GFR62" s="54"/>
      <c r="GFS62" s="54"/>
      <c r="GFT62" s="54"/>
      <c r="GFU62" s="54"/>
      <c r="GFV62" s="54"/>
      <c r="GFW62" s="54"/>
      <c r="GFX62" s="54"/>
      <c r="GFY62" s="54"/>
      <c r="GFZ62" s="54"/>
      <c r="GGA62" s="54"/>
      <c r="GGB62" s="54"/>
      <c r="GGC62" s="54"/>
      <c r="GGD62" s="54"/>
      <c r="GGE62" s="54"/>
      <c r="GGF62" s="54"/>
      <c r="GGG62" s="54"/>
      <c r="GGH62" s="54"/>
      <c r="GGI62" s="54"/>
      <c r="GGJ62" s="54"/>
      <c r="GGK62" s="54"/>
      <c r="GGL62" s="54"/>
      <c r="GGM62" s="54"/>
      <c r="GGN62" s="54"/>
      <c r="GGO62" s="54"/>
      <c r="GGP62" s="54"/>
      <c r="GGQ62" s="54"/>
      <c r="GGR62" s="54"/>
      <c r="GGS62" s="54"/>
      <c r="GGT62" s="54"/>
      <c r="GGU62" s="54"/>
      <c r="GGV62" s="54"/>
      <c r="GGW62" s="54"/>
      <c r="GGX62" s="54"/>
      <c r="GGY62" s="54"/>
      <c r="GGZ62" s="54"/>
      <c r="GHA62" s="54"/>
      <c r="GHB62" s="54"/>
      <c r="GHC62" s="54"/>
      <c r="GHD62" s="54"/>
      <c r="GHE62" s="54"/>
      <c r="GHF62" s="54"/>
      <c r="GHG62" s="54"/>
      <c r="GHH62" s="54"/>
      <c r="GHI62" s="54"/>
      <c r="GHJ62" s="54"/>
      <c r="GHK62" s="54"/>
      <c r="GHL62" s="54"/>
      <c r="GHM62" s="54"/>
      <c r="GHN62" s="54"/>
      <c r="GHO62" s="54"/>
      <c r="GHP62" s="54"/>
      <c r="GHQ62" s="54"/>
      <c r="GHR62" s="54"/>
      <c r="GHS62" s="54"/>
      <c r="GHT62" s="54"/>
      <c r="GHU62" s="54"/>
      <c r="GHV62" s="54"/>
      <c r="GHW62" s="54"/>
      <c r="GHX62" s="54"/>
      <c r="GHY62" s="54"/>
      <c r="GHZ62" s="54"/>
      <c r="GIA62" s="54"/>
      <c r="GIB62" s="54"/>
      <c r="GIC62" s="54"/>
      <c r="GID62" s="54"/>
      <c r="GIE62" s="54"/>
      <c r="GIF62" s="54"/>
      <c r="GIG62" s="54"/>
      <c r="GIH62" s="54"/>
      <c r="GII62" s="54"/>
      <c r="GIJ62" s="54"/>
      <c r="GIK62" s="54"/>
      <c r="GIL62" s="54"/>
      <c r="GIM62" s="54"/>
      <c r="GIN62" s="54"/>
      <c r="GIO62" s="54"/>
      <c r="GIP62" s="54"/>
      <c r="GIQ62" s="54"/>
      <c r="GIR62" s="54"/>
      <c r="GIS62" s="54"/>
      <c r="GIT62" s="54"/>
      <c r="GIU62" s="54"/>
      <c r="GIV62" s="54"/>
      <c r="GIW62" s="54"/>
      <c r="GIX62" s="54"/>
      <c r="GIY62" s="54"/>
      <c r="GIZ62" s="54"/>
      <c r="GJA62" s="54"/>
      <c r="GJB62" s="54"/>
      <c r="GJC62" s="54"/>
      <c r="GJD62" s="54"/>
      <c r="GJE62" s="54"/>
      <c r="GJF62" s="54"/>
      <c r="GJG62" s="54"/>
      <c r="GJH62" s="54"/>
      <c r="GJI62" s="54"/>
      <c r="GJJ62" s="54"/>
      <c r="GJK62" s="54"/>
      <c r="GJL62" s="54"/>
      <c r="GJM62" s="54"/>
      <c r="GJN62" s="54"/>
      <c r="GJO62" s="54"/>
      <c r="GJP62" s="54"/>
      <c r="GJQ62" s="54"/>
      <c r="GJR62" s="54"/>
      <c r="GJS62" s="54"/>
      <c r="GJT62" s="54"/>
      <c r="GJU62" s="54"/>
      <c r="GJV62" s="54"/>
      <c r="GJW62" s="54"/>
      <c r="GJX62" s="54"/>
      <c r="GJY62" s="54"/>
      <c r="GJZ62" s="54"/>
      <c r="GKA62" s="54"/>
      <c r="GKB62" s="54"/>
      <c r="GKC62" s="54"/>
      <c r="GKD62" s="54"/>
      <c r="GKE62" s="54"/>
      <c r="GKF62" s="54"/>
      <c r="GKG62" s="54"/>
      <c r="GKH62" s="54"/>
      <c r="GKI62" s="54"/>
      <c r="GKJ62" s="54"/>
      <c r="GKK62" s="54"/>
      <c r="GKL62" s="54"/>
      <c r="GKM62" s="54"/>
      <c r="GKN62" s="54"/>
      <c r="GKO62" s="54"/>
      <c r="GKP62" s="54"/>
      <c r="GKQ62" s="54"/>
      <c r="GKR62" s="54"/>
      <c r="GKS62" s="54"/>
      <c r="GKT62" s="54"/>
      <c r="GKU62" s="54"/>
      <c r="GKV62" s="54"/>
      <c r="GKW62" s="54"/>
      <c r="GKX62" s="54"/>
      <c r="GKY62" s="54"/>
      <c r="GKZ62" s="54"/>
      <c r="GLA62" s="54"/>
      <c r="GLB62" s="54"/>
      <c r="GLC62" s="54"/>
      <c r="GLD62" s="54"/>
      <c r="GLE62" s="54"/>
      <c r="GLF62" s="54"/>
      <c r="GLG62" s="54"/>
      <c r="GLH62" s="54"/>
      <c r="GLI62" s="54"/>
      <c r="GLJ62" s="54"/>
      <c r="GLK62" s="54"/>
      <c r="GLL62" s="54"/>
      <c r="GLM62" s="54"/>
      <c r="GLN62" s="54"/>
      <c r="GLO62" s="54"/>
      <c r="GLP62" s="54"/>
      <c r="GLQ62" s="54"/>
      <c r="GLR62" s="54"/>
      <c r="GLS62" s="54"/>
      <c r="GLT62" s="54"/>
      <c r="GLU62" s="54"/>
      <c r="GLV62" s="54"/>
      <c r="GLW62" s="54"/>
      <c r="GLX62" s="54"/>
      <c r="GLY62" s="54"/>
      <c r="GLZ62" s="54"/>
      <c r="GMA62" s="54"/>
      <c r="GMB62" s="54"/>
      <c r="GMC62" s="54"/>
      <c r="GMD62" s="54"/>
      <c r="GME62" s="54"/>
      <c r="GMF62" s="54"/>
      <c r="GMG62" s="54"/>
      <c r="GMH62" s="54"/>
      <c r="GMI62" s="54"/>
      <c r="GMJ62" s="54"/>
      <c r="GMK62" s="54"/>
      <c r="GML62" s="54"/>
      <c r="GMM62" s="54"/>
      <c r="GMN62" s="54"/>
      <c r="GMO62" s="54"/>
      <c r="GMP62" s="54"/>
      <c r="GMQ62" s="54"/>
      <c r="GMR62" s="54"/>
      <c r="GMS62" s="54"/>
      <c r="GMT62" s="54"/>
      <c r="GMU62" s="54"/>
      <c r="GMV62" s="54"/>
      <c r="GMW62" s="54"/>
      <c r="GMX62" s="54"/>
      <c r="GMY62" s="54"/>
      <c r="GMZ62" s="54"/>
      <c r="GNA62" s="54"/>
      <c r="GNB62" s="54"/>
      <c r="GNC62" s="54"/>
      <c r="GND62" s="54"/>
      <c r="GNE62" s="54"/>
      <c r="GNF62" s="54"/>
      <c r="GNG62" s="54"/>
      <c r="GNH62" s="54"/>
      <c r="GNI62" s="54"/>
      <c r="GNJ62" s="54"/>
      <c r="GNK62" s="54"/>
      <c r="GNL62" s="54"/>
      <c r="GNM62" s="54"/>
      <c r="GNN62" s="54"/>
      <c r="GNO62" s="54"/>
      <c r="GNP62" s="54"/>
      <c r="GNQ62" s="54"/>
      <c r="GNR62" s="54"/>
      <c r="GNS62" s="54"/>
      <c r="GNT62" s="54"/>
      <c r="GNU62" s="54"/>
      <c r="GNV62" s="54"/>
      <c r="GNW62" s="54"/>
      <c r="GNX62" s="54"/>
      <c r="GNY62" s="54"/>
      <c r="GNZ62" s="54"/>
      <c r="GOA62" s="54"/>
      <c r="GOB62" s="54"/>
      <c r="GOC62" s="54"/>
      <c r="GOD62" s="54"/>
      <c r="GOE62" s="54"/>
      <c r="GOF62" s="54"/>
      <c r="GOG62" s="54"/>
      <c r="GOH62" s="54"/>
      <c r="GOI62" s="54"/>
      <c r="GOJ62" s="54"/>
      <c r="GOK62" s="54"/>
      <c r="GOL62" s="54"/>
      <c r="GOM62" s="54"/>
      <c r="GON62" s="54"/>
      <c r="GOO62" s="54"/>
      <c r="GOP62" s="54"/>
      <c r="GOQ62" s="54"/>
      <c r="GOR62" s="54"/>
      <c r="GOS62" s="54"/>
      <c r="GOT62" s="54"/>
      <c r="GOU62" s="54"/>
      <c r="GOV62" s="54"/>
      <c r="GOW62" s="54"/>
      <c r="GOX62" s="54"/>
      <c r="GOY62" s="54"/>
      <c r="GOZ62" s="54"/>
      <c r="GPA62" s="54"/>
      <c r="GPB62" s="54"/>
      <c r="GPC62" s="54"/>
      <c r="GPD62" s="54"/>
      <c r="GPE62" s="54"/>
      <c r="GPF62" s="54"/>
      <c r="GPG62" s="54"/>
      <c r="GPH62" s="54"/>
      <c r="GPI62" s="54"/>
      <c r="GPJ62" s="54"/>
      <c r="GPK62" s="54"/>
      <c r="GPL62" s="54"/>
      <c r="GPM62" s="54"/>
      <c r="GPN62" s="54"/>
      <c r="GPO62" s="54"/>
      <c r="GPP62" s="54"/>
      <c r="GPQ62" s="54"/>
      <c r="GPR62" s="54"/>
      <c r="GPS62" s="54"/>
      <c r="GPT62" s="54"/>
      <c r="GPU62" s="54"/>
      <c r="GPV62" s="54"/>
      <c r="GPW62" s="54"/>
      <c r="GPX62" s="54"/>
      <c r="GPY62" s="54"/>
      <c r="GPZ62" s="54"/>
      <c r="GQA62" s="54"/>
      <c r="GQB62" s="54"/>
      <c r="GQC62" s="54"/>
      <c r="GQD62" s="54"/>
      <c r="GQE62" s="54"/>
      <c r="GQF62" s="54"/>
      <c r="GQG62" s="54"/>
      <c r="GQH62" s="54"/>
      <c r="GQI62" s="54"/>
      <c r="GQJ62" s="54"/>
      <c r="GQK62" s="54"/>
      <c r="GQL62" s="54"/>
      <c r="GQM62" s="54"/>
      <c r="GQN62" s="54"/>
      <c r="GQO62" s="54"/>
      <c r="GQP62" s="54"/>
      <c r="GQQ62" s="54"/>
      <c r="GQR62" s="54"/>
      <c r="GQS62" s="54"/>
      <c r="GQT62" s="54"/>
      <c r="GQU62" s="54"/>
      <c r="GQV62" s="54"/>
      <c r="GQW62" s="54"/>
      <c r="GQX62" s="54"/>
      <c r="GQY62" s="54"/>
      <c r="GQZ62" s="54"/>
      <c r="GRA62" s="54"/>
      <c r="GRB62" s="54"/>
      <c r="GRC62" s="54"/>
      <c r="GRD62" s="54"/>
      <c r="GRE62" s="54"/>
      <c r="GRF62" s="54"/>
      <c r="GRG62" s="54"/>
      <c r="GRH62" s="54"/>
      <c r="GRI62" s="54"/>
      <c r="GRJ62" s="54"/>
      <c r="GRK62" s="54"/>
      <c r="GRL62" s="54"/>
      <c r="GRM62" s="54"/>
      <c r="GRN62" s="54"/>
      <c r="GRO62" s="54"/>
      <c r="GRP62" s="54"/>
      <c r="GRQ62" s="54"/>
      <c r="GRR62" s="54"/>
      <c r="GRS62" s="54"/>
      <c r="GRT62" s="54"/>
      <c r="GRU62" s="54"/>
      <c r="GRV62" s="54"/>
      <c r="GRW62" s="54"/>
      <c r="GRX62" s="54"/>
      <c r="GRY62" s="54"/>
      <c r="GRZ62" s="54"/>
      <c r="GSA62" s="54"/>
      <c r="GSB62" s="54"/>
      <c r="GSC62" s="54"/>
      <c r="GSD62" s="54"/>
      <c r="GSE62" s="54"/>
      <c r="GSF62" s="54"/>
      <c r="GSG62" s="54"/>
      <c r="GSH62" s="54"/>
      <c r="GSI62" s="54"/>
      <c r="GSJ62" s="54"/>
      <c r="GSK62" s="54"/>
      <c r="GSL62" s="54"/>
      <c r="GSM62" s="54"/>
      <c r="GSN62" s="54"/>
      <c r="GSO62" s="54"/>
      <c r="GSP62" s="54"/>
      <c r="GSQ62" s="54"/>
      <c r="GSR62" s="54"/>
      <c r="GSS62" s="54"/>
      <c r="GST62" s="54"/>
      <c r="GSU62" s="54"/>
      <c r="GSV62" s="54"/>
      <c r="GSW62" s="54"/>
      <c r="GSX62" s="54"/>
      <c r="GSY62" s="54"/>
      <c r="GSZ62" s="54"/>
      <c r="GTA62" s="54"/>
      <c r="GTB62" s="54"/>
      <c r="GTC62" s="54"/>
      <c r="GTD62" s="54"/>
      <c r="GTE62" s="54"/>
      <c r="GTF62" s="54"/>
      <c r="GTG62" s="54"/>
      <c r="GTH62" s="54"/>
      <c r="GTI62" s="54"/>
      <c r="GTJ62" s="54"/>
      <c r="GTK62" s="54"/>
      <c r="GTL62" s="54"/>
      <c r="GTM62" s="54"/>
      <c r="GTN62" s="54"/>
      <c r="GTO62" s="54"/>
      <c r="GTP62" s="54"/>
      <c r="GTQ62" s="54"/>
      <c r="GTR62" s="54"/>
      <c r="GTS62" s="54"/>
      <c r="GTT62" s="54"/>
      <c r="GTU62" s="54"/>
      <c r="GTV62" s="54"/>
      <c r="GTW62" s="54"/>
      <c r="GTX62" s="54"/>
      <c r="GTY62" s="54"/>
      <c r="GTZ62" s="54"/>
      <c r="GUA62" s="54"/>
      <c r="GUB62" s="54"/>
      <c r="GUC62" s="54"/>
      <c r="GUD62" s="54"/>
      <c r="GUE62" s="54"/>
      <c r="GUF62" s="54"/>
      <c r="GUG62" s="54"/>
      <c r="GUH62" s="54"/>
      <c r="GUI62" s="54"/>
      <c r="GUJ62" s="54"/>
      <c r="GUK62" s="54"/>
      <c r="GUL62" s="54"/>
      <c r="GUM62" s="54"/>
      <c r="GUN62" s="54"/>
      <c r="GUO62" s="54"/>
      <c r="GUP62" s="54"/>
      <c r="GUQ62" s="54"/>
      <c r="GUR62" s="54"/>
      <c r="GUS62" s="54"/>
      <c r="GUT62" s="54"/>
      <c r="GUU62" s="54"/>
      <c r="GUV62" s="54"/>
      <c r="GUW62" s="54"/>
      <c r="GUX62" s="54"/>
      <c r="GUY62" s="54"/>
      <c r="GUZ62" s="54"/>
      <c r="GVA62" s="54"/>
      <c r="GVB62" s="54"/>
      <c r="GVC62" s="54"/>
      <c r="GVD62" s="54"/>
      <c r="GVE62" s="54"/>
      <c r="GVF62" s="54"/>
      <c r="GVG62" s="54"/>
      <c r="GVH62" s="54"/>
      <c r="GVI62" s="54"/>
      <c r="GVJ62" s="54"/>
      <c r="GVK62" s="54"/>
      <c r="GVL62" s="54"/>
      <c r="GVM62" s="54"/>
      <c r="GVN62" s="54"/>
      <c r="GVO62" s="54"/>
      <c r="GVP62" s="54"/>
      <c r="GVQ62" s="54"/>
      <c r="GVR62" s="54"/>
      <c r="GVS62" s="54"/>
      <c r="GVT62" s="54"/>
      <c r="GVU62" s="54"/>
      <c r="GVV62" s="54"/>
      <c r="GVW62" s="54"/>
      <c r="GVX62" s="54"/>
      <c r="GVY62" s="54"/>
      <c r="GVZ62" s="54"/>
      <c r="GWA62" s="54"/>
      <c r="GWB62" s="54"/>
      <c r="GWC62" s="54"/>
      <c r="GWD62" s="54"/>
      <c r="GWE62" s="54"/>
      <c r="GWF62" s="54"/>
      <c r="GWG62" s="54"/>
      <c r="GWH62" s="54"/>
      <c r="GWI62" s="54"/>
      <c r="GWJ62" s="54"/>
      <c r="GWK62" s="54"/>
      <c r="GWL62" s="54"/>
      <c r="GWM62" s="54"/>
      <c r="GWN62" s="54"/>
      <c r="GWO62" s="54"/>
      <c r="GWP62" s="54"/>
      <c r="GWQ62" s="54"/>
      <c r="GWR62" s="54"/>
      <c r="GWS62" s="54"/>
      <c r="GWT62" s="54"/>
      <c r="GWU62" s="54"/>
      <c r="GWV62" s="54"/>
      <c r="GWW62" s="54"/>
      <c r="GWX62" s="54"/>
      <c r="GWY62" s="54"/>
      <c r="GWZ62" s="54"/>
      <c r="GXA62" s="54"/>
      <c r="GXB62" s="54"/>
      <c r="GXC62" s="54"/>
      <c r="GXD62" s="54"/>
      <c r="GXE62" s="54"/>
      <c r="GXF62" s="54"/>
      <c r="GXG62" s="54"/>
      <c r="GXH62" s="54"/>
      <c r="GXI62" s="54"/>
      <c r="GXJ62" s="54"/>
      <c r="GXK62" s="54"/>
      <c r="GXL62" s="54"/>
      <c r="GXM62" s="54"/>
      <c r="GXN62" s="54"/>
      <c r="GXO62" s="54"/>
      <c r="GXP62" s="54"/>
      <c r="GXQ62" s="54"/>
      <c r="GXR62" s="54"/>
      <c r="GXS62" s="54"/>
      <c r="GXT62" s="54"/>
      <c r="GXU62" s="54"/>
      <c r="GXV62" s="54"/>
      <c r="GXW62" s="54"/>
      <c r="GXX62" s="54"/>
      <c r="GXY62" s="54"/>
      <c r="GXZ62" s="54"/>
      <c r="GYA62" s="54"/>
      <c r="GYB62" s="54"/>
      <c r="GYC62" s="54"/>
      <c r="GYD62" s="54"/>
      <c r="GYE62" s="54"/>
      <c r="GYF62" s="54"/>
      <c r="GYG62" s="54"/>
      <c r="GYH62" s="54"/>
      <c r="GYI62" s="54"/>
      <c r="GYJ62" s="54"/>
      <c r="GYK62" s="54"/>
      <c r="GYL62" s="54"/>
      <c r="GYM62" s="54"/>
      <c r="GYN62" s="54"/>
      <c r="GYO62" s="54"/>
      <c r="GYP62" s="54"/>
      <c r="GYQ62" s="54"/>
      <c r="GYR62" s="54"/>
      <c r="GYS62" s="54"/>
      <c r="GYT62" s="54"/>
      <c r="GYU62" s="54"/>
      <c r="GYV62" s="54"/>
      <c r="GYW62" s="54"/>
      <c r="GYX62" s="54"/>
      <c r="GYY62" s="54"/>
      <c r="GYZ62" s="54"/>
      <c r="GZA62" s="54"/>
      <c r="GZB62" s="54"/>
      <c r="GZC62" s="54"/>
      <c r="GZD62" s="54"/>
      <c r="GZE62" s="54"/>
      <c r="GZF62" s="54"/>
      <c r="GZG62" s="54"/>
      <c r="GZH62" s="54"/>
      <c r="GZI62" s="54"/>
      <c r="GZJ62" s="54"/>
      <c r="GZK62" s="54"/>
      <c r="GZL62" s="54"/>
      <c r="GZM62" s="54"/>
      <c r="GZN62" s="54"/>
      <c r="GZO62" s="54"/>
      <c r="GZP62" s="54"/>
      <c r="GZQ62" s="54"/>
      <c r="GZR62" s="54"/>
      <c r="GZS62" s="54"/>
      <c r="GZT62" s="54"/>
      <c r="GZU62" s="54"/>
      <c r="GZV62" s="54"/>
      <c r="GZW62" s="54"/>
      <c r="GZX62" s="54"/>
      <c r="GZY62" s="54"/>
      <c r="GZZ62" s="54"/>
      <c r="HAA62" s="54"/>
      <c r="HAB62" s="54"/>
      <c r="HAC62" s="54"/>
      <c r="HAD62" s="54"/>
      <c r="HAE62" s="54"/>
      <c r="HAF62" s="54"/>
      <c r="HAG62" s="54"/>
      <c r="HAH62" s="54"/>
      <c r="HAI62" s="54"/>
      <c r="HAJ62" s="54"/>
      <c r="HAK62" s="54"/>
      <c r="HAL62" s="54"/>
      <c r="HAM62" s="54"/>
      <c r="HAN62" s="54"/>
      <c r="HAO62" s="54"/>
      <c r="HAP62" s="54"/>
      <c r="HAQ62" s="54"/>
      <c r="HAR62" s="54"/>
      <c r="HAS62" s="54"/>
      <c r="HAT62" s="54"/>
      <c r="HAU62" s="54"/>
      <c r="HAV62" s="54"/>
      <c r="HAW62" s="54"/>
      <c r="HAX62" s="54"/>
      <c r="HAY62" s="54"/>
      <c r="HAZ62" s="54"/>
      <c r="HBA62" s="54"/>
      <c r="HBB62" s="54"/>
      <c r="HBC62" s="54"/>
      <c r="HBD62" s="54"/>
      <c r="HBE62" s="54"/>
      <c r="HBF62" s="54"/>
      <c r="HBG62" s="54"/>
      <c r="HBH62" s="54"/>
      <c r="HBI62" s="54"/>
      <c r="HBJ62" s="54"/>
      <c r="HBK62" s="54"/>
      <c r="HBL62" s="54"/>
      <c r="HBM62" s="54"/>
      <c r="HBN62" s="54"/>
      <c r="HBO62" s="54"/>
      <c r="HBP62" s="54"/>
      <c r="HBQ62" s="54"/>
      <c r="HBR62" s="54"/>
      <c r="HBS62" s="54"/>
      <c r="HBT62" s="54"/>
      <c r="HBU62" s="54"/>
      <c r="HBV62" s="54"/>
      <c r="HBW62" s="54"/>
      <c r="HBX62" s="54"/>
      <c r="HBY62" s="54"/>
      <c r="HBZ62" s="54"/>
      <c r="HCA62" s="54"/>
      <c r="HCB62" s="54"/>
      <c r="HCC62" s="54"/>
      <c r="HCD62" s="54"/>
      <c r="HCE62" s="54"/>
      <c r="HCF62" s="54"/>
      <c r="HCG62" s="54"/>
      <c r="HCH62" s="54"/>
      <c r="HCI62" s="54"/>
      <c r="HCJ62" s="54"/>
      <c r="HCK62" s="54"/>
      <c r="HCL62" s="54"/>
      <c r="HCM62" s="54"/>
      <c r="HCN62" s="54"/>
      <c r="HCO62" s="54"/>
      <c r="HCP62" s="54"/>
      <c r="HCQ62" s="54"/>
      <c r="HCR62" s="54"/>
      <c r="HCS62" s="54"/>
      <c r="HCT62" s="54"/>
      <c r="HCU62" s="54"/>
      <c r="HCV62" s="54"/>
      <c r="HCW62" s="54"/>
      <c r="HCX62" s="54"/>
      <c r="HCY62" s="54"/>
      <c r="HCZ62" s="54"/>
      <c r="HDA62" s="54"/>
      <c r="HDB62" s="54"/>
      <c r="HDC62" s="54"/>
      <c r="HDD62" s="54"/>
      <c r="HDE62" s="54"/>
      <c r="HDF62" s="54"/>
      <c r="HDG62" s="54"/>
      <c r="HDH62" s="54"/>
      <c r="HDI62" s="54"/>
      <c r="HDJ62" s="54"/>
      <c r="HDK62" s="54"/>
      <c r="HDL62" s="54"/>
      <c r="HDM62" s="54"/>
      <c r="HDN62" s="54"/>
      <c r="HDO62" s="54"/>
      <c r="HDP62" s="54"/>
      <c r="HDQ62" s="54"/>
      <c r="HDR62" s="54"/>
      <c r="HDS62" s="54"/>
      <c r="HDT62" s="54"/>
      <c r="HDU62" s="54"/>
      <c r="HDV62" s="54"/>
      <c r="HDW62" s="54"/>
      <c r="HDX62" s="54"/>
      <c r="HDY62" s="54"/>
      <c r="HDZ62" s="54"/>
      <c r="HEA62" s="54"/>
      <c r="HEB62" s="54"/>
      <c r="HEC62" s="54"/>
      <c r="HED62" s="54"/>
      <c r="HEE62" s="54"/>
      <c r="HEF62" s="54"/>
      <c r="HEG62" s="54"/>
      <c r="HEH62" s="54"/>
      <c r="HEI62" s="54"/>
      <c r="HEJ62" s="54"/>
      <c r="HEK62" s="54"/>
      <c r="HEL62" s="54"/>
      <c r="HEM62" s="54"/>
      <c r="HEN62" s="54"/>
      <c r="HEO62" s="54"/>
      <c r="HEP62" s="54"/>
      <c r="HEQ62" s="54"/>
      <c r="HER62" s="54"/>
      <c r="HES62" s="54"/>
      <c r="HET62" s="54"/>
      <c r="HEU62" s="54"/>
      <c r="HEV62" s="54"/>
      <c r="HEW62" s="54"/>
      <c r="HEX62" s="54"/>
      <c r="HEY62" s="54"/>
      <c r="HEZ62" s="54"/>
      <c r="HFA62" s="54"/>
      <c r="HFB62" s="54"/>
      <c r="HFC62" s="54"/>
      <c r="HFD62" s="54"/>
      <c r="HFE62" s="54"/>
      <c r="HFF62" s="54"/>
      <c r="HFG62" s="54"/>
      <c r="HFH62" s="54"/>
      <c r="HFI62" s="54"/>
      <c r="HFJ62" s="54"/>
      <c r="HFK62" s="54"/>
      <c r="HFL62" s="54"/>
      <c r="HFM62" s="54"/>
      <c r="HFN62" s="54"/>
      <c r="HFO62" s="54"/>
      <c r="HFP62" s="54"/>
      <c r="HFQ62" s="54"/>
      <c r="HFR62" s="54"/>
      <c r="HFS62" s="54"/>
      <c r="HFT62" s="54"/>
      <c r="HFU62" s="54"/>
      <c r="HFV62" s="54"/>
      <c r="HFW62" s="54"/>
      <c r="HFX62" s="54"/>
      <c r="HFY62" s="54"/>
      <c r="HFZ62" s="54"/>
      <c r="HGA62" s="54"/>
      <c r="HGB62" s="54"/>
      <c r="HGC62" s="54"/>
      <c r="HGD62" s="54"/>
      <c r="HGE62" s="54"/>
      <c r="HGF62" s="54"/>
      <c r="HGG62" s="54"/>
      <c r="HGH62" s="54"/>
      <c r="HGI62" s="54"/>
      <c r="HGJ62" s="54"/>
      <c r="HGK62" s="54"/>
      <c r="HGL62" s="54"/>
      <c r="HGM62" s="54"/>
      <c r="HGN62" s="54"/>
      <c r="HGO62" s="54"/>
      <c r="HGP62" s="54"/>
      <c r="HGQ62" s="54"/>
      <c r="HGR62" s="54"/>
      <c r="HGS62" s="54"/>
      <c r="HGT62" s="54"/>
      <c r="HGU62" s="54"/>
      <c r="HGV62" s="54"/>
      <c r="HGW62" s="54"/>
      <c r="HGX62" s="54"/>
      <c r="HGY62" s="54"/>
      <c r="HGZ62" s="54"/>
      <c r="HHA62" s="54"/>
      <c r="HHB62" s="54"/>
      <c r="HHC62" s="54"/>
      <c r="HHD62" s="54"/>
      <c r="HHE62" s="54"/>
      <c r="HHF62" s="54"/>
      <c r="HHG62" s="54"/>
      <c r="HHH62" s="54"/>
      <c r="HHI62" s="54"/>
      <c r="HHJ62" s="54"/>
      <c r="HHK62" s="54"/>
      <c r="HHL62" s="54"/>
      <c r="HHM62" s="54"/>
      <c r="HHN62" s="54"/>
      <c r="HHO62" s="54"/>
      <c r="HHP62" s="54"/>
      <c r="HHQ62" s="54"/>
      <c r="HHR62" s="54"/>
      <c r="HHS62" s="54"/>
      <c r="HHT62" s="54"/>
      <c r="HHU62" s="54"/>
      <c r="HHV62" s="54"/>
      <c r="HHW62" s="54"/>
      <c r="HHX62" s="54"/>
      <c r="HHY62" s="54"/>
      <c r="HHZ62" s="54"/>
      <c r="HIA62" s="54"/>
      <c r="HIB62" s="54"/>
      <c r="HIC62" s="54"/>
      <c r="HID62" s="54"/>
      <c r="HIE62" s="54"/>
      <c r="HIF62" s="54"/>
      <c r="HIG62" s="54"/>
      <c r="HIH62" s="54"/>
      <c r="HII62" s="54"/>
      <c r="HIJ62" s="54"/>
      <c r="HIK62" s="54"/>
      <c r="HIL62" s="54"/>
      <c r="HIM62" s="54"/>
      <c r="HIN62" s="54"/>
      <c r="HIO62" s="54"/>
      <c r="HIP62" s="54"/>
      <c r="HIQ62" s="54"/>
      <c r="HIR62" s="54"/>
      <c r="HIS62" s="54"/>
      <c r="HIT62" s="54"/>
      <c r="HIU62" s="54"/>
      <c r="HIV62" s="54"/>
      <c r="HIW62" s="54"/>
      <c r="HIX62" s="54"/>
      <c r="HIY62" s="54"/>
      <c r="HIZ62" s="54"/>
      <c r="HJA62" s="54"/>
      <c r="HJB62" s="54"/>
      <c r="HJC62" s="54"/>
      <c r="HJD62" s="54"/>
      <c r="HJE62" s="54"/>
      <c r="HJF62" s="54"/>
      <c r="HJG62" s="54"/>
      <c r="HJH62" s="54"/>
      <c r="HJI62" s="54"/>
      <c r="HJJ62" s="54"/>
      <c r="HJK62" s="54"/>
      <c r="HJL62" s="54"/>
      <c r="HJM62" s="54"/>
      <c r="HJN62" s="54"/>
      <c r="HJO62" s="54"/>
      <c r="HJP62" s="54"/>
      <c r="HJQ62" s="54"/>
      <c r="HJR62" s="54"/>
      <c r="HJS62" s="54"/>
      <c r="HJT62" s="54"/>
      <c r="HJU62" s="54"/>
      <c r="HJV62" s="54"/>
      <c r="HJW62" s="54"/>
      <c r="HJX62" s="54"/>
      <c r="HJY62" s="54"/>
      <c r="HJZ62" s="54"/>
      <c r="HKA62" s="54"/>
      <c r="HKB62" s="54"/>
      <c r="HKC62" s="54"/>
      <c r="HKD62" s="54"/>
      <c r="HKE62" s="54"/>
      <c r="HKF62" s="54"/>
      <c r="HKG62" s="54"/>
      <c r="HKH62" s="54"/>
      <c r="HKI62" s="54"/>
      <c r="HKJ62" s="54"/>
      <c r="HKK62" s="54"/>
      <c r="HKL62" s="54"/>
      <c r="HKM62" s="54"/>
      <c r="HKN62" s="54"/>
      <c r="HKO62" s="54"/>
      <c r="HKP62" s="54"/>
      <c r="HKQ62" s="54"/>
      <c r="HKR62" s="54"/>
      <c r="HKS62" s="54"/>
      <c r="HKT62" s="54"/>
      <c r="HKU62" s="54"/>
      <c r="HKV62" s="54"/>
      <c r="HKW62" s="54"/>
      <c r="HKX62" s="54"/>
      <c r="HKY62" s="54"/>
      <c r="HKZ62" s="54"/>
      <c r="HLA62" s="54"/>
      <c r="HLB62" s="54"/>
      <c r="HLC62" s="54"/>
      <c r="HLD62" s="54"/>
      <c r="HLE62" s="54"/>
      <c r="HLF62" s="54"/>
      <c r="HLG62" s="54"/>
      <c r="HLH62" s="54"/>
      <c r="HLI62" s="54"/>
      <c r="HLJ62" s="54"/>
      <c r="HLK62" s="54"/>
      <c r="HLL62" s="54"/>
      <c r="HLM62" s="54"/>
      <c r="HLN62" s="54"/>
      <c r="HLO62" s="54"/>
      <c r="HLP62" s="54"/>
      <c r="HLQ62" s="54"/>
      <c r="HLR62" s="54"/>
      <c r="HLS62" s="54"/>
      <c r="HLT62" s="54"/>
      <c r="HLU62" s="54"/>
      <c r="HLV62" s="54"/>
      <c r="HLW62" s="54"/>
      <c r="HLX62" s="54"/>
      <c r="HLY62" s="54"/>
      <c r="HLZ62" s="54"/>
      <c r="HMA62" s="54"/>
      <c r="HMB62" s="54"/>
      <c r="HMC62" s="54"/>
      <c r="HMD62" s="54"/>
      <c r="HME62" s="54"/>
      <c r="HMF62" s="54"/>
      <c r="HMG62" s="54"/>
      <c r="HMH62" s="54"/>
      <c r="HMI62" s="54"/>
      <c r="HMJ62" s="54"/>
      <c r="HMK62" s="54"/>
      <c r="HML62" s="54"/>
      <c r="HMM62" s="54"/>
      <c r="HMN62" s="54"/>
      <c r="HMO62" s="54"/>
      <c r="HMP62" s="54"/>
      <c r="HMQ62" s="54"/>
      <c r="HMR62" s="54"/>
      <c r="HMS62" s="54"/>
      <c r="HMT62" s="54"/>
      <c r="HMU62" s="54"/>
      <c r="HMV62" s="54"/>
      <c r="HMW62" s="54"/>
      <c r="HMX62" s="54"/>
      <c r="HMY62" s="54"/>
      <c r="HMZ62" s="54"/>
      <c r="HNA62" s="54"/>
      <c r="HNB62" s="54"/>
      <c r="HNC62" s="54"/>
      <c r="HND62" s="54"/>
      <c r="HNE62" s="54"/>
      <c r="HNF62" s="54"/>
      <c r="HNG62" s="54"/>
      <c r="HNH62" s="54"/>
      <c r="HNI62" s="54"/>
      <c r="HNJ62" s="54"/>
      <c r="HNK62" s="54"/>
      <c r="HNL62" s="54"/>
      <c r="HNM62" s="54"/>
      <c r="HNN62" s="54"/>
      <c r="HNO62" s="54"/>
      <c r="HNP62" s="54"/>
      <c r="HNQ62" s="54"/>
      <c r="HNR62" s="54"/>
      <c r="HNS62" s="54"/>
      <c r="HNT62" s="54"/>
      <c r="HNU62" s="54"/>
      <c r="HNV62" s="54"/>
      <c r="HNW62" s="54"/>
      <c r="HNX62" s="54"/>
      <c r="HNY62" s="54"/>
      <c r="HNZ62" s="54"/>
      <c r="HOA62" s="54"/>
      <c r="HOB62" s="54"/>
      <c r="HOC62" s="54"/>
      <c r="HOD62" s="54"/>
      <c r="HOE62" s="54"/>
      <c r="HOF62" s="54"/>
      <c r="HOG62" s="54"/>
      <c r="HOH62" s="54"/>
      <c r="HOI62" s="54"/>
      <c r="HOJ62" s="54"/>
      <c r="HOK62" s="54"/>
      <c r="HOL62" s="54"/>
      <c r="HOM62" s="54"/>
      <c r="HON62" s="54"/>
      <c r="HOO62" s="54"/>
      <c r="HOP62" s="54"/>
      <c r="HOQ62" s="54"/>
      <c r="HOR62" s="54"/>
      <c r="HOS62" s="54"/>
      <c r="HOT62" s="54"/>
      <c r="HOU62" s="54"/>
      <c r="HOV62" s="54"/>
      <c r="HOW62" s="54"/>
      <c r="HOX62" s="54"/>
      <c r="HOY62" s="54"/>
      <c r="HOZ62" s="54"/>
      <c r="HPA62" s="54"/>
      <c r="HPB62" s="54"/>
      <c r="HPC62" s="54"/>
      <c r="HPD62" s="54"/>
      <c r="HPE62" s="54"/>
      <c r="HPF62" s="54"/>
      <c r="HPG62" s="54"/>
      <c r="HPH62" s="54"/>
      <c r="HPI62" s="54"/>
      <c r="HPJ62" s="54"/>
      <c r="HPK62" s="54"/>
      <c r="HPL62" s="54"/>
      <c r="HPM62" s="54"/>
      <c r="HPN62" s="54"/>
      <c r="HPO62" s="54"/>
      <c r="HPP62" s="54"/>
      <c r="HPQ62" s="54"/>
      <c r="HPR62" s="54"/>
      <c r="HPS62" s="54"/>
      <c r="HPT62" s="54"/>
      <c r="HPU62" s="54"/>
      <c r="HPV62" s="54"/>
      <c r="HPW62" s="54"/>
      <c r="HPX62" s="54"/>
      <c r="HPY62" s="54"/>
      <c r="HPZ62" s="54"/>
      <c r="HQA62" s="54"/>
      <c r="HQB62" s="54"/>
      <c r="HQC62" s="54"/>
      <c r="HQD62" s="54"/>
      <c r="HQE62" s="54"/>
      <c r="HQF62" s="54"/>
      <c r="HQG62" s="54"/>
      <c r="HQH62" s="54"/>
      <c r="HQI62" s="54"/>
      <c r="HQJ62" s="54"/>
      <c r="HQK62" s="54"/>
      <c r="HQL62" s="54"/>
      <c r="HQM62" s="54"/>
      <c r="HQN62" s="54"/>
      <c r="HQO62" s="54"/>
      <c r="HQP62" s="54"/>
      <c r="HQQ62" s="54"/>
      <c r="HQR62" s="54"/>
      <c r="HQS62" s="54"/>
      <c r="HQT62" s="54"/>
      <c r="HQU62" s="54"/>
      <c r="HQV62" s="54"/>
      <c r="HQW62" s="54"/>
      <c r="HQX62" s="54"/>
      <c r="HQY62" s="54"/>
      <c r="HQZ62" s="54"/>
      <c r="HRA62" s="54"/>
      <c r="HRB62" s="54"/>
      <c r="HRC62" s="54"/>
      <c r="HRD62" s="54"/>
      <c r="HRE62" s="54"/>
      <c r="HRF62" s="54"/>
      <c r="HRG62" s="54"/>
      <c r="HRH62" s="54"/>
      <c r="HRI62" s="54"/>
      <c r="HRJ62" s="54"/>
      <c r="HRK62" s="54"/>
      <c r="HRL62" s="54"/>
      <c r="HRM62" s="54"/>
      <c r="HRN62" s="54"/>
      <c r="HRO62" s="54"/>
      <c r="HRP62" s="54"/>
      <c r="HRQ62" s="54"/>
      <c r="HRR62" s="54"/>
      <c r="HRS62" s="54"/>
      <c r="HRT62" s="54"/>
      <c r="HRU62" s="54"/>
      <c r="HRV62" s="54"/>
      <c r="HRW62" s="54"/>
      <c r="HRX62" s="54"/>
      <c r="HRY62" s="54"/>
      <c r="HRZ62" s="54"/>
      <c r="HSA62" s="54"/>
      <c r="HSB62" s="54"/>
      <c r="HSC62" s="54"/>
      <c r="HSD62" s="54"/>
      <c r="HSE62" s="54"/>
      <c r="HSF62" s="54"/>
      <c r="HSG62" s="54"/>
      <c r="HSH62" s="54"/>
      <c r="HSI62" s="54"/>
      <c r="HSJ62" s="54"/>
      <c r="HSK62" s="54"/>
      <c r="HSL62" s="54"/>
      <c r="HSM62" s="54"/>
      <c r="HSN62" s="54"/>
      <c r="HSO62" s="54"/>
      <c r="HSP62" s="54"/>
      <c r="HSQ62" s="54"/>
      <c r="HSR62" s="54"/>
      <c r="HSS62" s="54"/>
      <c r="HST62" s="54"/>
      <c r="HSU62" s="54"/>
      <c r="HSV62" s="54"/>
      <c r="HSW62" s="54"/>
      <c r="HSX62" s="54"/>
      <c r="HSY62" s="54"/>
      <c r="HSZ62" s="54"/>
      <c r="HTA62" s="54"/>
      <c r="HTB62" s="54"/>
      <c r="HTC62" s="54"/>
      <c r="HTD62" s="54"/>
      <c r="HTE62" s="54"/>
      <c r="HTF62" s="54"/>
      <c r="HTG62" s="54"/>
      <c r="HTH62" s="54"/>
      <c r="HTI62" s="54"/>
      <c r="HTJ62" s="54"/>
      <c r="HTK62" s="54"/>
      <c r="HTL62" s="54"/>
      <c r="HTM62" s="54"/>
      <c r="HTN62" s="54"/>
      <c r="HTO62" s="54"/>
      <c r="HTP62" s="54"/>
      <c r="HTQ62" s="54"/>
      <c r="HTR62" s="54"/>
      <c r="HTS62" s="54"/>
      <c r="HTT62" s="54"/>
      <c r="HTU62" s="54"/>
      <c r="HTV62" s="54"/>
      <c r="HTW62" s="54"/>
      <c r="HTX62" s="54"/>
      <c r="HTY62" s="54"/>
      <c r="HTZ62" s="54"/>
      <c r="HUA62" s="54"/>
      <c r="HUB62" s="54"/>
      <c r="HUC62" s="54"/>
      <c r="HUD62" s="54"/>
      <c r="HUE62" s="54"/>
      <c r="HUF62" s="54"/>
      <c r="HUG62" s="54"/>
      <c r="HUH62" s="54"/>
      <c r="HUI62" s="54"/>
      <c r="HUJ62" s="54"/>
      <c r="HUK62" s="54"/>
      <c r="HUL62" s="54"/>
      <c r="HUM62" s="54"/>
      <c r="HUN62" s="54"/>
      <c r="HUO62" s="54"/>
      <c r="HUP62" s="54"/>
      <c r="HUQ62" s="54"/>
      <c r="HUR62" s="54"/>
      <c r="HUS62" s="54"/>
      <c r="HUT62" s="54"/>
      <c r="HUU62" s="54"/>
      <c r="HUV62" s="54"/>
      <c r="HUW62" s="54"/>
      <c r="HUX62" s="54"/>
      <c r="HUY62" s="54"/>
      <c r="HUZ62" s="54"/>
      <c r="HVA62" s="54"/>
      <c r="HVB62" s="54"/>
      <c r="HVC62" s="54"/>
      <c r="HVD62" s="54"/>
      <c r="HVE62" s="54"/>
      <c r="HVF62" s="54"/>
      <c r="HVG62" s="54"/>
      <c r="HVH62" s="54"/>
      <c r="HVI62" s="54"/>
      <c r="HVJ62" s="54"/>
      <c r="HVK62" s="54"/>
      <c r="HVL62" s="54"/>
      <c r="HVM62" s="54"/>
      <c r="HVN62" s="54"/>
      <c r="HVO62" s="54"/>
      <c r="HVP62" s="54"/>
      <c r="HVQ62" s="54"/>
      <c r="HVR62" s="54"/>
      <c r="HVS62" s="54"/>
      <c r="HVT62" s="54"/>
      <c r="HVU62" s="54"/>
      <c r="HVV62" s="54"/>
      <c r="HVW62" s="54"/>
      <c r="HVX62" s="54"/>
      <c r="HVY62" s="54"/>
      <c r="HVZ62" s="54"/>
      <c r="HWA62" s="54"/>
      <c r="HWB62" s="54"/>
      <c r="HWC62" s="54"/>
      <c r="HWD62" s="54"/>
      <c r="HWE62" s="54"/>
      <c r="HWF62" s="54"/>
      <c r="HWG62" s="54"/>
      <c r="HWH62" s="54"/>
      <c r="HWI62" s="54"/>
      <c r="HWJ62" s="54"/>
      <c r="HWK62" s="54"/>
      <c r="HWL62" s="54"/>
      <c r="HWM62" s="54"/>
      <c r="HWN62" s="54"/>
      <c r="HWO62" s="54"/>
      <c r="HWP62" s="54"/>
      <c r="HWQ62" s="54"/>
      <c r="HWR62" s="54"/>
      <c r="HWS62" s="54"/>
      <c r="HWT62" s="54"/>
      <c r="HWU62" s="54"/>
      <c r="HWV62" s="54"/>
      <c r="HWW62" s="54"/>
      <c r="HWX62" s="54"/>
      <c r="HWY62" s="54"/>
      <c r="HWZ62" s="54"/>
      <c r="HXA62" s="54"/>
      <c r="HXB62" s="54"/>
      <c r="HXC62" s="54"/>
      <c r="HXD62" s="54"/>
      <c r="HXE62" s="54"/>
      <c r="HXF62" s="54"/>
      <c r="HXG62" s="54"/>
      <c r="HXH62" s="54"/>
      <c r="HXI62" s="54"/>
      <c r="HXJ62" s="54"/>
      <c r="HXK62" s="54"/>
      <c r="HXL62" s="54"/>
      <c r="HXM62" s="54"/>
      <c r="HXN62" s="54"/>
      <c r="HXO62" s="54"/>
      <c r="HXP62" s="54"/>
      <c r="HXQ62" s="54"/>
      <c r="HXR62" s="54"/>
      <c r="HXS62" s="54"/>
      <c r="HXT62" s="54"/>
      <c r="HXU62" s="54"/>
      <c r="HXV62" s="54"/>
      <c r="HXW62" s="54"/>
      <c r="HXX62" s="54"/>
      <c r="HXY62" s="54"/>
      <c r="HXZ62" s="54"/>
      <c r="HYA62" s="54"/>
      <c r="HYB62" s="54"/>
      <c r="HYC62" s="54"/>
      <c r="HYD62" s="54"/>
      <c r="HYE62" s="54"/>
      <c r="HYF62" s="54"/>
      <c r="HYG62" s="54"/>
      <c r="HYH62" s="54"/>
      <c r="HYI62" s="54"/>
      <c r="HYJ62" s="54"/>
      <c r="HYK62" s="54"/>
      <c r="HYL62" s="54"/>
      <c r="HYM62" s="54"/>
      <c r="HYN62" s="54"/>
      <c r="HYO62" s="54"/>
      <c r="HYP62" s="54"/>
      <c r="HYQ62" s="54"/>
      <c r="HYR62" s="54"/>
      <c r="HYS62" s="54"/>
      <c r="HYT62" s="54"/>
      <c r="HYU62" s="54"/>
      <c r="HYV62" s="54"/>
      <c r="HYW62" s="54"/>
      <c r="HYX62" s="54"/>
      <c r="HYY62" s="54"/>
      <c r="HYZ62" s="54"/>
      <c r="HZA62" s="54"/>
      <c r="HZB62" s="54"/>
      <c r="HZC62" s="54"/>
      <c r="HZD62" s="54"/>
      <c r="HZE62" s="54"/>
      <c r="HZF62" s="54"/>
      <c r="HZG62" s="54"/>
      <c r="HZH62" s="54"/>
      <c r="HZI62" s="54"/>
      <c r="HZJ62" s="54"/>
      <c r="HZK62" s="54"/>
      <c r="HZL62" s="54"/>
      <c r="HZM62" s="54"/>
      <c r="HZN62" s="54"/>
      <c r="HZO62" s="54"/>
      <c r="HZP62" s="54"/>
      <c r="HZQ62" s="54"/>
      <c r="HZR62" s="54"/>
      <c r="HZS62" s="54"/>
      <c r="HZT62" s="54"/>
      <c r="HZU62" s="54"/>
      <c r="HZV62" s="54"/>
      <c r="HZW62" s="54"/>
      <c r="HZX62" s="54"/>
      <c r="HZY62" s="54"/>
      <c r="HZZ62" s="54"/>
      <c r="IAA62" s="54"/>
      <c r="IAB62" s="54"/>
      <c r="IAC62" s="54"/>
      <c r="IAD62" s="54"/>
      <c r="IAE62" s="54"/>
      <c r="IAF62" s="54"/>
      <c r="IAG62" s="54"/>
      <c r="IAH62" s="54"/>
      <c r="IAI62" s="54"/>
      <c r="IAJ62" s="54"/>
      <c r="IAK62" s="54"/>
      <c r="IAL62" s="54"/>
      <c r="IAM62" s="54"/>
      <c r="IAN62" s="54"/>
      <c r="IAO62" s="54"/>
      <c r="IAP62" s="54"/>
      <c r="IAQ62" s="54"/>
      <c r="IAR62" s="54"/>
      <c r="IAS62" s="54"/>
      <c r="IAT62" s="54"/>
      <c r="IAU62" s="54"/>
      <c r="IAV62" s="54"/>
      <c r="IAW62" s="54"/>
      <c r="IAX62" s="54"/>
      <c r="IAY62" s="54"/>
      <c r="IAZ62" s="54"/>
      <c r="IBA62" s="54"/>
      <c r="IBB62" s="54"/>
      <c r="IBC62" s="54"/>
      <c r="IBD62" s="54"/>
      <c r="IBE62" s="54"/>
      <c r="IBF62" s="54"/>
      <c r="IBG62" s="54"/>
      <c r="IBH62" s="54"/>
      <c r="IBI62" s="54"/>
      <c r="IBJ62" s="54"/>
      <c r="IBK62" s="54"/>
      <c r="IBL62" s="54"/>
      <c r="IBM62" s="54"/>
      <c r="IBN62" s="54"/>
      <c r="IBO62" s="54"/>
      <c r="IBP62" s="54"/>
      <c r="IBQ62" s="54"/>
      <c r="IBR62" s="54"/>
      <c r="IBS62" s="54"/>
      <c r="IBT62" s="54"/>
      <c r="IBU62" s="54"/>
      <c r="IBV62" s="54"/>
      <c r="IBW62" s="54"/>
      <c r="IBX62" s="54"/>
      <c r="IBY62" s="54"/>
      <c r="IBZ62" s="54"/>
      <c r="ICA62" s="54"/>
      <c r="ICB62" s="54"/>
      <c r="ICC62" s="54"/>
      <c r="ICD62" s="54"/>
      <c r="ICE62" s="54"/>
      <c r="ICF62" s="54"/>
      <c r="ICG62" s="54"/>
      <c r="ICH62" s="54"/>
      <c r="ICI62" s="54"/>
      <c r="ICJ62" s="54"/>
      <c r="ICK62" s="54"/>
      <c r="ICL62" s="54"/>
      <c r="ICM62" s="54"/>
      <c r="ICN62" s="54"/>
      <c r="ICO62" s="54"/>
      <c r="ICP62" s="54"/>
      <c r="ICQ62" s="54"/>
      <c r="ICR62" s="54"/>
      <c r="ICS62" s="54"/>
      <c r="ICT62" s="54"/>
      <c r="ICU62" s="54"/>
      <c r="ICV62" s="54"/>
      <c r="ICW62" s="54"/>
      <c r="ICX62" s="54"/>
      <c r="ICY62" s="54"/>
      <c r="ICZ62" s="54"/>
      <c r="IDA62" s="54"/>
      <c r="IDB62" s="54"/>
      <c r="IDC62" s="54"/>
      <c r="IDD62" s="54"/>
      <c r="IDE62" s="54"/>
      <c r="IDF62" s="54"/>
      <c r="IDG62" s="54"/>
      <c r="IDH62" s="54"/>
      <c r="IDI62" s="54"/>
      <c r="IDJ62" s="54"/>
      <c r="IDK62" s="54"/>
      <c r="IDL62" s="54"/>
      <c r="IDM62" s="54"/>
      <c r="IDN62" s="54"/>
      <c r="IDO62" s="54"/>
      <c r="IDP62" s="54"/>
      <c r="IDQ62" s="54"/>
      <c r="IDR62" s="54"/>
      <c r="IDS62" s="54"/>
      <c r="IDT62" s="54"/>
      <c r="IDU62" s="54"/>
      <c r="IDV62" s="54"/>
      <c r="IDW62" s="54"/>
      <c r="IDX62" s="54"/>
      <c r="IDY62" s="54"/>
      <c r="IDZ62" s="54"/>
      <c r="IEA62" s="54"/>
      <c r="IEB62" s="54"/>
      <c r="IEC62" s="54"/>
      <c r="IED62" s="54"/>
      <c r="IEE62" s="54"/>
      <c r="IEF62" s="54"/>
      <c r="IEG62" s="54"/>
      <c r="IEH62" s="54"/>
      <c r="IEI62" s="54"/>
      <c r="IEJ62" s="54"/>
      <c r="IEK62" s="54"/>
      <c r="IEL62" s="54"/>
      <c r="IEM62" s="54"/>
      <c r="IEN62" s="54"/>
      <c r="IEO62" s="54"/>
      <c r="IEP62" s="54"/>
      <c r="IEQ62" s="54"/>
      <c r="IER62" s="54"/>
      <c r="IES62" s="54"/>
      <c r="IET62" s="54"/>
      <c r="IEU62" s="54"/>
      <c r="IEV62" s="54"/>
      <c r="IEW62" s="54"/>
      <c r="IEX62" s="54"/>
      <c r="IEY62" s="54"/>
      <c r="IEZ62" s="54"/>
      <c r="IFA62" s="54"/>
      <c r="IFB62" s="54"/>
      <c r="IFC62" s="54"/>
      <c r="IFD62" s="54"/>
      <c r="IFE62" s="54"/>
      <c r="IFF62" s="54"/>
      <c r="IFG62" s="54"/>
      <c r="IFH62" s="54"/>
      <c r="IFI62" s="54"/>
      <c r="IFJ62" s="54"/>
      <c r="IFK62" s="54"/>
      <c r="IFL62" s="54"/>
      <c r="IFM62" s="54"/>
      <c r="IFN62" s="54"/>
      <c r="IFO62" s="54"/>
      <c r="IFP62" s="54"/>
      <c r="IFQ62" s="54"/>
      <c r="IFR62" s="54"/>
      <c r="IFS62" s="54"/>
      <c r="IFT62" s="54"/>
      <c r="IFU62" s="54"/>
      <c r="IFV62" s="54"/>
      <c r="IFW62" s="54"/>
      <c r="IFX62" s="54"/>
      <c r="IFY62" s="54"/>
      <c r="IFZ62" s="54"/>
      <c r="IGA62" s="54"/>
      <c r="IGB62" s="54"/>
      <c r="IGC62" s="54"/>
      <c r="IGD62" s="54"/>
      <c r="IGE62" s="54"/>
      <c r="IGF62" s="54"/>
      <c r="IGG62" s="54"/>
      <c r="IGH62" s="54"/>
      <c r="IGI62" s="54"/>
      <c r="IGJ62" s="54"/>
      <c r="IGK62" s="54"/>
      <c r="IGL62" s="54"/>
      <c r="IGM62" s="54"/>
      <c r="IGN62" s="54"/>
      <c r="IGO62" s="54"/>
      <c r="IGP62" s="54"/>
      <c r="IGQ62" s="54"/>
      <c r="IGR62" s="54"/>
      <c r="IGS62" s="54"/>
      <c r="IGT62" s="54"/>
      <c r="IGU62" s="54"/>
      <c r="IGV62" s="54"/>
      <c r="IGW62" s="54"/>
      <c r="IGX62" s="54"/>
      <c r="IGY62" s="54"/>
      <c r="IGZ62" s="54"/>
      <c r="IHA62" s="54"/>
      <c r="IHB62" s="54"/>
      <c r="IHC62" s="54"/>
      <c r="IHD62" s="54"/>
      <c r="IHE62" s="54"/>
      <c r="IHF62" s="54"/>
      <c r="IHG62" s="54"/>
      <c r="IHH62" s="54"/>
      <c r="IHI62" s="54"/>
      <c r="IHJ62" s="54"/>
      <c r="IHK62" s="54"/>
      <c r="IHL62" s="54"/>
      <c r="IHM62" s="54"/>
      <c r="IHN62" s="54"/>
      <c r="IHO62" s="54"/>
      <c r="IHP62" s="54"/>
      <c r="IHQ62" s="54"/>
      <c r="IHR62" s="54"/>
      <c r="IHS62" s="54"/>
      <c r="IHT62" s="54"/>
      <c r="IHU62" s="54"/>
      <c r="IHV62" s="54"/>
      <c r="IHW62" s="54"/>
      <c r="IHX62" s="54"/>
      <c r="IHY62" s="54"/>
      <c r="IHZ62" s="54"/>
      <c r="IIA62" s="54"/>
      <c r="IIB62" s="54"/>
      <c r="IIC62" s="54"/>
      <c r="IID62" s="54"/>
      <c r="IIE62" s="54"/>
      <c r="IIF62" s="54"/>
      <c r="IIG62" s="54"/>
      <c r="IIH62" s="54"/>
      <c r="III62" s="54"/>
      <c r="IIJ62" s="54"/>
      <c r="IIK62" s="54"/>
      <c r="IIL62" s="54"/>
      <c r="IIM62" s="54"/>
      <c r="IIN62" s="54"/>
      <c r="IIO62" s="54"/>
      <c r="IIP62" s="54"/>
      <c r="IIQ62" s="54"/>
      <c r="IIR62" s="54"/>
      <c r="IIS62" s="54"/>
      <c r="IIT62" s="54"/>
      <c r="IIU62" s="54"/>
      <c r="IIV62" s="54"/>
      <c r="IIW62" s="54"/>
      <c r="IIX62" s="54"/>
      <c r="IIY62" s="54"/>
      <c r="IIZ62" s="54"/>
      <c r="IJA62" s="54"/>
      <c r="IJB62" s="54"/>
      <c r="IJC62" s="54"/>
      <c r="IJD62" s="54"/>
      <c r="IJE62" s="54"/>
      <c r="IJF62" s="54"/>
      <c r="IJG62" s="54"/>
      <c r="IJH62" s="54"/>
      <c r="IJI62" s="54"/>
      <c r="IJJ62" s="54"/>
      <c r="IJK62" s="54"/>
      <c r="IJL62" s="54"/>
      <c r="IJM62" s="54"/>
      <c r="IJN62" s="54"/>
      <c r="IJO62" s="54"/>
      <c r="IJP62" s="54"/>
      <c r="IJQ62" s="54"/>
      <c r="IJR62" s="54"/>
      <c r="IJS62" s="54"/>
      <c r="IJT62" s="54"/>
      <c r="IJU62" s="54"/>
      <c r="IJV62" s="54"/>
      <c r="IJW62" s="54"/>
      <c r="IJX62" s="54"/>
      <c r="IJY62" s="54"/>
      <c r="IJZ62" s="54"/>
      <c r="IKA62" s="54"/>
      <c r="IKB62" s="54"/>
      <c r="IKC62" s="54"/>
      <c r="IKD62" s="54"/>
      <c r="IKE62" s="54"/>
      <c r="IKF62" s="54"/>
      <c r="IKG62" s="54"/>
      <c r="IKH62" s="54"/>
      <c r="IKI62" s="54"/>
      <c r="IKJ62" s="54"/>
      <c r="IKK62" s="54"/>
      <c r="IKL62" s="54"/>
      <c r="IKM62" s="54"/>
      <c r="IKN62" s="54"/>
      <c r="IKO62" s="54"/>
      <c r="IKP62" s="54"/>
      <c r="IKQ62" s="54"/>
      <c r="IKR62" s="54"/>
      <c r="IKS62" s="54"/>
      <c r="IKT62" s="54"/>
      <c r="IKU62" s="54"/>
      <c r="IKV62" s="54"/>
      <c r="IKW62" s="54"/>
      <c r="IKX62" s="54"/>
      <c r="IKY62" s="54"/>
      <c r="IKZ62" s="54"/>
      <c r="ILA62" s="54"/>
      <c r="ILB62" s="54"/>
      <c r="ILC62" s="54"/>
      <c r="ILD62" s="54"/>
      <c r="ILE62" s="54"/>
      <c r="ILF62" s="54"/>
      <c r="ILG62" s="54"/>
      <c r="ILH62" s="54"/>
      <c r="ILI62" s="54"/>
      <c r="ILJ62" s="54"/>
      <c r="ILK62" s="54"/>
      <c r="ILL62" s="54"/>
      <c r="ILM62" s="54"/>
      <c r="ILN62" s="54"/>
      <c r="ILO62" s="54"/>
      <c r="ILP62" s="54"/>
      <c r="ILQ62" s="54"/>
      <c r="ILR62" s="54"/>
      <c r="ILS62" s="54"/>
      <c r="ILT62" s="54"/>
      <c r="ILU62" s="54"/>
      <c r="ILV62" s="54"/>
      <c r="ILW62" s="54"/>
      <c r="ILX62" s="54"/>
      <c r="ILY62" s="54"/>
      <c r="ILZ62" s="54"/>
      <c r="IMA62" s="54"/>
      <c r="IMB62" s="54"/>
      <c r="IMC62" s="54"/>
      <c r="IMD62" s="54"/>
      <c r="IME62" s="54"/>
      <c r="IMF62" s="54"/>
      <c r="IMG62" s="54"/>
      <c r="IMH62" s="54"/>
      <c r="IMI62" s="54"/>
      <c r="IMJ62" s="54"/>
      <c r="IMK62" s="54"/>
      <c r="IML62" s="54"/>
      <c r="IMM62" s="54"/>
      <c r="IMN62" s="54"/>
      <c r="IMO62" s="54"/>
      <c r="IMP62" s="54"/>
      <c r="IMQ62" s="54"/>
      <c r="IMR62" s="54"/>
      <c r="IMS62" s="54"/>
      <c r="IMT62" s="54"/>
      <c r="IMU62" s="54"/>
      <c r="IMV62" s="54"/>
      <c r="IMW62" s="54"/>
      <c r="IMX62" s="54"/>
      <c r="IMY62" s="54"/>
      <c r="IMZ62" s="54"/>
      <c r="INA62" s="54"/>
      <c r="INB62" s="54"/>
      <c r="INC62" s="54"/>
      <c r="IND62" s="54"/>
      <c r="INE62" s="54"/>
      <c r="INF62" s="54"/>
      <c r="ING62" s="54"/>
      <c r="INH62" s="54"/>
      <c r="INI62" s="54"/>
      <c r="INJ62" s="54"/>
      <c r="INK62" s="54"/>
      <c r="INL62" s="54"/>
      <c r="INM62" s="54"/>
      <c r="INN62" s="54"/>
      <c r="INO62" s="54"/>
      <c r="INP62" s="54"/>
      <c r="INQ62" s="54"/>
      <c r="INR62" s="54"/>
      <c r="INS62" s="54"/>
      <c r="INT62" s="54"/>
      <c r="INU62" s="54"/>
      <c r="INV62" s="54"/>
      <c r="INW62" s="54"/>
      <c r="INX62" s="54"/>
      <c r="INY62" s="54"/>
      <c r="INZ62" s="54"/>
      <c r="IOA62" s="54"/>
      <c r="IOB62" s="54"/>
      <c r="IOC62" s="54"/>
      <c r="IOD62" s="54"/>
      <c r="IOE62" s="54"/>
      <c r="IOF62" s="54"/>
      <c r="IOG62" s="54"/>
      <c r="IOH62" s="54"/>
      <c r="IOI62" s="54"/>
      <c r="IOJ62" s="54"/>
      <c r="IOK62" s="54"/>
      <c r="IOL62" s="54"/>
      <c r="IOM62" s="54"/>
      <c r="ION62" s="54"/>
      <c r="IOO62" s="54"/>
      <c r="IOP62" s="54"/>
      <c r="IOQ62" s="54"/>
      <c r="IOR62" s="54"/>
      <c r="IOS62" s="54"/>
      <c r="IOT62" s="54"/>
      <c r="IOU62" s="54"/>
      <c r="IOV62" s="54"/>
      <c r="IOW62" s="54"/>
      <c r="IOX62" s="54"/>
      <c r="IOY62" s="54"/>
      <c r="IOZ62" s="54"/>
      <c r="IPA62" s="54"/>
      <c r="IPB62" s="54"/>
      <c r="IPC62" s="54"/>
      <c r="IPD62" s="54"/>
      <c r="IPE62" s="54"/>
      <c r="IPF62" s="54"/>
      <c r="IPG62" s="54"/>
      <c r="IPH62" s="54"/>
      <c r="IPI62" s="54"/>
      <c r="IPJ62" s="54"/>
      <c r="IPK62" s="54"/>
      <c r="IPL62" s="54"/>
      <c r="IPM62" s="54"/>
      <c r="IPN62" s="54"/>
      <c r="IPO62" s="54"/>
      <c r="IPP62" s="54"/>
      <c r="IPQ62" s="54"/>
      <c r="IPR62" s="54"/>
      <c r="IPS62" s="54"/>
      <c r="IPT62" s="54"/>
      <c r="IPU62" s="54"/>
      <c r="IPV62" s="54"/>
      <c r="IPW62" s="54"/>
      <c r="IPX62" s="54"/>
      <c r="IPY62" s="54"/>
      <c r="IPZ62" s="54"/>
      <c r="IQA62" s="54"/>
      <c r="IQB62" s="54"/>
      <c r="IQC62" s="54"/>
      <c r="IQD62" s="54"/>
      <c r="IQE62" s="54"/>
      <c r="IQF62" s="54"/>
      <c r="IQG62" s="54"/>
      <c r="IQH62" s="54"/>
      <c r="IQI62" s="54"/>
      <c r="IQJ62" s="54"/>
      <c r="IQK62" s="54"/>
      <c r="IQL62" s="54"/>
      <c r="IQM62" s="54"/>
      <c r="IQN62" s="54"/>
      <c r="IQO62" s="54"/>
      <c r="IQP62" s="54"/>
      <c r="IQQ62" s="54"/>
      <c r="IQR62" s="54"/>
      <c r="IQS62" s="54"/>
      <c r="IQT62" s="54"/>
      <c r="IQU62" s="54"/>
      <c r="IQV62" s="54"/>
      <c r="IQW62" s="54"/>
      <c r="IQX62" s="54"/>
      <c r="IQY62" s="54"/>
      <c r="IQZ62" s="54"/>
      <c r="IRA62" s="54"/>
      <c r="IRB62" s="54"/>
      <c r="IRC62" s="54"/>
      <c r="IRD62" s="54"/>
      <c r="IRE62" s="54"/>
      <c r="IRF62" s="54"/>
      <c r="IRG62" s="54"/>
      <c r="IRH62" s="54"/>
      <c r="IRI62" s="54"/>
      <c r="IRJ62" s="54"/>
      <c r="IRK62" s="54"/>
      <c r="IRL62" s="54"/>
      <c r="IRM62" s="54"/>
      <c r="IRN62" s="54"/>
      <c r="IRO62" s="54"/>
      <c r="IRP62" s="54"/>
      <c r="IRQ62" s="54"/>
      <c r="IRR62" s="54"/>
      <c r="IRS62" s="54"/>
      <c r="IRT62" s="54"/>
      <c r="IRU62" s="54"/>
      <c r="IRV62" s="54"/>
      <c r="IRW62" s="54"/>
      <c r="IRX62" s="54"/>
      <c r="IRY62" s="54"/>
      <c r="IRZ62" s="54"/>
      <c r="ISA62" s="54"/>
      <c r="ISB62" s="54"/>
      <c r="ISC62" s="54"/>
      <c r="ISD62" s="54"/>
      <c r="ISE62" s="54"/>
      <c r="ISF62" s="54"/>
      <c r="ISG62" s="54"/>
      <c r="ISH62" s="54"/>
      <c r="ISI62" s="54"/>
      <c r="ISJ62" s="54"/>
      <c r="ISK62" s="54"/>
      <c r="ISL62" s="54"/>
      <c r="ISM62" s="54"/>
      <c r="ISN62" s="54"/>
      <c r="ISO62" s="54"/>
      <c r="ISP62" s="54"/>
      <c r="ISQ62" s="54"/>
      <c r="ISR62" s="54"/>
      <c r="ISS62" s="54"/>
      <c r="IST62" s="54"/>
      <c r="ISU62" s="54"/>
      <c r="ISV62" s="54"/>
      <c r="ISW62" s="54"/>
      <c r="ISX62" s="54"/>
      <c r="ISY62" s="54"/>
      <c r="ISZ62" s="54"/>
      <c r="ITA62" s="54"/>
      <c r="ITB62" s="54"/>
      <c r="ITC62" s="54"/>
      <c r="ITD62" s="54"/>
      <c r="ITE62" s="54"/>
      <c r="ITF62" s="54"/>
      <c r="ITG62" s="54"/>
      <c r="ITH62" s="54"/>
      <c r="ITI62" s="54"/>
      <c r="ITJ62" s="54"/>
      <c r="ITK62" s="54"/>
      <c r="ITL62" s="54"/>
      <c r="ITM62" s="54"/>
      <c r="ITN62" s="54"/>
      <c r="ITO62" s="54"/>
      <c r="ITP62" s="54"/>
      <c r="ITQ62" s="54"/>
      <c r="ITR62" s="54"/>
      <c r="ITS62" s="54"/>
      <c r="ITT62" s="54"/>
      <c r="ITU62" s="54"/>
      <c r="ITV62" s="54"/>
      <c r="ITW62" s="54"/>
      <c r="ITX62" s="54"/>
      <c r="ITY62" s="54"/>
      <c r="ITZ62" s="54"/>
      <c r="IUA62" s="54"/>
      <c r="IUB62" s="54"/>
      <c r="IUC62" s="54"/>
      <c r="IUD62" s="54"/>
      <c r="IUE62" s="54"/>
      <c r="IUF62" s="54"/>
      <c r="IUG62" s="54"/>
      <c r="IUH62" s="54"/>
      <c r="IUI62" s="54"/>
      <c r="IUJ62" s="54"/>
      <c r="IUK62" s="54"/>
      <c r="IUL62" s="54"/>
      <c r="IUM62" s="54"/>
      <c r="IUN62" s="54"/>
      <c r="IUO62" s="54"/>
      <c r="IUP62" s="54"/>
      <c r="IUQ62" s="54"/>
      <c r="IUR62" s="54"/>
      <c r="IUS62" s="54"/>
      <c r="IUT62" s="54"/>
      <c r="IUU62" s="54"/>
      <c r="IUV62" s="54"/>
      <c r="IUW62" s="54"/>
      <c r="IUX62" s="54"/>
      <c r="IUY62" s="54"/>
      <c r="IUZ62" s="54"/>
      <c r="IVA62" s="54"/>
      <c r="IVB62" s="54"/>
      <c r="IVC62" s="54"/>
      <c r="IVD62" s="54"/>
      <c r="IVE62" s="54"/>
      <c r="IVF62" s="54"/>
      <c r="IVG62" s="54"/>
      <c r="IVH62" s="54"/>
      <c r="IVI62" s="54"/>
      <c r="IVJ62" s="54"/>
      <c r="IVK62" s="54"/>
      <c r="IVL62" s="54"/>
      <c r="IVM62" s="54"/>
      <c r="IVN62" s="54"/>
      <c r="IVO62" s="54"/>
      <c r="IVP62" s="54"/>
      <c r="IVQ62" s="54"/>
      <c r="IVR62" s="54"/>
      <c r="IVS62" s="54"/>
      <c r="IVT62" s="54"/>
      <c r="IVU62" s="54"/>
      <c r="IVV62" s="54"/>
      <c r="IVW62" s="54"/>
      <c r="IVX62" s="54"/>
      <c r="IVY62" s="54"/>
      <c r="IVZ62" s="54"/>
      <c r="IWA62" s="54"/>
      <c r="IWB62" s="54"/>
      <c r="IWC62" s="54"/>
      <c r="IWD62" s="54"/>
      <c r="IWE62" s="54"/>
      <c r="IWF62" s="54"/>
      <c r="IWG62" s="54"/>
      <c r="IWH62" s="54"/>
      <c r="IWI62" s="54"/>
      <c r="IWJ62" s="54"/>
      <c r="IWK62" s="54"/>
      <c r="IWL62" s="54"/>
      <c r="IWM62" s="54"/>
      <c r="IWN62" s="54"/>
      <c r="IWO62" s="54"/>
      <c r="IWP62" s="54"/>
      <c r="IWQ62" s="54"/>
      <c r="IWR62" s="54"/>
      <c r="IWS62" s="54"/>
      <c r="IWT62" s="54"/>
      <c r="IWU62" s="54"/>
      <c r="IWV62" s="54"/>
      <c r="IWW62" s="54"/>
      <c r="IWX62" s="54"/>
      <c r="IWY62" s="54"/>
      <c r="IWZ62" s="54"/>
      <c r="IXA62" s="54"/>
      <c r="IXB62" s="54"/>
      <c r="IXC62" s="54"/>
      <c r="IXD62" s="54"/>
      <c r="IXE62" s="54"/>
      <c r="IXF62" s="54"/>
      <c r="IXG62" s="54"/>
      <c r="IXH62" s="54"/>
      <c r="IXI62" s="54"/>
      <c r="IXJ62" s="54"/>
      <c r="IXK62" s="54"/>
      <c r="IXL62" s="54"/>
      <c r="IXM62" s="54"/>
      <c r="IXN62" s="54"/>
      <c r="IXO62" s="54"/>
      <c r="IXP62" s="54"/>
      <c r="IXQ62" s="54"/>
      <c r="IXR62" s="54"/>
      <c r="IXS62" s="54"/>
      <c r="IXT62" s="54"/>
      <c r="IXU62" s="54"/>
      <c r="IXV62" s="54"/>
      <c r="IXW62" s="54"/>
      <c r="IXX62" s="54"/>
      <c r="IXY62" s="54"/>
      <c r="IXZ62" s="54"/>
      <c r="IYA62" s="54"/>
      <c r="IYB62" s="54"/>
      <c r="IYC62" s="54"/>
      <c r="IYD62" s="54"/>
      <c r="IYE62" s="54"/>
      <c r="IYF62" s="54"/>
      <c r="IYG62" s="54"/>
      <c r="IYH62" s="54"/>
      <c r="IYI62" s="54"/>
      <c r="IYJ62" s="54"/>
      <c r="IYK62" s="54"/>
      <c r="IYL62" s="54"/>
      <c r="IYM62" s="54"/>
      <c r="IYN62" s="54"/>
      <c r="IYO62" s="54"/>
      <c r="IYP62" s="54"/>
      <c r="IYQ62" s="54"/>
      <c r="IYR62" s="54"/>
      <c r="IYS62" s="54"/>
      <c r="IYT62" s="54"/>
      <c r="IYU62" s="54"/>
      <c r="IYV62" s="54"/>
      <c r="IYW62" s="54"/>
      <c r="IYX62" s="54"/>
      <c r="IYY62" s="54"/>
      <c r="IYZ62" s="54"/>
      <c r="IZA62" s="54"/>
      <c r="IZB62" s="54"/>
      <c r="IZC62" s="54"/>
      <c r="IZD62" s="54"/>
      <c r="IZE62" s="54"/>
      <c r="IZF62" s="54"/>
      <c r="IZG62" s="54"/>
      <c r="IZH62" s="54"/>
      <c r="IZI62" s="54"/>
      <c r="IZJ62" s="54"/>
      <c r="IZK62" s="54"/>
      <c r="IZL62" s="54"/>
      <c r="IZM62" s="54"/>
      <c r="IZN62" s="54"/>
      <c r="IZO62" s="54"/>
      <c r="IZP62" s="54"/>
      <c r="IZQ62" s="54"/>
      <c r="IZR62" s="54"/>
      <c r="IZS62" s="54"/>
      <c r="IZT62" s="54"/>
      <c r="IZU62" s="54"/>
      <c r="IZV62" s="54"/>
      <c r="IZW62" s="54"/>
      <c r="IZX62" s="54"/>
      <c r="IZY62" s="54"/>
      <c r="IZZ62" s="54"/>
      <c r="JAA62" s="54"/>
      <c r="JAB62" s="54"/>
      <c r="JAC62" s="54"/>
      <c r="JAD62" s="54"/>
      <c r="JAE62" s="54"/>
      <c r="JAF62" s="54"/>
      <c r="JAG62" s="54"/>
      <c r="JAH62" s="54"/>
      <c r="JAI62" s="54"/>
      <c r="JAJ62" s="54"/>
      <c r="JAK62" s="54"/>
      <c r="JAL62" s="54"/>
      <c r="JAM62" s="54"/>
      <c r="JAN62" s="54"/>
      <c r="JAO62" s="54"/>
      <c r="JAP62" s="54"/>
      <c r="JAQ62" s="54"/>
      <c r="JAR62" s="54"/>
      <c r="JAS62" s="54"/>
      <c r="JAT62" s="54"/>
      <c r="JAU62" s="54"/>
      <c r="JAV62" s="54"/>
      <c r="JAW62" s="54"/>
      <c r="JAX62" s="54"/>
      <c r="JAY62" s="54"/>
      <c r="JAZ62" s="54"/>
      <c r="JBA62" s="54"/>
      <c r="JBB62" s="54"/>
      <c r="JBC62" s="54"/>
      <c r="JBD62" s="54"/>
      <c r="JBE62" s="54"/>
      <c r="JBF62" s="54"/>
      <c r="JBG62" s="54"/>
      <c r="JBH62" s="54"/>
      <c r="JBI62" s="54"/>
      <c r="JBJ62" s="54"/>
      <c r="JBK62" s="54"/>
      <c r="JBL62" s="54"/>
      <c r="JBM62" s="54"/>
      <c r="JBN62" s="54"/>
      <c r="JBO62" s="54"/>
      <c r="JBP62" s="54"/>
      <c r="JBQ62" s="54"/>
      <c r="JBR62" s="54"/>
      <c r="JBS62" s="54"/>
      <c r="JBT62" s="54"/>
      <c r="JBU62" s="54"/>
      <c r="JBV62" s="54"/>
      <c r="JBW62" s="54"/>
      <c r="JBX62" s="54"/>
      <c r="JBY62" s="54"/>
      <c r="JBZ62" s="54"/>
      <c r="JCA62" s="54"/>
      <c r="JCB62" s="54"/>
      <c r="JCC62" s="54"/>
      <c r="JCD62" s="54"/>
      <c r="JCE62" s="54"/>
      <c r="JCF62" s="54"/>
      <c r="JCG62" s="54"/>
      <c r="JCH62" s="54"/>
      <c r="JCI62" s="54"/>
      <c r="JCJ62" s="54"/>
      <c r="JCK62" s="54"/>
      <c r="JCL62" s="54"/>
      <c r="JCM62" s="54"/>
      <c r="JCN62" s="54"/>
      <c r="JCO62" s="54"/>
      <c r="JCP62" s="54"/>
      <c r="JCQ62" s="54"/>
      <c r="JCR62" s="54"/>
      <c r="JCS62" s="54"/>
      <c r="JCT62" s="54"/>
      <c r="JCU62" s="54"/>
      <c r="JCV62" s="54"/>
      <c r="JCW62" s="54"/>
      <c r="JCX62" s="54"/>
      <c r="JCY62" s="54"/>
      <c r="JCZ62" s="54"/>
      <c r="JDA62" s="54"/>
      <c r="JDB62" s="54"/>
      <c r="JDC62" s="54"/>
      <c r="JDD62" s="54"/>
      <c r="JDE62" s="54"/>
      <c r="JDF62" s="54"/>
      <c r="JDG62" s="54"/>
      <c r="JDH62" s="54"/>
      <c r="JDI62" s="54"/>
      <c r="JDJ62" s="54"/>
      <c r="JDK62" s="54"/>
      <c r="JDL62" s="54"/>
      <c r="JDM62" s="54"/>
      <c r="JDN62" s="54"/>
      <c r="JDO62" s="54"/>
      <c r="JDP62" s="54"/>
      <c r="JDQ62" s="54"/>
      <c r="JDR62" s="54"/>
      <c r="JDS62" s="54"/>
      <c r="JDT62" s="54"/>
      <c r="JDU62" s="54"/>
      <c r="JDV62" s="54"/>
      <c r="JDW62" s="54"/>
      <c r="JDX62" s="54"/>
      <c r="JDY62" s="54"/>
      <c r="JDZ62" s="54"/>
      <c r="JEA62" s="54"/>
      <c r="JEB62" s="54"/>
      <c r="JEC62" s="54"/>
      <c r="JED62" s="54"/>
      <c r="JEE62" s="54"/>
      <c r="JEF62" s="54"/>
      <c r="JEG62" s="54"/>
      <c r="JEH62" s="54"/>
      <c r="JEI62" s="54"/>
      <c r="JEJ62" s="54"/>
      <c r="JEK62" s="54"/>
      <c r="JEL62" s="54"/>
      <c r="JEM62" s="54"/>
      <c r="JEN62" s="54"/>
      <c r="JEO62" s="54"/>
      <c r="JEP62" s="54"/>
      <c r="JEQ62" s="54"/>
      <c r="JER62" s="54"/>
      <c r="JES62" s="54"/>
      <c r="JET62" s="54"/>
      <c r="JEU62" s="54"/>
      <c r="JEV62" s="54"/>
      <c r="JEW62" s="54"/>
      <c r="JEX62" s="54"/>
      <c r="JEY62" s="54"/>
      <c r="JEZ62" s="54"/>
      <c r="JFA62" s="54"/>
      <c r="JFB62" s="54"/>
      <c r="JFC62" s="54"/>
      <c r="JFD62" s="54"/>
      <c r="JFE62" s="54"/>
      <c r="JFF62" s="54"/>
      <c r="JFG62" s="54"/>
      <c r="JFH62" s="54"/>
      <c r="JFI62" s="54"/>
      <c r="JFJ62" s="54"/>
      <c r="JFK62" s="54"/>
      <c r="JFL62" s="54"/>
      <c r="JFM62" s="54"/>
      <c r="JFN62" s="54"/>
      <c r="JFO62" s="54"/>
      <c r="JFP62" s="54"/>
      <c r="JFQ62" s="54"/>
      <c r="JFR62" s="54"/>
      <c r="JFS62" s="54"/>
      <c r="JFT62" s="54"/>
      <c r="JFU62" s="54"/>
      <c r="JFV62" s="54"/>
      <c r="JFW62" s="54"/>
      <c r="JFX62" s="54"/>
      <c r="JFY62" s="54"/>
      <c r="JFZ62" s="54"/>
      <c r="JGA62" s="54"/>
      <c r="JGB62" s="54"/>
      <c r="JGC62" s="54"/>
      <c r="JGD62" s="54"/>
      <c r="JGE62" s="54"/>
      <c r="JGF62" s="54"/>
      <c r="JGG62" s="54"/>
      <c r="JGH62" s="54"/>
      <c r="JGI62" s="54"/>
      <c r="JGJ62" s="54"/>
      <c r="JGK62" s="54"/>
      <c r="JGL62" s="54"/>
      <c r="JGM62" s="54"/>
      <c r="JGN62" s="54"/>
      <c r="JGO62" s="54"/>
      <c r="JGP62" s="54"/>
      <c r="JGQ62" s="54"/>
      <c r="JGR62" s="54"/>
      <c r="JGS62" s="54"/>
      <c r="JGT62" s="54"/>
      <c r="JGU62" s="54"/>
      <c r="JGV62" s="54"/>
      <c r="JGW62" s="54"/>
      <c r="JGX62" s="54"/>
      <c r="JGY62" s="54"/>
      <c r="JGZ62" s="54"/>
      <c r="JHA62" s="54"/>
      <c r="JHB62" s="54"/>
      <c r="JHC62" s="54"/>
      <c r="JHD62" s="54"/>
      <c r="JHE62" s="54"/>
      <c r="JHF62" s="54"/>
      <c r="JHG62" s="54"/>
      <c r="JHH62" s="54"/>
      <c r="JHI62" s="54"/>
      <c r="JHJ62" s="54"/>
      <c r="JHK62" s="54"/>
      <c r="JHL62" s="54"/>
      <c r="JHM62" s="54"/>
      <c r="JHN62" s="54"/>
      <c r="JHO62" s="54"/>
      <c r="JHP62" s="54"/>
      <c r="JHQ62" s="54"/>
      <c r="JHR62" s="54"/>
      <c r="JHS62" s="54"/>
      <c r="JHT62" s="54"/>
      <c r="JHU62" s="54"/>
      <c r="JHV62" s="54"/>
      <c r="JHW62" s="54"/>
      <c r="JHX62" s="54"/>
      <c r="JHY62" s="54"/>
      <c r="JHZ62" s="54"/>
      <c r="JIA62" s="54"/>
      <c r="JIB62" s="54"/>
      <c r="JIC62" s="54"/>
      <c r="JID62" s="54"/>
      <c r="JIE62" s="54"/>
      <c r="JIF62" s="54"/>
      <c r="JIG62" s="54"/>
      <c r="JIH62" s="54"/>
      <c r="JII62" s="54"/>
      <c r="JIJ62" s="54"/>
      <c r="JIK62" s="54"/>
      <c r="JIL62" s="54"/>
      <c r="JIM62" s="54"/>
      <c r="JIN62" s="54"/>
      <c r="JIO62" s="54"/>
      <c r="JIP62" s="54"/>
      <c r="JIQ62" s="54"/>
      <c r="JIR62" s="54"/>
      <c r="JIS62" s="54"/>
      <c r="JIT62" s="54"/>
      <c r="JIU62" s="54"/>
      <c r="JIV62" s="54"/>
      <c r="JIW62" s="54"/>
      <c r="JIX62" s="54"/>
      <c r="JIY62" s="54"/>
      <c r="JIZ62" s="54"/>
      <c r="JJA62" s="54"/>
      <c r="JJB62" s="54"/>
      <c r="JJC62" s="54"/>
      <c r="JJD62" s="54"/>
      <c r="JJE62" s="54"/>
      <c r="JJF62" s="54"/>
      <c r="JJG62" s="54"/>
      <c r="JJH62" s="54"/>
      <c r="JJI62" s="54"/>
      <c r="JJJ62" s="54"/>
      <c r="JJK62" s="54"/>
      <c r="JJL62" s="54"/>
      <c r="JJM62" s="54"/>
      <c r="JJN62" s="54"/>
      <c r="JJO62" s="54"/>
      <c r="JJP62" s="54"/>
      <c r="JJQ62" s="54"/>
      <c r="JJR62" s="54"/>
      <c r="JJS62" s="54"/>
      <c r="JJT62" s="54"/>
      <c r="JJU62" s="54"/>
      <c r="JJV62" s="54"/>
      <c r="JJW62" s="54"/>
      <c r="JJX62" s="54"/>
      <c r="JJY62" s="54"/>
      <c r="JJZ62" s="54"/>
      <c r="JKA62" s="54"/>
      <c r="JKB62" s="54"/>
      <c r="JKC62" s="54"/>
      <c r="JKD62" s="54"/>
      <c r="JKE62" s="54"/>
      <c r="JKF62" s="54"/>
      <c r="JKG62" s="54"/>
      <c r="JKH62" s="54"/>
      <c r="JKI62" s="54"/>
      <c r="JKJ62" s="54"/>
      <c r="JKK62" s="54"/>
      <c r="JKL62" s="54"/>
      <c r="JKM62" s="54"/>
      <c r="JKN62" s="54"/>
      <c r="JKO62" s="54"/>
      <c r="JKP62" s="54"/>
      <c r="JKQ62" s="54"/>
      <c r="JKR62" s="54"/>
      <c r="JKS62" s="54"/>
      <c r="JKT62" s="54"/>
      <c r="JKU62" s="54"/>
      <c r="JKV62" s="54"/>
      <c r="JKW62" s="54"/>
      <c r="JKX62" s="54"/>
      <c r="JKY62" s="54"/>
      <c r="JKZ62" s="54"/>
      <c r="JLA62" s="54"/>
      <c r="JLB62" s="54"/>
      <c r="JLC62" s="54"/>
      <c r="JLD62" s="54"/>
      <c r="JLE62" s="54"/>
      <c r="JLF62" s="54"/>
      <c r="JLG62" s="54"/>
      <c r="JLH62" s="54"/>
      <c r="JLI62" s="54"/>
      <c r="JLJ62" s="54"/>
      <c r="JLK62" s="54"/>
      <c r="JLL62" s="54"/>
      <c r="JLM62" s="54"/>
      <c r="JLN62" s="54"/>
      <c r="JLO62" s="54"/>
      <c r="JLP62" s="54"/>
      <c r="JLQ62" s="54"/>
      <c r="JLR62" s="54"/>
      <c r="JLS62" s="54"/>
      <c r="JLT62" s="54"/>
      <c r="JLU62" s="54"/>
      <c r="JLV62" s="54"/>
      <c r="JLW62" s="54"/>
      <c r="JLX62" s="54"/>
      <c r="JLY62" s="54"/>
      <c r="JLZ62" s="54"/>
      <c r="JMA62" s="54"/>
      <c r="JMB62" s="54"/>
      <c r="JMC62" s="54"/>
      <c r="JMD62" s="54"/>
      <c r="JME62" s="54"/>
      <c r="JMF62" s="54"/>
      <c r="JMG62" s="54"/>
      <c r="JMH62" s="54"/>
      <c r="JMI62" s="54"/>
      <c r="JMJ62" s="54"/>
      <c r="JMK62" s="54"/>
      <c r="JML62" s="54"/>
      <c r="JMM62" s="54"/>
      <c r="JMN62" s="54"/>
      <c r="JMO62" s="54"/>
      <c r="JMP62" s="54"/>
      <c r="JMQ62" s="54"/>
      <c r="JMR62" s="54"/>
      <c r="JMS62" s="54"/>
      <c r="JMT62" s="54"/>
      <c r="JMU62" s="54"/>
      <c r="JMV62" s="54"/>
      <c r="JMW62" s="54"/>
      <c r="JMX62" s="54"/>
      <c r="JMY62" s="54"/>
      <c r="JMZ62" s="54"/>
      <c r="JNA62" s="54"/>
      <c r="JNB62" s="54"/>
      <c r="JNC62" s="54"/>
      <c r="JND62" s="54"/>
      <c r="JNE62" s="54"/>
      <c r="JNF62" s="54"/>
      <c r="JNG62" s="54"/>
      <c r="JNH62" s="54"/>
      <c r="JNI62" s="54"/>
      <c r="JNJ62" s="54"/>
      <c r="JNK62" s="54"/>
      <c r="JNL62" s="54"/>
      <c r="JNM62" s="54"/>
      <c r="JNN62" s="54"/>
      <c r="JNO62" s="54"/>
      <c r="JNP62" s="54"/>
      <c r="JNQ62" s="54"/>
      <c r="JNR62" s="54"/>
      <c r="JNS62" s="54"/>
      <c r="JNT62" s="54"/>
      <c r="JNU62" s="54"/>
      <c r="JNV62" s="54"/>
      <c r="JNW62" s="54"/>
      <c r="JNX62" s="54"/>
      <c r="JNY62" s="54"/>
      <c r="JNZ62" s="54"/>
      <c r="JOA62" s="54"/>
      <c r="JOB62" s="54"/>
      <c r="JOC62" s="54"/>
      <c r="JOD62" s="54"/>
      <c r="JOE62" s="54"/>
      <c r="JOF62" s="54"/>
      <c r="JOG62" s="54"/>
      <c r="JOH62" s="54"/>
      <c r="JOI62" s="54"/>
      <c r="JOJ62" s="54"/>
      <c r="JOK62" s="54"/>
      <c r="JOL62" s="54"/>
      <c r="JOM62" s="54"/>
      <c r="JON62" s="54"/>
      <c r="JOO62" s="54"/>
      <c r="JOP62" s="54"/>
      <c r="JOQ62" s="54"/>
      <c r="JOR62" s="54"/>
      <c r="JOS62" s="54"/>
      <c r="JOT62" s="54"/>
      <c r="JOU62" s="54"/>
      <c r="JOV62" s="54"/>
      <c r="JOW62" s="54"/>
      <c r="JOX62" s="54"/>
      <c r="JOY62" s="54"/>
      <c r="JOZ62" s="54"/>
      <c r="JPA62" s="54"/>
      <c r="JPB62" s="54"/>
      <c r="JPC62" s="54"/>
      <c r="JPD62" s="54"/>
      <c r="JPE62" s="54"/>
      <c r="JPF62" s="54"/>
      <c r="JPG62" s="54"/>
      <c r="JPH62" s="54"/>
      <c r="JPI62" s="54"/>
      <c r="JPJ62" s="54"/>
      <c r="JPK62" s="54"/>
      <c r="JPL62" s="54"/>
      <c r="JPM62" s="54"/>
      <c r="JPN62" s="54"/>
      <c r="JPO62" s="54"/>
      <c r="JPP62" s="54"/>
      <c r="JPQ62" s="54"/>
      <c r="JPR62" s="54"/>
      <c r="JPS62" s="54"/>
      <c r="JPT62" s="54"/>
      <c r="JPU62" s="54"/>
      <c r="JPV62" s="54"/>
      <c r="JPW62" s="54"/>
      <c r="JPX62" s="54"/>
      <c r="JPY62" s="54"/>
      <c r="JPZ62" s="54"/>
      <c r="JQA62" s="54"/>
      <c r="JQB62" s="54"/>
      <c r="JQC62" s="54"/>
      <c r="JQD62" s="54"/>
      <c r="JQE62" s="54"/>
      <c r="JQF62" s="54"/>
      <c r="JQG62" s="54"/>
      <c r="JQH62" s="54"/>
      <c r="JQI62" s="54"/>
      <c r="JQJ62" s="54"/>
      <c r="JQK62" s="54"/>
      <c r="JQL62" s="54"/>
      <c r="JQM62" s="54"/>
      <c r="JQN62" s="54"/>
      <c r="JQO62" s="54"/>
      <c r="JQP62" s="54"/>
      <c r="JQQ62" s="54"/>
      <c r="JQR62" s="54"/>
      <c r="JQS62" s="54"/>
      <c r="JQT62" s="54"/>
      <c r="JQU62" s="54"/>
      <c r="JQV62" s="54"/>
      <c r="JQW62" s="54"/>
      <c r="JQX62" s="54"/>
      <c r="JQY62" s="54"/>
      <c r="JQZ62" s="54"/>
      <c r="JRA62" s="54"/>
      <c r="JRB62" s="54"/>
      <c r="JRC62" s="54"/>
      <c r="JRD62" s="54"/>
      <c r="JRE62" s="54"/>
      <c r="JRF62" s="54"/>
      <c r="JRG62" s="54"/>
      <c r="JRH62" s="54"/>
      <c r="JRI62" s="54"/>
      <c r="JRJ62" s="54"/>
      <c r="JRK62" s="54"/>
      <c r="JRL62" s="54"/>
      <c r="JRM62" s="54"/>
      <c r="JRN62" s="54"/>
      <c r="JRO62" s="54"/>
      <c r="JRP62" s="54"/>
      <c r="JRQ62" s="54"/>
      <c r="JRR62" s="54"/>
      <c r="JRS62" s="54"/>
      <c r="JRT62" s="54"/>
      <c r="JRU62" s="54"/>
      <c r="JRV62" s="54"/>
      <c r="JRW62" s="54"/>
      <c r="JRX62" s="54"/>
      <c r="JRY62" s="54"/>
      <c r="JRZ62" s="54"/>
      <c r="JSA62" s="54"/>
      <c r="JSB62" s="54"/>
      <c r="JSC62" s="54"/>
      <c r="JSD62" s="54"/>
      <c r="JSE62" s="54"/>
      <c r="JSF62" s="54"/>
      <c r="JSG62" s="54"/>
      <c r="JSH62" s="54"/>
      <c r="JSI62" s="54"/>
      <c r="JSJ62" s="54"/>
      <c r="JSK62" s="54"/>
      <c r="JSL62" s="54"/>
      <c r="JSM62" s="54"/>
      <c r="JSN62" s="54"/>
      <c r="JSO62" s="54"/>
      <c r="JSP62" s="54"/>
      <c r="JSQ62" s="54"/>
      <c r="JSR62" s="54"/>
      <c r="JSS62" s="54"/>
      <c r="JST62" s="54"/>
      <c r="JSU62" s="54"/>
      <c r="JSV62" s="54"/>
      <c r="JSW62" s="54"/>
      <c r="JSX62" s="54"/>
      <c r="JSY62" s="54"/>
      <c r="JSZ62" s="54"/>
      <c r="JTA62" s="54"/>
      <c r="JTB62" s="54"/>
      <c r="JTC62" s="54"/>
      <c r="JTD62" s="54"/>
      <c r="JTE62" s="54"/>
      <c r="JTF62" s="54"/>
      <c r="JTG62" s="54"/>
      <c r="JTH62" s="54"/>
      <c r="JTI62" s="54"/>
      <c r="JTJ62" s="54"/>
      <c r="JTK62" s="54"/>
      <c r="JTL62" s="54"/>
      <c r="JTM62" s="54"/>
      <c r="JTN62" s="54"/>
      <c r="JTO62" s="54"/>
      <c r="JTP62" s="54"/>
      <c r="JTQ62" s="54"/>
      <c r="JTR62" s="54"/>
      <c r="JTS62" s="54"/>
      <c r="JTT62" s="54"/>
      <c r="JTU62" s="54"/>
      <c r="JTV62" s="54"/>
      <c r="JTW62" s="54"/>
      <c r="JTX62" s="54"/>
      <c r="JTY62" s="54"/>
      <c r="JTZ62" s="54"/>
      <c r="JUA62" s="54"/>
      <c r="JUB62" s="54"/>
      <c r="JUC62" s="54"/>
      <c r="JUD62" s="54"/>
      <c r="JUE62" s="54"/>
      <c r="JUF62" s="54"/>
      <c r="JUG62" s="54"/>
      <c r="JUH62" s="54"/>
      <c r="JUI62" s="54"/>
      <c r="JUJ62" s="54"/>
      <c r="JUK62" s="54"/>
      <c r="JUL62" s="54"/>
      <c r="JUM62" s="54"/>
      <c r="JUN62" s="54"/>
      <c r="JUO62" s="54"/>
      <c r="JUP62" s="54"/>
      <c r="JUQ62" s="54"/>
      <c r="JUR62" s="54"/>
      <c r="JUS62" s="54"/>
      <c r="JUT62" s="54"/>
      <c r="JUU62" s="54"/>
      <c r="JUV62" s="54"/>
      <c r="JUW62" s="54"/>
      <c r="JUX62" s="54"/>
      <c r="JUY62" s="54"/>
      <c r="JUZ62" s="54"/>
      <c r="JVA62" s="54"/>
      <c r="JVB62" s="54"/>
      <c r="JVC62" s="54"/>
      <c r="JVD62" s="54"/>
      <c r="JVE62" s="54"/>
      <c r="JVF62" s="54"/>
      <c r="JVG62" s="54"/>
      <c r="JVH62" s="54"/>
      <c r="JVI62" s="54"/>
      <c r="JVJ62" s="54"/>
      <c r="JVK62" s="54"/>
      <c r="JVL62" s="54"/>
      <c r="JVM62" s="54"/>
      <c r="JVN62" s="54"/>
      <c r="JVO62" s="54"/>
      <c r="JVP62" s="54"/>
      <c r="JVQ62" s="54"/>
      <c r="JVR62" s="54"/>
      <c r="JVS62" s="54"/>
      <c r="JVT62" s="54"/>
      <c r="JVU62" s="54"/>
      <c r="JVV62" s="54"/>
      <c r="JVW62" s="54"/>
      <c r="JVX62" s="54"/>
      <c r="JVY62" s="54"/>
      <c r="JVZ62" s="54"/>
      <c r="JWA62" s="54"/>
      <c r="JWB62" s="54"/>
      <c r="JWC62" s="54"/>
      <c r="JWD62" s="54"/>
      <c r="JWE62" s="54"/>
      <c r="JWF62" s="54"/>
      <c r="JWG62" s="54"/>
      <c r="JWH62" s="54"/>
      <c r="JWI62" s="54"/>
      <c r="JWJ62" s="54"/>
      <c r="JWK62" s="54"/>
      <c r="JWL62" s="54"/>
      <c r="JWM62" s="54"/>
      <c r="JWN62" s="54"/>
      <c r="JWO62" s="54"/>
      <c r="JWP62" s="54"/>
      <c r="JWQ62" s="54"/>
      <c r="JWR62" s="54"/>
      <c r="JWS62" s="54"/>
      <c r="JWT62" s="54"/>
      <c r="JWU62" s="54"/>
      <c r="JWV62" s="54"/>
      <c r="JWW62" s="54"/>
      <c r="JWX62" s="54"/>
      <c r="JWY62" s="54"/>
      <c r="JWZ62" s="54"/>
      <c r="JXA62" s="54"/>
      <c r="JXB62" s="54"/>
      <c r="JXC62" s="54"/>
      <c r="JXD62" s="54"/>
      <c r="JXE62" s="54"/>
      <c r="JXF62" s="54"/>
      <c r="JXG62" s="54"/>
      <c r="JXH62" s="54"/>
      <c r="JXI62" s="54"/>
      <c r="JXJ62" s="54"/>
      <c r="JXK62" s="54"/>
      <c r="JXL62" s="54"/>
      <c r="JXM62" s="54"/>
      <c r="JXN62" s="54"/>
      <c r="JXO62" s="54"/>
      <c r="JXP62" s="54"/>
      <c r="JXQ62" s="54"/>
      <c r="JXR62" s="54"/>
      <c r="JXS62" s="54"/>
      <c r="JXT62" s="54"/>
      <c r="JXU62" s="54"/>
      <c r="JXV62" s="54"/>
      <c r="JXW62" s="54"/>
      <c r="JXX62" s="54"/>
      <c r="JXY62" s="54"/>
      <c r="JXZ62" s="54"/>
      <c r="JYA62" s="54"/>
      <c r="JYB62" s="54"/>
      <c r="JYC62" s="54"/>
      <c r="JYD62" s="54"/>
      <c r="JYE62" s="54"/>
      <c r="JYF62" s="54"/>
      <c r="JYG62" s="54"/>
      <c r="JYH62" s="54"/>
      <c r="JYI62" s="54"/>
      <c r="JYJ62" s="54"/>
      <c r="JYK62" s="54"/>
      <c r="JYL62" s="54"/>
      <c r="JYM62" s="54"/>
      <c r="JYN62" s="54"/>
      <c r="JYO62" s="54"/>
      <c r="JYP62" s="54"/>
      <c r="JYQ62" s="54"/>
      <c r="JYR62" s="54"/>
      <c r="JYS62" s="54"/>
      <c r="JYT62" s="54"/>
      <c r="JYU62" s="54"/>
      <c r="JYV62" s="54"/>
      <c r="JYW62" s="54"/>
      <c r="JYX62" s="54"/>
      <c r="JYY62" s="54"/>
      <c r="JYZ62" s="54"/>
      <c r="JZA62" s="54"/>
      <c r="JZB62" s="54"/>
      <c r="JZC62" s="54"/>
      <c r="JZD62" s="54"/>
      <c r="JZE62" s="54"/>
      <c r="JZF62" s="54"/>
      <c r="JZG62" s="54"/>
      <c r="JZH62" s="54"/>
      <c r="JZI62" s="54"/>
      <c r="JZJ62" s="54"/>
      <c r="JZK62" s="54"/>
      <c r="JZL62" s="54"/>
      <c r="JZM62" s="54"/>
      <c r="JZN62" s="54"/>
      <c r="JZO62" s="54"/>
      <c r="JZP62" s="54"/>
      <c r="JZQ62" s="54"/>
      <c r="JZR62" s="54"/>
      <c r="JZS62" s="54"/>
      <c r="JZT62" s="54"/>
      <c r="JZU62" s="54"/>
      <c r="JZV62" s="54"/>
      <c r="JZW62" s="54"/>
      <c r="JZX62" s="54"/>
      <c r="JZY62" s="54"/>
      <c r="JZZ62" s="54"/>
      <c r="KAA62" s="54"/>
      <c r="KAB62" s="54"/>
      <c r="KAC62" s="54"/>
      <c r="KAD62" s="54"/>
      <c r="KAE62" s="54"/>
      <c r="KAF62" s="54"/>
      <c r="KAG62" s="54"/>
      <c r="KAH62" s="54"/>
      <c r="KAI62" s="54"/>
      <c r="KAJ62" s="54"/>
      <c r="KAK62" s="54"/>
      <c r="KAL62" s="54"/>
      <c r="KAM62" s="54"/>
      <c r="KAN62" s="54"/>
      <c r="KAO62" s="54"/>
      <c r="KAP62" s="54"/>
      <c r="KAQ62" s="54"/>
      <c r="KAR62" s="54"/>
      <c r="KAS62" s="54"/>
      <c r="KAT62" s="54"/>
      <c r="KAU62" s="54"/>
      <c r="KAV62" s="54"/>
      <c r="KAW62" s="54"/>
      <c r="KAX62" s="54"/>
      <c r="KAY62" s="54"/>
      <c r="KAZ62" s="54"/>
      <c r="KBA62" s="54"/>
      <c r="KBB62" s="54"/>
      <c r="KBC62" s="54"/>
      <c r="KBD62" s="54"/>
      <c r="KBE62" s="54"/>
      <c r="KBF62" s="54"/>
      <c r="KBG62" s="54"/>
      <c r="KBH62" s="54"/>
      <c r="KBI62" s="54"/>
      <c r="KBJ62" s="54"/>
      <c r="KBK62" s="54"/>
      <c r="KBL62" s="54"/>
      <c r="KBM62" s="54"/>
      <c r="KBN62" s="54"/>
      <c r="KBO62" s="54"/>
      <c r="KBP62" s="54"/>
      <c r="KBQ62" s="54"/>
      <c r="KBR62" s="54"/>
      <c r="KBS62" s="54"/>
      <c r="KBT62" s="54"/>
      <c r="KBU62" s="54"/>
      <c r="KBV62" s="54"/>
      <c r="KBW62" s="54"/>
      <c r="KBX62" s="54"/>
      <c r="KBY62" s="54"/>
      <c r="KBZ62" s="54"/>
      <c r="KCA62" s="54"/>
      <c r="KCB62" s="54"/>
      <c r="KCC62" s="54"/>
      <c r="KCD62" s="54"/>
      <c r="KCE62" s="54"/>
      <c r="KCF62" s="54"/>
      <c r="KCG62" s="54"/>
      <c r="KCH62" s="54"/>
      <c r="KCI62" s="54"/>
      <c r="KCJ62" s="54"/>
      <c r="KCK62" s="54"/>
      <c r="KCL62" s="54"/>
      <c r="KCM62" s="54"/>
      <c r="KCN62" s="54"/>
      <c r="KCO62" s="54"/>
      <c r="KCP62" s="54"/>
      <c r="KCQ62" s="54"/>
      <c r="KCR62" s="54"/>
      <c r="KCS62" s="54"/>
      <c r="KCT62" s="54"/>
      <c r="KCU62" s="54"/>
      <c r="KCV62" s="54"/>
      <c r="KCW62" s="54"/>
      <c r="KCX62" s="54"/>
      <c r="KCY62" s="54"/>
      <c r="KCZ62" s="54"/>
      <c r="KDA62" s="54"/>
      <c r="KDB62" s="54"/>
      <c r="KDC62" s="54"/>
      <c r="KDD62" s="54"/>
      <c r="KDE62" s="54"/>
      <c r="KDF62" s="54"/>
      <c r="KDG62" s="54"/>
      <c r="KDH62" s="54"/>
      <c r="KDI62" s="54"/>
      <c r="KDJ62" s="54"/>
      <c r="KDK62" s="54"/>
      <c r="KDL62" s="54"/>
      <c r="KDM62" s="54"/>
      <c r="KDN62" s="54"/>
      <c r="KDO62" s="54"/>
      <c r="KDP62" s="54"/>
      <c r="KDQ62" s="54"/>
      <c r="KDR62" s="54"/>
      <c r="KDS62" s="54"/>
      <c r="KDT62" s="54"/>
      <c r="KDU62" s="54"/>
      <c r="KDV62" s="54"/>
      <c r="KDW62" s="54"/>
      <c r="KDX62" s="54"/>
      <c r="KDY62" s="54"/>
      <c r="KDZ62" s="54"/>
      <c r="KEA62" s="54"/>
      <c r="KEB62" s="54"/>
      <c r="KEC62" s="54"/>
      <c r="KED62" s="54"/>
      <c r="KEE62" s="54"/>
      <c r="KEF62" s="54"/>
      <c r="KEG62" s="54"/>
      <c r="KEH62" s="54"/>
      <c r="KEI62" s="54"/>
      <c r="KEJ62" s="54"/>
      <c r="KEK62" s="54"/>
      <c r="KEL62" s="54"/>
      <c r="KEM62" s="54"/>
      <c r="KEN62" s="54"/>
      <c r="KEO62" s="54"/>
      <c r="KEP62" s="54"/>
      <c r="KEQ62" s="54"/>
      <c r="KER62" s="54"/>
      <c r="KES62" s="54"/>
      <c r="KET62" s="54"/>
      <c r="KEU62" s="54"/>
      <c r="KEV62" s="54"/>
      <c r="KEW62" s="54"/>
      <c r="KEX62" s="54"/>
      <c r="KEY62" s="54"/>
      <c r="KEZ62" s="54"/>
      <c r="KFA62" s="54"/>
      <c r="KFB62" s="54"/>
      <c r="KFC62" s="54"/>
      <c r="KFD62" s="54"/>
      <c r="KFE62" s="54"/>
      <c r="KFF62" s="54"/>
      <c r="KFG62" s="54"/>
      <c r="KFH62" s="54"/>
      <c r="KFI62" s="54"/>
      <c r="KFJ62" s="54"/>
      <c r="KFK62" s="54"/>
      <c r="KFL62" s="54"/>
      <c r="KFM62" s="54"/>
      <c r="KFN62" s="54"/>
      <c r="KFO62" s="54"/>
      <c r="KFP62" s="54"/>
      <c r="KFQ62" s="54"/>
      <c r="KFR62" s="54"/>
      <c r="KFS62" s="54"/>
      <c r="KFT62" s="54"/>
      <c r="KFU62" s="54"/>
      <c r="KFV62" s="54"/>
      <c r="KFW62" s="54"/>
      <c r="KFX62" s="54"/>
      <c r="KFY62" s="54"/>
      <c r="KFZ62" s="54"/>
      <c r="KGA62" s="54"/>
      <c r="KGB62" s="54"/>
      <c r="KGC62" s="54"/>
      <c r="KGD62" s="54"/>
      <c r="KGE62" s="54"/>
      <c r="KGF62" s="54"/>
      <c r="KGG62" s="54"/>
      <c r="KGH62" s="54"/>
      <c r="KGI62" s="54"/>
      <c r="KGJ62" s="54"/>
      <c r="KGK62" s="54"/>
      <c r="KGL62" s="54"/>
      <c r="KGM62" s="54"/>
      <c r="KGN62" s="54"/>
      <c r="KGO62" s="54"/>
      <c r="KGP62" s="54"/>
      <c r="KGQ62" s="54"/>
      <c r="KGR62" s="54"/>
      <c r="KGS62" s="54"/>
      <c r="KGT62" s="54"/>
      <c r="KGU62" s="54"/>
      <c r="KGV62" s="54"/>
      <c r="KGW62" s="54"/>
      <c r="KGX62" s="54"/>
      <c r="KGY62" s="54"/>
      <c r="KGZ62" s="54"/>
      <c r="KHA62" s="54"/>
      <c r="KHB62" s="54"/>
      <c r="KHC62" s="54"/>
      <c r="KHD62" s="54"/>
      <c r="KHE62" s="54"/>
      <c r="KHF62" s="54"/>
      <c r="KHG62" s="54"/>
      <c r="KHH62" s="54"/>
      <c r="KHI62" s="54"/>
      <c r="KHJ62" s="54"/>
      <c r="KHK62" s="54"/>
      <c r="KHL62" s="54"/>
      <c r="KHM62" s="54"/>
      <c r="KHN62" s="54"/>
      <c r="KHO62" s="54"/>
      <c r="KHP62" s="54"/>
      <c r="KHQ62" s="54"/>
      <c r="KHR62" s="54"/>
      <c r="KHS62" s="54"/>
      <c r="KHT62" s="54"/>
      <c r="KHU62" s="54"/>
      <c r="KHV62" s="54"/>
      <c r="KHW62" s="54"/>
      <c r="KHX62" s="54"/>
      <c r="KHY62" s="54"/>
      <c r="KHZ62" s="54"/>
      <c r="KIA62" s="54"/>
      <c r="KIB62" s="54"/>
      <c r="KIC62" s="54"/>
      <c r="KID62" s="54"/>
      <c r="KIE62" s="54"/>
      <c r="KIF62" s="54"/>
      <c r="KIG62" s="54"/>
      <c r="KIH62" s="54"/>
      <c r="KII62" s="54"/>
      <c r="KIJ62" s="54"/>
      <c r="KIK62" s="54"/>
      <c r="KIL62" s="54"/>
      <c r="KIM62" s="54"/>
      <c r="KIN62" s="54"/>
      <c r="KIO62" s="54"/>
      <c r="KIP62" s="54"/>
      <c r="KIQ62" s="54"/>
      <c r="KIR62" s="54"/>
      <c r="KIS62" s="54"/>
      <c r="KIT62" s="54"/>
      <c r="KIU62" s="54"/>
      <c r="KIV62" s="54"/>
      <c r="KIW62" s="54"/>
      <c r="KIX62" s="54"/>
      <c r="KIY62" s="54"/>
      <c r="KIZ62" s="54"/>
      <c r="KJA62" s="54"/>
      <c r="KJB62" s="54"/>
      <c r="KJC62" s="54"/>
      <c r="KJD62" s="54"/>
      <c r="KJE62" s="54"/>
      <c r="KJF62" s="54"/>
      <c r="KJG62" s="54"/>
      <c r="KJH62" s="54"/>
      <c r="KJI62" s="54"/>
      <c r="KJJ62" s="54"/>
      <c r="KJK62" s="54"/>
      <c r="KJL62" s="54"/>
      <c r="KJM62" s="54"/>
      <c r="KJN62" s="54"/>
      <c r="KJO62" s="54"/>
      <c r="KJP62" s="54"/>
      <c r="KJQ62" s="54"/>
      <c r="KJR62" s="54"/>
      <c r="KJS62" s="54"/>
      <c r="KJT62" s="54"/>
      <c r="KJU62" s="54"/>
      <c r="KJV62" s="54"/>
      <c r="KJW62" s="54"/>
      <c r="KJX62" s="54"/>
      <c r="KJY62" s="54"/>
      <c r="KJZ62" s="54"/>
      <c r="KKA62" s="54"/>
      <c r="KKB62" s="54"/>
      <c r="KKC62" s="54"/>
      <c r="KKD62" s="54"/>
      <c r="KKE62" s="54"/>
      <c r="KKF62" s="54"/>
      <c r="KKG62" s="54"/>
      <c r="KKH62" s="54"/>
      <c r="KKI62" s="54"/>
      <c r="KKJ62" s="54"/>
      <c r="KKK62" s="54"/>
      <c r="KKL62" s="54"/>
      <c r="KKM62" s="54"/>
      <c r="KKN62" s="54"/>
      <c r="KKO62" s="54"/>
      <c r="KKP62" s="54"/>
      <c r="KKQ62" s="54"/>
      <c r="KKR62" s="54"/>
      <c r="KKS62" s="54"/>
      <c r="KKT62" s="54"/>
      <c r="KKU62" s="54"/>
      <c r="KKV62" s="54"/>
      <c r="KKW62" s="54"/>
      <c r="KKX62" s="54"/>
      <c r="KKY62" s="54"/>
      <c r="KKZ62" s="54"/>
      <c r="KLA62" s="54"/>
      <c r="KLB62" s="54"/>
      <c r="KLC62" s="54"/>
      <c r="KLD62" s="54"/>
      <c r="KLE62" s="54"/>
      <c r="KLF62" s="54"/>
      <c r="KLG62" s="54"/>
      <c r="KLH62" s="54"/>
      <c r="KLI62" s="54"/>
      <c r="KLJ62" s="54"/>
      <c r="KLK62" s="54"/>
      <c r="KLL62" s="54"/>
      <c r="KLM62" s="54"/>
      <c r="KLN62" s="54"/>
      <c r="KLO62" s="54"/>
      <c r="KLP62" s="54"/>
      <c r="KLQ62" s="54"/>
      <c r="KLR62" s="54"/>
      <c r="KLS62" s="54"/>
      <c r="KLT62" s="54"/>
      <c r="KLU62" s="54"/>
      <c r="KLV62" s="54"/>
      <c r="KLW62" s="54"/>
      <c r="KLX62" s="54"/>
      <c r="KLY62" s="54"/>
      <c r="KLZ62" s="54"/>
      <c r="KMA62" s="54"/>
      <c r="KMB62" s="54"/>
      <c r="KMC62" s="54"/>
      <c r="KMD62" s="54"/>
      <c r="KME62" s="54"/>
      <c r="KMF62" s="54"/>
      <c r="KMG62" s="54"/>
      <c r="KMH62" s="54"/>
      <c r="KMI62" s="54"/>
      <c r="KMJ62" s="54"/>
      <c r="KMK62" s="54"/>
      <c r="KML62" s="54"/>
      <c r="KMM62" s="54"/>
      <c r="KMN62" s="54"/>
      <c r="KMO62" s="54"/>
      <c r="KMP62" s="54"/>
      <c r="KMQ62" s="54"/>
      <c r="KMR62" s="54"/>
      <c r="KMS62" s="54"/>
      <c r="KMT62" s="54"/>
      <c r="KMU62" s="54"/>
      <c r="KMV62" s="54"/>
      <c r="KMW62" s="54"/>
      <c r="KMX62" s="54"/>
      <c r="KMY62" s="54"/>
      <c r="KMZ62" s="54"/>
      <c r="KNA62" s="54"/>
      <c r="KNB62" s="54"/>
      <c r="KNC62" s="54"/>
      <c r="KND62" s="54"/>
      <c r="KNE62" s="54"/>
      <c r="KNF62" s="54"/>
      <c r="KNG62" s="54"/>
      <c r="KNH62" s="54"/>
      <c r="KNI62" s="54"/>
      <c r="KNJ62" s="54"/>
      <c r="KNK62" s="54"/>
      <c r="KNL62" s="54"/>
      <c r="KNM62" s="54"/>
      <c r="KNN62" s="54"/>
      <c r="KNO62" s="54"/>
      <c r="KNP62" s="54"/>
      <c r="KNQ62" s="54"/>
      <c r="KNR62" s="54"/>
      <c r="KNS62" s="54"/>
      <c r="KNT62" s="54"/>
      <c r="KNU62" s="54"/>
      <c r="KNV62" s="54"/>
      <c r="KNW62" s="54"/>
      <c r="KNX62" s="54"/>
      <c r="KNY62" s="54"/>
      <c r="KNZ62" s="54"/>
      <c r="KOA62" s="54"/>
      <c r="KOB62" s="54"/>
      <c r="KOC62" s="54"/>
      <c r="KOD62" s="54"/>
      <c r="KOE62" s="54"/>
      <c r="KOF62" s="54"/>
      <c r="KOG62" s="54"/>
      <c r="KOH62" s="54"/>
      <c r="KOI62" s="54"/>
      <c r="KOJ62" s="54"/>
      <c r="KOK62" s="54"/>
      <c r="KOL62" s="54"/>
      <c r="KOM62" s="54"/>
      <c r="KON62" s="54"/>
      <c r="KOO62" s="54"/>
      <c r="KOP62" s="54"/>
      <c r="KOQ62" s="54"/>
      <c r="KOR62" s="54"/>
      <c r="KOS62" s="54"/>
      <c r="KOT62" s="54"/>
      <c r="KOU62" s="54"/>
      <c r="KOV62" s="54"/>
      <c r="KOW62" s="54"/>
      <c r="KOX62" s="54"/>
      <c r="KOY62" s="54"/>
      <c r="KOZ62" s="54"/>
      <c r="KPA62" s="54"/>
      <c r="KPB62" s="54"/>
      <c r="KPC62" s="54"/>
      <c r="KPD62" s="54"/>
      <c r="KPE62" s="54"/>
      <c r="KPF62" s="54"/>
      <c r="KPG62" s="54"/>
      <c r="KPH62" s="54"/>
      <c r="KPI62" s="54"/>
      <c r="KPJ62" s="54"/>
      <c r="KPK62" s="54"/>
      <c r="KPL62" s="54"/>
      <c r="KPM62" s="54"/>
      <c r="KPN62" s="54"/>
      <c r="KPO62" s="54"/>
      <c r="KPP62" s="54"/>
      <c r="KPQ62" s="54"/>
      <c r="KPR62" s="54"/>
      <c r="KPS62" s="54"/>
      <c r="KPT62" s="54"/>
      <c r="KPU62" s="54"/>
      <c r="KPV62" s="54"/>
      <c r="KPW62" s="54"/>
      <c r="KPX62" s="54"/>
      <c r="KPY62" s="54"/>
      <c r="KPZ62" s="54"/>
      <c r="KQA62" s="54"/>
      <c r="KQB62" s="54"/>
      <c r="KQC62" s="54"/>
      <c r="KQD62" s="54"/>
      <c r="KQE62" s="54"/>
      <c r="KQF62" s="54"/>
      <c r="KQG62" s="54"/>
      <c r="KQH62" s="54"/>
      <c r="KQI62" s="54"/>
      <c r="KQJ62" s="54"/>
      <c r="KQK62" s="54"/>
      <c r="KQL62" s="54"/>
      <c r="KQM62" s="54"/>
      <c r="KQN62" s="54"/>
      <c r="KQO62" s="54"/>
      <c r="KQP62" s="54"/>
      <c r="KQQ62" s="54"/>
      <c r="KQR62" s="54"/>
      <c r="KQS62" s="54"/>
      <c r="KQT62" s="54"/>
      <c r="KQU62" s="54"/>
      <c r="KQV62" s="54"/>
      <c r="KQW62" s="54"/>
      <c r="KQX62" s="54"/>
      <c r="KQY62" s="54"/>
      <c r="KQZ62" s="54"/>
      <c r="KRA62" s="54"/>
      <c r="KRB62" s="54"/>
      <c r="KRC62" s="54"/>
      <c r="KRD62" s="54"/>
      <c r="KRE62" s="54"/>
      <c r="KRF62" s="54"/>
      <c r="KRG62" s="54"/>
      <c r="KRH62" s="54"/>
      <c r="KRI62" s="54"/>
      <c r="KRJ62" s="54"/>
      <c r="KRK62" s="54"/>
      <c r="KRL62" s="54"/>
      <c r="KRM62" s="54"/>
      <c r="KRN62" s="54"/>
      <c r="KRO62" s="54"/>
      <c r="KRP62" s="54"/>
      <c r="KRQ62" s="54"/>
      <c r="KRR62" s="54"/>
      <c r="KRS62" s="54"/>
      <c r="KRT62" s="54"/>
      <c r="KRU62" s="54"/>
      <c r="KRV62" s="54"/>
      <c r="KRW62" s="54"/>
      <c r="KRX62" s="54"/>
      <c r="KRY62" s="54"/>
      <c r="KRZ62" s="54"/>
      <c r="KSA62" s="54"/>
      <c r="KSB62" s="54"/>
      <c r="KSC62" s="54"/>
      <c r="KSD62" s="54"/>
      <c r="KSE62" s="54"/>
      <c r="KSF62" s="54"/>
      <c r="KSG62" s="54"/>
      <c r="KSH62" s="54"/>
      <c r="KSI62" s="54"/>
      <c r="KSJ62" s="54"/>
      <c r="KSK62" s="54"/>
      <c r="KSL62" s="54"/>
      <c r="KSM62" s="54"/>
      <c r="KSN62" s="54"/>
      <c r="KSO62" s="54"/>
      <c r="KSP62" s="54"/>
      <c r="KSQ62" s="54"/>
      <c r="KSR62" s="54"/>
      <c r="KSS62" s="54"/>
      <c r="KST62" s="54"/>
      <c r="KSU62" s="54"/>
      <c r="KSV62" s="54"/>
      <c r="KSW62" s="54"/>
      <c r="KSX62" s="54"/>
      <c r="KSY62" s="54"/>
      <c r="KSZ62" s="54"/>
      <c r="KTA62" s="54"/>
      <c r="KTB62" s="54"/>
      <c r="KTC62" s="54"/>
      <c r="KTD62" s="54"/>
      <c r="KTE62" s="54"/>
      <c r="KTF62" s="54"/>
      <c r="KTG62" s="54"/>
      <c r="KTH62" s="54"/>
      <c r="KTI62" s="54"/>
      <c r="KTJ62" s="54"/>
      <c r="KTK62" s="54"/>
      <c r="KTL62" s="54"/>
      <c r="KTM62" s="54"/>
      <c r="KTN62" s="54"/>
      <c r="KTO62" s="54"/>
      <c r="KTP62" s="54"/>
      <c r="KTQ62" s="54"/>
      <c r="KTR62" s="54"/>
      <c r="KTS62" s="54"/>
      <c r="KTT62" s="54"/>
      <c r="KTU62" s="54"/>
      <c r="KTV62" s="54"/>
      <c r="KTW62" s="54"/>
      <c r="KTX62" s="54"/>
      <c r="KTY62" s="54"/>
      <c r="KTZ62" s="54"/>
      <c r="KUA62" s="54"/>
      <c r="KUB62" s="54"/>
      <c r="KUC62" s="54"/>
      <c r="KUD62" s="54"/>
      <c r="KUE62" s="54"/>
      <c r="KUF62" s="54"/>
      <c r="KUG62" s="54"/>
      <c r="KUH62" s="54"/>
      <c r="KUI62" s="54"/>
      <c r="KUJ62" s="54"/>
      <c r="KUK62" s="54"/>
      <c r="KUL62" s="54"/>
      <c r="KUM62" s="54"/>
      <c r="KUN62" s="54"/>
      <c r="KUO62" s="54"/>
      <c r="KUP62" s="54"/>
      <c r="KUQ62" s="54"/>
      <c r="KUR62" s="54"/>
      <c r="KUS62" s="54"/>
      <c r="KUT62" s="54"/>
      <c r="KUU62" s="54"/>
      <c r="KUV62" s="54"/>
      <c r="KUW62" s="54"/>
      <c r="KUX62" s="54"/>
      <c r="KUY62" s="54"/>
      <c r="KUZ62" s="54"/>
      <c r="KVA62" s="54"/>
      <c r="KVB62" s="54"/>
      <c r="KVC62" s="54"/>
      <c r="KVD62" s="54"/>
      <c r="KVE62" s="54"/>
      <c r="KVF62" s="54"/>
      <c r="KVG62" s="54"/>
      <c r="KVH62" s="54"/>
      <c r="KVI62" s="54"/>
      <c r="KVJ62" s="54"/>
      <c r="KVK62" s="54"/>
      <c r="KVL62" s="54"/>
      <c r="KVM62" s="54"/>
      <c r="KVN62" s="54"/>
      <c r="KVO62" s="54"/>
      <c r="KVP62" s="54"/>
      <c r="KVQ62" s="54"/>
      <c r="KVR62" s="54"/>
      <c r="KVS62" s="54"/>
      <c r="KVT62" s="54"/>
      <c r="KVU62" s="54"/>
      <c r="KVV62" s="54"/>
      <c r="KVW62" s="54"/>
      <c r="KVX62" s="54"/>
      <c r="KVY62" s="54"/>
      <c r="KVZ62" s="54"/>
      <c r="KWA62" s="54"/>
      <c r="KWB62" s="54"/>
      <c r="KWC62" s="54"/>
      <c r="KWD62" s="54"/>
      <c r="KWE62" s="54"/>
      <c r="KWF62" s="54"/>
      <c r="KWG62" s="54"/>
      <c r="KWH62" s="54"/>
      <c r="KWI62" s="54"/>
      <c r="KWJ62" s="54"/>
      <c r="KWK62" s="54"/>
      <c r="KWL62" s="54"/>
      <c r="KWM62" s="54"/>
      <c r="KWN62" s="54"/>
      <c r="KWO62" s="54"/>
      <c r="KWP62" s="54"/>
      <c r="KWQ62" s="54"/>
      <c r="KWR62" s="54"/>
      <c r="KWS62" s="54"/>
      <c r="KWT62" s="54"/>
      <c r="KWU62" s="54"/>
      <c r="KWV62" s="54"/>
      <c r="KWW62" s="54"/>
      <c r="KWX62" s="54"/>
      <c r="KWY62" s="54"/>
      <c r="KWZ62" s="54"/>
      <c r="KXA62" s="54"/>
      <c r="KXB62" s="54"/>
      <c r="KXC62" s="54"/>
      <c r="KXD62" s="54"/>
      <c r="KXE62" s="54"/>
      <c r="KXF62" s="54"/>
      <c r="KXG62" s="54"/>
      <c r="KXH62" s="54"/>
      <c r="KXI62" s="54"/>
      <c r="KXJ62" s="54"/>
      <c r="KXK62" s="54"/>
      <c r="KXL62" s="54"/>
      <c r="KXM62" s="54"/>
      <c r="KXN62" s="54"/>
      <c r="KXO62" s="54"/>
      <c r="KXP62" s="54"/>
      <c r="KXQ62" s="54"/>
      <c r="KXR62" s="54"/>
      <c r="KXS62" s="54"/>
      <c r="KXT62" s="54"/>
      <c r="KXU62" s="54"/>
      <c r="KXV62" s="54"/>
      <c r="KXW62" s="54"/>
      <c r="KXX62" s="54"/>
      <c r="KXY62" s="54"/>
      <c r="KXZ62" s="54"/>
      <c r="KYA62" s="54"/>
      <c r="KYB62" s="54"/>
      <c r="KYC62" s="54"/>
      <c r="KYD62" s="54"/>
      <c r="KYE62" s="54"/>
      <c r="KYF62" s="54"/>
      <c r="KYG62" s="54"/>
      <c r="KYH62" s="54"/>
      <c r="KYI62" s="54"/>
      <c r="KYJ62" s="54"/>
      <c r="KYK62" s="54"/>
      <c r="KYL62" s="54"/>
      <c r="KYM62" s="54"/>
      <c r="KYN62" s="54"/>
      <c r="KYO62" s="54"/>
      <c r="KYP62" s="54"/>
      <c r="KYQ62" s="54"/>
      <c r="KYR62" s="54"/>
      <c r="KYS62" s="54"/>
      <c r="KYT62" s="54"/>
      <c r="KYU62" s="54"/>
      <c r="KYV62" s="54"/>
      <c r="KYW62" s="54"/>
      <c r="KYX62" s="54"/>
      <c r="KYY62" s="54"/>
      <c r="KYZ62" s="54"/>
      <c r="KZA62" s="54"/>
      <c r="KZB62" s="54"/>
      <c r="KZC62" s="54"/>
      <c r="KZD62" s="54"/>
      <c r="KZE62" s="54"/>
      <c r="KZF62" s="54"/>
      <c r="KZG62" s="54"/>
      <c r="KZH62" s="54"/>
      <c r="KZI62" s="54"/>
      <c r="KZJ62" s="54"/>
      <c r="KZK62" s="54"/>
      <c r="KZL62" s="54"/>
      <c r="KZM62" s="54"/>
      <c r="KZN62" s="54"/>
      <c r="KZO62" s="54"/>
      <c r="KZP62" s="54"/>
      <c r="KZQ62" s="54"/>
      <c r="KZR62" s="54"/>
      <c r="KZS62" s="54"/>
      <c r="KZT62" s="54"/>
      <c r="KZU62" s="54"/>
      <c r="KZV62" s="54"/>
      <c r="KZW62" s="54"/>
      <c r="KZX62" s="54"/>
      <c r="KZY62" s="54"/>
      <c r="KZZ62" s="54"/>
      <c r="LAA62" s="54"/>
      <c r="LAB62" s="54"/>
      <c r="LAC62" s="54"/>
      <c r="LAD62" s="54"/>
      <c r="LAE62" s="54"/>
      <c r="LAF62" s="54"/>
      <c r="LAG62" s="54"/>
      <c r="LAH62" s="54"/>
      <c r="LAI62" s="54"/>
      <c r="LAJ62" s="54"/>
      <c r="LAK62" s="54"/>
      <c r="LAL62" s="54"/>
      <c r="LAM62" s="54"/>
      <c r="LAN62" s="54"/>
      <c r="LAO62" s="54"/>
      <c r="LAP62" s="54"/>
      <c r="LAQ62" s="54"/>
      <c r="LAR62" s="54"/>
      <c r="LAS62" s="54"/>
      <c r="LAT62" s="54"/>
      <c r="LAU62" s="54"/>
      <c r="LAV62" s="54"/>
      <c r="LAW62" s="54"/>
      <c r="LAX62" s="54"/>
      <c r="LAY62" s="54"/>
      <c r="LAZ62" s="54"/>
      <c r="LBA62" s="54"/>
      <c r="LBB62" s="54"/>
      <c r="LBC62" s="54"/>
      <c r="LBD62" s="54"/>
      <c r="LBE62" s="54"/>
      <c r="LBF62" s="54"/>
      <c r="LBG62" s="54"/>
      <c r="LBH62" s="54"/>
      <c r="LBI62" s="54"/>
      <c r="LBJ62" s="54"/>
      <c r="LBK62" s="54"/>
      <c r="LBL62" s="54"/>
      <c r="LBM62" s="54"/>
      <c r="LBN62" s="54"/>
      <c r="LBO62" s="54"/>
      <c r="LBP62" s="54"/>
      <c r="LBQ62" s="54"/>
      <c r="LBR62" s="54"/>
      <c r="LBS62" s="54"/>
      <c r="LBT62" s="54"/>
      <c r="LBU62" s="54"/>
      <c r="LBV62" s="54"/>
      <c r="LBW62" s="54"/>
      <c r="LBX62" s="54"/>
      <c r="LBY62" s="54"/>
      <c r="LBZ62" s="54"/>
      <c r="LCA62" s="54"/>
      <c r="LCB62" s="54"/>
      <c r="LCC62" s="54"/>
      <c r="LCD62" s="54"/>
      <c r="LCE62" s="54"/>
      <c r="LCF62" s="54"/>
      <c r="LCG62" s="54"/>
      <c r="LCH62" s="54"/>
      <c r="LCI62" s="54"/>
      <c r="LCJ62" s="54"/>
      <c r="LCK62" s="54"/>
      <c r="LCL62" s="54"/>
      <c r="LCM62" s="54"/>
      <c r="LCN62" s="54"/>
      <c r="LCO62" s="54"/>
      <c r="LCP62" s="54"/>
      <c r="LCQ62" s="54"/>
      <c r="LCR62" s="54"/>
      <c r="LCS62" s="54"/>
      <c r="LCT62" s="54"/>
      <c r="LCU62" s="54"/>
      <c r="LCV62" s="54"/>
      <c r="LCW62" s="54"/>
      <c r="LCX62" s="54"/>
      <c r="LCY62" s="54"/>
      <c r="LCZ62" s="54"/>
      <c r="LDA62" s="54"/>
      <c r="LDB62" s="54"/>
      <c r="LDC62" s="54"/>
      <c r="LDD62" s="54"/>
      <c r="LDE62" s="54"/>
      <c r="LDF62" s="54"/>
      <c r="LDG62" s="54"/>
      <c r="LDH62" s="54"/>
      <c r="LDI62" s="54"/>
      <c r="LDJ62" s="54"/>
      <c r="LDK62" s="54"/>
      <c r="LDL62" s="54"/>
      <c r="LDM62" s="54"/>
      <c r="LDN62" s="54"/>
      <c r="LDO62" s="54"/>
      <c r="LDP62" s="54"/>
      <c r="LDQ62" s="54"/>
      <c r="LDR62" s="54"/>
      <c r="LDS62" s="54"/>
      <c r="LDT62" s="54"/>
      <c r="LDU62" s="54"/>
      <c r="LDV62" s="54"/>
      <c r="LDW62" s="54"/>
      <c r="LDX62" s="54"/>
      <c r="LDY62" s="54"/>
      <c r="LDZ62" s="54"/>
      <c r="LEA62" s="54"/>
      <c r="LEB62" s="54"/>
      <c r="LEC62" s="54"/>
      <c r="LED62" s="54"/>
      <c r="LEE62" s="54"/>
      <c r="LEF62" s="54"/>
      <c r="LEG62" s="54"/>
      <c r="LEH62" s="54"/>
      <c r="LEI62" s="54"/>
      <c r="LEJ62" s="54"/>
      <c r="LEK62" s="54"/>
      <c r="LEL62" s="54"/>
      <c r="LEM62" s="54"/>
      <c r="LEN62" s="54"/>
      <c r="LEO62" s="54"/>
      <c r="LEP62" s="54"/>
      <c r="LEQ62" s="54"/>
      <c r="LER62" s="54"/>
      <c r="LES62" s="54"/>
      <c r="LET62" s="54"/>
      <c r="LEU62" s="54"/>
      <c r="LEV62" s="54"/>
      <c r="LEW62" s="54"/>
      <c r="LEX62" s="54"/>
      <c r="LEY62" s="54"/>
      <c r="LEZ62" s="54"/>
      <c r="LFA62" s="54"/>
      <c r="LFB62" s="54"/>
      <c r="LFC62" s="54"/>
      <c r="LFD62" s="54"/>
      <c r="LFE62" s="54"/>
      <c r="LFF62" s="54"/>
      <c r="LFG62" s="54"/>
      <c r="LFH62" s="54"/>
      <c r="LFI62" s="54"/>
      <c r="LFJ62" s="54"/>
      <c r="LFK62" s="54"/>
      <c r="LFL62" s="54"/>
      <c r="LFM62" s="54"/>
      <c r="LFN62" s="54"/>
      <c r="LFO62" s="54"/>
      <c r="LFP62" s="54"/>
      <c r="LFQ62" s="54"/>
      <c r="LFR62" s="54"/>
      <c r="LFS62" s="54"/>
      <c r="LFT62" s="54"/>
      <c r="LFU62" s="54"/>
      <c r="LFV62" s="54"/>
      <c r="LFW62" s="54"/>
      <c r="LFX62" s="54"/>
      <c r="LFY62" s="54"/>
      <c r="LFZ62" s="54"/>
      <c r="LGA62" s="54"/>
      <c r="LGB62" s="54"/>
      <c r="LGC62" s="54"/>
      <c r="LGD62" s="54"/>
      <c r="LGE62" s="54"/>
      <c r="LGF62" s="54"/>
      <c r="LGG62" s="54"/>
      <c r="LGH62" s="54"/>
      <c r="LGI62" s="54"/>
      <c r="LGJ62" s="54"/>
      <c r="LGK62" s="54"/>
      <c r="LGL62" s="54"/>
      <c r="LGM62" s="54"/>
      <c r="LGN62" s="54"/>
      <c r="LGO62" s="54"/>
      <c r="LGP62" s="54"/>
      <c r="LGQ62" s="54"/>
      <c r="LGR62" s="54"/>
      <c r="LGS62" s="54"/>
      <c r="LGT62" s="54"/>
      <c r="LGU62" s="54"/>
      <c r="LGV62" s="54"/>
      <c r="LGW62" s="54"/>
      <c r="LGX62" s="54"/>
      <c r="LGY62" s="54"/>
      <c r="LGZ62" s="54"/>
      <c r="LHA62" s="54"/>
      <c r="LHB62" s="54"/>
      <c r="LHC62" s="54"/>
      <c r="LHD62" s="54"/>
      <c r="LHE62" s="54"/>
      <c r="LHF62" s="54"/>
      <c r="LHG62" s="54"/>
      <c r="LHH62" s="54"/>
      <c r="LHI62" s="54"/>
      <c r="LHJ62" s="54"/>
      <c r="LHK62" s="54"/>
      <c r="LHL62" s="54"/>
      <c r="LHM62" s="54"/>
      <c r="LHN62" s="54"/>
      <c r="LHO62" s="54"/>
      <c r="LHP62" s="54"/>
      <c r="LHQ62" s="54"/>
      <c r="LHR62" s="54"/>
      <c r="LHS62" s="54"/>
      <c r="LHT62" s="54"/>
      <c r="LHU62" s="54"/>
      <c r="LHV62" s="54"/>
      <c r="LHW62" s="54"/>
      <c r="LHX62" s="54"/>
      <c r="LHY62" s="54"/>
      <c r="LHZ62" s="54"/>
      <c r="LIA62" s="54"/>
      <c r="LIB62" s="54"/>
      <c r="LIC62" s="54"/>
      <c r="LID62" s="54"/>
      <c r="LIE62" s="54"/>
      <c r="LIF62" s="54"/>
      <c r="LIG62" s="54"/>
      <c r="LIH62" s="54"/>
      <c r="LII62" s="54"/>
      <c r="LIJ62" s="54"/>
      <c r="LIK62" s="54"/>
      <c r="LIL62" s="54"/>
      <c r="LIM62" s="54"/>
      <c r="LIN62" s="54"/>
      <c r="LIO62" s="54"/>
      <c r="LIP62" s="54"/>
      <c r="LIQ62" s="54"/>
      <c r="LIR62" s="54"/>
      <c r="LIS62" s="54"/>
      <c r="LIT62" s="54"/>
      <c r="LIU62" s="54"/>
      <c r="LIV62" s="54"/>
      <c r="LIW62" s="54"/>
      <c r="LIX62" s="54"/>
      <c r="LIY62" s="54"/>
      <c r="LIZ62" s="54"/>
      <c r="LJA62" s="54"/>
      <c r="LJB62" s="54"/>
      <c r="LJC62" s="54"/>
      <c r="LJD62" s="54"/>
      <c r="LJE62" s="54"/>
      <c r="LJF62" s="54"/>
      <c r="LJG62" s="54"/>
      <c r="LJH62" s="54"/>
      <c r="LJI62" s="54"/>
      <c r="LJJ62" s="54"/>
      <c r="LJK62" s="54"/>
      <c r="LJL62" s="54"/>
      <c r="LJM62" s="54"/>
      <c r="LJN62" s="54"/>
      <c r="LJO62" s="54"/>
      <c r="LJP62" s="54"/>
      <c r="LJQ62" s="54"/>
      <c r="LJR62" s="54"/>
      <c r="LJS62" s="54"/>
      <c r="LJT62" s="54"/>
      <c r="LJU62" s="54"/>
      <c r="LJV62" s="54"/>
      <c r="LJW62" s="54"/>
      <c r="LJX62" s="54"/>
      <c r="LJY62" s="54"/>
      <c r="LJZ62" s="54"/>
      <c r="LKA62" s="54"/>
      <c r="LKB62" s="54"/>
      <c r="LKC62" s="54"/>
      <c r="LKD62" s="54"/>
      <c r="LKE62" s="54"/>
      <c r="LKF62" s="54"/>
      <c r="LKG62" s="54"/>
      <c r="LKH62" s="54"/>
      <c r="LKI62" s="54"/>
      <c r="LKJ62" s="54"/>
      <c r="LKK62" s="54"/>
      <c r="LKL62" s="54"/>
      <c r="LKM62" s="54"/>
      <c r="LKN62" s="54"/>
      <c r="LKO62" s="54"/>
      <c r="LKP62" s="54"/>
      <c r="LKQ62" s="54"/>
      <c r="LKR62" s="54"/>
      <c r="LKS62" s="54"/>
      <c r="LKT62" s="54"/>
      <c r="LKU62" s="54"/>
      <c r="LKV62" s="54"/>
      <c r="LKW62" s="54"/>
      <c r="LKX62" s="54"/>
      <c r="LKY62" s="54"/>
      <c r="LKZ62" s="54"/>
      <c r="LLA62" s="54"/>
      <c r="LLB62" s="54"/>
      <c r="LLC62" s="54"/>
      <c r="LLD62" s="54"/>
      <c r="LLE62" s="54"/>
      <c r="LLF62" s="54"/>
      <c r="LLG62" s="54"/>
      <c r="LLH62" s="54"/>
      <c r="LLI62" s="54"/>
      <c r="LLJ62" s="54"/>
      <c r="LLK62" s="54"/>
      <c r="LLL62" s="54"/>
      <c r="LLM62" s="54"/>
      <c r="LLN62" s="54"/>
      <c r="LLO62" s="54"/>
      <c r="LLP62" s="54"/>
      <c r="LLQ62" s="54"/>
      <c r="LLR62" s="54"/>
      <c r="LLS62" s="54"/>
      <c r="LLT62" s="54"/>
      <c r="LLU62" s="54"/>
      <c r="LLV62" s="54"/>
      <c r="LLW62" s="54"/>
      <c r="LLX62" s="54"/>
      <c r="LLY62" s="54"/>
      <c r="LLZ62" s="54"/>
      <c r="LMA62" s="54"/>
      <c r="LMB62" s="54"/>
      <c r="LMC62" s="54"/>
      <c r="LMD62" s="54"/>
      <c r="LME62" s="54"/>
      <c r="LMF62" s="54"/>
      <c r="LMG62" s="54"/>
      <c r="LMH62" s="54"/>
      <c r="LMI62" s="54"/>
      <c r="LMJ62" s="54"/>
      <c r="LMK62" s="54"/>
      <c r="LML62" s="54"/>
      <c r="LMM62" s="54"/>
      <c r="LMN62" s="54"/>
      <c r="LMO62" s="54"/>
      <c r="LMP62" s="54"/>
      <c r="LMQ62" s="54"/>
      <c r="LMR62" s="54"/>
      <c r="LMS62" s="54"/>
      <c r="LMT62" s="54"/>
      <c r="LMU62" s="54"/>
      <c r="LMV62" s="54"/>
      <c r="LMW62" s="54"/>
      <c r="LMX62" s="54"/>
      <c r="LMY62" s="54"/>
      <c r="LMZ62" s="54"/>
      <c r="LNA62" s="54"/>
      <c r="LNB62" s="54"/>
      <c r="LNC62" s="54"/>
      <c r="LND62" s="54"/>
      <c r="LNE62" s="54"/>
      <c r="LNF62" s="54"/>
      <c r="LNG62" s="54"/>
      <c r="LNH62" s="54"/>
      <c r="LNI62" s="54"/>
      <c r="LNJ62" s="54"/>
      <c r="LNK62" s="54"/>
      <c r="LNL62" s="54"/>
      <c r="LNM62" s="54"/>
      <c r="LNN62" s="54"/>
      <c r="LNO62" s="54"/>
      <c r="LNP62" s="54"/>
      <c r="LNQ62" s="54"/>
      <c r="LNR62" s="54"/>
      <c r="LNS62" s="54"/>
      <c r="LNT62" s="54"/>
      <c r="LNU62" s="54"/>
      <c r="LNV62" s="54"/>
      <c r="LNW62" s="54"/>
      <c r="LNX62" s="54"/>
      <c r="LNY62" s="54"/>
      <c r="LNZ62" s="54"/>
      <c r="LOA62" s="54"/>
      <c r="LOB62" s="54"/>
      <c r="LOC62" s="54"/>
      <c r="LOD62" s="54"/>
      <c r="LOE62" s="54"/>
      <c r="LOF62" s="54"/>
      <c r="LOG62" s="54"/>
      <c r="LOH62" s="54"/>
      <c r="LOI62" s="54"/>
      <c r="LOJ62" s="54"/>
      <c r="LOK62" s="54"/>
      <c r="LOL62" s="54"/>
      <c r="LOM62" s="54"/>
      <c r="LON62" s="54"/>
      <c r="LOO62" s="54"/>
      <c r="LOP62" s="54"/>
      <c r="LOQ62" s="54"/>
      <c r="LOR62" s="54"/>
      <c r="LOS62" s="54"/>
      <c r="LOT62" s="54"/>
      <c r="LOU62" s="54"/>
      <c r="LOV62" s="54"/>
      <c r="LOW62" s="54"/>
      <c r="LOX62" s="54"/>
      <c r="LOY62" s="54"/>
      <c r="LOZ62" s="54"/>
      <c r="LPA62" s="54"/>
      <c r="LPB62" s="54"/>
      <c r="LPC62" s="54"/>
      <c r="LPD62" s="54"/>
      <c r="LPE62" s="54"/>
      <c r="LPF62" s="54"/>
      <c r="LPG62" s="54"/>
      <c r="LPH62" s="54"/>
      <c r="LPI62" s="54"/>
      <c r="LPJ62" s="54"/>
      <c r="LPK62" s="54"/>
      <c r="LPL62" s="54"/>
      <c r="LPM62" s="54"/>
      <c r="LPN62" s="54"/>
      <c r="LPO62" s="54"/>
      <c r="LPP62" s="54"/>
      <c r="LPQ62" s="54"/>
      <c r="LPR62" s="54"/>
      <c r="LPS62" s="54"/>
      <c r="LPT62" s="54"/>
      <c r="LPU62" s="54"/>
      <c r="LPV62" s="54"/>
      <c r="LPW62" s="54"/>
      <c r="LPX62" s="54"/>
      <c r="LPY62" s="54"/>
      <c r="LPZ62" s="54"/>
      <c r="LQA62" s="54"/>
      <c r="LQB62" s="54"/>
      <c r="LQC62" s="54"/>
      <c r="LQD62" s="54"/>
      <c r="LQE62" s="54"/>
      <c r="LQF62" s="54"/>
      <c r="LQG62" s="54"/>
      <c r="LQH62" s="54"/>
      <c r="LQI62" s="54"/>
      <c r="LQJ62" s="54"/>
      <c r="LQK62" s="54"/>
      <c r="LQL62" s="54"/>
      <c r="LQM62" s="54"/>
      <c r="LQN62" s="54"/>
      <c r="LQO62" s="54"/>
      <c r="LQP62" s="54"/>
      <c r="LQQ62" s="54"/>
      <c r="LQR62" s="54"/>
      <c r="LQS62" s="54"/>
      <c r="LQT62" s="54"/>
      <c r="LQU62" s="54"/>
      <c r="LQV62" s="54"/>
      <c r="LQW62" s="54"/>
      <c r="LQX62" s="54"/>
      <c r="LQY62" s="54"/>
      <c r="LQZ62" s="54"/>
      <c r="LRA62" s="54"/>
      <c r="LRB62" s="54"/>
      <c r="LRC62" s="54"/>
      <c r="LRD62" s="54"/>
      <c r="LRE62" s="54"/>
      <c r="LRF62" s="54"/>
      <c r="LRG62" s="54"/>
      <c r="LRH62" s="54"/>
      <c r="LRI62" s="54"/>
      <c r="LRJ62" s="54"/>
      <c r="LRK62" s="54"/>
      <c r="LRL62" s="54"/>
      <c r="LRM62" s="54"/>
      <c r="LRN62" s="54"/>
      <c r="LRO62" s="54"/>
      <c r="LRP62" s="54"/>
      <c r="LRQ62" s="54"/>
      <c r="LRR62" s="54"/>
      <c r="LRS62" s="54"/>
      <c r="LRT62" s="54"/>
      <c r="LRU62" s="54"/>
      <c r="LRV62" s="54"/>
      <c r="LRW62" s="54"/>
      <c r="LRX62" s="54"/>
      <c r="LRY62" s="54"/>
      <c r="LRZ62" s="54"/>
      <c r="LSA62" s="54"/>
      <c r="LSB62" s="54"/>
      <c r="LSC62" s="54"/>
      <c r="LSD62" s="54"/>
      <c r="LSE62" s="54"/>
      <c r="LSF62" s="54"/>
      <c r="LSG62" s="54"/>
      <c r="LSH62" s="54"/>
      <c r="LSI62" s="54"/>
      <c r="LSJ62" s="54"/>
      <c r="LSK62" s="54"/>
      <c r="LSL62" s="54"/>
      <c r="LSM62" s="54"/>
      <c r="LSN62" s="54"/>
      <c r="LSO62" s="54"/>
      <c r="LSP62" s="54"/>
      <c r="LSQ62" s="54"/>
      <c r="LSR62" s="54"/>
      <c r="LSS62" s="54"/>
      <c r="LST62" s="54"/>
      <c r="LSU62" s="54"/>
      <c r="LSV62" s="54"/>
      <c r="LSW62" s="54"/>
      <c r="LSX62" s="54"/>
      <c r="LSY62" s="54"/>
      <c r="LSZ62" s="54"/>
      <c r="LTA62" s="54"/>
      <c r="LTB62" s="54"/>
      <c r="LTC62" s="54"/>
      <c r="LTD62" s="54"/>
      <c r="LTE62" s="54"/>
      <c r="LTF62" s="54"/>
      <c r="LTG62" s="54"/>
      <c r="LTH62" s="54"/>
      <c r="LTI62" s="54"/>
      <c r="LTJ62" s="54"/>
      <c r="LTK62" s="54"/>
      <c r="LTL62" s="54"/>
      <c r="LTM62" s="54"/>
      <c r="LTN62" s="54"/>
      <c r="LTO62" s="54"/>
      <c r="LTP62" s="54"/>
      <c r="LTQ62" s="54"/>
      <c r="LTR62" s="54"/>
      <c r="LTS62" s="54"/>
      <c r="LTT62" s="54"/>
      <c r="LTU62" s="54"/>
      <c r="LTV62" s="54"/>
      <c r="LTW62" s="54"/>
      <c r="LTX62" s="54"/>
      <c r="LTY62" s="54"/>
      <c r="LTZ62" s="54"/>
      <c r="LUA62" s="54"/>
      <c r="LUB62" s="54"/>
      <c r="LUC62" s="54"/>
      <c r="LUD62" s="54"/>
      <c r="LUE62" s="54"/>
      <c r="LUF62" s="54"/>
      <c r="LUG62" s="54"/>
      <c r="LUH62" s="54"/>
      <c r="LUI62" s="54"/>
      <c r="LUJ62" s="54"/>
      <c r="LUK62" s="54"/>
      <c r="LUL62" s="54"/>
      <c r="LUM62" s="54"/>
      <c r="LUN62" s="54"/>
      <c r="LUO62" s="54"/>
      <c r="LUP62" s="54"/>
      <c r="LUQ62" s="54"/>
      <c r="LUR62" s="54"/>
      <c r="LUS62" s="54"/>
      <c r="LUT62" s="54"/>
      <c r="LUU62" s="54"/>
      <c r="LUV62" s="54"/>
      <c r="LUW62" s="54"/>
      <c r="LUX62" s="54"/>
      <c r="LUY62" s="54"/>
      <c r="LUZ62" s="54"/>
      <c r="LVA62" s="54"/>
      <c r="LVB62" s="54"/>
      <c r="LVC62" s="54"/>
      <c r="LVD62" s="54"/>
      <c r="LVE62" s="54"/>
      <c r="LVF62" s="54"/>
      <c r="LVG62" s="54"/>
      <c r="LVH62" s="54"/>
      <c r="LVI62" s="54"/>
      <c r="LVJ62" s="54"/>
      <c r="LVK62" s="54"/>
      <c r="LVL62" s="54"/>
      <c r="LVM62" s="54"/>
      <c r="LVN62" s="54"/>
      <c r="LVO62" s="54"/>
      <c r="LVP62" s="54"/>
      <c r="LVQ62" s="54"/>
      <c r="LVR62" s="54"/>
      <c r="LVS62" s="54"/>
      <c r="LVT62" s="54"/>
      <c r="LVU62" s="54"/>
      <c r="LVV62" s="54"/>
      <c r="LVW62" s="54"/>
      <c r="LVX62" s="54"/>
      <c r="LVY62" s="54"/>
      <c r="LVZ62" s="54"/>
      <c r="LWA62" s="54"/>
      <c r="LWB62" s="54"/>
      <c r="LWC62" s="54"/>
      <c r="LWD62" s="54"/>
      <c r="LWE62" s="54"/>
      <c r="LWF62" s="54"/>
      <c r="LWG62" s="54"/>
      <c r="LWH62" s="54"/>
      <c r="LWI62" s="54"/>
      <c r="LWJ62" s="54"/>
      <c r="LWK62" s="54"/>
      <c r="LWL62" s="54"/>
      <c r="LWM62" s="54"/>
      <c r="LWN62" s="54"/>
      <c r="LWO62" s="54"/>
      <c r="LWP62" s="54"/>
      <c r="LWQ62" s="54"/>
      <c r="LWR62" s="54"/>
      <c r="LWS62" s="54"/>
      <c r="LWT62" s="54"/>
      <c r="LWU62" s="54"/>
      <c r="LWV62" s="54"/>
      <c r="LWW62" s="54"/>
      <c r="LWX62" s="54"/>
      <c r="LWY62" s="54"/>
      <c r="LWZ62" s="54"/>
      <c r="LXA62" s="54"/>
      <c r="LXB62" s="54"/>
      <c r="LXC62" s="54"/>
      <c r="LXD62" s="54"/>
      <c r="LXE62" s="54"/>
      <c r="LXF62" s="54"/>
      <c r="LXG62" s="54"/>
      <c r="LXH62" s="54"/>
      <c r="LXI62" s="54"/>
      <c r="LXJ62" s="54"/>
      <c r="LXK62" s="54"/>
      <c r="LXL62" s="54"/>
      <c r="LXM62" s="54"/>
      <c r="LXN62" s="54"/>
      <c r="LXO62" s="54"/>
      <c r="LXP62" s="54"/>
      <c r="LXQ62" s="54"/>
      <c r="LXR62" s="54"/>
      <c r="LXS62" s="54"/>
      <c r="LXT62" s="54"/>
      <c r="LXU62" s="54"/>
      <c r="LXV62" s="54"/>
      <c r="LXW62" s="54"/>
      <c r="LXX62" s="54"/>
      <c r="LXY62" s="54"/>
      <c r="LXZ62" s="54"/>
      <c r="LYA62" s="54"/>
      <c r="LYB62" s="54"/>
      <c r="LYC62" s="54"/>
      <c r="LYD62" s="54"/>
      <c r="LYE62" s="54"/>
      <c r="LYF62" s="54"/>
      <c r="LYG62" s="54"/>
      <c r="LYH62" s="54"/>
      <c r="LYI62" s="54"/>
      <c r="LYJ62" s="54"/>
      <c r="LYK62" s="54"/>
      <c r="LYL62" s="54"/>
      <c r="LYM62" s="54"/>
      <c r="LYN62" s="54"/>
      <c r="LYO62" s="54"/>
      <c r="LYP62" s="54"/>
      <c r="LYQ62" s="54"/>
      <c r="LYR62" s="54"/>
      <c r="LYS62" s="54"/>
      <c r="LYT62" s="54"/>
      <c r="LYU62" s="54"/>
      <c r="LYV62" s="54"/>
      <c r="LYW62" s="54"/>
      <c r="LYX62" s="54"/>
      <c r="LYY62" s="54"/>
      <c r="LYZ62" s="54"/>
      <c r="LZA62" s="54"/>
      <c r="LZB62" s="54"/>
      <c r="LZC62" s="54"/>
      <c r="LZD62" s="54"/>
      <c r="LZE62" s="54"/>
      <c r="LZF62" s="54"/>
      <c r="LZG62" s="54"/>
      <c r="LZH62" s="54"/>
      <c r="LZI62" s="54"/>
      <c r="LZJ62" s="54"/>
      <c r="LZK62" s="54"/>
      <c r="LZL62" s="54"/>
      <c r="LZM62" s="54"/>
      <c r="LZN62" s="54"/>
      <c r="LZO62" s="54"/>
      <c r="LZP62" s="54"/>
      <c r="LZQ62" s="54"/>
      <c r="LZR62" s="54"/>
      <c r="LZS62" s="54"/>
      <c r="LZT62" s="54"/>
      <c r="LZU62" s="54"/>
      <c r="LZV62" s="54"/>
      <c r="LZW62" s="54"/>
      <c r="LZX62" s="54"/>
      <c r="LZY62" s="54"/>
      <c r="LZZ62" s="54"/>
      <c r="MAA62" s="54"/>
      <c r="MAB62" s="54"/>
      <c r="MAC62" s="54"/>
      <c r="MAD62" s="54"/>
      <c r="MAE62" s="54"/>
      <c r="MAF62" s="54"/>
      <c r="MAG62" s="54"/>
      <c r="MAH62" s="54"/>
      <c r="MAI62" s="54"/>
      <c r="MAJ62" s="54"/>
      <c r="MAK62" s="54"/>
      <c r="MAL62" s="54"/>
      <c r="MAM62" s="54"/>
      <c r="MAN62" s="54"/>
      <c r="MAO62" s="54"/>
      <c r="MAP62" s="54"/>
      <c r="MAQ62" s="54"/>
      <c r="MAR62" s="54"/>
      <c r="MAS62" s="54"/>
      <c r="MAT62" s="54"/>
      <c r="MAU62" s="54"/>
      <c r="MAV62" s="54"/>
      <c r="MAW62" s="54"/>
      <c r="MAX62" s="54"/>
      <c r="MAY62" s="54"/>
      <c r="MAZ62" s="54"/>
      <c r="MBA62" s="54"/>
      <c r="MBB62" s="54"/>
      <c r="MBC62" s="54"/>
      <c r="MBD62" s="54"/>
      <c r="MBE62" s="54"/>
      <c r="MBF62" s="54"/>
      <c r="MBG62" s="54"/>
      <c r="MBH62" s="54"/>
      <c r="MBI62" s="54"/>
      <c r="MBJ62" s="54"/>
      <c r="MBK62" s="54"/>
      <c r="MBL62" s="54"/>
      <c r="MBM62" s="54"/>
      <c r="MBN62" s="54"/>
      <c r="MBO62" s="54"/>
      <c r="MBP62" s="54"/>
      <c r="MBQ62" s="54"/>
      <c r="MBR62" s="54"/>
      <c r="MBS62" s="54"/>
      <c r="MBT62" s="54"/>
      <c r="MBU62" s="54"/>
      <c r="MBV62" s="54"/>
      <c r="MBW62" s="54"/>
      <c r="MBX62" s="54"/>
      <c r="MBY62" s="54"/>
      <c r="MBZ62" s="54"/>
      <c r="MCA62" s="54"/>
      <c r="MCB62" s="54"/>
      <c r="MCC62" s="54"/>
      <c r="MCD62" s="54"/>
      <c r="MCE62" s="54"/>
      <c r="MCF62" s="54"/>
      <c r="MCG62" s="54"/>
      <c r="MCH62" s="54"/>
      <c r="MCI62" s="54"/>
      <c r="MCJ62" s="54"/>
      <c r="MCK62" s="54"/>
      <c r="MCL62" s="54"/>
      <c r="MCM62" s="54"/>
      <c r="MCN62" s="54"/>
      <c r="MCO62" s="54"/>
      <c r="MCP62" s="54"/>
      <c r="MCQ62" s="54"/>
      <c r="MCR62" s="54"/>
      <c r="MCS62" s="54"/>
      <c r="MCT62" s="54"/>
      <c r="MCU62" s="54"/>
      <c r="MCV62" s="54"/>
      <c r="MCW62" s="54"/>
      <c r="MCX62" s="54"/>
      <c r="MCY62" s="54"/>
      <c r="MCZ62" s="54"/>
      <c r="MDA62" s="54"/>
      <c r="MDB62" s="54"/>
      <c r="MDC62" s="54"/>
      <c r="MDD62" s="54"/>
      <c r="MDE62" s="54"/>
      <c r="MDF62" s="54"/>
      <c r="MDG62" s="54"/>
      <c r="MDH62" s="54"/>
      <c r="MDI62" s="54"/>
      <c r="MDJ62" s="54"/>
      <c r="MDK62" s="54"/>
      <c r="MDL62" s="54"/>
      <c r="MDM62" s="54"/>
      <c r="MDN62" s="54"/>
      <c r="MDO62" s="54"/>
      <c r="MDP62" s="54"/>
      <c r="MDQ62" s="54"/>
      <c r="MDR62" s="54"/>
      <c r="MDS62" s="54"/>
      <c r="MDT62" s="54"/>
      <c r="MDU62" s="54"/>
      <c r="MDV62" s="54"/>
      <c r="MDW62" s="54"/>
      <c r="MDX62" s="54"/>
      <c r="MDY62" s="54"/>
      <c r="MDZ62" s="54"/>
      <c r="MEA62" s="54"/>
      <c r="MEB62" s="54"/>
      <c r="MEC62" s="54"/>
      <c r="MED62" s="54"/>
      <c r="MEE62" s="54"/>
      <c r="MEF62" s="54"/>
      <c r="MEG62" s="54"/>
      <c r="MEH62" s="54"/>
      <c r="MEI62" s="54"/>
      <c r="MEJ62" s="54"/>
      <c r="MEK62" s="54"/>
      <c r="MEL62" s="54"/>
      <c r="MEM62" s="54"/>
      <c r="MEN62" s="54"/>
      <c r="MEO62" s="54"/>
      <c r="MEP62" s="54"/>
      <c r="MEQ62" s="54"/>
      <c r="MER62" s="54"/>
      <c r="MES62" s="54"/>
      <c r="MET62" s="54"/>
      <c r="MEU62" s="54"/>
      <c r="MEV62" s="54"/>
      <c r="MEW62" s="54"/>
      <c r="MEX62" s="54"/>
      <c r="MEY62" s="54"/>
      <c r="MEZ62" s="54"/>
      <c r="MFA62" s="54"/>
      <c r="MFB62" s="54"/>
      <c r="MFC62" s="54"/>
      <c r="MFD62" s="54"/>
      <c r="MFE62" s="54"/>
      <c r="MFF62" s="54"/>
      <c r="MFG62" s="54"/>
      <c r="MFH62" s="54"/>
      <c r="MFI62" s="54"/>
      <c r="MFJ62" s="54"/>
      <c r="MFK62" s="54"/>
      <c r="MFL62" s="54"/>
      <c r="MFM62" s="54"/>
      <c r="MFN62" s="54"/>
      <c r="MFO62" s="54"/>
      <c r="MFP62" s="54"/>
      <c r="MFQ62" s="54"/>
      <c r="MFR62" s="54"/>
      <c r="MFS62" s="54"/>
      <c r="MFT62" s="54"/>
      <c r="MFU62" s="54"/>
      <c r="MFV62" s="54"/>
      <c r="MFW62" s="54"/>
      <c r="MFX62" s="54"/>
      <c r="MFY62" s="54"/>
      <c r="MFZ62" s="54"/>
      <c r="MGA62" s="54"/>
      <c r="MGB62" s="54"/>
      <c r="MGC62" s="54"/>
      <c r="MGD62" s="54"/>
      <c r="MGE62" s="54"/>
      <c r="MGF62" s="54"/>
      <c r="MGG62" s="54"/>
      <c r="MGH62" s="54"/>
      <c r="MGI62" s="54"/>
      <c r="MGJ62" s="54"/>
      <c r="MGK62" s="54"/>
      <c r="MGL62" s="54"/>
      <c r="MGM62" s="54"/>
      <c r="MGN62" s="54"/>
      <c r="MGO62" s="54"/>
      <c r="MGP62" s="54"/>
      <c r="MGQ62" s="54"/>
      <c r="MGR62" s="54"/>
      <c r="MGS62" s="54"/>
      <c r="MGT62" s="54"/>
      <c r="MGU62" s="54"/>
      <c r="MGV62" s="54"/>
      <c r="MGW62" s="54"/>
      <c r="MGX62" s="54"/>
      <c r="MGY62" s="54"/>
      <c r="MGZ62" s="54"/>
      <c r="MHA62" s="54"/>
      <c r="MHB62" s="54"/>
      <c r="MHC62" s="54"/>
      <c r="MHD62" s="54"/>
      <c r="MHE62" s="54"/>
      <c r="MHF62" s="54"/>
      <c r="MHG62" s="54"/>
      <c r="MHH62" s="54"/>
      <c r="MHI62" s="54"/>
      <c r="MHJ62" s="54"/>
      <c r="MHK62" s="54"/>
      <c r="MHL62" s="54"/>
      <c r="MHM62" s="54"/>
      <c r="MHN62" s="54"/>
      <c r="MHO62" s="54"/>
      <c r="MHP62" s="54"/>
      <c r="MHQ62" s="54"/>
      <c r="MHR62" s="54"/>
      <c r="MHS62" s="54"/>
      <c r="MHT62" s="54"/>
      <c r="MHU62" s="54"/>
      <c r="MHV62" s="54"/>
      <c r="MHW62" s="54"/>
      <c r="MHX62" s="54"/>
      <c r="MHY62" s="54"/>
      <c r="MHZ62" s="54"/>
      <c r="MIA62" s="54"/>
      <c r="MIB62" s="54"/>
      <c r="MIC62" s="54"/>
      <c r="MID62" s="54"/>
      <c r="MIE62" s="54"/>
      <c r="MIF62" s="54"/>
      <c r="MIG62" s="54"/>
      <c r="MIH62" s="54"/>
      <c r="MII62" s="54"/>
      <c r="MIJ62" s="54"/>
      <c r="MIK62" s="54"/>
      <c r="MIL62" s="54"/>
      <c r="MIM62" s="54"/>
      <c r="MIN62" s="54"/>
      <c r="MIO62" s="54"/>
      <c r="MIP62" s="54"/>
      <c r="MIQ62" s="54"/>
      <c r="MIR62" s="54"/>
      <c r="MIS62" s="54"/>
      <c r="MIT62" s="54"/>
      <c r="MIU62" s="54"/>
      <c r="MIV62" s="54"/>
      <c r="MIW62" s="54"/>
      <c r="MIX62" s="54"/>
      <c r="MIY62" s="54"/>
      <c r="MIZ62" s="54"/>
      <c r="MJA62" s="54"/>
      <c r="MJB62" s="54"/>
      <c r="MJC62" s="54"/>
      <c r="MJD62" s="54"/>
      <c r="MJE62" s="54"/>
      <c r="MJF62" s="54"/>
      <c r="MJG62" s="54"/>
      <c r="MJH62" s="54"/>
      <c r="MJI62" s="54"/>
      <c r="MJJ62" s="54"/>
      <c r="MJK62" s="54"/>
      <c r="MJL62" s="54"/>
      <c r="MJM62" s="54"/>
      <c r="MJN62" s="54"/>
      <c r="MJO62" s="54"/>
      <c r="MJP62" s="54"/>
      <c r="MJQ62" s="54"/>
      <c r="MJR62" s="54"/>
      <c r="MJS62" s="54"/>
      <c r="MJT62" s="54"/>
      <c r="MJU62" s="54"/>
      <c r="MJV62" s="54"/>
      <c r="MJW62" s="54"/>
      <c r="MJX62" s="54"/>
      <c r="MJY62" s="54"/>
      <c r="MJZ62" s="54"/>
      <c r="MKA62" s="54"/>
      <c r="MKB62" s="54"/>
      <c r="MKC62" s="54"/>
      <c r="MKD62" s="54"/>
      <c r="MKE62" s="54"/>
      <c r="MKF62" s="54"/>
      <c r="MKG62" s="54"/>
      <c r="MKH62" s="54"/>
      <c r="MKI62" s="54"/>
      <c r="MKJ62" s="54"/>
      <c r="MKK62" s="54"/>
      <c r="MKL62" s="54"/>
      <c r="MKM62" s="54"/>
      <c r="MKN62" s="54"/>
      <c r="MKO62" s="54"/>
      <c r="MKP62" s="54"/>
      <c r="MKQ62" s="54"/>
      <c r="MKR62" s="54"/>
      <c r="MKS62" s="54"/>
      <c r="MKT62" s="54"/>
      <c r="MKU62" s="54"/>
      <c r="MKV62" s="54"/>
      <c r="MKW62" s="54"/>
      <c r="MKX62" s="54"/>
      <c r="MKY62" s="54"/>
      <c r="MKZ62" s="54"/>
      <c r="MLA62" s="54"/>
      <c r="MLB62" s="54"/>
      <c r="MLC62" s="54"/>
      <c r="MLD62" s="54"/>
      <c r="MLE62" s="54"/>
      <c r="MLF62" s="54"/>
      <c r="MLG62" s="54"/>
      <c r="MLH62" s="54"/>
      <c r="MLI62" s="54"/>
      <c r="MLJ62" s="54"/>
      <c r="MLK62" s="54"/>
      <c r="MLL62" s="54"/>
      <c r="MLM62" s="54"/>
      <c r="MLN62" s="54"/>
      <c r="MLO62" s="54"/>
      <c r="MLP62" s="54"/>
      <c r="MLQ62" s="54"/>
      <c r="MLR62" s="54"/>
      <c r="MLS62" s="54"/>
      <c r="MLT62" s="54"/>
      <c r="MLU62" s="54"/>
      <c r="MLV62" s="54"/>
      <c r="MLW62" s="54"/>
      <c r="MLX62" s="54"/>
      <c r="MLY62" s="54"/>
      <c r="MLZ62" s="54"/>
      <c r="MMA62" s="54"/>
      <c r="MMB62" s="54"/>
      <c r="MMC62" s="54"/>
      <c r="MMD62" s="54"/>
      <c r="MME62" s="54"/>
      <c r="MMF62" s="54"/>
      <c r="MMG62" s="54"/>
      <c r="MMH62" s="54"/>
      <c r="MMI62" s="54"/>
      <c r="MMJ62" s="54"/>
      <c r="MMK62" s="54"/>
      <c r="MML62" s="54"/>
      <c r="MMM62" s="54"/>
      <c r="MMN62" s="54"/>
      <c r="MMO62" s="54"/>
      <c r="MMP62" s="54"/>
      <c r="MMQ62" s="54"/>
      <c r="MMR62" s="54"/>
      <c r="MMS62" s="54"/>
      <c r="MMT62" s="54"/>
      <c r="MMU62" s="54"/>
      <c r="MMV62" s="54"/>
      <c r="MMW62" s="54"/>
      <c r="MMX62" s="54"/>
      <c r="MMY62" s="54"/>
      <c r="MMZ62" s="54"/>
      <c r="MNA62" s="54"/>
      <c r="MNB62" s="54"/>
      <c r="MNC62" s="54"/>
      <c r="MND62" s="54"/>
      <c r="MNE62" s="54"/>
      <c r="MNF62" s="54"/>
      <c r="MNG62" s="54"/>
      <c r="MNH62" s="54"/>
      <c r="MNI62" s="54"/>
      <c r="MNJ62" s="54"/>
      <c r="MNK62" s="54"/>
      <c r="MNL62" s="54"/>
      <c r="MNM62" s="54"/>
      <c r="MNN62" s="54"/>
      <c r="MNO62" s="54"/>
      <c r="MNP62" s="54"/>
      <c r="MNQ62" s="54"/>
      <c r="MNR62" s="54"/>
      <c r="MNS62" s="54"/>
      <c r="MNT62" s="54"/>
      <c r="MNU62" s="54"/>
      <c r="MNV62" s="54"/>
      <c r="MNW62" s="54"/>
      <c r="MNX62" s="54"/>
      <c r="MNY62" s="54"/>
      <c r="MNZ62" s="54"/>
      <c r="MOA62" s="54"/>
      <c r="MOB62" s="54"/>
      <c r="MOC62" s="54"/>
      <c r="MOD62" s="54"/>
      <c r="MOE62" s="54"/>
      <c r="MOF62" s="54"/>
      <c r="MOG62" s="54"/>
      <c r="MOH62" s="54"/>
      <c r="MOI62" s="54"/>
      <c r="MOJ62" s="54"/>
      <c r="MOK62" s="54"/>
      <c r="MOL62" s="54"/>
      <c r="MOM62" s="54"/>
      <c r="MON62" s="54"/>
      <c r="MOO62" s="54"/>
      <c r="MOP62" s="54"/>
      <c r="MOQ62" s="54"/>
      <c r="MOR62" s="54"/>
      <c r="MOS62" s="54"/>
      <c r="MOT62" s="54"/>
      <c r="MOU62" s="54"/>
      <c r="MOV62" s="54"/>
      <c r="MOW62" s="54"/>
      <c r="MOX62" s="54"/>
      <c r="MOY62" s="54"/>
      <c r="MOZ62" s="54"/>
      <c r="MPA62" s="54"/>
      <c r="MPB62" s="54"/>
      <c r="MPC62" s="54"/>
      <c r="MPD62" s="54"/>
      <c r="MPE62" s="54"/>
      <c r="MPF62" s="54"/>
      <c r="MPG62" s="54"/>
      <c r="MPH62" s="54"/>
      <c r="MPI62" s="54"/>
      <c r="MPJ62" s="54"/>
      <c r="MPK62" s="54"/>
      <c r="MPL62" s="54"/>
      <c r="MPM62" s="54"/>
      <c r="MPN62" s="54"/>
      <c r="MPO62" s="54"/>
      <c r="MPP62" s="54"/>
      <c r="MPQ62" s="54"/>
      <c r="MPR62" s="54"/>
      <c r="MPS62" s="54"/>
      <c r="MPT62" s="54"/>
      <c r="MPU62" s="54"/>
      <c r="MPV62" s="54"/>
      <c r="MPW62" s="54"/>
      <c r="MPX62" s="54"/>
      <c r="MPY62" s="54"/>
      <c r="MPZ62" s="54"/>
      <c r="MQA62" s="54"/>
      <c r="MQB62" s="54"/>
      <c r="MQC62" s="54"/>
      <c r="MQD62" s="54"/>
      <c r="MQE62" s="54"/>
      <c r="MQF62" s="54"/>
      <c r="MQG62" s="54"/>
      <c r="MQH62" s="54"/>
      <c r="MQI62" s="54"/>
      <c r="MQJ62" s="54"/>
      <c r="MQK62" s="54"/>
      <c r="MQL62" s="54"/>
      <c r="MQM62" s="54"/>
      <c r="MQN62" s="54"/>
      <c r="MQO62" s="54"/>
      <c r="MQP62" s="54"/>
      <c r="MQQ62" s="54"/>
      <c r="MQR62" s="54"/>
      <c r="MQS62" s="54"/>
      <c r="MQT62" s="54"/>
      <c r="MQU62" s="54"/>
      <c r="MQV62" s="54"/>
      <c r="MQW62" s="54"/>
      <c r="MQX62" s="54"/>
      <c r="MQY62" s="54"/>
      <c r="MQZ62" s="54"/>
      <c r="MRA62" s="54"/>
      <c r="MRB62" s="54"/>
      <c r="MRC62" s="54"/>
      <c r="MRD62" s="54"/>
      <c r="MRE62" s="54"/>
      <c r="MRF62" s="54"/>
      <c r="MRG62" s="54"/>
      <c r="MRH62" s="54"/>
      <c r="MRI62" s="54"/>
      <c r="MRJ62" s="54"/>
      <c r="MRK62" s="54"/>
      <c r="MRL62" s="54"/>
      <c r="MRM62" s="54"/>
      <c r="MRN62" s="54"/>
      <c r="MRO62" s="54"/>
      <c r="MRP62" s="54"/>
      <c r="MRQ62" s="54"/>
      <c r="MRR62" s="54"/>
      <c r="MRS62" s="54"/>
      <c r="MRT62" s="54"/>
      <c r="MRU62" s="54"/>
      <c r="MRV62" s="54"/>
      <c r="MRW62" s="54"/>
      <c r="MRX62" s="54"/>
      <c r="MRY62" s="54"/>
      <c r="MRZ62" s="54"/>
      <c r="MSA62" s="54"/>
      <c r="MSB62" s="54"/>
      <c r="MSC62" s="54"/>
      <c r="MSD62" s="54"/>
      <c r="MSE62" s="54"/>
      <c r="MSF62" s="54"/>
      <c r="MSG62" s="54"/>
      <c r="MSH62" s="54"/>
      <c r="MSI62" s="54"/>
      <c r="MSJ62" s="54"/>
      <c r="MSK62" s="54"/>
      <c r="MSL62" s="54"/>
      <c r="MSM62" s="54"/>
      <c r="MSN62" s="54"/>
      <c r="MSO62" s="54"/>
      <c r="MSP62" s="54"/>
      <c r="MSQ62" s="54"/>
      <c r="MSR62" s="54"/>
      <c r="MSS62" s="54"/>
      <c r="MST62" s="54"/>
      <c r="MSU62" s="54"/>
      <c r="MSV62" s="54"/>
      <c r="MSW62" s="54"/>
      <c r="MSX62" s="54"/>
      <c r="MSY62" s="54"/>
      <c r="MSZ62" s="54"/>
      <c r="MTA62" s="54"/>
      <c r="MTB62" s="54"/>
      <c r="MTC62" s="54"/>
      <c r="MTD62" s="54"/>
      <c r="MTE62" s="54"/>
      <c r="MTF62" s="54"/>
      <c r="MTG62" s="54"/>
      <c r="MTH62" s="54"/>
      <c r="MTI62" s="54"/>
      <c r="MTJ62" s="54"/>
      <c r="MTK62" s="54"/>
      <c r="MTL62" s="54"/>
      <c r="MTM62" s="54"/>
      <c r="MTN62" s="54"/>
      <c r="MTO62" s="54"/>
      <c r="MTP62" s="54"/>
      <c r="MTQ62" s="54"/>
      <c r="MTR62" s="54"/>
      <c r="MTS62" s="54"/>
      <c r="MTT62" s="54"/>
      <c r="MTU62" s="54"/>
      <c r="MTV62" s="54"/>
      <c r="MTW62" s="54"/>
      <c r="MTX62" s="54"/>
      <c r="MTY62" s="54"/>
      <c r="MTZ62" s="54"/>
      <c r="MUA62" s="54"/>
      <c r="MUB62" s="54"/>
      <c r="MUC62" s="54"/>
      <c r="MUD62" s="54"/>
      <c r="MUE62" s="54"/>
      <c r="MUF62" s="54"/>
      <c r="MUG62" s="54"/>
      <c r="MUH62" s="54"/>
      <c r="MUI62" s="54"/>
      <c r="MUJ62" s="54"/>
      <c r="MUK62" s="54"/>
      <c r="MUL62" s="54"/>
      <c r="MUM62" s="54"/>
      <c r="MUN62" s="54"/>
      <c r="MUO62" s="54"/>
      <c r="MUP62" s="54"/>
      <c r="MUQ62" s="54"/>
      <c r="MUR62" s="54"/>
      <c r="MUS62" s="54"/>
      <c r="MUT62" s="54"/>
      <c r="MUU62" s="54"/>
      <c r="MUV62" s="54"/>
      <c r="MUW62" s="54"/>
      <c r="MUX62" s="54"/>
      <c r="MUY62" s="54"/>
      <c r="MUZ62" s="54"/>
      <c r="MVA62" s="54"/>
      <c r="MVB62" s="54"/>
      <c r="MVC62" s="54"/>
      <c r="MVD62" s="54"/>
      <c r="MVE62" s="54"/>
      <c r="MVF62" s="54"/>
      <c r="MVG62" s="54"/>
      <c r="MVH62" s="54"/>
      <c r="MVI62" s="54"/>
      <c r="MVJ62" s="54"/>
      <c r="MVK62" s="54"/>
      <c r="MVL62" s="54"/>
      <c r="MVM62" s="54"/>
      <c r="MVN62" s="54"/>
      <c r="MVO62" s="54"/>
      <c r="MVP62" s="54"/>
      <c r="MVQ62" s="54"/>
      <c r="MVR62" s="54"/>
      <c r="MVS62" s="54"/>
      <c r="MVT62" s="54"/>
      <c r="MVU62" s="54"/>
      <c r="MVV62" s="54"/>
      <c r="MVW62" s="54"/>
      <c r="MVX62" s="54"/>
      <c r="MVY62" s="54"/>
      <c r="MVZ62" s="54"/>
      <c r="MWA62" s="54"/>
      <c r="MWB62" s="54"/>
      <c r="MWC62" s="54"/>
      <c r="MWD62" s="54"/>
      <c r="MWE62" s="54"/>
      <c r="MWF62" s="54"/>
      <c r="MWG62" s="54"/>
      <c r="MWH62" s="54"/>
      <c r="MWI62" s="54"/>
      <c r="MWJ62" s="54"/>
      <c r="MWK62" s="54"/>
      <c r="MWL62" s="54"/>
      <c r="MWM62" s="54"/>
      <c r="MWN62" s="54"/>
      <c r="MWO62" s="54"/>
      <c r="MWP62" s="54"/>
      <c r="MWQ62" s="54"/>
      <c r="MWR62" s="54"/>
      <c r="MWS62" s="54"/>
      <c r="MWT62" s="54"/>
      <c r="MWU62" s="54"/>
      <c r="MWV62" s="54"/>
      <c r="MWW62" s="54"/>
      <c r="MWX62" s="54"/>
      <c r="MWY62" s="54"/>
      <c r="MWZ62" s="54"/>
      <c r="MXA62" s="54"/>
      <c r="MXB62" s="54"/>
      <c r="MXC62" s="54"/>
      <c r="MXD62" s="54"/>
      <c r="MXE62" s="54"/>
      <c r="MXF62" s="54"/>
      <c r="MXG62" s="54"/>
      <c r="MXH62" s="54"/>
      <c r="MXI62" s="54"/>
      <c r="MXJ62" s="54"/>
      <c r="MXK62" s="54"/>
      <c r="MXL62" s="54"/>
      <c r="MXM62" s="54"/>
      <c r="MXN62" s="54"/>
      <c r="MXO62" s="54"/>
      <c r="MXP62" s="54"/>
      <c r="MXQ62" s="54"/>
      <c r="MXR62" s="54"/>
      <c r="MXS62" s="54"/>
      <c r="MXT62" s="54"/>
      <c r="MXU62" s="54"/>
      <c r="MXV62" s="54"/>
      <c r="MXW62" s="54"/>
      <c r="MXX62" s="54"/>
      <c r="MXY62" s="54"/>
      <c r="MXZ62" s="54"/>
      <c r="MYA62" s="54"/>
      <c r="MYB62" s="54"/>
      <c r="MYC62" s="54"/>
      <c r="MYD62" s="54"/>
      <c r="MYE62" s="54"/>
      <c r="MYF62" s="54"/>
      <c r="MYG62" s="54"/>
      <c r="MYH62" s="54"/>
      <c r="MYI62" s="54"/>
      <c r="MYJ62" s="54"/>
      <c r="MYK62" s="54"/>
      <c r="MYL62" s="54"/>
      <c r="MYM62" s="54"/>
      <c r="MYN62" s="54"/>
      <c r="MYO62" s="54"/>
      <c r="MYP62" s="54"/>
      <c r="MYQ62" s="54"/>
      <c r="MYR62" s="54"/>
      <c r="MYS62" s="54"/>
      <c r="MYT62" s="54"/>
      <c r="MYU62" s="54"/>
      <c r="MYV62" s="54"/>
      <c r="MYW62" s="54"/>
      <c r="MYX62" s="54"/>
      <c r="MYY62" s="54"/>
      <c r="MYZ62" s="54"/>
      <c r="MZA62" s="54"/>
      <c r="MZB62" s="54"/>
      <c r="MZC62" s="54"/>
      <c r="MZD62" s="54"/>
      <c r="MZE62" s="54"/>
      <c r="MZF62" s="54"/>
      <c r="MZG62" s="54"/>
      <c r="MZH62" s="54"/>
      <c r="MZI62" s="54"/>
      <c r="MZJ62" s="54"/>
      <c r="MZK62" s="54"/>
      <c r="MZL62" s="54"/>
      <c r="MZM62" s="54"/>
      <c r="MZN62" s="54"/>
      <c r="MZO62" s="54"/>
      <c r="MZP62" s="54"/>
      <c r="MZQ62" s="54"/>
      <c r="MZR62" s="54"/>
      <c r="MZS62" s="54"/>
      <c r="MZT62" s="54"/>
      <c r="MZU62" s="54"/>
      <c r="MZV62" s="54"/>
      <c r="MZW62" s="54"/>
      <c r="MZX62" s="54"/>
      <c r="MZY62" s="54"/>
      <c r="MZZ62" s="54"/>
      <c r="NAA62" s="54"/>
      <c r="NAB62" s="54"/>
      <c r="NAC62" s="54"/>
      <c r="NAD62" s="54"/>
      <c r="NAE62" s="54"/>
      <c r="NAF62" s="54"/>
      <c r="NAG62" s="54"/>
      <c r="NAH62" s="54"/>
      <c r="NAI62" s="54"/>
      <c r="NAJ62" s="54"/>
      <c r="NAK62" s="54"/>
      <c r="NAL62" s="54"/>
      <c r="NAM62" s="54"/>
      <c r="NAN62" s="54"/>
      <c r="NAO62" s="54"/>
      <c r="NAP62" s="54"/>
      <c r="NAQ62" s="54"/>
      <c r="NAR62" s="54"/>
      <c r="NAS62" s="54"/>
      <c r="NAT62" s="54"/>
      <c r="NAU62" s="54"/>
      <c r="NAV62" s="54"/>
      <c r="NAW62" s="54"/>
      <c r="NAX62" s="54"/>
      <c r="NAY62" s="54"/>
      <c r="NAZ62" s="54"/>
      <c r="NBA62" s="54"/>
      <c r="NBB62" s="54"/>
      <c r="NBC62" s="54"/>
      <c r="NBD62" s="54"/>
      <c r="NBE62" s="54"/>
      <c r="NBF62" s="54"/>
      <c r="NBG62" s="54"/>
      <c r="NBH62" s="54"/>
      <c r="NBI62" s="54"/>
      <c r="NBJ62" s="54"/>
      <c r="NBK62" s="54"/>
      <c r="NBL62" s="54"/>
      <c r="NBM62" s="54"/>
      <c r="NBN62" s="54"/>
      <c r="NBO62" s="54"/>
      <c r="NBP62" s="54"/>
      <c r="NBQ62" s="54"/>
      <c r="NBR62" s="54"/>
      <c r="NBS62" s="54"/>
      <c r="NBT62" s="54"/>
      <c r="NBU62" s="54"/>
      <c r="NBV62" s="54"/>
      <c r="NBW62" s="54"/>
      <c r="NBX62" s="54"/>
      <c r="NBY62" s="54"/>
      <c r="NBZ62" s="54"/>
      <c r="NCA62" s="54"/>
      <c r="NCB62" s="54"/>
      <c r="NCC62" s="54"/>
      <c r="NCD62" s="54"/>
      <c r="NCE62" s="54"/>
      <c r="NCF62" s="54"/>
      <c r="NCG62" s="54"/>
      <c r="NCH62" s="54"/>
      <c r="NCI62" s="54"/>
      <c r="NCJ62" s="54"/>
      <c r="NCK62" s="54"/>
      <c r="NCL62" s="54"/>
      <c r="NCM62" s="54"/>
      <c r="NCN62" s="54"/>
      <c r="NCO62" s="54"/>
      <c r="NCP62" s="54"/>
      <c r="NCQ62" s="54"/>
      <c r="NCR62" s="54"/>
      <c r="NCS62" s="54"/>
      <c r="NCT62" s="54"/>
      <c r="NCU62" s="54"/>
      <c r="NCV62" s="54"/>
      <c r="NCW62" s="54"/>
      <c r="NCX62" s="54"/>
      <c r="NCY62" s="54"/>
      <c r="NCZ62" s="54"/>
      <c r="NDA62" s="54"/>
      <c r="NDB62" s="54"/>
      <c r="NDC62" s="54"/>
      <c r="NDD62" s="54"/>
      <c r="NDE62" s="54"/>
      <c r="NDF62" s="54"/>
      <c r="NDG62" s="54"/>
      <c r="NDH62" s="54"/>
      <c r="NDI62" s="54"/>
      <c r="NDJ62" s="54"/>
      <c r="NDK62" s="54"/>
      <c r="NDL62" s="54"/>
      <c r="NDM62" s="54"/>
      <c r="NDN62" s="54"/>
      <c r="NDO62" s="54"/>
      <c r="NDP62" s="54"/>
      <c r="NDQ62" s="54"/>
      <c r="NDR62" s="54"/>
      <c r="NDS62" s="54"/>
      <c r="NDT62" s="54"/>
      <c r="NDU62" s="54"/>
      <c r="NDV62" s="54"/>
      <c r="NDW62" s="54"/>
      <c r="NDX62" s="54"/>
      <c r="NDY62" s="54"/>
      <c r="NDZ62" s="54"/>
      <c r="NEA62" s="54"/>
      <c r="NEB62" s="54"/>
      <c r="NEC62" s="54"/>
      <c r="NED62" s="54"/>
      <c r="NEE62" s="54"/>
      <c r="NEF62" s="54"/>
      <c r="NEG62" s="54"/>
      <c r="NEH62" s="54"/>
      <c r="NEI62" s="54"/>
      <c r="NEJ62" s="54"/>
      <c r="NEK62" s="54"/>
      <c r="NEL62" s="54"/>
      <c r="NEM62" s="54"/>
      <c r="NEN62" s="54"/>
      <c r="NEO62" s="54"/>
      <c r="NEP62" s="54"/>
      <c r="NEQ62" s="54"/>
      <c r="NER62" s="54"/>
      <c r="NES62" s="54"/>
      <c r="NET62" s="54"/>
      <c r="NEU62" s="54"/>
      <c r="NEV62" s="54"/>
      <c r="NEW62" s="54"/>
      <c r="NEX62" s="54"/>
      <c r="NEY62" s="54"/>
      <c r="NEZ62" s="54"/>
      <c r="NFA62" s="54"/>
      <c r="NFB62" s="54"/>
      <c r="NFC62" s="54"/>
      <c r="NFD62" s="54"/>
      <c r="NFE62" s="54"/>
      <c r="NFF62" s="54"/>
      <c r="NFG62" s="54"/>
      <c r="NFH62" s="54"/>
      <c r="NFI62" s="54"/>
      <c r="NFJ62" s="54"/>
      <c r="NFK62" s="54"/>
      <c r="NFL62" s="54"/>
      <c r="NFM62" s="54"/>
      <c r="NFN62" s="54"/>
      <c r="NFO62" s="54"/>
      <c r="NFP62" s="54"/>
      <c r="NFQ62" s="54"/>
      <c r="NFR62" s="54"/>
      <c r="NFS62" s="54"/>
      <c r="NFT62" s="54"/>
      <c r="NFU62" s="54"/>
      <c r="NFV62" s="54"/>
      <c r="NFW62" s="54"/>
      <c r="NFX62" s="54"/>
      <c r="NFY62" s="54"/>
      <c r="NFZ62" s="54"/>
      <c r="NGA62" s="54"/>
      <c r="NGB62" s="54"/>
      <c r="NGC62" s="54"/>
      <c r="NGD62" s="54"/>
      <c r="NGE62" s="54"/>
      <c r="NGF62" s="54"/>
      <c r="NGG62" s="54"/>
      <c r="NGH62" s="54"/>
      <c r="NGI62" s="54"/>
      <c r="NGJ62" s="54"/>
      <c r="NGK62" s="54"/>
      <c r="NGL62" s="54"/>
      <c r="NGM62" s="54"/>
      <c r="NGN62" s="54"/>
      <c r="NGO62" s="54"/>
      <c r="NGP62" s="54"/>
      <c r="NGQ62" s="54"/>
      <c r="NGR62" s="54"/>
      <c r="NGS62" s="54"/>
      <c r="NGT62" s="54"/>
      <c r="NGU62" s="54"/>
      <c r="NGV62" s="54"/>
      <c r="NGW62" s="54"/>
      <c r="NGX62" s="54"/>
      <c r="NGY62" s="54"/>
      <c r="NGZ62" s="54"/>
      <c r="NHA62" s="54"/>
      <c r="NHB62" s="54"/>
      <c r="NHC62" s="54"/>
      <c r="NHD62" s="54"/>
      <c r="NHE62" s="54"/>
      <c r="NHF62" s="54"/>
      <c r="NHG62" s="54"/>
      <c r="NHH62" s="54"/>
      <c r="NHI62" s="54"/>
      <c r="NHJ62" s="54"/>
      <c r="NHK62" s="54"/>
      <c r="NHL62" s="54"/>
      <c r="NHM62" s="54"/>
      <c r="NHN62" s="54"/>
      <c r="NHO62" s="54"/>
      <c r="NHP62" s="54"/>
      <c r="NHQ62" s="54"/>
      <c r="NHR62" s="54"/>
      <c r="NHS62" s="54"/>
      <c r="NHT62" s="54"/>
      <c r="NHU62" s="54"/>
      <c r="NHV62" s="54"/>
      <c r="NHW62" s="54"/>
      <c r="NHX62" s="54"/>
      <c r="NHY62" s="54"/>
      <c r="NHZ62" s="54"/>
      <c r="NIA62" s="54"/>
      <c r="NIB62" s="54"/>
      <c r="NIC62" s="54"/>
      <c r="NID62" s="54"/>
      <c r="NIE62" s="54"/>
      <c r="NIF62" s="54"/>
      <c r="NIG62" s="54"/>
      <c r="NIH62" s="54"/>
      <c r="NII62" s="54"/>
      <c r="NIJ62" s="54"/>
      <c r="NIK62" s="54"/>
      <c r="NIL62" s="54"/>
      <c r="NIM62" s="54"/>
      <c r="NIN62" s="54"/>
      <c r="NIO62" s="54"/>
      <c r="NIP62" s="54"/>
      <c r="NIQ62" s="54"/>
      <c r="NIR62" s="54"/>
      <c r="NIS62" s="54"/>
      <c r="NIT62" s="54"/>
      <c r="NIU62" s="54"/>
      <c r="NIV62" s="54"/>
      <c r="NIW62" s="54"/>
      <c r="NIX62" s="54"/>
      <c r="NIY62" s="54"/>
      <c r="NIZ62" s="54"/>
      <c r="NJA62" s="54"/>
      <c r="NJB62" s="54"/>
      <c r="NJC62" s="54"/>
      <c r="NJD62" s="54"/>
      <c r="NJE62" s="54"/>
      <c r="NJF62" s="54"/>
      <c r="NJG62" s="54"/>
      <c r="NJH62" s="54"/>
      <c r="NJI62" s="54"/>
      <c r="NJJ62" s="54"/>
      <c r="NJK62" s="54"/>
      <c r="NJL62" s="54"/>
      <c r="NJM62" s="54"/>
      <c r="NJN62" s="54"/>
      <c r="NJO62" s="54"/>
      <c r="NJP62" s="54"/>
      <c r="NJQ62" s="54"/>
      <c r="NJR62" s="54"/>
      <c r="NJS62" s="54"/>
      <c r="NJT62" s="54"/>
      <c r="NJU62" s="54"/>
      <c r="NJV62" s="54"/>
      <c r="NJW62" s="54"/>
      <c r="NJX62" s="54"/>
      <c r="NJY62" s="54"/>
      <c r="NJZ62" s="54"/>
      <c r="NKA62" s="54"/>
      <c r="NKB62" s="54"/>
      <c r="NKC62" s="54"/>
      <c r="NKD62" s="54"/>
      <c r="NKE62" s="54"/>
      <c r="NKF62" s="54"/>
      <c r="NKG62" s="54"/>
      <c r="NKH62" s="54"/>
      <c r="NKI62" s="54"/>
      <c r="NKJ62" s="54"/>
      <c r="NKK62" s="54"/>
      <c r="NKL62" s="54"/>
      <c r="NKM62" s="54"/>
      <c r="NKN62" s="54"/>
      <c r="NKO62" s="54"/>
      <c r="NKP62" s="54"/>
      <c r="NKQ62" s="54"/>
      <c r="NKR62" s="54"/>
      <c r="NKS62" s="54"/>
      <c r="NKT62" s="54"/>
      <c r="NKU62" s="54"/>
      <c r="NKV62" s="54"/>
      <c r="NKW62" s="54"/>
      <c r="NKX62" s="54"/>
      <c r="NKY62" s="54"/>
      <c r="NKZ62" s="54"/>
      <c r="NLA62" s="54"/>
      <c r="NLB62" s="54"/>
      <c r="NLC62" s="54"/>
      <c r="NLD62" s="54"/>
      <c r="NLE62" s="54"/>
      <c r="NLF62" s="54"/>
      <c r="NLG62" s="54"/>
      <c r="NLH62" s="54"/>
      <c r="NLI62" s="54"/>
      <c r="NLJ62" s="54"/>
      <c r="NLK62" s="54"/>
      <c r="NLL62" s="54"/>
      <c r="NLM62" s="54"/>
      <c r="NLN62" s="54"/>
      <c r="NLO62" s="54"/>
      <c r="NLP62" s="54"/>
      <c r="NLQ62" s="54"/>
      <c r="NLR62" s="54"/>
      <c r="NLS62" s="54"/>
      <c r="NLT62" s="54"/>
      <c r="NLU62" s="54"/>
      <c r="NLV62" s="54"/>
      <c r="NLW62" s="54"/>
      <c r="NLX62" s="54"/>
      <c r="NLY62" s="54"/>
      <c r="NLZ62" s="54"/>
      <c r="NMA62" s="54"/>
      <c r="NMB62" s="54"/>
      <c r="NMC62" s="54"/>
      <c r="NMD62" s="54"/>
      <c r="NME62" s="54"/>
      <c r="NMF62" s="54"/>
      <c r="NMG62" s="54"/>
      <c r="NMH62" s="54"/>
      <c r="NMI62" s="54"/>
      <c r="NMJ62" s="54"/>
      <c r="NMK62" s="54"/>
      <c r="NML62" s="54"/>
      <c r="NMM62" s="54"/>
      <c r="NMN62" s="54"/>
      <c r="NMO62" s="54"/>
      <c r="NMP62" s="54"/>
      <c r="NMQ62" s="54"/>
      <c r="NMR62" s="54"/>
      <c r="NMS62" s="54"/>
      <c r="NMT62" s="54"/>
      <c r="NMU62" s="54"/>
      <c r="NMV62" s="54"/>
      <c r="NMW62" s="54"/>
      <c r="NMX62" s="54"/>
      <c r="NMY62" s="54"/>
      <c r="NMZ62" s="54"/>
      <c r="NNA62" s="54"/>
      <c r="NNB62" s="54"/>
      <c r="NNC62" s="54"/>
      <c r="NND62" s="54"/>
      <c r="NNE62" s="54"/>
      <c r="NNF62" s="54"/>
      <c r="NNG62" s="54"/>
      <c r="NNH62" s="54"/>
      <c r="NNI62" s="54"/>
      <c r="NNJ62" s="54"/>
      <c r="NNK62" s="54"/>
      <c r="NNL62" s="54"/>
      <c r="NNM62" s="54"/>
      <c r="NNN62" s="54"/>
      <c r="NNO62" s="54"/>
      <c r="NNP62" s="54"/>
      <c r="NNQ62" s="54"/>
      <c r="NNR62" s="54"/>
      <c r="NNS62" s="54"/>
      <c r="NNT62" s="54"/>
      <c r="NNU62" s="54"/>
      <c r="NNV62" s="54"/>
      <c r="NNW62" s="54"/>
      <c r="NNX62" s="54"/>
      <c r="NNY62" s="54"/>
      <c r="NNZ62" s="54"/>
      <c r="NOA62" s="54"/>
      <c r="NOB62" s="54"/>
      <c r="NOC62" s="54"/>
      <c r="NOD62" s="54"/>
      <c r="NOE62" s="54"/>
      <c r="NOF62" s="54"/>
      <c r="NOG62" s="54"/>
      <c r="NOH62" s="54"/>
      <c r="NOI62" s="54"/>
      <c r="NOJ62" s="54"/>
      <c r="NOK62" s="54"/>
      <c r="NOL62" s="54"/>
      <c r="NOM62" s="54"/>
      <c r="NON62" s="54"/>
      <c r="NOO62" s="54"/>
      <c r="NOP62" s="54"/>
      <c r="NOQ62" s="54"/>
      <c r="NOR62" s="54"/>
      <c r="NOS62" s="54"/>
      <c r="NOT62" s="54"/>
      <c r="NOU62" s="54"/>
      <c r="NOV62" s="54"/>
      <c r="NOW62" s="54"/>
      <c r="NOX62" s="54"/>
      <c r="NOY62" s="54"/>
      <c r="NOZ62" s="54"/>
      <c r="NPA62" s="54"/>
      <c r="NPB62" s="54"/>
      <c r="NPC62" s="54"/>
      <c r="NPD62" s="54"/>
      <c r="NPE62" s="54"/>
      <c r="NPF62" s="54"/>
      <c r="NPG62" s="54"/>
      <c r="NPH62" s="54"/>
      <c r="NPI62" s="54"/>
      <c r="NPJ62" s="54"/>
      <c r="NPK62" s="54"/>
      <c r="NPL62" s="54"/>
      <c r="NPM62" s="54"/>
      <c r="NPN62" s="54"/>
      <c r="NPO62" s="54"/>
      <c r="NPP62" s="54"/>
      <c r="NPQ62" s="54"/>
      <c r="NPR62" s="54"/>
      <c r="NPS62" s="54"/>
      <c r="NPT62" s="54"/>
      <c r="NPU62" s="54"/>
      <c r="NPV62" s="54"/>
      <c r="NPW62" s="54"/>
      <c r="NPX62" s="54"/>
      <c r="NPY62" s="54"/>
      <c r="NPZ62" s="54"/>
      <c r="NQA62" s="54"/>
      <c r="NQB62" s="54"/>
      <c r="NQC62" s="54"/>
      <c r="NQD62" s="54"/>
      <c r="NQE62" s="54"/>
      <c r="NQF62" s="54"/>
      <c r="NQG62" s="54"/>
      <c r="NQH62" s="54"/>
      <c r="NQI62" s="54"/>
      <c r="NQJ62" s="54"/>
      <c r="NQK62" s="54"/>
      <c r="NQL62" s="54"/>
      <c r="NQM62" s="54"/>
      <c r="NQN62" s="54"/>
      <c r="NQO62" s="54"/>
      <c r="NQP62" s="54"/>
      <c r="NQQ62" s="54"/>
      <c r="NQR62" s="54"/>
      <c r="NQS62" s="54"/>
      <c r="NQT62" s="54"/>
      <c r="NQU62" s="54"/>
      <c r="NQV62" s="54"/>
      <c r="NQW62" s="54"/>
      <c r="NQX62" s="54"/>
      <c r="NQY62" s="54"/>
      <c r="NQZ62" s="54"/>
      <c r="NRA62" s="54"/>
      <c r="NRB62" s="54"/>
      <c r="NRC62" s="54"/>
      <c r="NRD62" s="54"/>
      <c r="NRE62" s="54"/>
      <c r="NRF62" s="54"/>
      <c r="NRG62" s="54"/>
      <c r="NRH62" s="54"/>
      <c r="NRI62" s="54"/>
      <c r="NRJ62" s="54"/>
      <c r="NRK62" s="54"/>
      <c r="NRL62" s="54"/>
      <c r="NRM62" s="54"/>
      <c r="NRN62" s="54"/>
      <c r="NRO62" s="54"/>
      <c r="NRP62" s="54"/>
      <c r="NRQ62" s="54"/>
      <c r="NRR62" s="54"/>
      <c r="NRS62" s="54"/>
      <c r="NRT62" s="54"/>
      <c r="NRU62" s="54"/>
      <c r="NRV62" s="54"/>
      <c r="NRW62" s="54"/>
      <c r="NRX62" s="54"/>
      <c r="NRY62" s="54"/>
      <c r="NRZ62" s="54"/>
      <c r="NSA62" s="54"/>
      <c r="NSB62" s="54"/>
      <c r="NSC62" s="54"/>
      <c r="NSD62" s="54"/>
      <c r="NSE62" s="54"/>
      <c r="NSF62" s="54"/>
      <c r="NSG62" s="54"/>
      <c r="NSH62" s="54"/>
      <c r="NSI62" s="54"/>
      <c r="NSJ62" s="54"/>
      <c r="NSK62" s="54"/>
      <c r="NSL62" s="54"/>
      <c r="NSM62" s="54"/>
      <c r="NSN62" s="54"/>
      <c r="NSO62" s="54"/>
      <c r="NSP62" s="54"/>
      <c r="NSQ62" s="54"/>
      <c r="NSR62" s="54"/>
      <c r="NSS62" s="54"/>
      <c r="NST62" s="54"/>
      <c r="NSU62" s="54"/>
      <c r="NSV62" s="54"/>
      <c r="NSW62" s="54"/>
      <c r="NSX62" s="54"/>
      <c r="NSY62" s="54"/>
      <c r="NSZ62" s="54"/>
      <c r="NTA62" s="54"/>
      <c r="NTB62" s="54"/>
      <c r="NTC62" s="54"/>
      <c r="NTD62" s="54"/>
      <c r="NTE62" s="54"/>
      <c r="NTF62" s="54"/>
      <c r="NTG62" s="54"/>
      <c r="NTH62" s="54"/>
      <c r="NTI62" s="54"/>
      <c r="NTJ62" s="54"/>
      <c r="NTK62" s="54"/>
      <c r="NTL62" s="54"/>
      <c r="NTM62" s="54"/>
      <c r="NTN62" s="54"/>
      <c r="NTO62" s="54"/>
      <c r="NTP62" s="54"/>
      <c r="NTQ62" s="54"/>
      <c r="NTR62" s="54"/>
      <c r="NTS62" s="54"/>
      <c r="NTT62" s="54"/>
      <c r="NTU62" s="54"/>
      <c r="NTV62" s="54"/>
      <c r="NTW62" s="54"/>
      <c r="NTX62" s="54"/>
      <c r="NTY62" s="54"/>
      <c r="NTZ62" s="54"/>
      <c r="NUA62" s="54"/>
      <c r="NUB62" s="54"/>
      <c r="NUC62" s="54"/>
      <c r="NUD62" s="54"/>
      <c r="NUE62" s="54"/>
      <c r="NUF62" s="54"/>
      <c r="NUG62" s="54"/>
      <c r="NUH62" s="54"/>
      <c r="NUI62" s="54"/>
      <c r="NUJ62" s="54"/>
      <c r="NUK62" s="54"/>
      <c r="NUL62" s="54"/>
      <c r="NUM62" s="54"/>
      <c r="NUN62" s="54"/>
      <c r="NUO62" s="54"/>
      <c r="NUP62" s="54"/>
      <c r="NUQ62" s="54"/>
      <c r="NUR62" s="54"/>
      <c r="NUS62" s="54"/>
      <c r="NUT62" s="54"/>
      <c r="NUU62" s="54"/>
      <c r="NUV62" s="54"/>
      <c r="NUW62" s="54"/>
      <c r="NUX62" s="54"/>
      <c r="NUY62" s="54"/>
      <c r="NUZ62" s="54"/>
      <c r="NVA62" s="54"/>
      <c r="NVB62" s="54"/>
      <c r="NVC62" s="54"/>
      <c r="NVD62" s="54"/>
      <c r="NVE62" s="54"/>
      <c r="NVF62" s="54"/>
      <c r="NVG62" s="54"/>
      <c r="NVH62" s="54"/>
      <c r="NVI62" s="54"/>
      <c r="NVJ62" s="54"/>
      <c r="NVK62" s="54"/>
      <c r="NVL62" s="54"/>
      <c r="NVM62" s="54"/>
      <c r="NVN62" s="54"/>
      <c r="NVO62" s="54"/>
      <c r="NVP62" s="54"/>
      <c r="NVQ62" s="54"/>
      <c r="NVR62" s="54"/>
      <c r="NVS62" s="54"/>
      <c r="NVT62" s="54"/>
      <c r="NVU62" s="54"/>
      <c r="NVV62" s="54"/>
      <c r="NVW62" s="54"/>
      <c r="NVX62" s="54"/>
      <c r="NVY62" s="54"/>
      <c r="NVZ62" s="54"/>
      <c r="NWA62" s="54"/>
      <c r="NWB62" s="54"/>
      <c r="NWC62" s="54"/>
      <c r="NWD62" s="54"/>
      <c r="NWE62" s="54"/>
      <c r="NWF62" s="54"/>
      <c r="NWG62" s="54"/>
      <c r="NWH62" s="54"/>
      <c r="NWI62" s="54"/>
      <c r="NWJ62" s="54"/>
      <c r="NWK62" s="54"/>
      <c r="NWL62" s="54"/>
      <c r="NWM62" s="54"/>
      <c r="NWN62" s="54"/>
      <c r="NWO62" s="54"/>
      <c r="NWP62" s="54"/>
      <c r="NWQ62" s="54"/>
      <c r="NWR62" s="54"/>
      <c r="NWS62" s="54"/>
      <c r="NWT62" s="54"/>
      <c r="NWU62" s="54"/>
      <c r="NWV62" s="54"/>
      <c r="NWW62" s="54"/>
      <c r="NWX62" s="54"/>
      <c r="NWY62" s="54"/>
      <c r="NWZ62" s="54"/>
      <c r="NXA62" s="54"/>
      <c r="NXB62" s="54"/>
      <c r="NXC62" s="54"/>
      <c r="NXD62" s="54"/>
      <c r="NXE62" s="54"/>
      <c r="NXF62" s="54"/>
      <c r="NXG62" s="54"/>
      <c r="NXH62" s="54"/>
      <c r="NXI62" s="54"/>
      <c r="NXJ62" s="54"/>
      <c r="NXK62" s="54"/>
      <c r="NXL62" s="54"/>
      <c r="NXM62" s="54"/>
      <c r="NXN62" s="54"/>
      <c r="NXO62" s="54"/>
      <c r="NXP62" s="54"/>
      <c r="NXQ62" s="54"/>
      <c r="NXR62" s="54"/>
      <c r="NXS62" s="54"/>
      <c r="NXT62" s="54"/>
      <c r="NXU62" s="54"/>
      <c r="NXV62" s="54"/>
      <c r="NXW62" s="54"/>
      <c r="NXX62" s="54"/>
      <c r="NXY62" s="54"/>
      <c r="NXZ62" s="54"/>
      <c r="NYA62" s="54"/>
      <c r="NYB62" s="54"/>
      <c r="NYC62" s="54"/>
      <c r="NYD62" s="54"/>
      <c r="NYE62" s="54"/>
      <c r="NYF62" s="54"/>
      <c r="NYG62" s="54"/>
      <c r="NYH62" s="54"/>
      <c r="NYI62" s="54"/>
      <c r="NYJ62" s="54"/>
      <c r="NYK62" s="54"/>
      <c r="NYL62" s="54"/>
      <c r="NYM62" s="54"/>
      <c r="NYN62" s="54"/>
      <c r="NYO62" s="54"/>
      <c r="NYP62" s="54"/>
      <c r="NYQ62" s="54"/>
      <c r="NYR62" s="54"/>
      <c r="NYS62" s="54"/>
      <c r="NYT62" s="54"/>
      <c r="NYU62" s="54"/>
      <c r="NYV62" s="54"/>
      <c r="NYW62" s="54"/>
      <c r="NYX62" s="54"/>
      <c r="NYY62" s="54"/>
      <c r="NYZ62" s="54"/>
      <c r="NZA62" s="54"/>
      <c r="NZB62" s="54"/>
      <c r="NZC62" s="54"/>
      <c r="NZD62" s="54"/>
      <c r="NZE62" s="54"/>
      <c r="NZF62" s="54"/>
      <c r="NZG62" s="54"/>
      <c r="NZH62" s="54"/>
      <c r="NZI62" s="54"/>
      <c r="NZJ62" s="54"/>
      <c r="NZK62" s="54"/>
      <c r="NZL62" s="54"/>
      <c r="NZM62" s="54"/>
      <c r="NZN62" s="54"/>
      <c r="NZO62" s="54"/>
      <c r="NZP62" s="54"/>
      <c r="NZQ62" s="54"/>
      <c r="NZR62" s="54"/>
      <c r="NZS62" s="54"/>
      <c r="NZT62" s="54"/>
      <c r="NZU62" s="54"/>
      <c r="NZV62" s="54"/>
      <c r="NZW62" s="54"/>
      <c r="NZX62" s="54"/>
      <c r="NZY62" s="54"/>
      <c r="NZZ62" s="54"/>
      <c r="OAA62" s="54"/>
      <c r="OAB62" s="54"/>
      <c r="OAC62" s="54"/>
      <c r="OAD62" s="54"/>
      <c r="OAE62" s="54"/>
      <c r="OAF62" s="54"/>
      <c r="OAG62" s="54"/>
      <c r="OAH62" s="54"/>
      <c r="OAI62" s="54"/>
      <c r="OAJ62" s="54"/>
      <c r="OAK62" s="54"/>
      <c r="OAL62" s="54"/>
      <c r="OAM62" s="54"/>
      <c r="OAN62" s="54"/>
      <c r="OAO62" s="54"/>
      <c r="OAP62" s="54"/>
      <c r="OAQ62" s="54"/>
      <c r="OAR62" s="54"/>
      <c r="OAS62" s="54"/>
      <c r="OAT62" s="54"/>
      <c r="OAU62" s="54"/>
      <c r="OAV62" s="54"/>
      <c r="OAW62" s="54"/>
      <c r="OAX62" s="54"/>
      <c r="OAY62" s="54"/>
      <c r="OAZ62" s="54"/>
      <c r="OBA62" s="54"/>
      <c r="OBB62" s="54"/>
      <c r="OBC62" s="54"/>
      <c r="OBD62" s="54"/>
      <c r="OBE62" s="54"/>
      <c r="OBF62" s="54"/>
      <c r="OBG62" s="54"/>
      <c r="OBH62" s="54"/>
      <c r="OBI62" s="54"/>
      <c r="OBJ62" s="54"/>
      <c r="OBK62" s="54"/>
      <c r="OBL62" s="54"/>
      <c r="OBM62" s="54"/>
      <c r="OBN62" s="54"/>
      <c r="OBO62" s="54"/>
      <c r="OBP62" s="54"/>
      <c r="OBQ62" s="54"/>
      <c r="OBR62" s="54"/>
      <c r="OBS62" s="54"/>
      <c r="OBT62" s="54"/>
      <c r="OBU62" s="54"/>
      <c r="OBV62" s="54"/>
      <c r="OBW62" s="54"/>
      <c r="OBX62" s="54"/>
      <c r="OBY62" s="54"/>
      <c r="OBZ62" s="54"/>
      <c r="OCA62" s="54"/>
      <c r="OCB62" s="54"/>
      <c r="OCC62" s="54"/>
      <c r="OCD62" s="54"/>
      <c r="OCE62" s="54"/>
      <c r="OCF62" s="54"/>
      <c r="OCG62" s="54"/>
      <c r="OCH62" s="54"/>
      <c r="OCI62" s="54"/>
      <c r="OCJ62" s="54"/>
      <c r="OCK62" s="54"/>
      <c r="OCL62" s="54"/>
      <c r="OCM62" s="54"/>
      <c r="OCN62" s="54"/>
      <c r="OCO62" s="54"/>
      <c r="OCP62" s="54"/>
      <c r="OCQ62" s="54"/>
      <c r="OCR62" s="54"/>
      <c r="OCS62" s="54"/>
      <c r="OCT62" s="54"/>
      <c r="OCU62" s="54"/>
      <c r="OCV62" s="54"/>
      <c r="OCW62" s="54"/>
      <c r="OCX62" s="54"/>
      <c r="OCY62" s="54"/>
      <c r="OCZ62" s="54"/>
      <c r="ODA62" s="54"/>
      <c r="ODB62" s="54"/>
      <c r="ODC62" s="54"/>
      <c r="ODD62" s="54"/>
      <c r="ODE62" s="54"/>
      <c r="ODF62" s="54"/>
      <c r="ODG62" s="54"/>
      <c r="ODH62" s="54"/>
      <c r="ODI62" s="54"/>
      <c r="ODJ62" s="54"/>
      <c r="ODK62" s="54"/>
      <c r="ODL62" s="54"/>
      <c r="ODM62" s="54"/>
      <c r="ODN62" s="54"/>
      <c r="ODO62" s="54"/>
      <c r="ODP62" s="54"/>
      <c r="ODQ62" s="54"/>
      <c r="ODR62" s="54"/>
      <c r="ODS62" s="54"/>
      <c r="ODT62" s="54"/>
      <c r="ODU62" s="54"/>
      <c r="ODV62" s="54"/>
      <c r="ODW62" s="54"/>
      <c r="ODX62" s="54"/>
      <c r="ODY62" s="54"/>
      <c r="ODZ62" s="54"/>
      <c r="OEA62" s="54"/>
      <c r="OEB62" s="54"/>
      <c r="OEC62" s="54"/>
      <c r="OED62" s="54"/>
      <c r="OEE62" s="54"/>
      <c r="OEF62" s="54"/>
      <c r="OEG62" s="54"/>
      <c r="OEH62" s="54"/>
      <c r="OEI62" s="54"/>
      <c r="OEJ62" s="54"/>
      <c r="OEK62" s="54"/>
      <c r="OEL62" s="54"/>
      <c r="OEM62" s="54"/>
      <c r="OEN62" s="54"/>
      <c r="OEO62" s="54"/>
      <c r="OEP62" s="54"/>
      <c r="OEQ62" s="54"/>
      <c r="OER62" s="54"/>
      <c r="OES62" s="54"/>
      <c r="OET62" s="54"/>
      <c r="OEU62" s="54"/>
      <c r="OEV62" s="54"/>
      <c r="OEW62" s="54"/>
      <c r="OEX62" s="54"/>
      <c r="OEY62" s="54"/>
      <c r="OEZ62" s="54"/>
      <c r="OFA62" s="54"/>
      <c r="OFB62" s="54"/>
      <c r="OFC62" s="54"/>
      <c r="OFD62" s="54"/>
      <c r="OFE62" s="54"/>
      <c r="OFF62" s="54"/>
      <c r="OFG62" s="54"/>
      <c r="OFH62" s="54"/>
      <c r="OFI62" s="54"/>
      <c r="OFJ62" s="54"/>
      <c r="OFK62" s="54"/>
      <c r="OFL62" s="54"/>
      <c r="OFM62" s="54"/>
      <c r="OFN62" s="54"/>
      <c r="OFO62" s="54"/>
      <c r="OFP62" s="54"/>
      <c r="OFQ62" s="54"/>
      <c r="OFR62" s="54"/>
      <c r="OFS62" s="54"/>
      <c r="OFT62" s="54"/>
      <c r="OFU62" s="54"/>
      <c r="OFV62" s="54"/>
      <c r="OFW62" s="54"/>
      <c r="OFX62" s="54"/>
      <c r="OFY62" s="54"/>
      <c r="OFZ62" s="54"/>
      <c r="OGA62" s="54"/>
      <c r="OGB62" s="54"/>
      <c r="OGC62" s="54"/>
      <c r="OGD62" s="54"/>
      <c r="OGE62" s="54"/>
      <c r="OGF62" s="54"/>
      <c r="OGG62" s="54"/>
      <c r="OGH62" s="54"/>
      <c r="OGI62" s="54"/>
      <c r="OGJ62" s="54"/>
      <c r="OGK62" s="54"/>
      <c r="OGL62" s="54"/>
      <c r="OGM62" s="54"/>
      <c r="OGN62" s="54"/>
      <c r="OGO62" s="54"/>
      <c r="OGP62" s="54"/>
      <c r="OGQ62" s="54"/>
      <c r="OGR62" s="54"/>
      <c r="OGS62" s="54"/>
      <c r="OGT62" s="54"/>
      <c r="OGU62" s="54"/>
      <c r="OGV62" s="54"/>
      <c r="OGW62" s="54"/>
      <c r="OGX62" s="54"/>
      <c r="OGY62" s="54"/>
      <c r="OGZ62" s="54"/>
      <c r="OHA62" s="54"/>
      <c r="OHB62" s="54"/>
      <c r="OHC62" s="54"/>
      <c r="OHD62" s="54"/>
      <c r="OHE62" s="54"/>
      <c r="OHF62" s="54"/>
      <c r="OHG62" s="54"/>
      <c r="OHH62" s="54"/>
      <c r="OHI62" s="54"/>
      <c r="OHJ62" s="54"/>
      <c r="OHK62" s="54"/>
      <c r="OHL62" s="54"/>
      <c r="OHM62" s="54"/>
      <c r="OHN62" s="54"/>
      <c r="OHO62" s="54"/>
      <c r="OHP62" s="54"/>
      <c r="OHQ62" s="54"/>
      <c r="OHR62" s="54"/>
      <c r="OHS62" s="54"/>
      <c r="OHT62" s="54"/>
      <c r="OHU62" s="54"/>
      <c r="OHV62" s="54"/>
      <c r="OHW62" s="54"/>
      <c r="OHX62" s="54"/>
      <c r="OHY62" s="54"/>
      <c r="OHZ62" s="54"/>
      <c r="OIA62" s="54"/>
      <c r="OIB62" s="54"/>
      <c r="OIC62" s="54"/>
      <c r="OID62" s="54"/>
      <c r="OIE62" s="54"/>
      <c r="OIF62" s="54"/>
      <c r="OIG62" s="54"/>
      <c r="OIH62" s="54"/>
      <c r="OII62" s="54"/>
      <c r="OIJ62" s="54"/>
      <c r="OIK62" s="54"/>
      <c r="OIL62" s="54"/>
      <c r="OIM62" s="54"/>
      <c r="OIN62" s="54"/>
      <c r="OIO62" s="54"/>
      <c r="OIP62" s="54"/>
      <c r="OIQ62" s="54"/>
      <c r="OIR62" s="54"/>
      <c r="OIS62" s="54"/>
      <c r="OIT62" s="54"/>
      <c r="OIU62" s="54"/>
      <c r="OIV62" s="54"/>
      <c r="OIW62" s="54"/>
      <c r="OIX62" s="54"/>
      <c r="OIY62" s="54"/>
      <c r="OIZ62" s="54"/>
      <c r="OJA62" s="54"/>
      <c r="OJB62" s="54"/>
      <c r="OJC62" s="54"/>
      <c r="OJD62" s="54"/>
      <c r="OJE62" s="54"/>
      <c r="OJF62" s="54"/>
      <c r="OJG62" s="54"/>
      <c r="OJH62" s="54"/>
      <c r="OJI62" s="54"/>
      <c r="OJJ62" s="54"/>
      <c r="OJK62" s="54"/>
      <c r="OJL62" s="54"/>
      <c r="OJM62" s="54"/>
      <c r="OJN62" s="54"/>
      <c r="OJO62" s="54"/>
      <c r="OJP62" s="54"/>
      <c r="OJQ62" s="54"/>
      <c r="OJR62" s="54"/>
      <c r="OJS62" s="54"/>
      <c r="OJT62" s="54"/>
      <c r="OJU62" s="54"/>
      <c r="OJV62" s="54"/>
      <c r="OJW62" s="54"/>
      <c r="OJX62" s="54"/>
      <c r="OJY62" s="54"/>
      <c r="OJZ62" s="54"/>
      <c r="OKA62" s="54"/>
      <c r="OKB62" s="54"/>
      <c r="OKC62" s="54"/>
      <c r="OKD62" s="54"/>
      <c r="OKE62" s="54"/>
      <c r="OKF62" s="54"/>
      <c r="OKG62" s="54"/>
      <c r="OKH62" s="54"/>
      <c r="OKI62" s="54"/>
      <c r="OKJ62" s="54"/>
      <c r="OKK62" s="54"/>
      <c r="OKL62" s="54"/>
      <c r="OKM62" s="54"/>
      <c r="OKN62" s="54"/>
      <c r="OKO62" s="54"/>
      <c r="OKP62" s="54"/>
      <c r="OKQ62" s="54"/>
      <c r="OKR62" s="54"/>
      <c r="OKS62" s="54"/>
      <c r="OKT62" s="54"/>
      <c r="OKU62" s="54"/>
      <c r="OKV62" s="54"/>
      <c r="OKW62" s="54"/>
      <c r="OKX62" s="54"/>
      <c r="OKY62" s="54"/>
      <c r="OKZ62" s="54"/>
      <c r="OLA62" s="54"/>
      <c r="OLB62" s="54"/>
      <c r="OLC62" s="54"/>
      <c r="OLD62" s="54"/>
      <c r="OLE62" s="54"/>
      <c r="OLF62" s="54"/>
      <c r="OLG62" s="54"/>
      <c r="OLH62" s="54"/>
      <c r="OLI62" s="54"/>
      <c r="OLJ62" s="54"/>
      <c r="OLK62" s="54"/>
      <c r="OLL62" s="54"/>
      <c r="OLM62" s="54"/>
      <c r="OLN62" s="54"/>
      <c r="OLO62" s="54"/>
      <c r="OLP62" s="54"/>
      <c r="OLQ62" s="54"/>
      <c r="OLR62" s="54"/>
      <c r="OLS62" s="54"/>
      <c r="OLT62" s="54"/>
      <c r="OLU62" s="54"/>
      <c r="OLV62" s="54"/>
      <c r="OLW62" s="54"/>
      <c r="OLX62" s="54"/>
      <c r="OLY62" s="54"/>
      <c r="OLZ62" s="54"/>
      <c r="OMA62" s="54"/>
      <c r="OMB62" s="54"/>
      <c r="OMC62" s="54"/>
      <c r="OMD62" s="54"/>
      <c r="OME62" s="54"/>
      <c r="OMF62" s="54"/>
      <c r="OMG62" s="54"/>
      <c r="OMH62" s="54"/>
      <c r="OMI62" s="54"/>
      <c r="OMJ62" s="54"/>
      <c r="OMK62" s="54"/>
      <c r="OML62" s="54"/>
      <c r="OMM62" s="54"/>
      <c r="OMN62" s="54"/>
      <c r="OMO62" s="54"/>
      <c r="OMP62" s="54"/>
      <c r="OMQ62" s="54"/>
      <c r="OMR62" s="54"/>
      <c r="OMS62" s="54"/>
      <c r="OMT62" s="54"/>
      <c r="OMU62" s="54"/>
      <c r="OMV62" s="54"/>
      <c r="OMW62" s="54"/>
      <c r="OMX62" s="54"/>
      <c r="OMY62" s="54"/>
      <c r="OMZ62" s="54"/>
      <c r="ONA62" s="54"/>
      <c r="ONB62" s="54"/>
      <c r="ONC62" s="54"/>
      <c r="OND62" s="54"/>
      <c r="ONE62" s="54"/>
      <c r="ONF62" s="54"/>
      <c r="ONG62" s="54"/>
      <c r="ONH62" s="54"/>
      <c r="ONI62" s="54"/>
      <c r="ONJ62" s="54"/>
      <c r="ONK62" s="54"/>
      <c r="ONL62" s="54"/>
      <c r="ONM62" s="54"/>
      <c r="ONN62" s="54"/>
      <c r="ONO62" s="54"/>
      <c r="ONP62" s="54"/>
      <c r="ONQ62" s="54"/>
      <c r="ONR62" s="54"/>
      <c r="ONS62" s="54"/>
      <c r="ONT62" s="54"/>
      <c r="ONU62" s="54"/>
      <c r="ONV62" s="54"/>
      <c r="ONW62" s="54"/>
      <c r="ONX62" s="54"/>
      <c r="ONY62" s="54"/>
      <c r="ONZ62" s="54"/>
      <c r="OOA62" s="54"/>
      <c r="OOB62" s="54"/>
      <c r="OOC62" s="54"/>
      <c r="OOD62" s="54"/>
      <c r="OOE62" s="54"/>
      <c r="OOF62" s="54"/>
      <c r="OOG62" s="54"/>
      <c r="OOH62" s="54"/>
      <c r="OOI62" s="54"/>
      <c r="OOJ62" s="54"/>
      <c r="OOK62" s="54"/>
      <c r="OOL62" s="54"/>
      <c r="OOM62" s="54"/>
      <c r="OON62" s="54"/>
      <c r="OOO62" s="54"/>
      <c r="OOP62" s="54"/>
      <c r="OOQ62" s="54"/>
      <c r="OOR62" s="54"/>
      <c r="OOS62" s="54"/>
      <c r="OOT62" s="54"/>
      <c r="OOU62" s="54"/>
      <c r="OOV62" s="54"/>
      <c r="OOW62" s="54"/>
      <c r="OOX62" s="54"/>
      <c r="OOY62" s="54"/>
      <c r="OOZ62" s="54"/>
      <c r="OPA62" s="54"/>
      <c r="OPB62" s="54"/>
      <c r="OPC62" s="54"/>
      <c r="OPD62" s="54"/>
      <c r="OPE62" s="54"/>
      <c r="OPF62" s="54"/>
      <c r="OPG62" s="54"/>
      <c r="OPH62" s="54"/>
      <c r="OPI62" s="54"/>
      <c r="OPJ62" s="54"/>
      <c r="OPK62" s="54"/>
      <c r="OPL62" s="54"/>
      <c r="OPM62" s="54"/>
      <c r="OPN62" s="54"/>
      <c r="OPO62" s="54"/>
      <c r="OPP62" s="54"/>
      <c r="OPQ62" s="54"/>
      <c r="OPR62" s="54"/>
      <c r="OPS62" s="54"/>
      <c r="OPT62" s="54"/>
      <c r="OPU62" s="54"/>
      <c r="OPV62" s="54"/>
      <c r="OPW62" s="54"/>
      <c r="OPX62" s="54"/>
      <c r="OPY62" s="54"/>
      <c r="OPZ62" s="54"/>
      <c r="OQA62" s="54"/>
      <c r="OQB62" s="54"/>
      <c r="OQC62" s="54"/>
      <c r="OQD62" s="54"/>
      <c r="OQE62" s="54"/>
      <c r="OQF62" s="54"/>
      <c r="OQG62" s="54"/>
      <c r="OQH62" s="54"/>
      <c r="OQI62" s="54"/>
      <c r="OQJ62" s="54"/>
      <c r="OQK62" s="54"/>
      <c r="OQL62" s="54"/>
      <c r="OQM62" s="54"/>
      <c r="OQN62" s="54"/>
      <c r="OQO62" s="54"/>
      <c r="OQP62" s="54"/>
      <c r="OQQ62" s="54"/>
      <c r="OQR62" s="54"/>
      <c r="OQS62" s="54"/>
      <c r="OQT62" s="54"/>
      <c r="OQU62" s="54"/>
      <c r="OQV62" s="54"/>
      <c r="OQW62" s="54"/>
      <c r="OQX62" s="54"/>
      <c r="OQY62" s="54"/>
      <c r="OQZ62" s="54"/>
      <c r="ORA62" s="54"/>
      <c r="ORB62" s="54"/>
      <c r="ORC62" s="54"/>
      <c r="ORD62" s="54"/>
      <c r="ORE62" s="54"/>
      <c r="ORF62" s="54"/>
      <c r="ORG62" s="54"/>
      <c r="ORH62" s="54"/>
      <c r="ORI62" s="54"/>
      <c r="ORJ62" s="54"/>
      <c r="ORK62" s="54"/>
      <c r="ORL62" s="54"/>
      <c r="ORM62" s="54"/>
      <c r="ORN62" s="54"/>
      <c r="ORO62" s="54"/>
      <c r="ORP62" s="54"/>
      <c r="ORQ62" s="54"/>
      <c r="ORR62" s="54"/>
      <c r="ORS62" s="54"/>
      <c r="ORT62" s="54"/>
      <c r="ORU62" s="54"/>
      <c r="ORV62" s="54"/>
      <c r="ORW62" s="54"/>
      <c r="ORX62" s="54"/>
      <c r="ORY62" s="54"/>
      <c r="ORZ62" s="54"/>
      <c r="OSA62" s="54"/>
      <c r="OSB62" s="54"/>
      <c r="OSC62" s="54"/>
      <c r="OSD62" s="54"/>
      <c r="OSE62" s="54"/>
      <c r="OSF62" s="54"/>
      <c r="OSG62" s="54"/>
      <c r="OSH62" s="54"/>
      <c r="OSI62" s="54"/>
      <c r="OSJ62" s="54"/>
      <c r="OSK62" s="54"/>
      <c r="OSL62" s="54"/>
      <c r="OSM62" s="54"/>
      <c r="OSN62" s="54"/>
      <c r="OSO62" s="54"/>
      <c r="OSP62" s="54"/>
      <c r="OSQ62" s="54"/>
      <c r="OSR62" s="54"/>
      <c r="OSS62" s="54"/>
      <c r="OST62" s="54"/>
      <c r="OSU62" s="54"/>
      <c r="OSV62" s="54"/>
      <c r="OSW62" s="54"/>
      <c r="OSX62" s="54"/>
      <c r="OSY62" s="54"/>
      <c r="OSZ62" s="54"/>
      <c r="OTA62" s="54"/>
      <c r="OTB62" s="54"/>
      <c r="OTC62" s="54"/>
      <c r="OTD62" s="54"/>
      <c r="OTE62" s="54"/>
      <c r="OTF62" s="54"/>
      <c r="OTG62" s="54"/>
      <c r="OTH62" s="54"/>
      <c r="OTI62" s="54"/>
      <c r="OTJ62" s="54"/>
      <c r="OTK62" s="54"/>
      <c r="OTL62" s="54"/>
      <c r="OTM62" s="54"/>
      <c r="OTN62" s="54"/>
      <c r="OTO62" s="54"/>
      <c r="OTP62" s="54"/>
      <c r="OTQ62" s="54"/>
      <c r="OTR62" s="54"/>
      <c r="OTS62" s="54"/>
      <c r="OTT62" s="54"/>
      <c r="OTU62" s="54"/>
      <c r="OTV62" s="54"/>
      <c r="OTW62" s="54"/>
      <c r="OTX62" s="54"/>
      <c r="OTY62" s="54"/>
      <c r="OTZ62" s="54"/>
      <c r="OUA62" s="54"/>
      <c r="OUB62" s="54"/>
      <c r="OUC62" s="54"/>
      <c r="OUD62" s="54"/>
      <c r="OUE62" s="54"/>
      <c r="OUF62" s="54"/>
      <c r="OUG62" s="54"/>
      <c r="OUH62" s="54"/>
      <c r="OUI62" s="54"/>
      <c r="OUJ62" s="54"/>
      <c r="OUK62" s="54"/>
      <c r="OUL62" s="54"/>
      <c r="OUM62" s="54"/>
      <c r="OUN62" s="54"/>
      <c r="OUO62" s="54"/>
      <c r="OUP62" s="54"/>
      <c r="OUQ62" s="54"/>
      <c r="OUR62" s="54"/>
      <c r="OUS62" s="54"/>
      <c r="OUT62" s="54"/>
      <c r="OUU62" s="54"/>
      <c r="OUV62" s="54"/>
      <c r="OUW62" s="54"/>
      <c r="OUX62" s="54"/>
      <c r="OUY62" s="54"/>
      <c r="OUZ62" s="54"/>
      <c r="OVA62" s="54"/>
      <c r="OVB62" s="54"/>
      <c r="OVC62" s="54"/>
      <c r="OVD62" s="54"/>
      <c r="OVE62" s="54"/>
      <c r="OVF62" s="54"/>
      <c r="OVG62" s="54"/>
      <c r="OVH62" s="54"/>
      <c r="OVI62" s="54"/>
      <c r="OVJ62" s="54"/>
      <c r="OVK62" s="54"/>
      <c r="OVL62" s="54"/>
      <c r="OVM62" s="54"/>
      <c r="OVN62" s="54"/>
      <c r="OVO62" s="54"/>
      <c r="OVP62" s="54"/>
      <c r="OVQ62" s="54"/>
      <c r="OVR62" s="54"/>
      <c r="OVS62" s="54"/>
      <c r="OVT62" s="54"/>
      <c r="OVU62" s="54"/>
      <c r="OVV62" s="54"/>
      <c r="OVW62" s="54"/>
      <c r="OVX62" s="54"/>
      <c r="OVY62" s="54"/>
      <c r="OVZ62" s="54"/>
      <c r="OWA62" s="54"/>
      <c r="OWB62" s="54"/>
      <c r="OWC62" s="54"/>
      <c r="OWD62" s="54"/>
      <c r="OWE62" s="54"/>
      <c r="OWF62" s="54"/>
      <c r="OWG62" s="54"/>
      <c r="OWH62" s="54"/>
      <c r="OWI62" s="54"/>
      <c r="OWJ62" s="54"/>
      <c r="OWK62" s="54"/>
      <c r="OWL62" s="54"/>
      <c r="OWM62" s="54"/>
      <c r="OWN62" s="54"/>
      <c r="OWO62" s="54"/>
      <c r="OWP62" s="54"/>
      <c r="OWQ62" s="54"/>
      <c r="OWR62" s="54"/>
      <c r="OWS62" s="54"/>
      <c r="OWT62" s="54"/>
      <c r="OWU62" s="54"/>
      <c r="OWV62" s="54"/>
      <c r="OWW62" s="54"/>
      <c r="OWX62" s="54"/>
      <c r="OWY62" s="54"/>
      <c r="OWZ62" s="54"/>
      <c r="OXA62" s="54"/>
      <c r="OXB62" s="54"/>
      <c r="OXC62" s="54"/>
      <c r="OXD62" s="54"/>
      <c r="OXE62" s="54"/>
      <c r="OXF62" s="54"/>
      <c r="OXG62" s="54"/>
      <c r="OXH62" s="54"/>
      <c r="OXI62" s="54"/>
      <c r="OXJ62" s="54"/>
      <c r="OXK62" s="54"/>
      <c r="OXL62" s="54"/>
      <c r="OXM62" s="54"/>
      <c r="OXN62" s="54"/>
      <c r="OXO62" s="54"/>
      <c r="OXP62" s="54"/>
      <c r="OXQ62" s="54"/>
      <c r="OXR62" s="54"/>
      <c r="OXS62" s="54"/>
      <c r="OXT62" s="54"/>
      <c r="OXU62" s="54"/>
      <c r="OXV62" s="54"/>
      <c r="OXW62" s="54"/>
      <c r="OXX62" s="54"/>
      <c r="OXY62" s="54"/>
      <c r="OXZ62" s="54"/>
      <c r="OYA62" s="54"/>
      <c r="OYB62" s="54"/>
      <c r="OYC62" s="54"/>
      <c r="OYD62" s="54"/>
      <c r="OYE62" s="54"/>
      <c r="OYF62" s="54"/>
      <c r="OYG62" s="54"/>
      <c r="OYH62" s="54"/>
      <c r="OYI62" s="54"/>
      <c r="OYJ62" s="54"/>
      <c r="OYK62" s="54"/>
      <c r="OYL62" s="54"/>
      <c r="OYM62" s="54"/>
      <c r="OYN62" s="54"/>
      <c r="OYO62" s="54"/>
      <c r="OYP62" s="54"/>
      <c r="OYQ62" s="54"/>
      <c r="OYR62" s="54"/>
      <c r="OYS62" s="54"/>
      <c r="OYT62" s="54"/>
      <c r="OYU62" s="54"/>
      <c r="OYV62" s="54"/>
      <c r="OYW62" s="54"/>
      <c r="OYX62" s="54"/>
      <c r="OYY62" s="54"/>
      <c r="OYZ62" s="54"/>
      <c r="OZA62" s="54"/>
      <c r="OZB62" s="54"/>
      <c r="OZC62" s="54"/>
      <c r="OZD62" s="54"/>
      <c r="OZE62" s="54"/>
      <c r="OZF62" s="54"/>
      <c r="OZG62" s="54"/>
      <c r="OZH62" s="54"/>
      <c r="OZI62" s="54"/>
      <c r="OZJ62" s="54"/>
      <c r="OZK62" s="54"/>
      <c r="OZL62" s="54"/>
      <c r="OZM62" s="54"/>
      <c r="OZN62" s="54"/>
      <c r="OZO62" s="54"/>
      <c r="OZP62" s="54"/>
      <c r="OZQ62" s="54"/>
      <c r="OZR62" s="54"/>
      <c r="OZS62" s="54"/>
      <c r="OZT62" s="54"/>
      <c r="OZU62" s="54"/>
      <c r="OZV62" s="54"/>
      <c r="OZW62" s="54"/>
      <c r="OZX62" s="54"/>
      <c r="OZY62" s="54"/>
      <c r="OZZ62" s="54"/>
      <c r="PAA62" s="54"/>
      <c r="PAB62" s="54"/>
      <c r="PAC62" s="54"/>
      <c r="PAD62" s="54"/>
      <c r="PAE62" s="54"/>
      <c r="PAF62" s="54"/>
      <c r="PAG62" s="54"/>
      <c r="PAH62" s="54"/>
      <c r="PAI62" s="54"/>
      <c r="PAJ62" s="54"/>
      <c r="PAK62" s="54"/>
      <c r="PAL62" s="54"/>
      <c r="PAM62" s="54"/>
      <c r="PAN62" s="54"/>
      <c r="PAO62" s="54"/>
      <c r="PAP62" s="54"/>
      <c r="PAQ62" s="54"/>
      <c r="PAR62" s="54"/>
      <c r="PAS62" s="54"/>
      <c r="PAT62" s="54"/>
      <c r="PAU62" s="54"/>
      <c r="PAV62" s="54"/>
      <c r="PAW62" s="54"/>
      <c r="PAX62" s="54"/>
      <c r="PAY62" s="54"/>
      <c r="PAZ62" s="54"/>
      <c r="PBA62" s="54"/>
      <c r="PBB62" s="54"/>
      <c r="PBC62" s="54"/>
      <c r="PBD62" s="54"/>
      <c r="PBE62" s="54"/>
      <c r="PBF62" s="54"/>
      <c r="PBG62" s="54"/>
      <c r="PBH62" s="54"/>
      <c r="PBI62" s="54"/>
      <c r="PBJ62" s="54"/>
      <c r="PBK62" s="54"/>
      <c r="PBL62" s="54"/>
      <c r="PBM62" s="54"/>
      <c r="PBN62" s="54"/>
      <c r="PBO62" s="54"/>
      <c r="PBP62" s="54"/>
      <c r="PBQ62" s="54"/>
      <c r="PBR62" s="54"/>
      <c r="PBS62" s="54"/>
      <c r="PBT62" s="54"/>
      <c r="PBU62" s="54"/>
      <c r="PBV62" s="54"/>
      <c r="PBW62" s="54"/>
      <c r="PBX62" s="54"/>
      <c r="PBY62" s="54"/>
      <c r="PBZ62" s="54"/>
      <c r="PCA62" s="54"/>
      <c r="PCB62" s="54"/>
      <c r="PCC62" s="54"/>
      <c r="PCD62" s="54"/>
      <c r="PCE62" s="54"/>
      <c r="PCF62" s="54"/>
      <c r="PCG62" s="54"/>
      <c r="PCH62" s="54"/>
      <c r="PCI62" s="54"/>
      <c r="PCJ62" s="54"/>
      <c r="PCK62" s="54"/>
      <c r="PCL62" s="54"/>
      <c r="PCM62" s="54"/>
      <c r="PCN62" s="54"/>
      <c r="PCO62" s="54"/>
      <c r="PCP62" s="54"/>
      <c r="PCQ62" s="54"/>
      <c r="PCR62" s="54"/>
      <c r="PCS62" s="54"/>
      <c r="PCT62" s="54"/>
      <c r="PCU62" s="54"/>
      <c r="PCV62" s="54"/>
      <c r="PCW62" s="54"/>
      <c r="PCX62" s="54"/>
      <c r="PCY62" s="54"/>
      <c r="PCZ62" s="54"/>
      <c r="PDA62" s="54"/>
      <c r="PDB62" s="54"/>
      <c r="PDC62" s="54"/>
      <c r="PDD62" s="54"/>
      <c r="PDE62" s="54"/>
      <c r="PDF62" s="54"/>
      <c r="PDG62" s="54"/>
      <c r="PDH62" s="54"/>
      <c r="PDI62" s="54"/>
      <c r="PDJ62" s="54"/>
      <c r="PDK62" s="54"/>
      <c r="PDL62" s="54"/>
      <c r="PDM62" s="54"/>
      <c r="PDN62" s="54"/>
      <c r="PDO62" s="54"/>
      <c r="PDP62" s="54"/>
      <c r="PDQ62" s="54"/>
      <c r="PDR62" s="54"/>
      <c r="PDS62" s="54"/>
      <c r="PDT62" s="54"/>
      <c r="PDU62" s="54"/>
      <c r="PDV62" s="54"/>
      <c r="PDW62" s="54"/>
      <c r="PDX62" s="54"/>
      <c r="PDY62" s="54"/>
      <c r="PDZ62" s="54"/>
      <c r="PEA62" s="54"/>
      <c r="PEB62" s="54"/>
      <c r="PEC62" s="54"/>
      <c r="PED62" s="54"/>
      <c r="PEE62" s="54"/>
      <c r="PEF62" s="54"/>
      <c r="PEG62" s="54"/>
      <c r="PEH62" s="54"/>
      <c r="PEI62" s="54"/>
      <c r="PEJ62" s="54"/>
      <c r="PEK62" s="54"/>
      <c r="PEL62" s="54"/>
      <c r="PEM62" s="54"/>
      <c r="PEN62" s="54"/>
      <c r="PEO62" s="54"/>
      <c r="PEP62" s="54"/>
      <c r="PEQ62" s="54"/>
      <c r="PER62" s="54"/>
      <c r="PES62" s="54"/>
      <c r="PET62" s="54"/>
      <c r="PEU62" s="54"/>
      <c r="PEV62" s="54"/>
      <c r="PEW62" s="54"/>
      <c r="PEX62" s="54"/>
      <c r="PEY62" s="54"/>
      <c r="PEZ62" s="54"/>
      <c r="PFA62" s="54"/>
      <c r="PFB62" s="54"/>
      <c r="PFC62" s="54"/>
      <c r="PFD62" s="54"/>
      <c r="PFE62" s="54"/>
      <c r="PFF62" s="54"/>
      <c r="PFG62" s="54"/>
      <c r="PFH62" s="54"/>
      <c r="PFI62" s="54"/>
      <c r="PFJ62" s="54"/>
      <c r="PFK62" s="54"/>
      <c r="PFL62" s="54"/>
      <c r="PFM62" s="54"/>
      <c r="PFN62" s="54"/>
      <c r="PFO62" s="54"/>
      <c r="PFP62" s="54"/>
      <c r="PFQ62" s="54"/>
      <c r="PFR62" s="54"/>
      <c r="PFS62" s="54"/>
      <c r="PFT62" s="54"/>
      <c r="PFU62" s="54"/>
      <c r="PFV62" s="54"/>
      <c r="PFW62" s="54"/>
      <c r="PFX62" s="54"/>
      <c r="PFY62" s="54"/>
      <c r="PFZ62" s="54"/>
      <c r="PGA62" s="54"/>
      <c r="PGB62" s="54"/>
      <c r="PGC62" s="54"/>
      <c r="PGD62" s="54"/>
      <c r="PGE62" s="54"/>
      <c r="PGF62" s="54"/>
      <c r="PGG62" s="54"/>
      <c r="PGH62" s="54"/>
      <c r="PGI62" s="54"/>
      <c r="PGJ62" s="54"/>
      <c r="PGK62" s="54"/>
      <c r="PGL62" s="54"/>
      <c r="PGM62" s="54"/>
      <c r="PGN62" s="54"/>
      <c r="PGO62" s="54"/>
      <c r="PGP62" s="54"/>
      <c r="PGQ62" s="54"/>
      <c r="PGR62" s="54"/>
      <c r="PGS62" s="54"/>
      <c r="PGT62" s="54"/>
      <c r="PGU62" s="54"/>
      <c r="PGV62" s="54"/>
      <c r="PGW62" s="54"/>
      <c r="PGX62" s="54"/>
      <c r="PGY62" s="54"/>
      <c r="PGZ62" s="54"/>
      <c r="PHA62" s="54"/>
      <c r="PHB62" s="54"/>
      <c r="PHC62" s="54"/>
      <c r="PHD62" s="54"/>
      <c r="PHE62" s="54"/>
      <c r="PHF62" s="54"/>
      <c r="PHG62" s="54"/>
      <c r="PHH62" s="54"/>
      <c r="PHI62" s="54"/>
      <c r="PHJ62" s="54"/>
      <c r="PHK62" s="54"/>
      <c r="PHL62" s="54"/>
      <c r="PHM62" s="54"/>
      <c r="PHN62" s="54"/>
      <c r="PHO62" s="54"/>
      <c r="PHP62" s="54"/>
      <c r="PHQ62" s="54"/>
      <c r="PHR62" s="54"/>
      <c r="PHS62" s="54"/>
      <c r="PHT62" s="54"/>
      <c r="PHU62" s="54"/>
      <c r="PHV62" s="54"/>
      <c r="PHW62" s="54"/>
      <c r="PHX62" s="54"/>
      <c r="PHY62" s="54"/>
      <c r="PHZ62" s="54"/>
      <c r="PIA62" s="54"/>
      <c r="PIB62" s="54"/>
      <c r="PIC62" s="54"/>
      <c r="PID62" s="54"/>
      <c r="PIE62" s="54"/>
      <c r="PIF62" s="54"/>
      <c r="PIG62" s="54"/>
      <c r="PIH62" s="54"/>
      <c r="PII62" s="54"/>
      <c r="PIJ62" s="54"/>
      <c r="PIK62" s="54"/>
      <c r="PIL62" s="54"/>
      <c r="PIM62" s="54"/>
      <c r="PIN62" s="54"/>
      <c r="PIO62" s="54"/>
      <c r="PIP62" s="54"/>
      <c r="PIQ62" s="54"/>
      <c r="PIR62" s="54"/>
      <c r="PIS62" s="54"/>
      <c r="PIT62" s="54"/>
      <c r="PIU62" s="54"/>
      <c r="PIV62" s="54"/>
      <c r="PIW62" s="54"/>
      <c r="PIX62" s="54"/>
      <c r="PIY62" s="54"/>
      <c r="PIZ62" s="54"/>
      <c r="PJA62" s="54"/>
      <c r="PJB62" s="54"/>
      <c r="PJC62" s="54"/>
      <c r="PJD62" s="54"/>
      <c r="PJE62" s="54"/>
      <c r="PJF62" s="54"/>
      <c r="PJG62" s="54"/>
      <c r="PJH62" s="54"/>
      <c r="PJI62" s="54"/>
      <c r="PJJ62" s="54"/>
      <c r="PJK62" s="54"/>
      <c r="PJL62" s="54"/>
      <c r="PJM62" s="54"/>
      <c r="PJN62" s="54"/>
      <c r="PJO62" s="54"/>
      <c r="PJP62" s="54"/>
      <c r="PJQ62" s="54"/>
      <c r="PJR62" s="54"/>
      <c r="PJS62" s="54"/>
      <c r="PJT62" s="54"/>
      <c r="PJU62" s="54"/>
      <c r="PJV62" s="54"/>
      <c r="PJW62" s="54"/>
      <c r="PJX62" s="54"/>
      <c r="PJY62" s="54"/>
      <c r="PJZ62" s="54"/>
      <c r="PKA62" s="54"/>
      <c r="PKB62" s="54"/>
      <c r="PKC62" s="54"/>
      <c r="PKD62" s="54"/>
      <c r="PKE62" s="54"/>
      <c r="PKF62" s="54"/>
      <c r="PKG62" s="54"/>
      <c r="PKH62" s="54"/>
      <c r="PKI62" s="54"/>
      <c r="PKJ62" s="54"/>
      <c r="PKK62" s="54"/>
      <c r="PKL62" s="54"/>
      <c r="PKM62" s="54"/>
      <c r="PKN62" s="54"/>
      <c r="PKO62" s="54"/>
      <c r="PKP62" s="54"/>
      <c r="PKQ62" s="54"/>
      <c r="PKR62" s="54"/>
      <c r="PKS62" s="54"/>
      <c r="PKT62" s="54"/>
      <c r="PKU62" s="54"/>
      <c r="PKV62" s="54"/>
      <c r="PKW62" s="54"/>
      <c r="PKX62" s="54"/>
      <c r="PKY62" s="54"/>
      <c r="PKZ62" s="54"/>
      <c r="PLA62" s="54"/>
      <c r="PLB62" s="54"/>
      <c r="PLC62" s="54"/>
      <c r="PLD62" s="54"/>
      <c r="PLE62" s="54"/>
      <c r="PLF62" s="54"/>
      <c r="PLG62" s="54"/>
      <c r="PLH62" s="54"/>
      <c r="PLI62" s="54"/>
      <c r="PLJ62" s="54"/>
      <c r="PLK62" s="54"/>
      <c r="PLL62" s="54"/>
      <c r="PLM62" s="54"/>
      <c r="PLN62" s="54"/>
      <c r="PLO62" s="54"/>
      <c r="PLP62" s="54"/>
      <c r="PLQ62" s="54"/>
      <c r="PLR62" s="54"/>
      <c r="PLS62" s="54"/>
      <c r="PLT62" s="54"/>
      <c r="PLU62" s="54"/>
      <c r="PLV62" s="54"/>
      <c r="PLW62" s="54"/>
      <c r="PLX62" s="54"/>
      <c r="PLY62" s="54"/>
      <c r="PLZ62" s="54"/>
      <c r="PMA62" s="54"/>
      <c r="PMB62" s="54"/>
      <c r="PMC62" s="54"/>
      <c r="PMD62" s="54"/>
      <c r="PME62" s="54"/>
      <c r="PMF62" s="54"/>
      <c r="PMG62" s="54"/>
      <c r="PMH62" s="54"/>
      <c r="PMI62" s="54"/>
      <c r="PMJ62" s="54"/>
      <c r="PMK62" s="54"/>
      <c r="PML62" s="54"/>
      <c r="PMM62" s="54"/>
      <c r="PMN62" s="54"/>
      <c r="PMO62" s="54"/>
      <c r="PMP62" s="54"/>
      <c r="PMQ62" s="54"/>
      <c r="PMR62" s="54"/>
      <c r="PMS62" s="54"/>
      <c r="PMT62" s="54"/>
      <c r="PMU62" s="54"/>
      <c r="PMV62" s="54"/>
      <c r="PMW62" s="54"/>
      <c r="PMX62" s="54"/>
      <c r="PMY62" s="54"/>
      <c r="PMZ62" s="54"/>
      <c r="PNA62" s="54"/>
      <c r="PNB62" s="54"/>
      <c r="PNC62" s="54"/>
      <c r="PND62" s="54"/>
      <c r="PNE62" s="54"/>
      <c r="PNF62" s="54"/>
      <c r="PNG62" s="54"/>
      <c r="PNH62" s="54"/>
      <c r="PNI62" s="54"/>
      <c r="PNJ62" s="54"/>
      <c r="PNK62" s="54"/>
      <c r="PNL62" s="54"/>
      <c r="PNM62" s="54"/>
      <c r="PNN62" s="54"/>
      <c r="PNO62" s="54"/>
      <c r="PNP62" s="54"/>
      <c r="PNQ62" s="54"/>
      <c r="PNR62" s="54"/>
      <c r="PNS62" s="54"/>
      <c r="PNT62" s="54"/>
      <c r="PNU62" s="54"/>
      <c r="PNV62" s="54"/>
      <c r="PNW62" s="54"/>
      <c r="PNX62" s="54"/>
      <c r="PNY62" s="54"/>
      <c r="PNZ62" s="54"/>
      <c r="POA62" s="54"/>
      <c r="POB62" s="54"/>
      <c r="POC62" s="54"/>
      <c r="POD62" s="54"/>
      <c r="POE62" s="54"/>
      <c r="POF62" s="54"/>
      <c r="POG62" s="54"/>
      <c r="POH62" s="54"/>
      <c r="POI62" s="54"/>
      <c r="POJ62" s="54"/>
      <c r="POK62" s="54"/>
      <c r="POL62" s="54"/>
      <c r="POM62" s="54"/>
      <c r="PON62" s="54"/>
      <c r="POO62" s="54"/>
      <c r="POP62" s="54"/>
      <c r="POQ62" s="54"/>
      <c r="POR62" s="54"/>
      <c r="POS62" s="54"/>
      <c r="POT62" s="54"/>
      <c r="POU62" s="54"/>
      <c r="POV62" s="54"/>
      <c r="POW62" s="54"/>
      <c r="POX62" s="54"/>
      <c r="POY62" s="54"/>
      <c r="POZ62" s="54"/>
      <c r="PPA62" s="54"/>
      <c r="PPB62" s="54"/>
      <c r="PPC62" s="54"/>
      <c r="PPD62" s="54"/>
      <c r="PPE62" s="54"/>
      <c r="PPF62" s="54"/>
      <c r="PPG62" s="54"/>
      <c r="PPH62" s="54"/>
      <c r="PPI62" s="54"/>
      <c r="PPJ62" s="54"/>
      <c r="PPK62" s="54"/>
      <c r="PPL62" s="54"/>
      <c r="PPM62" s="54"/>
      <c r="PPN62" s="54"/>
      <c r="PPO62" s="54"/>
      <c r="PPP62" s="54"/>
      <c r="PPQ62" s="54"/>
      <c r="PPR62" s="54"/>
      <c r="PPS62" s="54"/>
      <c r="PPT62" s="54"/>
      <c r="PPU62" s="54"/>
      <c r="PPV62" s="54"/>
      <c r="PPW62" s="54"/>
      <c r="PPX62" s="54"/>
      <c r="PPY62" s="54"/>
      <c r="PPZ62" s="54"/>
      <c r="PQA62" s="54"/>
      <c r="PQB62" s="54"/>
      <c r="PQC62" s="54"/>
      <c r="PQD62" s="54"/>
      <c r="PQE62" s="54"/>
      <c r="PQF62" s="54"/>
      <c r="PQG62" s="54"/>
      <c r="PQH62" s="54"/>
      <c r="PQI62" s="54"/>
      <c r="PQJ62" s="54"/>
      <c r="PQK62" s="54"/>
      <c r="PQL62" s="54"/>
      <c r="PQM62" s="54"/>
      <c r="PQN62" s="54"/>
      <c r="PQO62" s="54"/>
      <c r="PQP62" s="54"/>
      <c r="PQQ62" s="54"/>
      <c r="PQR62" s="54"/>
      <c r="PQS62" s="54"/>
      <c r="PQT62" s="54"/>
      <c r="PQU62" s="54"/>
      <c r="PQV62" s="54"/>
      <c r="PQW62" s="54"/>
      <c r="PQX62" s="54"/>
      <c r="PQY62" s="54"/>
      <c r="PQZ62" s="54"/>
      <c r="PRA62" s="54"/>
      <c r="PRB62" s="54"/>
      <c r="PRC62" s="54"/>
      <c r="PRD62" s="54"/>
      <c r="PRE62" s="54"/>
      <c r="PRF62" s="54"/>
      <c r="PRG62" s="54"/>
      <c r="PRH62" s="54"/>
      <c r="PRI62" s="54"/>
      <c r="PRJ62" s="54"/>
      <c r="PRK62" s="54"/>
      <c r="PRL62" s="54"/>
      <c r="PRM62" s="54"/>
      <c r="PRN62" s="54"/>
      <c r="PRO62" s="54"/>
      <c r="PRP62" s="54"/>
      <c r="PRQ62" s="54"/>
      <c r="PRR62" s="54"/>
      <c r="PRS62" s="54"/>
      <c r="PRT62" s="54"/>
      <c r="PRU62" s="54"/>
      <c r="PRV62" s="54"/>
      <c r="PRW62" s="54"/>
      <c r="PRX62" s="54"/>
      <c r="PRY62" s="54"/>
      <c r="PRZ62" s="54"/>
      <c r="PSA62" s="54"/>
      <c r="PSB62" s="54"/>
      <c r="PSC62" s="54"/>
      <c r="PSD62" s="54"/>
      <c r="PSE62" s="54"/>
      <c r="PSF62" s="54"/>
      <c r="PSG62" s="54"/>
      <c r="PSH62" s="54"/>
      <c r="PSI62" s="54"/>
      <c r="PSJ62" s="54"/>
      <c r="PSK62" s="54"/>
      <c r="PSL62" s="54"/>
      <c r="PSM62" s="54"/>
      <c r="PSN62" s="54"/>
      <c r="PSO62" s="54"/>
      <c r="PSP62" s="54"/>
      <c r="PSQ62" s="54"/>
      <c r="PSR62" s="54"/>
      <c r="PSS62" s="54"/>
      <c r="PST62" s="54"/>
      <c r="PSU62" s="54"/>
      <c r="PSV62" s="54"/>
      <c r="PSW62" s="54"/>
      <c r="PSX62" s="54"/>
      <c r="PSY62" s="54"/>
      <c r="PSZ62" s="54"/>
      <c r="PTA62" s="54"/>
      <c r="PTB62" s="54"/>
      <c r="PTC62" s="54"/>
      <c r="PTD62" s="54"/>
      <c r="PTE62" s="54"/>
      <c r="PTF62" s="54"/>
      <c r="PTG62" s="54"/>
      <c r="PTH62" s="54"/>
      <c r="PTI62" s="54"/>
      <c r="PTJ62" s="54"/>
      <c r="PTK62" s="54"/>
      <c r="PTL62" s="54"/>
      <c r="PTM62" s="54"/>
      <c r="PTN62" s="54"/>
      <c r="PTO62" s="54"/>
      <c r="PTP62" s="54"/>
      <c r="PTQ62" s="54"/>
      <c r="PTR62" s="54"/>
      <c r="PTS62" s="54"/>
      <c r="PTT62" s="54"/>
      <c r="PTU62" s="54"/>
      <c r="PTV62" s="54"/>
      <c r="PTW62" s="54"/>
      <c r="PTX62" s="54"/>
      <c r="PTY62" s="54"/>
      <c r="PTZ62" s="54"/>
      <c r="PUA62" s="54"/>
      <c r="PUB62" s="54"/>
      <c r="PUC62" s="54"/>
      <c r="PUD62" s="54"/>
      <c r="PUE62" s="54"/>
      <c r="PUF62" s="54"/>
      <c r="PUG62" s="54"/>
      <c r="PUH62" s="54"/>
      <c r="PUI62" s="54"/>
      <c r="PUJ62" s="54"/>
      <c r="PUK62" s="54"/>
      <c r="PUL62" s="54"/>
      <c r="PUM62" s="54"/>
      <c r="PUN62" s="54"/>
      <c r="PUO62" s="54"/>
      <c r="PUP62" s="54"/>
      <c r="PUQ62" s="54"/>
      <c r="PUR62" s="54"/>
      <c r="PUS62" s="54"/>
      <c r="PUT62" s="54"/>
      <c r="PUU62" s="54"/>
      <c r="PUV62" s="54"/>
      <c r="PUW62" s="54"/>
      <c r="PUX62" s="54"/>
      <c r="PUY62" s="54"/>
      <c r="PUZ62" s="54"/>
      <c r="PVA62" s="54"/>
      <c r="PVB62" s="54"/>
      <c r="PVC62" s="54"/>
      <c r="PVD62" s="54"/>
      <c r="PVE62" s="54"/>
      <c r="PVF62" s="54"/>
      <c r="PVG62" s="54"/>
      <c r="PVH62" s="54"/>
      <c r="PVI62" s="54"/>
      <c r="PVJ62" s="54"/>
      <c r="PVK62" s="54"/>
      <c r="PVL62" s="54"/>
      <c r="PVM62" s="54"/>
      <c r="PVN62" s="54"/>
      <c r="PVO62" s="54"/>
      <c r="PVP62" s="54"/>
      <c r="PVQ62" s="54"/>
      <c r="PVR62" s="54"/>
      <c r="PVS62" s="54"/>
      <c r="PVT62" s="54"/>
      <c r="PVU62" s="54"/>
      <c r="PVV62" s="54"/>
      <c r="PVW62" s="54"/>
      <c r="PVX62" s="54"/>
      <c r="PVY62" s="54"/>
      <c r="PVZ62" s="54"/>
      <c r="PWA62" s="54"/>
      <c r="PWB62" s="54"/>
      <c r="PWC62" s="54"/>
      <c r="PWD62" s="54"/>
      <c r="PWE62" s="54"/>
      <c r="PWF62" s="54"/>
      <c r="PWG62" s="54"/>
      <c r="PWH62" s="54"/>
      <c r="PWI62" s="54"/>
      <c r="PWJ62" s="54"/>
      <c r="PWK62" s="54"/>
      <c r="PWL62" s="54"/>
      <c r="PWM62" s="54"/>
      <c r="PWN62" s="54"/>
      <c r="PWO62" s="54"/>
      <c r="PWP62" s="54"/>
      <c r="PWQ62" s="54"/>
      <c r="PWR62" s="54"/>
      <c r="PWS62" s="54"/>
      <c r="PWT62" s="54"/>
      <c r="PWU62" s="54"/>
      <c r="PWV62" s="54"/>
      <c r="PWW62" s="54"/>
      <c r="PWX62" s="54"/>
      <c r="PWY62" s="54"/>
      <c r="PWZ62" s="54"/>
      <c r="PXA62" s="54"/>
      <c r="PXB62" s="54"/>
      <c r="PXC62" s="54"/>
      <c r="PXD62" s="54"/>
      <c r="PXE62" s="54"/>
      <c r="PXF62" s="54"/>
      <c r="PXG62" s="54"/>
      <c r="PXH62" s="54"/>
      <c r="PXI62" s="54"/>
      <c r="PXJ62" s="54"/>
      <c r="PXK62" s="54"/>
      <c r="PXL62" s="54"/>
      <c r="PXM62" s="54"/>
      <c r="PXN62" s="54"/>
      <c r="PXO62" s="54"/>
      <c r="PXP62" s="54"/>
      <c r="PXQ62" s="54"/>
      <c r="PXR62" s="54"/>
      <c r="PXS62" s="54"/>
      <c r="PXT62" s="54"/>
      <c r="PXU62" s="54"/>
      <c r="PXV62" s="54"/>
      <c r="PXW62" s="54"/>
      <c r="PXX62" s="54"/>
      <c r="PXY62" s="54"/>
      <c r="PXZ62" s="54"/>
      <c r="PYA62" s="54"/>
      <c r="PYB62" s="54"/>
      <c r="PYC62" s="54"/>
      <c r="PYD62" s="54"/>
      <c r="PYE62" s="54"/>
      <c r="PYF62" s="54"/>
      <c r="PYG62" s="54"/>
      <c r="PYH62" s="54"/>
      <c r="PYI62" s="54"/>
      <c r="PYJ62" s="54"/>
      <c r="PYK62" s="54"/>
      <c r="PYL62" s="54"/>
      <c r="PYM62" s="54"/>
      <c r="PYN62" s="54"/>
      <c r="PYO62" s="54"/>
      <c r="PYP62" s="54"/>
      <c r="PYQ62" s="54"/>
      <c r="PYR62" s="54"/>
      <c r="PYS62" s="54"/>
      <c r="PYT62" s="54"/>
      <c r="PYU62" s="54"/>
      <c r="PYV62" s="54"/>
      <c r="PYW62" s="54"/>
      <c r="PYX62" s="54"/>
      <c r="PYY62" s="54"/>
      <c r="PYZ62" s="54"/>
      <c r="PZA62" s="54"/>
      <c r="PZB62" s="54"/>
      <c r="PZC62" s="54"/>
      <c r="PZD62" s="54"/>
      <c r="PZE62" s="54"/>
      <c r="PZF62" s="54"/>
      <c r="PZG62" s="54"/>
      <c r="PZH62" s="54"/>
      <c r="PZI62" s="54"/>
      <c r="PZJ62" s="54"/>
      <c r="PZK62" s="54"/>
      <c r="PZL62" s="54"/>
      <c r="PZM62" s="54"/>
      <c r="PZN62" s="54"/>
      <c r="PZO62" s="54"/>
      <c r="PZP62" s="54"/>
      <c r="PZQ62" s="54"/>
      <c r="PZR62" s="54"/>
      <c r="PZS62" s="54"/>
      <c r="PZT62" s="54"/>
      <c r="PZU62" s="54"/>
      <c r="PZV62" s="54"/>
      <c r="PZW62" s="54"/>
      <c r="PZX62" s="54"/>
      <c r="PZY62" s="54"/>
      <c r="PZZ62" s="54"/>
      <c r="QAA62" s="54"/>
      <c r="QAB62" s="54"/>
      <c r="QAC62" s="54"/>
      <c r="QAD62" s="54"/>
      <c r="QAE62" s="54"/>
      <c r="QAF62" s="54"/>
      <c r="QAG62" s="54"/>
      <c r="QAH62" s="54"/>
      <c r="QAI62" s="54"/>
      <c r="QAJ62" s="54"/>
      <c r="QAK62" s="54"/>
      <c r="QAL62" s="54"/>
      <c r="QAM62" s="54"/>
      <c r="QAN62" s="54"/>
      <c r="QAO62" s="54"/>
      <c r="QAP62" s="54"/>
      <c r="QAQ62" s="54"/>
      <c r="QAR62" s="54"/>
      <c r="QAS62" s="54"/>
      <c r="QAT62" s="54"/>
      <c r="QAU62" s="54"/>
      <c r="QAV62" s="54"/>
      <c r="QAW62" s="54"/>
      <c r="QAX62" s="54"/>
      <c r="QAY62" s="54"/>
      <c r="QAZ62" s="54"/>
      <c r="QBA62" s="54"/>
      <c r="QBB62" s="54"/>
      <c r="QBC62" s="54"/>
      <c r="QBD62" s="54"/>
      <c r="QBE62" s="54"/>
      <c r="QBF62" s="54"/>
      <c r="QBG62" s="54"/>
      <c r="QBH62" s="54"/>
      <c r="QBI62" s="54"/>
      <c r="QBJ62" s="54"/>
      <c r="QBK62" s="54"/>
      <c r="QBL62" s="54"/>
      <c r="QBM62" s="54"/>
      <c r="QBN62" s="54"/>
      <c r="QBO62" s="54"/>
      <c r="QBP62" s="54"/>
      <c r="QBQ62" s="54"/>
      <c r="QBR62" s="54"/>
      <c r="QBS62" s="54"/>
      <c r="QBT62" s="54"/>
      <c r="QBU62" s="54"/>
      <c r="QBV62" s="54"/>
      <c r="QBW62" s="54"/>
      <c r="QBX62" s="54"/>
      <c r="QBY62" s="54"/>
      <c r="QBZ62" s="54"/>
      <c r="QCA62" s="54"/>
      <c r="QCB62" s="54"/>
      <c r="QCC62" s="54"/>
      <c r="QCD62" s="54"/>
      <c r="QCE62" s="54"/>
      <c r="QCF62" s="54"/>
      <c r="QCG62" s="54"/>
      <c r="QCH62" s="54"/>
      <c r="QCI62" s="54"/>
      <c r="QCJ62" s="54"/>
      <c r="QCK62" s="54"/>
      <c r="QCL62" s="54"/>
      <c r="QCM62" s="54"/>
      <c r="QCN62" s="54"/>
      <c r="QCO62" s="54"/>
      <c r="QCP62" s="54"/>
      <c r="QCQ62" s="54"/>
      <c r="QCR62" s="54"/>
      <c r="QCS62" s="54"/>
      <c r="QCT62" s="54"/>
      <c r="QCU62" s="54"/>
      <c r="QCV62" s="54"/>
      <c r="QCW62" s="54"/>
      <c r="QCX62" s="54"/>
      <c r="QCY62" s="54"/>
      <c r="QCZ62" s="54"/>
      <c r="QDA62" s="54"/>
      <c r="QDB62" s="54"/>
      <c r="QDC62" s="54"/>
      <c r="QDD62" s="54"/>
      <c r="QDE62" s="54"/>
      <c r="QDF62" s="54"/>
      <c r="QDG62" s="54"/>
      <c r="QDH62" s="54"/>
      <c r="QDI62" s="54"/>
      <c r="QDJ62" s="54"/>
      <c r="QDK62" s="54"/>
      <c r="QDL62" s="54"/>
      <c r="QDM62" s="54"/>
      <c r="QDN62" s="54"/>
      <c r="QDO62" s="54"/>
      <c r="QDP62" s="54"/>
      <c r="QDQ62" s="54"/>
      <c r="QDR62" s="54"/>
      <c r="QDS62" s="54"/>
      <c r="QDT62" s="54"/>
      <c r="QDU62" s="54"/>
      <c r="QDV62" s="54"/>
      <c r="QDW62" s="54"/>
      <c r="QDX62" s="54"/>
      <c r="QDY62" s="54"/>
      <c r="QDZ62" s="54"/>
      <c r="QEA62" s="54"/>
      <c r="QEB62" s="54"/>
      <c r="QEC62" s="54"/>
      <c r="QED62" s="54"/>
      <c r="QEE62" s="54"/>
      <c r="QEF62" s="54"/>
      <c r="QEG62" s="54"/>
      <c r="QEH62" s="54"/>
      <c r="QEI62" s="54"/>
      <c r="QEJ62" s="54"/>
      <c r="QEK62" s="54"/>
      <c r="QEL62" s="54"/>
      <c r="QEM62" s="54"/>
      <c r="QEN62" s="54"/>
      <c r="QEO62" s="54"/>
      <c r="QEP62" s="54"/>
      <c r="QEQ62" s="54"/>
      <c r="QER62" s="54"/>
      <c r="QES62" s="54"/>
      <c r="QET62" s="54"/>
      <c r="QEU62" s="54"/>
      <c r="QEV62" s="54"/>
      <c r="QEW62" s="54"/>
      <c r="QEX62" s="54"/>
      <c r="QEY62" s="54"/>
      <c r="QEZ62" s="54"/>
      <c r="QFA62" s="54"/>
      <c r="QFB62" s="54"/>
      <c r="QFC62" s="54"/>
      <c r="QFD62" s="54"/>
      <c r="QFE62" s="54"/>
      <c r="QFF62" s="54"/>
      <c r="QFG62" s="54"/>
      <c r="QFH62" s="54"/>
      <c r="QFI62" s="54"/>
      <c r="QFJ62" s="54"/>
      <c r="QFK62" s="54"/>
      <c r="QFL62" s="54"/>
      <c r="QFM62" s="54"/>
      <c r="QFN62" s="54"/>
      <c r="QFO62" s="54"/>
      <c r="QFP62" s="54"/>
      <c r="QFQ62" s="54"/>
      <c r="QFR62" s="54"/>
      <c r="QFS62" s="54"/>
      <c r="QFT62" s="54"/>
      <c r="QFU62" s="54"/>
      <c r="QFV62" s="54"/>
      <c r="QFW62" s="54"/>
      <c r="QFX62" s="54"/>
      <c r="QFY62" s="54"/>
      <c r="QFZ62" s="54"/>
      <c r="QGA62" s="54"/>
      <c r="QGB62" s="54"/>
      <c r="QGC62" s="54"/>
      <c r="QGD62" s="54"/>
      <c r="QGE62" s="54"/>
      <c r="QGF62" s="54"/>
      <c r="QGG62" s="54"/>
      <c r="QGH62" s="54"/>
      <c r="QGI62" s="54"/>
      <c r="QGJ62" s="54"/>
      <c r="QGK62" s="54"/>
      <c r="QGL62" s="54"/>
      <c r="QGM62" s="54"/>
      <c r="QGN62" s="54"/>
      <c r="QGO62" s="54"/>
      <c r="QGP62" s="54"/>
      <c r="QGQ62" s="54"/>
      <c r="QGR62" s="54"/>
      <c r="QGS62" s="54"/>
      <c r="QGT62" s="54"/>
      <c r="QGU62" s="54"/>
      <c r="QGV62" s="54"/>
      <c r="QGW62" s="54"/>
      <c r="QGX62" s="54"/>
      <c r="QGY62" s="54"/>
      <c r="QGZ62" s="54"/>
      <c r="QHA62" s="54"/>
      <c r="QHB62" s="54"/>
      <c r="QHC62" s="54"/>
      <c r="QHD62" s="54"/>
      <c r="QHE62" s="54"/>
      <c r="QHF62" s="54"/>
      <c r="QHG62" s="54"/>
      <c r="QHH62" s="54"/>
      <c r="QHI62" s="54"/>
      <c r="QHJ62" s="54"/>
      <c r="QHK62" s="54"/>
      <c r="QHL62" s="54"/>
      <c r="QHM62" s="54"/>
      <c r="QHN62" s="54"/>
      <c r="QHO62" s="54"/>
      <c r="QHP62" s="54"/>
      <c r="QHQ62" s="54"/>
      <c r="QHR62" s="54"/>
      <c r="QHS62" s="54"/>
      <c r="QHT62" s="54"/>
      <c r="QHU62" s="54"/>
      <c r="QHV62" s="54"/>
      <c r="QHW62" s="54"/>
      <c r="QHX62" s="54"/>
      <c r="QHY62" s="54"/>
      <c r="QHZ62" s="54"/>
      <c r="QIA62" s="54"/>
      <c r="QIB62" s="54"/>
      <c r="QIC62" s="54"/>
      <c r="QID62" s="54"/>
      <c r="QIE62" s="54"/>
      <c r="QIF62" s="54"/>
      <c r="QIG62" s="54"/>
      <c r="QIH62" s="54"/>
      <c r="QII62" s="54"/>
      <c r="QIJ62" s="54"/>
      <c r="QIK62" s="54"/>
      <c r="QIL62" s="54"/>
      <c r="QIM62" s="54"/>
      <c r="QIN62" s="54"/>
      <c r="QIO62" s="54"/>
      <c r="QIP62" s="54"/>
      <c r="QIQ62" s="54"/>
      <c r="QIR62" s="54"/>
      <c r="QIS62" s="54"/>
      <c r="QIT62" s="54"/>
      <c r="QIU62" s="54"/>
      <c r="QIV62" s="54"/>
      <c r="QIW62" s="54"/>
      <c r="QIX62" s="54"/>
      <c r="QIY62" s="54"/>
      <c r="QIZ62" s="54"/>
      <c r="QJA62" s="54"/>
      <c r="QJB62" s="54"/>
      <c r="QJC62" s="54"/>
      <c r="QJD62" s="54"/>
      <c r="QJE62" s="54"/>
      <c r="QJF62" s="54"/>
      <c r="QJG62" s="54"/>
      <c r="QJH62" s="54"/>
      <c r="QJI62" s="54"/>
      <c r="QJJ62" s="54"/>
      <c r="QJK62" s="54"/>
      <c r="QJL62" s="54"/>
      <c r="QJM62" s="54"/>
      <c r="QJN62" s="54"/>
      <c r="QJO62" s="54"/>
      <c r="QJP62" s="54"/>
      <c r="QJQ62" s="54"/>
      <c r="QJR62" s="54"/>
      <c r="QJS62" s="54"/>
      <c r="QJT62" s="54"/>
      <c r="QJU62" s="54"/>
      <c r="QJV62" s="54"/>
      <c r="QJW62" s="54"/>
      <c r="QJX62" s="54"/>
      <c r="QJY62" s="54"/>
      <c r="QJZ62" s="54"/>
      <c r="QKA62" s="54"/>
      <c r="QKB62" s="54"/>
      <c r="QKC62" s="54"/>
      <c r="QKD62" s="54"/>
      <c r="QKE62" s="54"/>
      <c r="QKF62" s="54"/>
      <c r="QKG62" s="54"/>
      <c r="QKH62" s="54"/>
      <c r="QKI62" s="54"/>
      <c r="QKJ62" s="54"/>
      <c r="QKK62" s="54"/>
      <c r="QKL62" s="54"/>
      <c r="QKM62" s="54"/>
      <c r="QKN62" s="54"/>
      <c r="QKO62" s="54"/>
      <c r="QKP62" s="54"/>
      <c r="QKQ62" s="54"/>
      <c r="QKR62" s="54"/>
      <c r="QKS62" s="54"/>
      <c r="QKT62" s="54"/>
      <c r="QKU62" s="54"/>
      <c r="QKV62" s="54"/>
      <c r="QKW62" s="54"/>
      <c r="QKX62" s="54"/>
      <c r="QKY62" s="54"/>
      <c r="QKZ62" s="54"/>
      <c r="QLA62" s="54"/>
      <c r="QLB62" s="54"/>
      <c r="QLC62" s="54"/>
      <c r="QLD62" s="54"/>
      <c r="QLE62" s="54"/>
      <c r="QLF62" s="54"/>
      <c r="QLG62" s="54"/>
      <c r="QLH62" s="54"/>
      <c r="QLI62" s="54"/>
      <c r="QLJ62" s="54"/>
      <c r="QLK62" s="54"/>
      <c r="QLL62" s="54"/>
      <c r="QLM62" s="54"/>
      <c r="QLN62" s="54"/>
      <c r="QLO62" s="54"/>
      <c r="QLP62" s="54"/>
      <c r="QLQ62" s="54"/>
      <c r="QLR62" s="54"/>
      <c r="QLS62" s="54"/>
      <c r="QLT62" s="54"/>
      <c r="QLU62" s="54"/>
      <c r="QLV62" s="54"/>
      <c r="QLW62" s="54"/>
      <c r="QLX62" s="54"/>
      <c r="QLY62" s="54"/>
      <c r="QLZ62" s="54"/>
      <c r="QMA62" s="54"/>
      <c r="QMB62" s="54"/>
      <c r="QMC62" s="54"/>
      <c r="QMD62" s="54"/>
      <c r="QME62" s="54"/>
      <c r="QMF62" s="54"/>
      <c r="QMG62" s="54"/>
      <c r="QMH62" s="54"/>
      <c r="QMI62" s="54"/>
      <c r="QMJ62" s="54"/>
      <c r="QMK62" s="54"/>
      <c r="QML62" s="54"/>
      <c r="QMM62" s="54"/>
      <c r="QMN62" s="54"/>
      <c r="QMO62" s="54"/>
      <c r="QMP62" s="54"/>
      <c r="QMQ62" s="54"/>
      <c r="QMR62" s="54"/>
      <c r="QMS62" s="54"/>
      <c r="QMT62" s="54"/>
      <c r="QMU62" s="54"/>
      <c r="QMV62" s="54"/>
      <c r="QMW62" s="54"/>
      <c r="QMX62" s="54"/>
      <c r="QMY62" s="54"/>
      <c r="QMZ62" s="54"/>
      <c r="QNA62" s="54"/>
      <c r="QNB62" s="54"/>
      <c r="QNC62" s="54"/>
      <c r="QND62" s="54"/>
      <c r="QNE62" s="54"/>
      <c r="QNF62" s="54"/>
      <c r="QNG62" s="54"/>
      <c r="QNH62" s="54"/>
      <c r="QNI62" s="54"/>
      <c r="QNJ62" s="54"/>
      <c r="QNK62" s="54"/>
      <c r="QNL62" s="54"/>
      <c r="QNM62" s="54"/>
      <c r="QNN62" s="54"/>
      <c r="QNO62" s="54"/>
      <c r="QNP62" s="54"/>
      <c r="QNQ62" s="54"/>
      <c r="QNR62" s="54"/>
      <c r="QNS62" s="54"/>
      <c r="QNT62" s="54"/>
      <c r="QNU62" s="54"/>
      <c r="QNV62" s="54"/>
      <c r="QNW62" s="54"/>
      <c r="QNX62" s="54"/>
      <c r="QNY62" s="54"/>
      <c r="QNZ62" s="54"/>
      <c r="QOA62" s="54"/>
      <c r="QOB62" s="54"/>
      <c r="QOC62" s="54"/>
      <c r="QOD62" s="54"/>
      <c r="QOE62" s="54"/>
      <c r="QOF62" s="54"/>
      <c r="QOG62" s="54"/>
      <c r="QOH62" s="54"/>
      <c r="QOI62" s="54"/>
      <c r="QOJ62" s="54"/>
      <c r="QOK62" s="54"/>
      <c r="QOL62" s="54"/>
      <c r="QOM62" s="54"/>
      <c r="QON62" s="54"/>
      <c r="QOO62" s="54"/>
      <c r="QOP62" s="54"/>
      <c r="QOQ62" s="54"/>
      <c r="QOR62" s="54"/>
      <c r="QOS62" s="54"/>
      <c r="QOT62" s="54"/>
      <c r="QOU62" s="54"/>
      <c r="QOV62" s="54"/>
      <c r="QOW62" s="54"/>
      <c r="QOX62" s="54"/>
      <c r="QOY62" s="54"/>
      <c r="QOZ62" s="54"/>
      <c r="QPA62" s="54"/>
      <c r="QPB62" s="54"/>
      <c r="QPC62" s="54"/>
      <c r="QPD62" s="54"/>
      <c r="QPE62" s="54"/>
      <c r="QPF62" s="54"/>
      <c r="QPG62" s="54"/>
      <c r="QPH62" s="54"/>
      <c r="QPI62" s="54"/>
      <c r="QPJ62" s="54"/>
      <c r="QPK62" s="54"/>
      <c r="QPL62" s="54"/>
      <c r="QPM62" s="54"/>
      <c r="QPN62" s="54"/>
      <c r="QPO62" s="54"/>
      <c r="QPP62" s="54"/>
      <c r="QPQ62" s="54"/>
      <c r="QPR62" s="54"/>
      <c r="QPS62" s="54"/>
      <c r="QPT62" s="54"/>
      <c r="QPU62" s="54"/>
      <c r="QPV62" s="54"/>
      <c r="QPW62" s="54"/>
      <c r="QPX62" s="54"/>
      <c r="QPY62" s="54"/>
      <c r="QPZ62" s="54"/>
      <c r="QQA62" s="54"/>
      <c r="QQB62" s="54"/>
      <c r="QQC62" s="54"/>
      <c r="QQD62" s="54"/>
      <c r="QQE62" s="54"/>
      <c r="QQF62" s="54"/>
      <c r="QQG62" s="54"/>
      <c r="QQH62" s="54"/>
      <c r="QQI62" s="54"/>
      <c r="QQJ62" s="54"/>
      <c r="QQK62" s="54"/>
      <c r="QQL62" s="54"/>
      <c r="QQM62" s="54"/>
      <c r="QQN62" s="54"/>
      <c r="QQO62" s="54"/>
      <c r="QQP62" s="54"/>
      <c r="QQQ62" s="54"/>
      <c r="QQR62" s="54"/>
      <c r="QQS62" s="54"/>
      <c r="QQT62" s="54"/>
      <c r="QQU62" s="54"/>
      <c r="QQV62" s="54"/>
      <c r="QQW62" s="54"/>
      <c r="QQX62" s="54"/>
      <c r="QQY62" s="54"/>
      <c r="QQZ62" s="54"/>
      <c r="QRA62" s="54"/>
      <c r="QRB62" s="54"/>
      <c r="QRC62" s="54"/>
      <c r="QRD62" s="54"/>
      <c r="QRE62" s="54"/>
      <c r="QRF62" s="54"/>
      <c r="QRG62" s="54"/>
      <c r="QRH62" s="54"/>
      <c r="QRI62" s="54"/>
      <c r="QRJ62" s="54"/>
      <c r="QRK62" s="54"/>
      <c r="QRL62" s="54"/>
      <c r="QRM62" s="54"/>
      <c r="QRN62" s="54"/>
      <c r="QRO62" s="54"/>
      <c r="QRP62" s="54"/>
      <c r="QRQ62" s="54"/>
      <c r="QRR62" s="54"/>
      <c r="QRS62" s="54"/>
      <c r="QRT62" s="54"/>
      <c r="QRU62" s="54"/>
      <c r="QRV62" s="54"/>
      <c r="QRW62" s="54"/>
      <c r="QRX62" s="54"/>
      <c r="QRY62" s="54"/>
      <c r="QRZ62" s="54"/>
      <c r="QSA62" s="54"/>
      <c r="QSB62" s="54"/>
      <c r="QSC62" s="54"/>
      <c r="QSD62" s="54"/>
      <c r="QSE62" s="54"/>
      <c r="QSF62" s="54"/>
      <c r="QSG62" s="54"/>
      <c r="QSH62" s="54"/>
      <c r="QSI62" s="54"/>
      <c r="QSJ62" s="54"/>
      <c r="QSK62" s="54"/>
      <c r="QSL62" s="54"/>
      <c r="QSM62" s="54"/>
      <c r="QSN62" s="54"/>
      <c r="QSO62" s="54"/>
      <c r="QSP62" s="54"/>
      <c r="QSQ62" s="54"/>
      <c r="QSR62" s="54"/>
      <c r="QSS62" s="54"/>
      <c r="QST62" s="54"/>
      <c r="QSU62" s="54"/>
      <c r="QSV62" s="54"/>
      <c r="QSW62" s="54"/>
      <c r="QSX62" s="54"/>
      <c r="QSY62" s="54"/>
      <c r="QSZ62" s="54"/>
      <c r="QTA62" s="54"/>
      <c r="QTB62" s="54"/>
      <c r="QTC62" s="54"/>
      <c r="QTD62" s="54"/>
      <c r="QTE62" s="54"/>
      <c r="QTF62" s="54"/>
      <c r="QTG62" s="54"/>
      <c r="QTH62" s="54"/>
      <c r="QTI62" s="54"/>
      <c r="QTJ62" s="54"/>
      <c r="QTK62" s="54"/>
      <c r="QTL62" s="54"/>
      <c r="QTM62" s="54"/>
      <c r="QTN62" s="54"/>
      <c r="QTO62" s="54"/>
      <c r="QTP62" s="54"/>
      <c r="QTQ62" s="54"/>
      <c r="QTR62" s="54"/>
      <c r="QTS62" s="54"/>
      <c r="QTT62" s="54"/>
      <c r="QTU62" s="54"/>
      <c r="QTV62" s="54"/>
      <c r="QTW62" s="54"/>
      <c r="QTX62" s="54"/>
      <c r="QTY62" s="54"/>
      <c r="QTZ62" s="54"/>
      <c r="QUA62" s="54"/>
      <c r="QUB62" s="54"/>
      <c r="QUC62" s="54"/>
      <c r="QUD62" s="54"/>
      <c r="QUE62" s="54"/>
      <c r="QUF62" s="54"/>
      <c r="QUG62" s="54"/>
      <c r="QUH62" s="54"/>
      <c r="QUI62" s="54"/>
      <c r="QUJ62" s="54"/>
      <c r="QUK62" s="54"/>
      <c r="QUL62" s="54"/>
      <c r="QUM62" s="54"/>
      <c r="QUN62" s="54"/>
      <c r="QUO62" s="54"/>
      <c r="QUP62" s="54"/>
      <c r="QUQ62" s="54"/>
      <c r="QUR62" s="54"/>
      <c r="QUS62" s="54"/>
      <c r="QUT62" s="54"/>
      <c r="QUU62" s="54"/>
      <c r="QUV62" s="54"/>
      <c r="QUW62" s="54"/>
      <c r="QUX62" s="54"/>
      <c r="QUY62" s="54"/>
      <c r="QUZ62" s="54"/>
      <c r="QVA62" s="54"/>
      <c r="QVB62" s="54"/>
      <c r="QVC62" s="54"/>
      <c r="QVD62" s="54"/>
      <c r="QVE62" s="54"/>
      <c r="QVF62" s="54"/>
      <c r="QVG62" s="54"/>
      <c r="QVH62" s="54"/>
      <c r="QVI62" s="54"/>
      <c r="QVJ62" s="54"/>
      <c r="QVK62" s="54"/>
      <c r="QVL62" s="54"/>
      <c r="QVM62" s="54"/>
      <c r="QVN62" s="54"/>
      <c r="QVO62" s="54"/>
      <c r="QVP62" s="54"/>
      <c r="QVQ62" s="54"/>
      <c r="QVR62" s="54"/>
      <c r="QVS62" s="54"/>
      <c r="QVT62" s="54"/>
      <c r="QVU62" s="54"/>
      <c r="QVV62" s="54"/>
      <c r="QVW62" s="54"/>
      <c r="QVX62" s="54"/>
      <c r="QVY62" s="54"/>
      <c r="QVZ62" s="54"/>
      <c r="QWA62" s="54"/>
      <c r="QWB62" s="54"/>
      <c r="QWC62" s="54"/>
      <c r="QWD62" s="54"/>
      <c r="QWE62" s="54"/>
      <c r="QWF62" s="54"/>
      <c r="QWG62" s="54"/>
      <c r="QWH62" s="54"/>
      <c r="QWI62" s="54"/>
      <c r="QWJ62" s="54"/>
      <c r="QWK62" s="54"/>
      <c r="QWL62" s="54"/>
      <c r="QWM62" s="54"/>
      <c r="QWN62" s="54"/>
      <c r="QWO62" s="54"/>
      <c r="QWP62" s="54"/>
      <c r="QWQ62" s="54"/>
      <c r="QWR62" s="54"/>
      <c r="QWS62" s="54"/>
      <c r="QWT62" s="54"/>
      <c r="QWU62" s="54"/>
      <c r="QWV62" s="54"/>
      <c r="QWW62" s="54"/>
      <c r="QWX62" s="54"/>
      <c r="QWY62" s="54"/>
      <c r="QWZ62" s="54"/>
      <c r="QXA62" s="54"/>
      <c r="QXB62" s="54"/>
      <c r="QXC62" s="54"/>
      <c r="QXD62" s="54"/>
      <c r="QXE62" s="54"/>
      <c r="QXF62" s="54"/>
      <c r="QXG62" s="54"/>
      <c r="QXH62" s="54"/>
      <c r="QXI62" s="54"/>
      <c r="QXJ62" s="54"/>
      <c r="QXK62" s="54"/>
      <c r="QXL62" s="54"/>
      <c r="QXM62" s="54"/>
      <c r="QXN62" s="54"/>
      <c r="QXO62" s="54"/>
      <c r="QXP62" s="54"/>
      <c r="QXQ62" s="54"/>
      <c r="QXR62" s="54"/>
      <c r="QXS62" s="54"/>
      <c r="QXT62" s="54"/>
      <c r="QXU62" s="54"/>
      <c r="QXV62" s="54"/>
      <c r="QXW62" s="54"/>
      <c r="QXX62" s="54"/>
      <c r="QXY62" s="54"/>
      <c r="QXZ62" s="54"/>
      <c r="QYA62" s="54"/>
      <c r="QYB62" s="54"/>
      <c r="QYC62" s="54"/>
      <c r="QYD62" s="54"/>
      <c r="QYE62" s="54"/>
      <c r="QYF62" s="54"/>
      <c r="QYG62" s="54"/>
      <c r="QYH62" s="54"/>
      <c r="QYI62" s="54"/>
      <c r="QYJ62" s="54"/>
      <c r="QYK62" s="54"/>
      <c r="QYL62" s="54"/>
      <c r="QYM62" s="54"/>
      <c r="QYN62" s="54"/>
      <c r="QYO62" s="54"/>
      <c r="QYP62" s="54"/>
      <c r="QYQ62" s="54"/>
      <c r="QYR62" s="54"/>
      <c r="QYS62" s="54"/>
      <c r="QYT62" s="54"/>
      <c r="QYU62" s="54"/>
      <c r="QYV62" s="54"/>
      <c r="QYW62" s="54"/>
      <c r="QYX62" s="54"/>
      <c r="QYY62" s="54"/>
      <c r="QYZ62" s="54"/>
      <c r="QZA62" s="54"/>
      <c r="QZB62" s="54"/>
      <c r="QZC62" s="54"/>
      <c r="QZD62" s="54"/>
      <c r="QZE62" s="54"/>
      <c r="QZF62" s="54"/>
      <c r="QZG62" s="54"/>
      <c r="QZH62" s="54"/>
      <c r="QZI62" s="54"/>
      <c r="QZJ62" s="54"/>
      <c r="QZK62" s="54"/>
      <c r="QZL62" s="54"/>
      <c r="QZM62" s="54"/>
      <c r="QZN62" s="54"/>
      <c r="QZO62" s="54"/>
      <c r="QZP62" s="54"/>
      <c r="QZQ62" s="54"/>
      <c r="QZR62" s="54"/>
      <c r="QZS62" s="54"/>
      <c r="QZT62" s="54"/>
      <c r="QZU62" s="54"/>
      <c r="QZV62" s="54"/>
      <c r="QZW62" s="54"/>
      <c r="QZX62" s="54"/>
      <c r="QZY62" s="54"/>
      <c r="QZZ62" s="54"/>
      <c r="RAA62" s="54"/>
      <c r="RAB62" s="54"/>
      <c r="RAC62" s="54"/>
      <c r="RAD62" s="54"/>
      <c r="RAE62" s="54"/>
      <c r="RAF62" s="54"/>
      <c r="RAG62" s="54"/>
      <c r="RAH62" s="54"/>
      <c r="RAI62" s="54"/>
      <c r="RAJ62" s="54"/>
      <c r="RAK62" s="54"/>
      <c r="RAL62" s="54"/>
      <c r="RAM62" s="54"/>
      <c r="RAN62" s="54"/>
      <c r="RAO62" s="54"/>
      <c r="RAP62" s="54"/>
      <c r="RAQ62" s="54"/>
      <c r="RAR62" s="54"/>
      <c r="RAS62" s="54"/>
      <c r="RAT62" s="54"/>
      <c r="RAU62" s="54"/>
      <c r="RAV62" s="54"/>
      <c r="RAW62" s="54"/>
      <c r="RAX62" s="54"/>
      <c r="RAY62" s="54"/>
      <c r="RAZ62" s="54"/>
      <c r="RBA62" s="54"/>
      <c r="RBB62" s="54"/>
      <c r="RBC62" s="54"/>
      <c r="RBD62" s="54"/>
      <c r="RBE62" s="54"/>
      <c r="RBF62" s="54"/>
      <c r="RBG62" s="54"/>
      <c r="RBH62" s="54"/>
      <c r="RBI62" s="54"/>
      <c r="RBJ62" s="54"/>
      <c r="RBK62" s="54"/>
      <c r="RBL62" s="54"/>
      <c r="RBM62" s="54"/>
      <c r="RBN62" s="54"/>
      <c r="RBO62" s="54"/>
      <c r="RBP62" s="54"/>
      <c r="RBQ62" s="54"/>
      <c r="RBR62" s="54"/>
      <c r="RBS62" s="54"/>
      <c r="RBT62" s="54"/>
      <c r="RBU62" s="54"/>
      <c r="RBV62" s="54"/>
      <c r="RBW62" s="54"/>
      <c r="RBX62" s="54"/>
      <c r="RBY62" s="54"/>
      <c r="RBZ62" s="54"/>
      <c r="RCA62" s="54"/>
      <c r="RCB62" s="54"/>
      <c r="RCC62" s="54"/>
      <c r="RCD62" s="54"/>
      <c r="RCE62" s="54"/>
      <c r="RCF62" s="54"/>
      <c r="RCG62" s="54"/>
      <c r="RCH62" s="54"/>
      <c r="RCI62" s="54"/>
      <c r="RCJ62" s="54"/>
      <c r="RCK62" s="54"/>
      <c r="RCL62" s="54"/>
      <c r="RCM62" s="54"/>
      <c r="RCN62" s="54"/>
      <c r="RCO62" s="54"/>
      <c r="RCP62" s="54"/>
      <c r="RCQ62" s="54"/>
      <c r="RCR62" s="54"/>
      <c r="RCS62" s="54"/>
      <c r="RCT62" s="54"/>
      <c r="RCU62" s="54"/>
      <c r="RCV62" s="54"/>
      <c r="RCW62" s="54"/>
      <c r="RCX62" s="54"/>
      <c r="RCY62" s="54"/>
      <c r="RCZ62" s="54"/>
      <c r="RDA62" s="54"/>
      <c r="RDB62" s="54"/>
      <c r="RDC62" s="54"/>
      <c r="RDD62" s="54"/>
      <c r="RDE62" s="54"/>
      <c r="RDF62" s="54"/>
      <c r="RDG62" s="54"/>
      <c r="RDH62" s="54"/>
      <c r="RDI62" s="54"/>
      <c r="RDJ62" s="54"/>
      <c r="RDK62" s="54"/>
      <c r="RDL62" s="54"/>
      <c r="RDM62" s="54"/>
      <c r="RDN62" s="54"/>
      <c r="RDO62" s="54"/>
      <c r="RDP62" s="54"/>
      <c r="RDQ62" s="54"/>
      <c r="RDR62" s="54"/>
      <c r="RDS62" s="54"/>
      <c r="RDT62" s="54"/>
      <c r="RDU62" s="54"/>
      <c r="RDV62" s="54"/>
      <c r="RDW62" s="54"/>
      <c r="RDX62" s="54"/>
      <c r="RDY62" s="54"/>
      <c r="RDZ62" s="54"/>
      <c r="REA62" s="54"/>
      <c r="REB62" s="54"/>
      <c r="REC62" s="54"/>
      <c r="RED62" s="54"/>
      <c r="REE62" s="54"/>
      <c r="REF62" s="54"/>
      <c r="REG62" s="54"/>
      <c r="REH62" s="54"/>
      <c r="REI62" s="54"/>
      <c r="REJ62" s="54"/>
      <c r="REK62" s="54"/>
      <c r="REL62" s="54"/>
      <c r="REM62" s="54"/>
      <c r="REN62" s="54"/>
      <c r="REO62" s="54"/>
      <c r="REP62" s="54"/>
      <c r="REQ62" s="54"/>
      <c r="RER62" s="54"/>
      <c r="RES62" s="54"/>
      <c r="RET62" s="54"/>
      <c r="REU62" s="54"/>
      <c r="REV62" s="54"/>
      <c r="REW62" s="54"/>
      <c r="REX62" s="54"/>
      <c r="REY62" s="54"/>
      <c r="REZ62" s="54"/>
      <c r="RFA62" s="54"/>
      <c r="RFB62" s="54"/>
      <c r="RFC62" s="54"/>
      <c r="RFD62" s="54"/>
      <c r="RFE62" s="54"/>
      <c r="RFF62" s="54"/>
      <c r="RFG62" s="54"/>
      <c r="RFH62" s="54"/>
      <c r="RFI62" s="54"/>
      <c r="RFJ62" s="54"/>
      <c r="RFK62" s="54"/>
      <c r="RFL62" s="54"/>
      <c r="RFM62" s="54"/>
      <c r="RFN62" s="54"/>
      <c r="RFO62" s="54"/>
      <c r="RFP62" s="54"/>
      <c r="RFQ62" s="54"/>
      <c r="RFR62" s="54"/>
      <c r="RFS62" s="54"/>
      <c r="RFT62" s="54"/>
      <c r="RFU62" s="54"/>
      <c r="RFV62" s="54"/>
      <c r="RFW62" s="54"/>
      <c r="RFX62" s="54"/>
      <c r="RFY62" s="54"/>
      <c r="RFZ62" s="54"/>
      <c r="RGA62" s="54"/>
      <c r="RGB62" s="54"/>
      <c r="RGC62" s="54"/>
      <c r="RGD62" s="54"/>
      <c r="RGE62" s="54"/>
      <c r="RGF62" s="54"/>
      <c r="RGG62" s="54"/>
      <c r="RGH62" s="54"/>
      <c r="RGI62" s="54"/>
      <c r="RGJ62" s="54"/>
      <c r="RGK62" s="54"/>
      <c r="RGL62" s="54"/>
      <c r="RGM62" s="54"/>
      <c r="RGN62" s="54"/>
      <c r="RGO62" s="54"/>
      <c r="RGP62" s="54"/>
      <c r="RGQ62" s="54"/>
      <c r="RGR62" s="54"/>
      <c r="RGS62" s="54"/>
      <c r="RGT62" s="54"/>
      <c r="RGU62" s="54"/>
      <c r="RGV62" s="54"/>
      <c r="RGW62" s="54"/>
      <c r="RGX62" s="54"/>
      <c r="RGY62" s="54"/>
      <c r="RGZ62" s="54"/>
      <c r="RHA62" s="54"/>
      <c r="RHB62" s="54"/>
      <c r="RHC62" s="54"/>
      <c r="RHD62" s="54"/>
      <c r="RHE62" s="54"/>
      <c r="RHF62" s="54"/>
      <c r="RHG62" s="54"/>
      <c r="RHH62" s="54"/>
      <c r="RHI62" s="54"/>
      <c r="RHJ62" s="54"/>
      <c r="RHK62" s="54"/>
      <c r="RHL62" s="54"/>
      <c r="RHM62" s="54"/>
      <c r="RHN62" s="54"/>
      <c r="RHO62" s="54"/>
      <c r="RHP62" s="54"/>
      <c r="RHQ62" s="54"/>
      <c r="RHR62" s="54"/>
      <c r="RHS62" s="54"/>
      <c r="RHT62" s="54"/>
      <c r="RHU62" s="54"/>
      <c r="RHV62" s="54"/>
      <c r="RHW62" s="54"/>
      <c r="RHX62" s="54"/>
      <c r="RHY62" s="54"/>
      <c r="RHZ62" s="54"/>
      <c r="RIA62" s="54"/>
      <c r="RIB62" s="54"/>
      <c r="RIC62" s="54"/>
      <c r="RID62" s="54"/>
      <c r="RIE62" s="54"/>
      <c r="RIF62" s="54"/>
      <c r="RIG62" s="54"/>
      <c r="RIH62" s="54"/>
      <c r="RII62" s="54"/>
      <c r="RIJ62" s="54"/>
      <c r="RIK62" s="54"/>
      <c r="RIL62" s="54"/>
      <c r="RIM62" s="54"/>
      <c r="RIN62" s="54"/>
      <c r="RIO62" s="54"/>
      <c r="RIP62" s="54"/>
      <c r="RIQ62" s="54"/>
      <c r="RIR62" s="54"/>
      <c r="RIS62" s="54"/>
      <c r="RIT62" s="54"/>
      <c r="RIU62" s="54"/>
      <c r="RIV62" s="54"/>
      <c r="RIW62" s="54"/>
      <c r="RIX62" s="54"/>
      <c r="RIY62" s="54"/>
      <c r="RIZ62" s="54"/>
      <c r="RJA62" s="54"/>
      <c r="RJB62" s="54"/>
      <c r="RJC62" s="54"/>
      <c r="RJD62" s="54"/>
      <c r="RJE62" s="54"/>
      <c r="RJF62" s="54"/>
      <c r="RJG62" s="54"/>
      <c r="RJH62" s="54"/>
      <c r="RJI62" s="54"/>
      <c r="RJJ62" s="54"/>
      <c r="RJK62" s="54"/>
      <c r="RJL62" s="54"/>
      <c r="RJM62" s="54"/>
      <c r="RJN62" s="54"/>
      <c r="RJO62" s="54"/>
      <c r="RJP62" s="54"/>
      <c r="RJQ62" s="54"/>
      <c r="RJR62" s="54"/>
      <c r="RJS62" s="54"/>
      <c r="RJT62" s="54"/>
      <c r="RJU62" s="54"/>
      <c r="RJV62" s="54"/>
      <c r="RJW62" s="54"/>
      <c r="RJX62" s="54"/>
      <c r="RJY62" s="54"/>
      <c r="RJZ62" s="54"/>
      <c r="RKA62" s="54"/>
      <c r="RKB62" s="54"/>
      <c r="RKC62" s="54"/>
      <c r="RKD62" s="54"/>
      <c r="RKE62" s="54"/>
      <c r="RKF62" s="54"/>
      <c r="RKG62" s="54"/>
      <c r="RKH62" s="54"/>
      <c r="RKI62" s="54"/>
      <c r="RKJ62" s="54"/>
      <c r="RKK62" s="54"/>
      <c r="RKL62" s="54"/>
      <c r="RKM62" s="54"/>
      <c r="RKN62" s="54"/>
      <c r="RKO62" s="54"/>
      <c r="RKP62" s="54"/>
      <c r="RKQ62" s="54"/>
      <c r="RKR62" s="54"/>
      <c r="RKS62" s="54"/>
      <c r="RKT62" s="54"/>
      <c r="RKU62" s="54"/>
      <c r="RKV62" s="54"/>
      <c r="RKW62" s="54"/>
      <c r="RKX62" s="54"/>
      <c r="RKY62" s="54"/>
      <c r="RKZ62" s="54"/>
      <c r="RLA62" s="54"/>
      <c r="RLB62" s="54"/>
      <c r="RLC62" s="54"/>
      <c r="RLD62" s="54"/>
      <c r="RLE62" s="54"/>
      <c r="RLF62" s="54"/>
      <c r="RLG62" s="54"/>
      <c r="RLH62" s="54"/>
      <c r="RLI62" s="54"/>
      <c r="RLJ62" s="54"/>
      <c r="RLK62" s="54"/>
      <c r="RLL62" s="54"/>
      <c r="RLM62" s="54"/>
      <c r="RLN62" s="54"/>
      <c r="RLO62" s="54"/>
      <c r="RLP62" s="54"/>
      <c r="RLQ62" s="54"/>
      <c r="RLR62" s="54"/>
      <c r="RLS62" s="54"/>
      <c r="RLT62" s="54"/>
      <c r="RLU62" s="54"/>
      <c r="RLV62" s="54"/>
      <c r="RLW62" s="54"/>
      <c r="RLX62" s="54"/>
      <c r="RLY62" s="54"/>
      <c r="RLZ62" s="54"/>
      <c r="RMA62" s="54"/>
      <c r="RMB62" s="54"/>
      <c r="RMC62" s="54"/>
      <c r="RMD62" s="54"/>
      <c r="RME62" s="54"/>
      <c r="RMF62" s="54"/>
      <c r="RMG62" s="54"/>
      <c r="RMH62" s="54"/>
      <c r="RMI62" s="54"/>
      <c r="RMJ62" s="54"/>
      <c r="RMK62" s="54"/>
      <c r="RML62" s="54"/>
      <c r="RMM62" s="54"/>
      <c r="RMN62" s="54"/>
      <c r="RMO62" s="54"/>
      <c r="RMP62" s="54"/>
      <c r="RMQ62" s="54"/>
      <c r="RMR62" s="54"/>
      <c r="RMS62" s="54"/>
      <c r="RMT62" s="54"/>
      <c r="RMU62" s="54"/>
      <c r="RMV62" s="54"/>
      <c r="RMW62" s="54"/>
      <c r="RMX62" s="54"/>
      <c r="RMY62" s="54"/>
      <c r="RMZ62" s="54"/>
      <c r="RNA62" s="54"/>
      <c r="RNB62" s="54"/>
      <c r="RNC62" s="54"/>
      <c r="RND62" s="54"/>
      <c r="RNE62" s="54"/>
      <c r="RNF62" s="54"/>
      <c r="RNG62" s="54"/>
      <c r="RNH62" s="54"/>
      <c r="RNI62" s="54"/>
      <c r="RNJ62" s="54"/>
      <c r="RNK62" s="54"/>
      <c r="RNL62" s="54"/>
      <c r="RNM62" s="54"/>
      <c r="RNN62" s="54"/>
      <c r="RNO62" s="54"/>
      <c r="RNP62" s="54"/>
      <c r="RNQ62" s="54"/>
      <c r="RNR62" s="54"/>
      <c r="RNS62" s="54"/>
      <c r="RNT62" s="54"/>
      <c r="RNU62" s="54"/>
      <c r="RNV62" s="54"/>
      <c r="RNW62" s="54"/>
      <c r="RNX62" s="54"/>
      <c r="RNY62" s="54"/>
      <c r="RNZ62" s="54"/>
      <c r="ROA62" s="54"/>
      <c r="ROB62" s="54"/>
      <c r="ROC62" s="54"/>
      <c r="ROD62" s="54"/>
      <c r="ROE62" s="54"/>
      <c r="ROF62" s="54"/>
      <c r="ROG62" s="54"/>
      <c r="ROH62" s="54"/>
      <c r="ROI62" s="54"/>
      <c r="ROJ62" s="54"/>
      <c r="ROK62" s="54"/>
      <c r="ROL62" s="54"/>
      <c r="ROM62" s="54"/>
      <c r="RON62" s="54"/>
      <c r="ROO62" s="54"/>
      <c r="ROP62" s="54"/>
      <c r="ROQ62" s="54"/>
      <c r="ROR62" s="54"/>
      <c r="ROS62" s="54"/>
      <c r="ROT62" s="54"/>
      <c r="ROU62" s="54"/>
      <c r="ROV62" s="54"/>
      <c r="ROW62" s="54"/>
      <c r="ROX62" s="54"/>
      <c r="ROY62" s="54"/>
      <c r="ROZ62" s="54"/>
      <c r="RPA62" s="54"/>
      <c r="RPB62" s="54"/>
      <c r="RPC62" s="54"/>
      <c r="RPD62" s="54"/>
      <c r="RPE62" s="54"/>
      <c r="RPF62" s="54"/>
      <c r="RPG62" s="54"/>
      <c r="RPH62" s="54"/>
      <c r="RPI62" s="54"/>
      <c r="RPJ62" s="54"/>
      <c r="RPK62" s="54"/>
      <c r="RPL62" s="54"/>
      <c r="RPM62" s="54"/>
      <c r="RPN62" s="54"/>
      <c r="RPO62" s="54"/>
      <c r="RPP62" s="54"/>
      <c r="RPQ62" s="54"/>
      <c r="RPR62" s="54"/>
      <c r="RPS62" s="54"/>
      <c r="RPT62" s="54"/>
      <c r="RPU62" s="54"/>
      <c r="RPV62" s="54"/>
      <c r="RPW62" s="54"/>
      <c r="RPX62" s="54"/>
      <c r="RPY62" s="54"/>
      <c r="RPZ62" s="54"/>
      <c r="RQA62" s="54"/>
      <c r="RQB62" s="54"/>
      <c r="RQC62" s="54"/>
      <c r="RQD62" s="54"/>
      <c r="RQE62" s="54"/>
      <c r="RQF62" s="54"/>
      <c r="RQG62" s="54"/>
      <c r="RQH62" s="54"/>
      <c r="RQI62" s="54"/>
      <c r="RQJ62" s="54"/>
      <c r="RQK62" s="54"/>
      <c r="RQL62" s="54"/>
      <c r="RQM62" s="54"/>
      <c r="RQN62" s="54"/>
      <c r="RQO62" s="54"/>
      <c r="RQP62" s="54"/>
      <c r="RQQ62" s="54"/>
      <c r="RQR62" s="54"/>
      <c r="RQS62" s="54"/>
      <c r="RQT62" s="54"/>
      <c r="RQU62" s="54"/>
      <c r="RQV62" s="54"/>
      <c r="RQW62" s="54"/>
      <c r="RQX62" s="54"/>
      <c r="RQY62" s="54"/>
      <c r="RQZ62" s="54"/>
      <c r="RRA62" s="54"/>
      <c r="RRB62" s="54"/>
      <c r="RRC62" s="54"/>
      <c r="RRD62" s="54"/>
      <c r="RRE62" s="54"/>
      <c r="RRF62" s="54"/>
      <c r="RRG62" s="54"/>
      <c r="RRH62" s="54"/>
      <c r="RRI62" s="54"/>
      <c r="RRJ62" s="54"/>
      <c r="RRK62" s="54"/>
      <c r="RRL62" s="54"/>
      <c r="RRM62" s="54"/>
      <c r="RRN62" s="54"/>
      <c r="RRO62" s="54"/>
      <c r="RRP62" s="54"/>
      <c r="RRQ62" s="54"/>
      <c r="RRR62" s="54"/>
      <c r="RRS62" s="54"/>
      <c r="RRT62" s="54"/>
      <c r="RRU62" s="54"/>
      <c r="RRV62" s="54"/>
      <c r="RRW62" s="54"/>
      <c r="RRX62" s="54"/>
      <c r="RRY62" s="54"/>
      <c r="RRZ62" s="54"/>
      <c r="RSA62" s="54"/>
      <c r="RSB62" s="54"/>
      <c r="RSC62" s="54"/>
      <c r="RSD62" s="54"/>
      <c r="RSE62" s="54"/>
      <c r="RSF62" s="54"/>
      <c r="RSG62" s="54"/>
      <c r="RSH62" s="54"/>
      <c r="RSI62" s="54"/>
      <c r="RSJ62" s="54"/>
      <c r="RSK62" s="54"/>
      <c r="RSL62" s="54"/>
      <c r="RSM62" s="54"/>
      <c r="RSN62" s="54"/>
      <c r="RSO62" s="54"/>
      <c r="RSP62" s="54"/>
      <c r="RSQ62" s="54"/>
      <c r="RSR62" s="54"/>
      <c r="RSS62" s="54"/>
      <c r="RST62" s="54"/>
      <c r="RSU62" s="54"/>
      <c r="RSV62" s="54"/>
      <c r="RSW62" s="54"/>
      <c r="RSX62" s="54"/>
      <c r="RSY62" s="54"/>
      <c r="RSZ62" s="54"/>
      <c r="RTA62" s="54"/>
      <c r="RTB62" s="54"/>
      <c r="RTC62" s="54"/>
      <c r="RTD62" s="54"/>
      <c r="RTE62" s="54"/>
      <c r="RTF62" s="54"/>
      <c r="RTG62" s="54"/>
      <c r="RTH62" s="54"/>
      <c r="RTI62" s="54"/>
      <c r="RTJ62" s="54"/>
      <c r="RTK62" s="54"/>
      <c r="RTL62" s="54"/>
      <c r="RTM62" s="54"/>
      <c r="RTN62" s="54"/>
      <c r="RTO62" s="54"/>
      <c r="RTP62" s="54"/>
      <c r="RTQ62" s="54"/>
      <c r="RTR62" s="54"/>
      <c r="RTS62" s="54"/>
      <c r="RTT62" s="54"/>
      <c r="RTU62" s="54"/>
      <c r="RTV62" s="54"/>
      <c r="RTW62" s="54"/>
      <c r="RTX62" s="54"/>
      <c r="RTY62" s="54"/>
      <c r="RTZ62" s="54"/>
      <c r="RUA62" s="54"/>
      <c r="RUB62" s="54"/>
      <c r="RUC62" s="54"/>
      <c r="RUD62" s="54"/>
      <c r="RUE62" s="54"/>
      <c r="RUF62" s="54"/>
      <c r="RUG62" s="54"/>
      <c r="RUH62" s="54"/>
      <c r="RUI62" s="54"/>
      <c r="RUJ62" s="54"/>
      <c r="RUK62" s="54"/>
      <c r="RUL62" s="54"/>
      <c r="RUM62" s="54"/>
      <c r="RUN62" s="54"/>
      <c r="RUO62" s="54"/>
      <c r="RUP62" s="54"/>
      <c r="RUQ62" s="54"/>
      <c r="RUR62" s="54"/>
      <c r="RUS62" s="54"/>
      <c r="RUT62" s="54"/>
      <c r="RUU62" s="54"/>
      <c r="RUV62" s="54"/>
      <c r="RUW62" s="54"/>
      <c r="RUX62" s="54"/>
      <c r="RUY62" s="54"/>
      <c r="RUZ62" s="54"/>
      <c r="RVA62" s="54"/>
      <c r="RVB62" s="54"/>
      <c r="RVC62" s="54"/>
      <c r="RVD62" s="54"/>
      <c r="RVE62" s="54"/>
      <c r="RVF62" s="54"/>
      <c r="RVG62" s="54"/>
      <c r="RVH62" s="54"/>
      <c r="RVI62" s="54"/>
      <c r="RVJ62" s="54"/>
      <c r="RVK62" s="54"/>
      <c r="RVL62" s="54"/>
      <c r="RVM62" s="54"/>
      <c r="RVN62" s="54"/>
      <c r="RVO62" s="54"/>
      <c r="RVP62" s="54"/>
      <c r="RVQ62" s="54"/>
      <c r="RVR62" s="54"/>
      <c r="RVS62" s="54"/>
      <c r="RVT62" s="54"/>
      <c r="RVU62" s="54"/>
      <c r="RVV62" s="54"/>
      <c r="RVW62" s="54"/>
      <c r="RVX62" s="54"/>
      <c r="RVY62" s="54"/>
      <c r="RVZ62" s="54"/>
      <c r="RWA62" s="54"/>
      <c r="RWB62" s="54"/>
      <c r="RWC62" s="54"/>
      <c r="RWD62" s="54"/>
      <c r="RWE62" s="54"/>
      <c r="RWF62" s="54"/>
      <c r="RWG62" s="54"/>
      <c r="RWH62" s="54"/>
      <c r="RWI62" s="54"/>
      <c r="RWJ62" s="54"/>
      <c r="RWK62" s="54"/>
      <c r="RWL62" s="54"/>
      <c r="RWM62" s="54"/>
      <c r="RWN62" s="54"/>
      <c r="RWO62" s="54"/>
      <c r="RWP62" s="54"/>
      <c r="RWQ62" s="54"/>
      <c r="RWR62" s="54"/>
      <c r="RWS62" s="54"/>
      <c r="RWT62" s="54"/>
      <c r="RWU62" s="54"/>
      <c r="RWV62" s="54"/>
      <c r="RWW62" s="54"/>
      <c r="RWX62" s="54"/>
      <c r="RWY62" s="54"/>
      <c r="RWZ62" s="54"/>
      <c r="RXA62" s="54"/>
      <c r="RXB62" s="54"/>
      <c r="RXC62" s="54"/>
      <c r="RXD62" s="54"/>
      <c r="RXE62" s="54"/>
      <c r="RXF62" s="54"/>
      <c r="RXG62" s="54"/>
      <c r="RXH62" s="54"/>
      <c r="RXI62" s="54"/>
      <c r="RXJ62" s="54"/>
      <c r="RXK62" s="54"/>
      <c r="RXL62" s="54"/>
      <c r="RXM62" s="54"/>
      <c r="RXN62" s="54"/>
      <c r="RXO62" s="54"/>
      <c r="RXP62" s="54"/>
      <c r="RXQ62" s="54"/>
      <c r="RXR62" s="54"/>
      <c r="RXS62" s="54"/>
      <c r="RXT62" s="54"/>
      <c r="RXU62" s="54"/>
      <c r="RXV62" s="54"/>
      <c r="RXW62" s="54"/>
      <c r="RXX62" s="54"/>
      <c r="RXY62" s="54"/>
      <c r="RXZ62" s="54"/>
      <c r="RYA62" s="54"/>
      <c r="RYB62" s="54"/>
      <c r="RYC62" s="54"/>
      <c r="RYD62" s="54"/>
      <c r="RYE62" s="54"/>
      <c r="RYF62" s="54"/>
      <c r="RYG62" s="54"/>
      <c r="RYH62" s="54"/>
      <c r="RYI62" s="54"/>
      <c r="RYJ62" s="54"/>
      <c r="RYK62" s="54"/>
      <c r="RYL62" s="54"/>
      <c r="RYM62" s="54"/>
      <c r="RYN62" s="54"/>
      <c r="RYO62" s="54"/>
      <c r="RYP62" s="54"/>
      <c r="RYQ62" s="54"/>
      <c r="RYR62" s="54"/>
      <c r="RYS62" s="54"/>
      <c r="RYT62" s="54"/>
      <c r="RYU62" s="54"/>
      <c r="RYV62" s="54"/>
      <c r="RYW62" s="54"/>
      <c r="RYX62" s="54"/>
      <c r="RYY62" s="54"/>
      <c r="RYZ62" s="54"/>
      <c r="RZA62" s="54"/>
      <c r="RZB62" s="54"/>
      <c r="RZC62" s="54"/>
      <c r="RZD62" s="54"/>
      <c r="RZE62" s="54"/>
      <c r="RZF62" s="54"/>
      <c r="RZG62" s="54"/>
      <c r="RZH62" s="54"/>
      <c r="RZI62" s="54"/>
      <c r="RZJ62" s="54"/>
      <c r="RZK62" s="54"/>
      <c r="RZL62" s="54"/>
      <c r="RZM62" s="54"/>
      <c r="RZN62" s="54"/>
      <c r="RZO62" s="54"/>
      <c r="RZP62" s="54"/>
      <c r="RZQ62" s="54"/>
      <c r="RZR62" s="54"/>
      <c r="RZS62" s="54"/>
      <c r="RZT62" s="54"/>
      <c r="RZU62" s="54"/>
      <c r="RZV62" s="54"/>
      <c r="RZW62" s="54"/>
      <c r="RZX62" s="54"/>
      <c r="RZY62" s="54"/>
      <c r="RZZ62" s="54"/>
      <c r="SAA62" s="54"/>
      <c r="SAB62" s="54"/>
      <c r="SAC62" s="54"/>
      <c r="SAD62" s="54"/>
      <c r="SAE62" s="54"/>
      <c r="SAF62" s="54"/>
      <c r="SAG62" s="54"/>
      <c r="SAH62" s="54"/>
      <c r="SAI62" s="54"/>
      <c r="SAJ62" s="54"/>
      <c r="SAK62" s="54"/>
      <c r="SAL62" s="54"/>
      <c r="SAM62" s="54"/>
      <c r="SAN62" s="54"/>
      <c r="SAO62" s="54"/>
      <c r="SAP62" s="54"/>
      <c r="SAQ62" s="54"/>
      <c r="SAR62" s="54"/>
      <c r="SAS62" s="54"/>
      <c r="SAT62" s="54"/>
      <c r="SAU62" s="54"/>
      <c r="SAV62" s="54"/>
      <c r="SAW62" s="54"/>
      <c r="SAX62" s="54"/>
      <c r="SAY62" s="54"/>
      <c r="SAZ62" s="54"/>
      <c r="SBA62" s="54"/>
      <c r="SBB62" s="54"/>
      <c r="SBC62" s="54"/>
      <c r="SBD62" s="54"/>
      <c r="SBE62" s="54"/>
      <c r="SBF62" s="54"/>
      <c r="SBG62" s="54"/>
      <c r="SBH62" s="54"/>
      <c r="SBI62" s="54"/>
      <c r="SBJ62" s="54"/>
      <c r="SBK62" s="54"/>
      <c r="SBL62" s="54"/>
      <c r="SBM62" s="54"/>
      <c r="SBN62" s="54"/>
      <c r="SBO62" s="54"/>
      <c r="SBP62" s="54"/>
      <c r="SBQ62" s="54"/>
      <c r="SBR62" s="54"/>
      <c r="SBS62" s="54"/>
      <c r="SBT62" s="54"/>
      <c r="SBU62" s="54"/>
      <c r="SBV62" s="54"/>
      <c r="SBW62" s="54"/>
      <c r="SBX62" s="54"/>
      <c r="SBY62" s="54"/>
      <c r="SBZ62" s="54"/>
      <c r="SCA62" s="54"/>
      <c r="SCB62" s="54"/>
      <c r="SCC62" s="54"/>
      <c r="SCD62" s="54"/>
      <c r="SCE62" s="54"/>
      <c r="SCF62" s="54"/>
      <c r="SCG62" s="54"/>
      <c r="SCH62" s="54"/>
      <c r="SCI62" s="54"/>
      <c r="SCJ62" s="54"/>
      <c r="SCK62" s="54"/>
      <c r="SCL62" s="54"/>
      <c r="SCM62" s="54"/>
      <c r="SCN62" s="54"/>
      <c r="SCO62" s="54"/>
      <c r="SCP62" s="54"/>
      <c r="SCQ62" s="54"/>
      <c r="SCR62" s="54"/>
      <c r="SCS62" s="54"/>
      <c r="SCT62" s="54"/>
      <c r="SCU62" s="54"/>
      <c r="SCV62" s="54"/>
      <c r="SCW62" s="54"/>
      <c r="SCX62" s="54"/>
      <c r="SCY62" s="54"/>
      <c r="SCZ62" s="54"/>
      <c r="SDA62" s="54"/>
      <c r="SDB62" s="54"/>
      <c r="SDC62" s="54"/>
      <c r="SDD62" s="54"/>
      <c r="SDE62" s="54"/>
      <c r="SDF62" s="54"/>
      <c r="SDG62" s="54"/>
      <c r="SDH62" s="54"/>
      <c r="SDI62" s="54"/>
      <c r="SDJ62" s="54"/>
      <c r="SDK62" s="54"/>
      <c r="SDL62" s="54"/>
      <c r="SDM62" s="54"/>
      <c r="SDN62" s="54"/>
      <c r="SDO62" s="54"/>
      <c r="SDP62" s="54"/>
      <c r="SDQ62" s="54"/>
      <c r="SDR62" s="54"/>
      <c r="SDS62" s="54"/>
      <c r="SDT62" s="54"/>
      <c r="SDU62" s="54"/>
      <c r="SDV62" s="54"/>
      <c r="SDW62" s="54"/>
      <c r="SDX62" s="54"/>
      <c r="SDY62" s="54"/>
      <c r="SDZ62" s="54"/>
      <c r="SEA62" s="54"/>
      <c r="SEB62" s="54"/>
      <c r="SEC62" s="54"/>
      <c r="SED62" s="54"/>
      <c r="SEE62" s="54"/>
      <c r="SEF62" s="54"/>
      <c r="SEG62" s="54"/>
      <c r="SEH62" s="54"/>
      <c r="SEI62" s="54"/>
      <c r="SEJ62" s="54"/>
      <c r="SEK62" s="54"/>
      <c r="SEL62" s="54"/>
      <c r="SEM62" s="54"/>
      <c r="SEN62" s="54"/>
      <c r="SEO62" s="54"/>
      <c r="SEP62" s="54"/>
      <c r="SEQ62" s="54"/>
      <c r="SER62" s="54"/>
      <c r="SES62" s="54"/>
      <c r="SET62" s="54"/>
      <c r="SEU62" s="54"/>
      <c r="SEV62" s="54"/>
      <c r="SEW62" s="54"/>
      <c r="SEX62" s="54"/>
      <c r="SEY62" s="54"/>
      <c r="SEZ62" s="54"/>
      <c r="SFA62" s="54"/>
      <c r="SFB62" s="54"/>
      <c r="SFC62" s="54"/>
      <c r="SFD62" s="54"/>
      <c r="SFE62" s="54"/>
      <c r="SFF62" s="54"/>
      <c r="SFG62" s="54"/>
      <c r="SFH62" s="54"/>
      <c r="SFI62" s="54"/>
      <c r="SFJ62" s="54"/>
      <c r="SFK62" s="54"/>
      <c r="SFL62" s="54"/>
      <c r="SFM62" s="54"/>
      <c r="SFN62" s="54"/>
      <c r="SFO62" s="54"/>
      <c r="SFP62" s="54"/>
      <c r="SFQ62" s="54"/>
      <c r="SFR62" s="54"/>
      <c r="SFS62" s="54"/>
      <c r="SFT62" s="54"/>
      <c r="SFU62" s="54"/>
      <c r="SFV62" s="54"/>
      <c r="SFW62" s="54"/>
      <c r="SFX62" s="54"/>
      <c r="SFY62" s="54"/>
      <c r="SFZ62" s="54"/>
      <c r="SGA62" s="54"/>
      <c r="SGB62" s="54"/>
      <c r="SGC62" s="54"/>
      <c r="SGD62" s="54"/>
      <c r="SGE62" s="54"/>
      <c r="SGF62" s="54"/>
      <c r="SGG62" s="54"/>
      <c r="SGH62" s="54"/>
      <c r="SGI62" s="54"/>
      <c r="SGJ62" s="54"/>
      <c r="SGK62" s="54"/>
      <c r="SGL62" s="54"/>
      <c r="SGM62" s="54"/>
      <c r="SGN62" s="54"/>
      <c r="SGO62" s="54"/>
      <c r="SGP62" s="54"/>
      <c r="SGQ62" s="54"/>
      <c r="SGR62" s="54"/>
      <c r="SGS62" s="54"/>
      <c r="SGT62" s="54"/>
      <c r="SGU62" s="54"/>
      <c r="SGV62" s="54"/>
      <c r="SGW62" s="54"/>
      <c r="SGX62" s="54"/>
      <c r="SGY62" s="54"/>
      <c r="SGZ62" s="54"/>
      <c r="SHA62" s="54"/>
      <c r="SHB62" s="54"/>
      <c r="SHC62" s="54"/>
      <c r="SHD62" s="54"/>
      <c r="SHE62" s="54"/>
      <c r="SHF62" s="54"/>
      <c r="SHG62" s="54"/>
      <c r="SHH62" s="54"/>
      <c r="SHI62" s="54"/>
      <c r="SHJ62" s="54"/>
      <c r="SHK62" s="54"/>
      <c r="SHL62" s="54"/>
      <c r="SHM62" s="54"/>
      <c r="SHN62" s="54"/>
      <c r="SHO62" s="54"/>
      <c r="SHP62" s="54"/>
      <c r="SHQ62" s="54"/>
      <c r="SHR62" s="54"/>
      <c r="SHS62" s="54"/>
      <c r="SHT62" s="54"/>
      <c r="SHU62" s="54"/>
      <c r="SHV62" s="54"/>
      <c r="SHW62" s="54"/>
      <c r="SHX62" s="54"/>
      <c r="SHY62" s="54"/>
      <c r="SHZ62" s="54"/>
      <c r="SIA62" s="54"/>
      <c r="SIB62" s="54"/>
      <c r="SIC62" s="54"/>
      <c r="SID62" s="54"/>
      <c r="SIE62" s="54"/>
      <c r="SIF62" s="54"/>
      <c r="SIG62" s="54"/>
      <c r="SIH62" s="54"/>
      <c r="SII62" s="54"/>
      <c r="SIJ62" s="54"/>
      <c r="SIK62" s="54"/>
      <c r="SIL62" s="54"/>
      <c r="SIM62" s="54"/>
      <c r="SIN62" s="54"/>
      <c r="SIO62" s="54"/>
      <c r="SIP62" s="54"/>
      <c r="SIQ62" s="54"/>
      <c r="SIR62" s="54"/>
      <c r="SIS62" s="54"/>
      <c r="SIT62" s="54"/>
      <c r="SIU62" s="54"/>
      <c r="SIV62" s="54"/>
      <c r="SIW62" s="54"/>
      <c r="SIX62" s="54"/>
      <c r="SIY62" s="54"/>
      <c r="SIZ62" s="54"/>
      <c r="SJA62" s="54"/>
      <c r="SJB62" s="54"/>
      <c r="SJC62" s="54"/>
      <c r="SJD62" s="54"/>
      <c r="SJE62" s="54"/>
      <c r="SJF62" s="54"/>
      <c r="SJG62" s="54"/>
      <c r="SJH62" s="54"/>
      <c r="SJI62" s="54"/>
      <c r="SJJ62" s="54"/>
      <c r="SJK62" s="54"/>
      <c r="SJL62" s="54"/>
      <c r="SJM62" s="54"/>
      <c r="SJN62" s="54"/>
      <c r="SJO62" s="54"/>
      <c r="SJP62" s="54"/>
      <c r="SJQ62" s="54"/>
      <c r="SJR62" s="54"/>
      <c r="SJS62" s="54"/>
      <c r="SJT62" s="54"/>
      <c r="SJU62" s="54"/>
      <c r="SJV62" s="54"/>
      <c r="SJW62" s="54"/>
      <c r="SJX62" s="54"/>
      <c r="SJY62" s="54"/>
      <c r="SJZ62" s="54"/>
      <c r="SKA62" s="54"/>
      <c r="SKB62" s="54"/>
      <c r="SKC62" s="54"/>
      <c r="SKD62" s="54"/>
      <c r="SKE62" s="54"/>
      <c r="SKF62" s="54"/>
      <c r="SKG62" s="54"/>
      <c r="SKH62" s="54"/>
      <c r="SKI62" s="54"/>
      <c r="SKJ62" s="54"/>
      <c r="SKK62" s="54"/>
      <c r="SKL62" s="54"/>
      <c r="SKM62" s="54"/>
      <c r="SKN62" s="54"/>
      <c r="SKO62" s="54"/>
      <c r="SKP62" s="54"/>
      <c r="SKQ62" s="54"/>
      <c r="SKR62" s="54"/>
      <c r="SKS62" s="54"/>
      <c r="SKT62" s="54"/>
      <c r="SKU62" s="54"/>
      <c r="SKV62" s="54"/>
      <c r="SKW62" s="54"/>
      <c r="SKX62" s="54"/>
      <c r="SKY62" s="54"/>
      <c r="SKZ62" s="54"/>
      <c r="SLA62" s="54"/>
      <c r="SLB62" s="54"/>
      <c r="SLC62" s="54"/>
      <c r="SLD62" s="54"/>
      <c r="SLE62" s="54"/>
      <c r="SLF62" s="54"/>
      <c r="SLG62" s="54"/>
      <c r="SLH62" s="54"/>
      <c r="SLI62" s="54"/>
      <c r="SLJ62" s="54"/>
      <c r="SLK62" s="54"/>
      <c r="SLL62" s="54"/>
      <c r="SLM62" s="54"/>
      <c r="SLN62" s="54"/>
      <c r="SLO62" s="54"/>
      <c r="SLP62" s="54"/>
      <c r="SLQ62" s="54"/>
      <c r="SLR62" s="54"/>
      <c r="SLS62" s="54"/>
      <c r="SLT62" s="54"/>
      <c r="SLU62" s="54"/>
      <c r="SLV62" s="54"/>
      <c r="SLW62" s="54"/>
      <c r="SLX62" s="54"/>
      <c r="SLY62" s="54"/>
      <c r="SLZ62" s="54"/>
      <c r="SMA62" s="54"/>
      <c r="SMB62" s="54"/>
      <c r="SMC62" s="54"/>
      <c r="SMD62" s="54"/>
      <c r="SME62" s="54"/>
      <c r="SMF62" s="54"/>
      <c r="SMG62" s="54"/>
      <c r="SMH62" s="54"/>
      <c r="SMI62" s="54"/>
      <c r="SMJ62" s="54"/>
      <c r="SMK62" s="54"/>
      <c r="SML62" s="54"/>
      <c r="SMM62" s="54"/>
      <c r="SMN62" s="54"/>
      <c r="SMO62" s="54"/>
      <c r="SMP62" s="54"/>
      <c r="SMQ62" s="54"/>
      <c r="SMR62" s="54"/>
      <c r="SMS62" s="54"/>
      <c r="SMT62" s="54"/>
      <c r="SMU62" s="54"/>
      <c r="SMV62" s="54"/>
      <c r="SMW62" s="54"/>
      <c r="SMX62" s="54"/>
      <c r="SMY62" s="54"/>
      <c r="SMZ62" s="54"/>
      <c r="SNA62" s="54"/>
      <c r="SNB62" s="54"/>
      <c r="SNC62" s="54"/>
      <c r="SND62" s="54"/>
      <c r="SNE62" s="54"/>
      <c r="SNF62" s="54"/>
      <c r="SNG62" s="54"/>
      <c r="SNH62" s="54"/>
      <c r="SNI62" s="54"/>
      <c r="SNJ62" s="54"/>
      <c r="SNK62" s="54"/>
      <c r="SNL62" s="54"/>
      <c r="SNM62" s="54"/>
      <c r="SNN62" s="54"/>
      <c r="SNO62" s="54"/>
      <c r="SNP62" s="54"/>
      <c r="SNQ62" s="54"/>
      <c r="SNR62" s="54"/>
      <c r="SNS62" s="54"/>
      <c r="SNT62" s="54"/>
      <c r="SNU62" s="54"/>
      <c r="SNV62" s="54"/>
      <c r="SNW62" s="54"/>
      <c r="SNX62" s="54"/>
      <c r="SNY62" s="54"/>
      <c r="SNZ62" s="54"/>
      <c r="SOA62" s="54"/>
      <c r="SOB62" s="54"/>
      <c r="SOC62" s="54"/>
      <c r="SOD62" s="54"/>
      <c r="SOE62" s="54"/>
      <c r="SOF62" s="54"/>
      <c r="SOG62" s="54"/>
      <c r="SOH62" s="54"/>
      <c r="SOI62" s="54"/>
      <c r="SOJ62" s="54"/>
      <c r="SOK62" s="54"/>
      <c r="SOL62" s="54"/>
      <c r="SOM62" s="54"/>
      <c r="SON62" s="54"/>
      <c r="SOO62" s="54"/>
      <c r="SOP62" s="54"/>
      <c r="SOQ62" s="54"/>
      <c r="SOR62" s="54"/>
      <c r="SOS62" s="54"/>
      <c r="SOT62" s="54"/>
      <c r="SOU62" s="54"/>
      <c r="SOV62" s="54"/>
      <c r="SOW62" s="54"/>
      <c r="SOX62" s="54"/>
      <c r="SOY62" s="54"/>
      <c r="SOZ62" s="54"/>
      <c r="SPA62" s="54"/>
      <c r="SPB62" s="54"/>
      <c r="SPC62" s="54"/>
      <c r="SPD62" s="54"/>
      <c r="SPE62" s="54"/>
      <c r="SPF62" s="54"/>
      <c r="SPG62" s="54"/>
      <c r="SPH62" s="54"/>
      <c r="SPI62" s="54"/>
      <c r="SPJ62" s="54"/>
      <c r="SPK62" s="54"/>
      <c r="SPL62" s="54"/>
      <c r="SPM62" s="54"/>
      <c r="SPN62" s="54"/>
      <c r="SPO62" s="54"/>
      <c r="SPP62" s="54"/>
      <c r="SPQ62" s="54"/>
      <c r="SPR62" s="54"/>
      <c r="SPS62" s="54"/>
      <c r="SPT62" s="54"/>
      <c r="SPU62" s="54"/>
      <c r="SPV62" s="54"/>
      <c r="SPW62" s="54"/>
      <c r="SPX62" s="54"/>
      <c r="SPY62" s="54"/>
      <c r="SPZ62" s="54"/>
      <c r="SQA62" s="54"/>
      <c r="SQB62" s="54"/>
      <c r="SQC62" s="54"/>
      <c r="SQD62" s="54"/>
      <c r="SQE62" s="54"/>
      <c r="SQF62" s="54"/>
      <c r="SQG62" s="54"/>
      <c r="SQH62" s="54"/>
      <c r="SQI62" s="54"/>
      <c r="SQJ62" s="54"/>
      <c r="SQK62" s="54"/>
      <c r="SQL62" s="54"/>
      <c r="SQM62" s="54"/>
      <c r="SQN62" s="54"/>
      <c r="SQO62" s="54"/>
      <c r="SQP62" s="54"/>
      <c r="SQQ62" s="54"/>
      <c r="SQR62" s="54"/>
      <c r="SQS62" s="54"/>
      <c r="SQT62" s="54"/>
      <c r="SQU62" s="54"/>
      <c r="SQV62" s="54"/>
      <c r="SQW62" s="54"/>
      <c r="SQX62" s="54"/>
      <c r="SQY62" s="54"/>
      <c r="SQZ62" s="54"/>
      <c r="SRA62" s="54"/>
      <c r="SRB62" s="54"/>
      <c r="SRC62" s="54"/>
      <c r="SRD62" s="54"/>
      <c r="SRE62" s="54"/>
      <c r="SRF62" s="54"/>
      <c r="SRG62" s="54"/>
      <c r="SRH62" s="54"/>
      <c r="SRI62" s="54"/>
      <c r="SRJ62" s="54"/>
      <c r="SRK62" s="54"/>
      <c r="SRL62" s="54"/>
      <c r="SRM62" s="54"/>
      <c r="SRN62" s="54"/>
      <c r="SRO62" s="54"/>
      <c r="SRP62" s="54"/>
      <c r="SRQ62" s="54"/>
      <c r="SRR62" s="54"/>
      <c r="SRS62" s="54"/>
      <c r="SRT62" s="54"/>
      <c r="SRU62" s="54"/>
      <c r="SRV62" s="54"/>
      <c r="SRW62" s="54"/>
      <c r="SRX62" s="54"/>
      <c r="SRY62" s="54"/>
      <c r="SRZ62" s="54"/>
      <c r="SSA62" s="54"/>
      <c r="SSB62" s="54"/>
      <c r="SSC62" s="54"/>
      <c r="SSD62" s="54"/>
      <c r="SSE62" s="54"/>
      <c r="SSF62" s="54"/>
      <c r="SSG62" s="54"/>
      <c r="SSH62" s="54"/>
      <c r="SSI62" s="54"/>
      <c r="SSJ62" s="54"/>
      <c r="SSK62" s="54"/>
      <c r="SSL62" s="54"/>
      <c r="SSM62" s="54"/>
      <c r="SSN62" s="54"/>
      <c r="SSO62" s="54"/>
      <c r="SSP62" s="54"/>
      <c r="SSQ62" s="54"/>
      <c r="SSR62" s="54"/>
      <c r="SSS62" s="54"/>
      <c r="SST62" s="54"/>
      <c r="SSU62" s="54"/>
      <c r="SSV62" s="54"/>
      <c r="SSW62" s="54"/>
      <c r="SSX62" s="54"/>
      <c r="SSY62" s="54"/>
      <c r="SSZ62" s="54"/>
      <c r="STA62" s="54"/>
      <c r="STB62" s="54"/>
      <c r="STC62" s="54"/>
      <c r="STD62" s="54"/>
      <c r="STE62" s="54"/>
      <c r="STF62" s="54"/>
      <c r="STG62" s="54"/>
      <c r="STH62" s="54"/>
      <c r="STI62" s="54"/>
      <c r="STJ62" s="54"/>
      <c r="STK62" s="54"/>
      <c r="STL62" s="54"/>
      <c r="STM62" s="54"/>
      <c r="STN62" s="54"/>
      <c r="STO62" s="54"/>
      <c r="STP62" s="54"/>
      <c r="STQ62" s="54"/>
      <c r="STR62" s="54"/>
      <c r="STS62" s="54"/>
      <c r="STT62" s="54"/>
      <c r="STU62" s="54"/>
      <c r="STV62" s="54"/>
      <c r="STW62" s="54"/>
      <c r="STX62" s="54"/>
      <c r="STY62" s="54"/>
      <c r="STZ62" s="54"/>
      <c r="SUA62" s="54"/>
      <c r="SUB62" s="54"/>
      <c r="SUC62" s="54"/>
      <c r="SUD62" s="54"/>
      <c r="SUE62" s="54"/>
      <c r="SUF62" s="54"/>
      <c r="SUG62" s="54"/>
      <c r="SUH62" s="54"/>
      <c r="SUI62" s="54"/>
      <c r="SUJ62" s="54"/>
      <c r="SUK62" s="54"/>
      <c r="SUL62" s="54"/>
      <c r="SUM62" s="54"/>
      <c r="SUN62" s="54"/>
      <c r="SUO62" s="54"/>
      <c r="SUP62" s="54"/>
      <c r="SUQ62" s="54"/>
      <c r="SUR62" s="54"/>
      <c r="SUS62" s="54"/>
      <c r="SUT62" s="54"/>
      <c r="SUU62" s="54"/>
      <c r="SUV62" s="54"/>
      <c r="SUW62" s="54"/>
      <c r="SUX62" s="54"/>
      <c r="SUY62" s="54"/>
      <c r="SUZ62" s="54"/>
      <c r="SVA62" s="54"/>
      <c r="SVB62" s="54"/>
      <c r="SVC62" s="54"/>
      <c r="SVD62" s="54"/>
      <c r="SVE62" s="54"/>
      <c r="SVF62" s="54"/>
      <c r="SVG62" s="54"/>
      <c r="SVH62" s="54"/>
      <c r="SVI62" s="54"/>
      <c r="SVJ62" s="54"/>
      <c r="SVK62" s="54"/>
      <c r="SVL62" s="54"/>
      <c r="SVM62" s="54"/>
      <c r="SVN62" s="54"/>
      <c r="SVO62" s="54"/>
      <c r="SVP62" s="54"/>
      <c r="SVQ62" s="54"/>
      <c r="SVR62" s="54"/>
      <c r="SVS62" s="54"/>
      <c r="SVT62" s="54"/>
      <c r="SVU62" s="54"/>
      <c r="SVV62" s="54"/>
      <c r="SVW62" s="54"/>
      <c r="SVX62" s="54"/>
      <c r="SVY62" s="54"/>
      <c r="SVZ62" s="54"/>
      <c r="SWA62" s="54"/>
      <c r="SWB62" s="54"/>
      <c r="SWC62" s="54"/>
      <c r="SWD62" s="54"/>
      <c r="SWE62" s="54"/>
      <c r="SWF62" s="54"/>
      <c r="SWG62" s="54"/>
      <c r="SWH62" s="54"/>
      <c r="SWI62" s="54"/>
      <c r="SWJ62" s="54"/>
      <c r="SWK62" s="54"/>
      <c r="SWL62" s="54"/>
      <c r="SWM62" s="54"/>
      <c r="SWN62" s="54"/>
      <c r="SWO62" s="54"/>
      <c r="SWP62" s="54"/>
      <c r="SWQ62" s="54"/>
      <c r="SWR62" s="54"/>
      <c r="SWS62" s="54"/>
      <c r="SWT62" s="54"/>
      <c r="SWU62" s="54"/>
      <c r="SWV62" s="54"/>
      <c r="SWW62" s="54"/>
      <c r="SWX62" s="54"/>
      <c r="SWY62" s="54"/>
      <c r="SWZ62" s="54"/>
      <c r="SXA62" s="54"/>
      <c r="SXB62" s="54"/>
      <c r="SXC62" s="54"/>
      <c r="SXD62" s="54"/>
      <c r="SXE62" s="54"/>
      <c r="SXF62" s="54"/>
      <c r="SXG62" s="54"/>
      <c r="SXH62" s="54"/>
      <c r="SXI62" s="54"/>
      <c r="SXJ62" s="54"/>
      <c r="SXK62" s="54"/>
      <c r="SXL62" s="54"/>
      <c r="SXM62" s="54"/>
      <c r="SXN62" s="54"/>
      <c r="SXO62" s="54"/>
      <c r="SXP62" s="54"/>
      <c r="SXQ62" s="54"/>
      <c r="SXR62" s="54"/>
      <c r="SXS62" s="54"/>
      <c r="SXT62" s="54"/>
      <c r="SXU62" s="54"/>
      <c r="SXV62" s="54"/>
      <c r="SXW62" s="54"/>
      <c r="SXX62" s="54"/>
      <c r="SXY62" s="54"/>
      <c r="SXZ62" s="54"/>
      <c r="SYA62" s="54"/>
      <c r="SYB62" s="54"/>
      <c r="SYC62" s="54"/>
      <c r="SYD62" s="54"/>
      <c r="SYE62" s="54"/>
      <c r="SYF62" s="54"/>
      <c r="SYG62" s="54"/>
      <c r="SYH62" s="54"/>
      <c r="SYI62" s="54"/>
      <c r="SYJ62" s="54"/>
      <c r="SYK62" s="54"/>
      <c r="SYL62" s="54"/>
      <c r="SYM62" s="54"/>
      <c r="SYN62" s="54"/>
      <c r="SYO62" s="54"/>
      <c r="SYP62" s="54"/>
      <c r="SYQ62" s="54"/>
      <c r="SYR62" s="54"/>
      <c r="SYS62" s="54"/>
      <c r="SYT62" s="54"/>
      <c r="SYU62" s="54"/>
      <c r="SYV62" s="54"/>
      <c r="SYW62" s="54"/>
      <c r="SYX62" s="54"/>
      <c r="SYY62" s="54"/>
      <c r="SYZ62" s="54"/>
      <c r="SZA62" s="54"/>
      <c r="SZB62" s="54"/>
      <c r="SZC62" s="54"/>
      <c r="SZD62" s="54"/>
      <c r="SZE62" s="54"/>
      <c r="SZF62" s="54"/>
      <c r="SZG62" s="54"/>
      <c r="SZH62" s="54"/>
      <c r="SZI62" s="54"/>
      <c r="SZJ62" s="54"/>
      <c r="SZK62" s="54"/>
      <c r="SZL62" s="54"/>
      <c r="SZM62" s="54"/>
      <c r="SZN62" s="54"/>
      <c r="SZO62" s="54"/>
      <c r="SZP62" s="54"/>
      <c r="SZQ62" s="54"/>
      <c r="SZR62" s="54"/>
      <c r="SZS62" s="54"/>
      <c r="SZT62" s="54"/>
      <c r="SZU62" s="54"/>
      <c r="SZV62" s="54"/>
      <c r="SZW62" s="54"/>
      <c r="SZX62" s="54"/>
      <c r="SZY62" s="54"/>
      <c r="SZZ62" s="54"/>
      <c r="TAA62" s="54"/>
      <c r="TAB62" s="54"/>
      <c r="TAC62" s="54"/>
      <c r="TAD62" s="54"/>
      <c r="TAE62" s="54"/>
      <c r="TAF62" s="54"/>
      <c r="TAG62" s="54"/>
      <c r="TAH62" s="54"/>
      <c r="TAI62" s="54"/>
      <c r="TAJ62" s="54"/>
      <c r="TAK62" s="54"/>
      <c r="TAL62" s="54"/>
      <c r="TAM62" s="54"/>
      <c r="TAN62" s="54"/>
      <c r="TAO62" s="54"/>
      <c r="TAP62" s="54"/>
      <c r="TAQ62" s="54"/>
      <c r="TAR62" s="54"/>
      <c r="TAS62" s="54"/>
      <c r="TAT62" s="54"/>
      <c r="TAU62" s="54"/>
      <c r="TAV62" s="54"/>
      <c r="TAW62" s="54"/>
      <c r="TAX62" s="54"/>
      <c r="TAY62" s="54"/>
      <c r="TAZ62" s="54"/>
      <c r="TBA62" s="54"/>
      <c r="TBB62" s="54"/>
      <c r="TBC62" s="54"/>
      <c r="TBD62" s="54"/>
      <c r="TBE62" s="54"/>
      <c r="TBF62" s="54"/>
      <c r="TBG62" s="54"/>
      <c r="TBH62" s="54"/>
      <c r="TBI62" s="54"/>
      <c r="TBJ62" s="54"/>
      <c r="TBK62" s="54"/>
      <c r="TBL62" s="54"/>
      <c r="TBM62" s="54"/>
      <c r="TBN62" s="54"/>
      <c r="TBO62" s="54"/>
      <c r="TBP62" s="54"/>
      <c r="TBQ62" s="54"/>
      <c r="TBR62" s="54"/>
      <c r="TBS62" s="54"/>
      <c r="TBT62" s="54"/>
      <c r="TBU62" s="54"/>
      <c r="TBV62" s="54"/>
      <c r="TBW62" s="54"/>
      <c r="TBX62" s="54"/>
      <c r="TBY62" s="54"/>
      <c r="TBZ62" s="54"/>
      <c r="TCA62" s="54"/>
      <c r="TCB62" s="54"/>
      <c r="TCC62" s="54"/>
      <c r="TCD62" s="54"/>
      <c r="TCE62" s="54"/>
      <c r="TCF62" s="54"/>
      <c r="TCG62" s="54"/>
      <c r="TCH62" s="54"/>
      <c r="TCI62" s="54"/>
      <c r="TCJ62" s="54"/>
      <c r="TCK62" s="54"/>
      <c r="TCL62" s="54"/>
      <c r="TCM62" s="54"/>
      <c r="TCN62" s="54"/>
      <c r="TCO62" s="54"/>
      <c r="TCP62" s="54"/>
      <c r="TCQ62" s="54"/>
      <c r="TCR62" s="54"/>
      <c r="TCS62" s="54"/>
      <c r="TCT62" s="54"/>
      <c r="TCU62" s="54"/>
      <c r="TCV62" s="54"/>
      <c r="TCW62" s="54"/>
      <c r="TCX62" s="54"/>
      <c r="TCY62" s="54"/>
      <c r="TCZ62" s="54"/>
      <c r="TDA62" s="54"/>
      <c r="TDB62" s="54"/>
      <c r="TDC62" s="54"/>
      <c r="TDD62" s="54"/>
      <c r="TDE62" s="54"/>
      <c r="TDF62" s="54"/>
      <c r="TDG62" s="54"/>
      <c r="TDH62" s="54"/>
      <c r="TDI62" s="54"/>
      <c r="TDJ62" s="54"/>
      <c r="TDK62" s="54"/>
      <c r="TDL62" s="54"/>
      <c r="TDM62" s="54"/>
      <c r="TDN62" s="54"/>
      <c r="TDO62" s="54"/>
      <c r="TDP62" s="54"/>
      <c r="TDQ62" s="54"/>
      <c r="TDR62" s="54"/>
      <c r="TDS62" s="54"/>
      <c r="TDT62" s="54"/>
      <c r="TDU62" s="54"/>
      <c r="TDV62" s="54"/>
      <c r="TDW62" s="54"/>
      <c r="TDX62" s="54"/>
      <c r="TDY62" s="54"/>
      <c r="TDZ62" s="54"/>
      <c r="TEA62" s="54"/>
      <c r="TEB62" s="54"/>
      <c r="TEC62" s="54"/>
      <c r="TED62" s="54"/>
      <c r="TEE62" s="54"/>
      <c r="TEF62" s="54"/>
      <c r="TEG62" s="54"/>
      <c r="TEH62" s="54"/>
      <c r="TEI62" s="54"/>
      <c r="TEJ62" s="54"/>
      <c r="TEK62" s="54"/>
      <c r="TEL62" s="54"/>
      <c r="TEM62" s="54"/>
      <c r="TEN62" s="54"/>
      <c r="TEO62" s="54"/>
      <c r="TEP62" s="54"/>
      <c r="TEQ62" s="54"/>
      <c r="TER62" s="54"/>
      <c r="TES62" s="54"/>
      <c r="TET62" s="54"/>
      <c r="TEU62" s="54"/>
      <c r="TEV62" s="54"/>
      <c r="TEW62" s="54"/>
      <c r="TEX62" s="54"/>
      <c r="TEY62" s="54"/>
      <c r="TEZ62" s="54"/>
      <c r="TFA62" s="54"/>
      <c r="TFB62" s="54"/>
      <c r="TFC62" s="54"/>
      <c r="TFD62" s="54"/>
      <c r="TFE62" s="54"/>
      <c r="TFF62" s="54"/>
      <c r="TFG62" s="54"/>
      <c r="TFH62" s="54"/>
      <c r="TFI62" s="54"/>
      <c r="TFJ62" s="54"/>
      <c r="TFK62" s="54"/>
      <c r="TFL62" s="54"/>
      <c r="TFM62" s="54"/>
      <c r="TFN62" s="54"/>
      <c r="TFO62" s="54"/>
      <c r="TFP62" s="54"/>
      <c r="TFQ62" s="54"/>
      <c r="TFR62" s="54"/>
      <c r="TFS62" s="54"/>
      <c r="TFT62" s="54"/>
      <c r="TFU62" s="54"/>
      <c r="TFV62" s="54"/>
      <c r="TFW62" s="54"/>
      <c r="TFX62" s="54"/>
      <c r="TFY62" s="54"/>
      <c r="TFZ62" s="54"/>
      <c r="TGA62" s="54"/>
      <c r="TGB62" s="54"/>
      <c r="TGC62" s="54"/>
      <c r="TGD62" s="54"/>
      <c r="TGE62" s="54"/>
      <c r="TGF62" s="54"/>
      <c r="TGG62" s="54"/>
      <c r="TGH62" s="54"/>
      <c r="TGI62" s="54"/>
      <c r="TGJ62" s="54"/>
      <c r="TGK62" s="54"/>
      <c r="TGL62" s="54"/>
      <c r="TGM62" s="54"/>
      <c r="TGN62" s="54"/>
      <c r="TGO62" s="54"/>
      <c r="TGP62" s="54"/>
      <c r="TGQ62" s="54"/>
      <c r="TGR62" s="54"/>
      <c r="TGS62" s="54"/>
      <c r="TGT62" s="54"/>
      <c r="TGU62" s="54"/>
      <c r="TGV62" s="54"/>
      <c r="TGW62" s="54"/>
      <c r="TGX62" s="54"/>
      <c r="TGY62" s="54"/>
      <c r="TGZ62" s="54"/>
      <c r="THA62" s="54"/>
      <c r="THB62" s="54"/>
      <c r="THC62" s="54"/>
      <c r="THD62" s="54"/>
      <c r="THE62" s="54"/>
      <c r="THF62" s="54"/>
      <c r="THG62" s="54"/>
      <c r="THH62" s="54"/>
      <c r="THI62" s="54"/>
      <c r="THJ62" s="54"/>
      <c r="THK62" s="54"/>
      <c r="THL62" s="54"/>
      <c r="THM62" s="54"/>
      <c r="THN62" s="54"/>
      <c r="THO62" s="54"/>
      <c r="THP62" s="54"/>
      <c r="THQ62" s="54"/>
      <c r="THR62" s="54"/>
      <c r="THS62" s="54"/>
      <c r="THT62" s="54"/>
      <c r="THU62" s="54"/>
      <c r="THV62" s="54"/>
      <c r="THW62" s="54"/>
      <c r="THX62" s="54"/>
      <c r="THY62" s="54"/>
      <c r="THZ62" s="54"/>
      <c r="TIA62" s="54"/>
      <c r="TIB62" s="54"/>
      <c r="TIC62" s="54"/>
      <c r="TID62" s="54"/>
      <c r="TIE62" s="54"/>
      <c r="TIF62" s="54"/>
      <c r="TIG62" s="54"/>
      <c r="TIH62" s="54"/>
      <c r="TII62" s="54"/>
      <c r="TIJ62" s="54"/>
      <c r="TIK62" s="54"/>
      <c r="TIL62" s="54"/>
      <c r="TIM62" s="54"/>
      <c r="TIN62" s="54"/>
      <c r="TIO62" s="54"/>
      <c r="TIP62" s="54"/>
      <c r="TIQ62" s="54"/>
      <c r="TIR62" s="54"/>
      <c r="TIS62" s="54"/>
      <c r="TIT62" s="54"/>
      <c r="TIU62" s="54"/>
      <c r="TIV62" s="54"/>
      <c r="TIW62" s="54"/>
      <c r="TIX62" s="54"/>
      <c r="TIY62" s="54"/>
      <c r="TIZ62" s="54"/>
      <c r="TJA62" s="54"/>
      <c r="TJB62" s="54"/>
      <c r="TJC62" s="54"/>
      <c r="TJD62" s="54"/>
      <c r="TJE62" s="54"/>
      <c r="TJF62" s="54"/>
      <c r="TJG62" s="54"/>
      <c r="TJH62" s="54"/>
      <c r="TJI62" s="54"/>
      <c r="TJJ62" s="54"/>
      <c r="TJK62" s="54"/>
      <c r="TJL62" s="54"/>
      <c r="TJM62" s="54"/>
      <c r="TJN62" s="54"/>
      <c r="TJO62" s="54"/>
      <c r="TJP62" s="54"/>
      <c r="TJQ62" s="54"/>
      <c r="TJR62" s="54"/>
      <c r="TJS62" s="54"/>
      <c r="TJT62" s="54"/>
      <c r="TJU62" s="54"/>
      <c r="TJV62" s="54"/>
      <c r="TJW62" s="54"/>
      <c r="TJX62" s="54"/>
      <c r="TJY62" s="54"/>
      <c r="TJZ62" s="54"/>
      <c r="TKA62" s="54"/>
      <c r="TKB62" s="54"/>
      <c r="TKC62" s="54"/>
      <c r="TKD62" s="54"/>
      <c r="TKE62" s="54"/>
      <c r="TKF62" s="54"/>
      <c r="TKG62" s="54"/>
      <c r="TKH62" s="54"/>
      <c r="TKI62" s="54"/>
      <c r="TKJ62" s="54"/>
      <c r="TKK62" s="54"/>
      <c r="TKL62" s="54"/>
      <c r="TKM62" s="54"/>
      <c r="TKN62" s="54"/>
      <c r="TKO62" s="54"/>
      <c r="TKP62" s="54"/>
      <c r="TKQ62" s="54"/>
      <c r="TKR62" s="54"/>
      <c r="TKS62" s="54"/>
      <c r="TKT62" s="54"/>
      <c r="TKU62" s="54"/>
      <c r="TKV62" s="54"/>
      <c r="TKW62" s="54"/>
      <c r="TKX62" s="54"/>
      <c r="TKY62" s="54"/>
      <c r="TKZ62" s="54"/>
      <c r="TLA62" s="54"/>
      <c r="TLB62" s="54"/>
      <c r="TLC62" s="54"/>
      <c r="TLD62" s="54"/>
      <c r="TLE62" s="54"/>
      <c r="TLF62" s="54"/>
      <c r="TLG62" s="54"/>
      <c r="TLH62" s="54"/>
      <c r="TLI62" s="54"/>
      <c r="TLJ62" s="54"/>
      <c r="TLK62" s="54"/>
      <c r="TLL62" s="54"/>
      <c r="TLM62" s="54"/>
      <c r="TLN62" s="54"/>
      <c r="TLO62" s="54"/>
      <c r="TLP62" s="54"/>
      <c r="TLQ62" s="54"/>
      <c r="TLR62" s="54"/>
      <c r="TLS62" s="54"/>
      <c r="TLT62" s="54"/>
      <c r="TLU62" s="54"/>
      <c r="TLV62" s="54"/>
      <c r="TLW62" s="54"/>
      <c r="TLX62" s="54"/>
      <c r="TLY62" s="54"/>
      <c r="TLZ62" s="54"/>
      <c r="TMA62" s="54"/>
      <c r="TMB62" s="54"/>
      <c r="TMC62" s="54"/>
      <c r="TMD62" s="54"/>
      <c r="TME62" s="54"/>
      <c r="TMF62" s="54"/>
      <c r="TMG62" s="54"/>
      <c r="TMH62" s="54"/>
      <c r="TMI62" s="54"/>
      <c r="TMJ62" s="54"/>
      <c r="TMK62" s="54"/>
      <c r="TML62" s="54"/>
      <c r="TMM62" s="54"/>
      <c r="TMN62" s="54"/>
      <c r="TMO62" s="54"/>
      <c r="TMP62" s="54"/>
      <c r="TMQ62" s="54"/>
      <c r="TMR62" s="54"/>
      <c r="TMS62" s="54"/>
      <c r="TMT62" s="54"/>
      <c r="TMU62" s="54"/>
      <c r="TMV62" s="54"/>
      <c r="TMW62" s="54"/>
      <c r="TMX62" s="54"/>
      <c r="TMY62" s="54"/>
      <c r="TMZ62" s="54"/>
      <c r="TNA62" s="54"/>
      <c r="TNB62" s="54"/>
      <c r="TNC62" s="54"/>
      <c r="TND62" s="54"/>
      <c r="TNE62" s="54"/>
      <c r="TNF62" s="54"/>
      <c r="TNG62" s="54"/>
      <c r="TNH62" s="54"/>
      <c r="TNI62" s="54"/>
      <c r="TNJ62" s="54"/>
      <c r="TNK62" s="54"/>
      <c r="TNL62" s="54"/>
      <c r="TNM62" s="54"/>
      <c r="TNN62" s="54"/>
      <c r="TNO62" s="54"/>
      <c r="TNP62" s="54"/>
      <c r="TNQ62" s="54"/>
      <c r="TNR62" s="54"/>
      <c r="TNS62" s="54"/>
      <c r="TNT62" s="54"/>
      <c r="TNU62" s="54"/>
      <c r="TNV62" s="54"/>
      <c r="TNW62" s="54"/>
      <c r="TNX62" s="54"/>
      <c r="TNY62" s="54"/>
      <c r="TNZ62" s="54"/>
      <c r="TOA62" s="54"/>
      <c r="TOB62" s="54"/>
      <c r="TOC62" s="54"/>
      <c r="TOD62" s="54"/>
      <c r="TOE62" s="54"/>
      <c r="TOF62" s="54"/>
      <c r="TOG62" s="54"/>
      <c r="TOH62" s="54"/>
      <c r="TOI62" s="54"/>
      <c r="TOJ62" s="54"/>
      <c r="TOK62" s="54"/>
      <c r="TOL62" s="54"/>
      <c r="TOM62" s="54"/>
      <c r="TON62" s="54"/>
      <c r="TOO62" s="54"/>
      <c r="TOP62" s="54"/>
      <c r="TOQ62" s="54"/>
      <c r="TOR62" s="54"/>
      <c r="TOS62" s="54"/>
      <c r="TOT62" s="54"/>
      <c r="TOU62" s="54"/>
      <c r="TOV62" s="54"/>
      <c r="TOW62" s="54"/>
      <c r="TOX62" s="54"/>
      <c r="TOY62" s="54"/>
      <c r="TOZ62" s="54"/>
      <c r="TPA62" s="54"/>
      <c r="TPB62" s="54"/>
      <c r="TPC62" s="54"/>
      <c r="TPD62" s="54"/>
      <c r="TPE62" s="54"/>
      <c r="TPF62" s="54"/>
      <c r="TPG62" s="54"/>
      <c r="TPH62" s="54"/>
      <c r="TPI62" s="54"/>
      <c r="TPJ62" s="54"/>
      <c r="TPK62" s="54"/>
      <c r="TPL62" s="54"/>
      <c r="TPM62" s="54"/>
      <c r="TPN62" s="54"/>
      <c r="TPO62" s="54"/>
      <c r="TPP62" s="54"/>
      <c r="TPQ62" s="54"/>
      <c r="TPR62" s="54"/>
      <c r="TPS62" s="54"/>
      <c r="TPT62" s="54"/>
      <c r="TPU62" s="54"/>
      <c r="TPV62" s="54"/>
      <c r="TPW62" s="54"/>
      <c r="TPX62" s="54"/>
      <c r="TPY62" s="54"/>
      <c r="TPZ62" s="54"/>
      <c r="TQA62" s="54"/>
      <c r="TQB62" s="54"/>
      <c r="TQC62" s="54"/>
      <c r="TQD62" s="54"/>
      <c r="TQE62" s="54"/>
      <c r="TQF62" s="54"/>
      <c r="TQG62" s="54"/>
      <c r="TQH62" s="54"/>
      <c r="TQI62" s="54"/>
      <c r="TQJ62" s="54"/>
      <c r="TQK62" s="54"/>
      <c r="TQL62" s="54"/>
      <c r="TQM62" s="54"/>
      <c r="TQN62" s="54"/>
      <c r="TQO62" s="54"/>
      <c r="TQP62" s="54"/>
      <c r="TQQ62" s="54"/>
      <c r="TQR62" s="54"/>
      <c r="TQS62" s="54"/>
      <c r="TQT62" s="54"/>
      <c r="TQU62" s="54"/>
      <c r="TQV62" s="54"/>
      <c r="TQW62" s="54"/>
      <c r="TQX62" s="54"/>
      <c r="TQY62" s="54"/>
      <c r="TQZ62" s="54"/>
      <c r="TRA62" s="54"/>
      <c r="TRB62" s="54"/>
      <c r="TRC62" s="54"/>
      <c r="TRD62" s="54"/>
      <c r="TRE62" s="54"/>
      <c r="TRF62" s="54"/>
      <c r="TRG62" s="54"/>
      <c r="TRH62" s="54"/>
      <c r="TRI62" s="54"/>
      <c r="TRJ62" s="54"/>
      <c r="TRK62" s="54"/>
      <c r="TRL62" s="54"/>
      <c r="TRM62" s="54"/>
      <c r="TRN62" s="54"/>
      <c r="TRO62" s="54"/>
      <c r="TRP62" s="54"/>
      <c r="TRQ62" s="54"/>
      <c r="TRR62" s="54"/>
      <c r="TRS62" s="54"/>
      <c r="TRT62" s="54"/>
      <c r="TRU62" s="54"/>
      <c r="TRV62" s="54"/>
      <c r="TRW62" s="54"/>
      <c r="TRX62" s="54"/>
      <c r="TRY62" s="54"/>
      <c r="TRZ62" s="54"/>
      <c r="TSA62" s="54"/>
      <c r="TSB62" s="54"/>
      <c r="TSC62" s="54"/>
      <c r="TSD62" s="54"/>
      <c r="TSE62" s="54"/>
      <c r="TSF62" s="54"/>
      <c r="TSG62" s="54"/>
      <c r="TSH62" s="54"/>
      <c r="TSI62" s="54"/>
      <c r="TSJ62" s="54"/>
      <c r="TSK62" s="54"/>
      <c r="TSL62" s="54"/>
      <c r="TSM62" s="54"/>
      <c r="TSN62" s="54"/>
      <c r="TSO62" s="54"/>
      <c r="TSP62" s="54"/>
      <c r="TSQ62" s="54"/>
      <c r="TSR62" s="54"/>
      <c r="TSS62" s="54"/>
      <c r="TST62" s="54"/>
      <c r="TSU62" s="54"/>
      <c r="TSV62" s="54"/>
      <c r="TSW62" s="54"/>
      <c r="TSX62" s="54"/>
      <c r="TSY62" s="54"/>
      <c r="TSZ62" s="54"/>
      <c r="TTA62" s="54"/>
      <c r="TTB62" s="54"/>
      <c r="TTC62" s="54"/>
      <c r="TTD62" s="54"/>
      <c r="TTE62" s="54"/>
      <c r="TTF62" s="54"/>
      <c r="TTG62" s="54"/>
      <c r="TTH62" s="54"/>
      <c r="TTI62" s="54"/>
      <c r="TTJ62" s="54"/>
      <c r="TTK62" s="54"/>
      <c r="TTL62" s="54"/>
      <c r="TTM62" s="54"/>
      <c r="TTN62" s="54"/>
      <c r="TTO62" s="54"/>
      <c r="TTP62" s="54"/>
      <c r="TTQ62" s="54"/>
      <c r="TTR62" s="54"/>
      <c r="TTS62" s="54"/>
      <c r="TTT62" s="54"/>
      <c r="TTU62" s="54"/>
      <c r="TTV62" s="54"/>
      <c r="TTW62" s="54"/>
      <c r="TTX62" s="54"/>
      <c r="TTY62" s="54"/>
      <c r="TTZ62" s="54"/>
      <c r="TUA62" s="54"/>
      <c r="TUB62" s="54"/>
      <c r="TUC62" s="54"/>
      <c r="TUD62" s="54"/>
      <c r="TUE62" s="54"/>
      <c r="TUF62" s="54"/>
      <c r="TUG62" s="54"/>
      <c r="TUH62" s="54"/>
      <c r="TUI62" s="54"/>
      <c r="TUJ62" s="54"/>
      <c r="TUK62" s="54"/>
      <c r="TUL62" s="54"/>
      <c r="TUM62" s="54"/>
      <c r="TUN62" s="54"/>
      <c r="TUO62" s="54"/>
      <c r="TUP62" s="54"/>
      <c r="TUQ62" s="54"/>
      <c r="TUR62" s="54"/>
      <c r="TUS62" s="54"/>
      <c r="TUT62" s="54"/>
      <c r="TUU62" s="54"/>
      <c r="TUV62" s="54"/>
      <c r="TUW62" s="54"/>
      <c r="TUX62" s="54"/>
      <c r="TUY62" s="54"/>
      <c r="TUZ62" s="54"/>
      <c r="TVA62" s="54"/>
      <c r="TVB62" s="54"/>
      <c r="TVC62" s="54"/>
      <c r="TVD62" s="54"/>
      <c r="TVE62" s="54"/>
      <c r="TVF62" s="54"/>
      <c r="TVG62" s="54"/>
      <c r="TVH62" s="54"/>
      <c r="TVI62" s="54"/>
      <c r="TVJ62" s="54"/>
      <c r="TVK62" s="54"/>
      <c r="TVL62" s="54"/>
      <c r="TVM62" s="54"/>
      <c r="TVN62" s="54"/>
      <c r="TVO62" s="54"/>
      <c r="TVP62" s="54"/>
      <c r="TVQ62" s="54"/>
      <c r="TVR62" s="54"/>
      <c r="TVS62" s="54"/>
      <c r="TVT62" s="54"/>
      <c r="TVU62" s="54"/>
      <c r="TVV62" s="54"/>
      <c r="TVW62" s="54"/>
      <c r="TVX62" s="54"/>
      <c r="TVY62" s="54"/>
      <c r="TVZ62" s="54"/>
      <c r="TWA62" s="54"/>
      <c r="TWB62" s="54"/>
      <c r="TWC62" s="54"/>
      <c r="TWD62" s="54"/>
      <c r="TWE62" s="54"/>
      <c r="TWF62" s="54"/>
      <c r="TWG62" s="54"/>
      <c r="TWH62" s="54"/>
      <c r="TWI62" s="54"/>
      <c r="TWJ62" s="54"/>
      <c r="TWK62" s="54"/>
      <c r="TWL62" s="54"/>
      <c r="TWM62" s="54"/>
      <c r="TWN62" s="54"/>
      <c r="TWO62" s="54"/>
      <c r="TWP62" s="54"/>
      <c r="TWQ62" s="54"/>
      <c r="TWR62" s="54"/>
      <c r="TWS62" s="54"/>
      <c r="TWT62" s="54"/>
      <c r="TWU62" s="54"/>
      <c r="TWV62" s="54"/>
      <c r="TWW62" s="54"/>
      <c r="TWX62" s="54"/>
      <c r="TWY62" s="54"/>
      <c r="TWZ62" s="54"/>
      <c r="TXA62" s="54"/>
      <c r="TXB62" s="54"/>
      <c r="TXC62" s="54"/>
      <c r="TXD62" s="54"/>
      <c r="TXE62" s="54"/>
      <c r="TXF62" s="54"/>
      <c r="TXG62" s="54"/>
      <c r="TXH62" s="54"/>
      <c r="TXI62" s="54"/>
      <c r="TXJ62" s="54"/>
      <c r="TXK62" s="54"/>
      <c r="TXL62" s="54"/>
      <c r="TXM62" s="54"/>
      <c r="TXN62" s="54"/>
      <c r="TXO62" s="54"/>
      <c r="TXP62" s="54"/>
      <c r="TXQ62" s="54"/>
      <c r="TXR62" s="54"/>
      <c r="TXS62" s="54"/>
      <c r="TXT62" s="54"/>
      <c r="TXU62" s="54"/>
      <c r="TXV62" s="54"/>
      <c r="TXW62" s="54"/>
      <c r="TXX62" s="54"/>
      <c r="TXY62" s="54"/>
      <c r="TXZ62" s="54"/>
      <c r="TYA62" s="54"/>
      <c r="TYB62" s="54"/>
      <c r="TYC62" s="54"/>
      <c r="TYD62" s="54"/>
      <c r="TYE62" s="54"/>
      <c r="TYF62" s="54"/>
      <c r="TYG62" s="54"/>
      <c r="TYH62" s="54"/>
      <c r="TYI62" s="54"/>
      <c r="TYJ62" s="54"/>
      <c r="TYK62" s="54"/>
      <c r="TYL62" s="54"/>
      <c r="TYM62" s="54"/>
      <c r="TYN62" s="54"/>
      <c r="TYO62" s="54"/>
      <c r="TYP62" s="54"/>
      <c r="TYQ62" s="54"/>
      <c r="TYR62" s="54"/>
      <c r="TYS62" s="54"/>
      <c r="TYT62" s="54"/>
      <c r="TYU62" s="54"/>
      <c r="TYV62" s="54"/>
      <c r="TYW62" s="54"/>
      <c r="TYX62" s="54"/>
      <c r="TYY62" s="54"/>
      <c r="TYZ62" s="54"/>
      <c r="TZA62" s="54"/>
      <c r="TZB62" s="54"/>
      <c r="TZC62" s="54"/>
      <c r="TZD62" s="54"/>
      <c r="TZE62" s="54"/>
      <c r="TZF62" s="54"/>
      <c r="TZG62" s="54"/>
      <c r="TZH62" s="54"/>
      <c r="TZI62" s="54"/>
      <c r="TZJ62" s="54"/>
      <c r="TZK62" s="54"/>
      <c r="TZL62" s="54"/>
      <c r="TZM62" s="54"/>
      <c r="TZN62" s="54"/>
      <c r="TZO62" s="54"/>
      <c r="TZP62" s="54"/>
      <c r="TZQ62" s="54"/>
      <c r="TZR62" s="54"/>
      <c r="TZS62" s="54"/>
      <c r="TZT62" s="54"/>
      <c r="TZU62" s="54"/>
      <c r="TZV62" s="54"/>
      <c r="TZW62" s="54"/>
      <c r="TZX62" s="54"/>
      <c r="TZY62" s="54"/>
      <c r="TZZ62" s="54"/>
      <c r="UAA62" s="54"/>
      <c r="UAB62" s="54"/>
      <c r="UAC62" s="54"/>
      <c r="UAD62" s="54"/>
      <c r="UAE62" s="54"/>
      <c r="UAF62" s="54"/>
      <c r="UAG62" s="54"/>
      <c r="UAH62" s="54"/>
      <c r="UAI62" s="54"/>
      <c r="UAJ62" s="54"/>
      <c r="UAK62" s="54"/>
      <c r="UAL62" s="54"/>
      <c r="UAM62" s="54"/>
      <c r="UAN62" s="54"/>
      <c r="UAO62" s="54"/>
      <c r="UAP62" s="54"/>
      <c r="UAQ62" s="54"/>
      <c r="UAR62" s="54"/>
      <c r="UAS62" s="54"/>
      <c r="UAT62" s="54"/>
      <c r="UAU62" s="54"/>
      <c r="UAV62" s="54"/>
      <c r="UAW62" s="54"/>
      <c r="UAX62" s="54"/>
      <c r="UAY62" s="54"/>
      <c r="UAZ62" s="54"/>
      <c r="UBA62" s="54"/>
      <c r="UBB62" s="54"/>
      <c r="UBC62" s="54"/>
      <c r="UBD62" s="54"/>
      <c r="UBE62" s="54"/>
      <c r="UBF62" s="54"/>
      <c r="UBG62" s="54"/>
      <c r="UBH62" s="54"/>
      <c r="UBI62" s="54"/>
      <c r="UBJ62" s="54"/>
      <c r="UBK62" s="54"/>
      <c r="UBL62" s="54"/>
      <c r="UBM62" s="54"/>
      <c r="UBN62" s="54"/>
      <c r="UBO62" s="54"/>
      <c r="UBP62" s="54"/>
      <c r="UBQ62" s="54"/>
      <c r="UBR62" s="54"/>
      <c r="UBS62" s="54"/>
      <c r="UBT62" s="54"/>
      <c r="UBU62" s="54"/>
      <c r="UBV62" s="54"/>
      <c r="UBW62" s="54"/>
      <c r="UBX62" s="54"/>
      <c r="UBY62" s="54"/>
      <c r="UBZ62" s="54"/>
      <c r="UCA62" s="54"/>
      <c r="UCB62" s="54"/>
      <c r="UCC62" s="54"/>
      <c r="UCD62" s="54"/>
      <c r="UCE62" s="54"/>
      <c r="UCF62" s="54"/>
      <c r="UCG62" s="54"/>
      <c r="UCH62" s="54"/>
      <c r="UCI62" s="54"/>
      <c r="UCJ62" s="54"/>
      <c r="UCK62" s="54"/>
      <c r="UCL62" s="54"/>
      <c r="UCM62" s="54"/>
      <c r="UCN62" s="54"/>
      <c r="UCO62" s="54"/>
      <c r="UCP62" s="54"/>
      <c r="UCQ62" s="54"/>
      <c r="UCR62" s="54"/>
      <c r="UCS62" s="54"/>
      <c r="UCT62" s="54"/>
      <c r="UCU62" s="54"/>
      <c r="UCV62" s="54"/>
      <c r="UCW62" s="54"/>
      <c r="UCX62" s="54"/>
      <c r="UCY62" s="54"/>
      <c r="UCZ62" s="54"/>
      <c r="UDA62" s="54"/>
      <c r="UDB62" s="54"/>
      <c r="UDC62" s="54"/>
      <c r="UDD62" s="54"/>
      <c r="UDE62" s="54"/>
      <c r="UDF62" s="54"/>
      <c r="UDG62" s="54"/>
      <c r="UDH62" s="54"/>
      <c r="UDI62" s="54"/>
      <c r="UDJ62" s="54"/>
      <c r="UDK62" s="54"/>
      <c r="UDL62" s="54"/>
      <c r="UDM62" s="54"/>
      <c r="UDN62" s="54"/>
      <c r="UDO62" s="54"/>
      <c r="UDP62" s="54"/>
      <c r="UDQ62" s="54"/>
      <c r="UDR62" s="54"/>
      <c r="UDS62" s="54"/>
      <c r="UDT62" s="54"/>
      <c r="UDU62" s="54"/>
      <c r="UDV62" s="54"/>
      <c r="UDW62" s="54"/>
      <c r="UDX62" s="54"/>
      <c r="UDY62" s="54"/>
      <c r="UDZ62" s="54"/>
      <c r="UEA62" s="54"/>
      <c r="UEB62" s="54"/>
      <c r="UEC62" s="54"/>
      <c r="UED62" s="54"/>
      <c r="UEE62" s="54"/>
      <c r="UEF62" s="54"/>
      <c r="UEG62" s="54"/>
      <c r="UEH62" s="54"/>
      <c r="UEI62" s="54"/>
      <c r="UEJ62" s="54"/>
      <c r="UEK62" s="54"/>
      <c r="UEL62" s="54"/>
      <c r="UEM62" s="54"/>
      <c r="UEN62" s="54"/>
      <c r="UEO62" s="54"/>
      <c r="UEP62" s="54"/>
      <c r="UEQ62" s="54"/>
      <c r="UER62" s="54"/>
      <c r="UES62" s="54"/>
      <c r="UET62" s="54"/>
      <c r="UEU62" s="54"/>
      <c r="UEV62" s="54"/>
      <c r="UEW62" s="54"/>
      <c r="UEX62" s="54"/>
      <c r="UEY62" s="54"/>
      <c r="UEZ62" s="54"/>
      <c r="UFA62" s="54"/>
      <c r="UFB62" s="54"/>
      <c r="UFC62" s="54"/>
      <c r="UFD62" s="54"/>
      <c r="UFE62" s="54"/>
      <c r="UFF62" s="54"/>
      <c r="UFG62" s="54"/>
      <c r="UFH62" s="54"/>
      <c r="UFI62" s="54"/>
      <c r="UFJ62" s="54"/>
      <c r="UFK62" s="54"/>
      <c r="UFL62" s="54"/>
      <c r="UFM62" s="54"/>
      <c r="UFN62" s="54"/>
      <c r="UFO62" s="54"/>
      <c r="UFP62" s="54"/>
      <c r="UFQ62" s="54"/>
      <c r="UFR62" s="54"/>
      <c r="UFS62" s="54"/>
      <c r="UFT62" s="54"/>
      <c r="UFU62" s="54"/>
      <c r="UFV62" s="54"/>
      <c r="UFW62" s="54"/>
      <c r="UFX62" s="54"/>
      <c r="UFY62" s="54"/>
      <c r="UFZ62" s="54"/>
      <c r="UGA62" s="54"/>
      <c r="UGB62" s="54"/>
      <c r="UGC62" s="54"/>
      <c r="UGD62" s="54"/>
      <c r="UGE62" s="54"/>
      <c r="UGF62" s="54"/>
      <c r="UGG62" s="54"/>
      <c r="UGH62" s="54"/>
      <c r="UGI62" s="54"/>
      <c r="UGJ62" s="54"/>
      <c r="UGK62" s="54"/>
      <c r="UGL62" s="54"/>
      <c r="UGM62" s="54"/>
      <c r="UGN62" s="54"/>
      <c r="UGO62" s="54"/>
      <c r="UGP62" s="54"/>
      <c r="UGQ62" s="54"/>
      <c r="UGR62" s="54"/>
      <c r="UGS62" s="54"/>
      <c r="UGT62" s="54"/>
      <c r="UGU62" s="54"/>
      <c r="UGV62" s="54"/>
      <c r="UGW62" s="54"/>
      <c r="UGX62" s="54"/>
      <c r="UGY62" s="54"/>
      <c r="UGZ62" s="54"/>
      <c r="UHA62" s="54"/>
      <c r="UHB62" s="54"/>
      <c r="UHC62" s="54"/>
      <c r="UHD62" s="54"/>
      <c r="UHE62" s="54"/>
      <c r="UHF62" s="54"/>
      <c r="UHG62" s="54"/>
      <c r="UHH62" s="54"/>
      <c r="UHI62" s="54"/>
      <c r="UHJ62" s="54"/>
      <c r="UHK62" s="54"/>
      <c r="UHL62" s="54"/>
      <c r="UHM62" s="54"/>
      <c r="UHN62" s="54"/>
      <c r="UHO62" s="54"/>
      <c r="UHP62" s="54"/>
      <c r="UHQ62" s="54"/>
      <c r="UHR62" s="54"/>
      <c r="UHS62" s="54"/>
      <c r="UHT62" s="54"/>
      <c r="UHU62" s="54"/>
      <c r="UHV62" s="54"/>
      <c r="UHW62" s="54"/>
      <c r="UHX62" s="54"/>
      <c r="UHY62" s="54"/>
      <c r="UHZ62" s="54"/>
      <c r="UIA62" s="54"/>
      <c r="UIB62" s="54"/>
      <c r="UIC62" s="54"/>
      <c r="UID62" s="54"/>
      <c r="UIE62" s="54"/>
      <c r="UIF62" s="54"/>
      <c r="UIG62" s="54"/>
      <c r="UIH62" s="54"/>
      <c r="UII62" s="54"/>
      <c r="UIJ62" s="54"/>
      <c r="UIK62" s="54"/>
      <c r="UIL62" s="54"/>
      <c r="UIM62" s="54"/>
      <c r="UIN62" s="54"/>
      <c r="UIO62" s="54"/>
      <c r="UIP62" s="54"/>
      <c r="UIQ62" s="54"/>
      <c r="UIR62" s="54"/>
      <c r="UIS62" s="54"/>
      <c r="UIT62" s="54"/>
      <c r="UIU62" s="54"/>
      <c r="UIV62" s="54"/>
      <c r="UIW62" s="54"/>
      <c r="UIX62" s="54"/>
      <c r="UIY62" s="54"/>
      <c r="UIZ62" s="54"/>
      <c r="UJA62" s="54"/>
      <c r="UJB62" s="54"/>
      <c r="UJC62" s="54"/>
      <c r="UJD62" s="54"/>
      <c r="UJE62" s="54"/>
      <c r="UJF62" s="54"/>
      <c r="UJG62" s="54"/>
      <c r="UJH62" s="54"/>
      <c r="UJI62" s="54"/>
      <c r="UJJ62" s="54"/>
      <c r="UJK62" s="54"/>
      <c r="UJL62" s="54"/>
      <c r="UJM62" s="54"/>
      <c r="UJN62" s="54"/>
      <c r="UJO62" s="54"/>
      <c r="UJP62" s="54"/>
      <c r="UJQ62" s="54"/>
      <c r="UJR62" s="54"/>
      <c r="UJS62" s="54"/>
      <c r="UJT62" s="54"/>
      <c r="UJU62" s="54"/>
      <c r="UJV62" s="54"/>
      <c r="UJW62" s="54"/>
      <c r="UJX62" s="54"/>
      <c r="UJY62" s="54"/>
      <c r="UJZ62" s="54"/>
      <c r="UKA62" s="54"/>
      <c r="UKB62" s="54"/>
      <c r="UKC62" s="54"/>
      <c r="UKD62" s="54"/>
      <c r="UKE62" s="54"/>
      <c r="UKF62" s="54"/>
      <c r="UKG62" s="54"/>
      <c r="UKH62" s="54"/>
      <c r="UKI62" s="54"/>
      <c r="UKJ62" s="54"/>
      <c r="UKK62" s="54"/>
      <c r="UKL62" s="54"/>
      <c r="UKM62" s="54"/>
      <c r="UKN62" s="54"/>
      <c r="UKO62" s="54"/>
      <c r="UKP62" s="54"/>
      <c r="UKQ62" s="54"/>
      <c r="UKR62" s="54"/>
      <c r="UKS62" s="54"/>
      <c r="UKT62" s="54"/>
      <c r="UKU62" s="54"/>
      <c r="UKV62" s="54"/>
      <c r="UKW62" s="54"/>
      <c r="UKX62" s="54"/>
      <c r="UKY62" s="54"/>
      <c r="UKZ62" s="54"/>
      <c r="ULA62" s="54"/>
      <c r="ULB62" s="54"/>
      <c r="ULC62" s="54"/>
      <c r="ULD62" s="54"/>
      <c r="ULE62" s="54"/>
      <c r="ULF62" s="54"/>
      <c r="ULG62" s="54"/>
      <c r="ULH62" s="54"/>
      <c r="ULI62" s="54"/>
      <c r="ULJ62" s="54"/>
      <c r="ULK62" s="54"/>
      <c r="ULL62" s="54"/>
      <c r="ULM62" s="54"/>
      <c r="ULN62" s="54"/>
      <c r="ULO62" s="54"/>
      <c r="ULP62" s="54"/>
      <c r="ULQ62" s="54"/>
      <c r="ULR62" s="54"/>
      <c r="ULS62" s="54"/>
      <c r="ULT62" s="54"/>
      <c r="ULU62" s="54"/>
      <c r="ULV62" s="54"/>
      <c r="ULW62" s="54"/>
      <c r="ULX62" s="54"/>
      <c r="ULY62" s="54"/>
      <c r="ULZ62" s="54"/>
      <c r="UMA62" s="54"/>
      <c r="UMB62" s="54"/>
      <c r="UMC62" s="54"/>
      <c r="UMD62" s="54"/>
      <c r="UME62" s="54"/>
      <c r="UMF62" s="54"/>
      <c r="UMG62" s="54"/>
      <c r="UMH62" s="54"/>
      <c r="UMI62" s="54"/>
      <c r="UMJ62" s="54"/>
      <c r="UMK62" s="54"/>
      <c r="UML62" s="54"/>
      <c r="UMM62" s="54"/>
      <c r="UMN62" s="54"/>
      <c r="UMO62" s="54"/>
      <c r="UMP62" s="54"/>
      <c r="UMQ62" s="54"/>
      <c r="UMR62" s="54"/>
      <c r="UMS62" s="54"/>
      <c r="UMT62" s="54"/>
      <c r="UMU62" s="54"/>
      <c r="UMV62" s="54"/>
      <c r="UMW62" s="54"/>
      <c r="UMX62" s="54"/>
      <c r="UMY62" s="54"/>
      <c r="UMZ62" s="54"/>
      <c r="UNA62" s="54"/>
      <c r="UNB62" s="54"/>
      <c r="UNC62" s="54"/>
      <c r="UND62" s="54"/>
      <c r="UNE62" s="54"/>
      <c r="UNF62" s="54"/>
      <c r="UNG62" s="54"/>
      <c r="UNH62" s="54"/>
      <c r="UNI62" s="54"/>
      <c r="UNJ62" s="54"/>
      <c r="UNK62" s="54"/>
      <c r="UNL62" s="54"/>
      <c r="UNM62" s="54"/>
      <c r="UNN62" s="54"/>
      <c r="UNO62" s="54"/>
      <c r="UNP62" s="54"/>
      <c r="UNQ62" s="54"/>
      <c r="UNR62" s="54"/>
      <c r="UNS62" s="54"/>
      <c r="UNT62" s="54"/>
      <c r="UNU62" s="54"/>
      <c r="UNV62" s="54"/>
      <c r="UNW62" s="54"/>
      <c r="UNX62" s="54"/>
      <c r="UNY62" s="54"/>
      <c r="UNZ62" s="54"/>
      <c r="UOA62" s="54"/>
      <c r="UOB62" s="54"/>
      <c r="UOC62" s="54"/>
      <c r="UOD62" s="54"/>
      <c r="UOE62" s="54"/>
      <c r="UOF62" s="54"/>
      <c r="UOG62" s="54"/>
      <c r="UOH62" s="54"/>
      <c r="UOI62" s="54"/>
      <c r="UOJ62" s="54"/>
      <c r="UOK62" s="54"/>
      <c r="UOL62" s="54"/>
      <c r="UOM62" s="54"/>
      <c r="UON62" s="54"/>
      <c r="UOO62" s="54"/>
      <c r="UOP62" s="54"/>
      <c r="UOQ62" s="54"/>
      <c r="UOR62" s="54"/>
      <c r="UOS62" s="54"/>
      <c r="UOT62" s="54"/>
      <c r="UOU62" s="54"/>
      <c r="UOV62" s="54"/>
      <c r="UOW62" s="54"/>
      <c r="UOX62" s="54"/>
      <c r="UOY62" s="54"/>
      <c r="UOZ62" s="54"/>
      <c r="UPA62" s="54"/>
      <c r="UPB62" s="54"/>
      <c r="UPC62" s="54"/>
      <c r="UPD62" s="54"/>
      <c r="UPE62" s="54"/>
      <c r="UPF62" s="54"/>
      <c r="UPG62" s="54"/>
      <c r="UPH62" s="54"/>
      <c r="UPI62" s="54"/>
      <c r="UPJ62" s="54"/>
      <c r="UPK62" s="54"/>
      <c r="UPL62" s="54"/>
      <c r="UPM62" s="54"/>
      <c r="UPN62" s="54"/>
      <c r="UPO62" s="54"/>
      <c r="UPP62" s="54"/>
      <c r="UPQ62" s="54"/>
      <c r="UPR62" s="54"/>
      <c r="UPS62" s="54"/>
      <c r="UPT62" s="54"/>
      <c r="UPU62" s="54"/>
      <c r="UPV62" s="54"/>
      <c r="UPW62" s="54"/>
      <c r="UPX62" s="54"/>
      <c r="UPY62" s="54"/>
      <c r="UPZ62" s="54"/>
      <c r="UQA62" s="54"/>
      <c r="UQB62" s="54"/>
      <c r="UQC62" s="54"/>
      <c r="UQD62" s="54"/>
      <c r="UQE62" s="54"/>
      <c r="UQF62" s="54"/>
      <c r="UQG62" s="54"/>
      <c r="UQH62" s="54"/>
      <c r="UQI62" s="54"/>
      <c r="UQJ62" s="54"/>
      <c r="UQK62" s="54"/>
      <c r="UQL62" s="54"/>
      <c r="UQM62" s="54"/>
      <c r="UQN62" s="54"/>
      <c r="UQO62" s="54"/>
      <c r="UQP62" s="54"/>
      <c r="UQQ62" s="54"/>
      <c r="UQR62" s="54"/>
      <c r="UQS62" s="54"/>
      <c r="UQT62" s="54"/>
      <c r="UQU62" s="54"/>
      <c r="UQV62" s="54"/>
      <c r="UQW62" s="54"/>
      <c r="UQX62" s="54"/>
      <c r="UQY62" s="54"/>
      <c r="UQZ62" s="54"/>
      <c r="URA62" s="54"/>
      <c r="URB62" s="54"/>
      <c r="URC62" s="54"/>
      <c r="URD62" s="54"/>
      <c r="URE62" s="54"/>
      <c r="URF62" s="54"/>
      <c r="URG62" s="54"/>
      <c r="URH62" s="54"/>
      <c r="URI62" s="54"/>
      <c r="URJ62" s="54"/>
      <c r="URK62" s="54"/>
      <c r="URL62" s="54"/>
      <c r="URM62" s="54"/>
      <c r="URN62" s="54"/>
      <c r="URO62" s="54"/>
      <c r="URP62" s="54"/>
      <c r="URQ62" s="54"/>
      <c r="URR62" s="54"/>
      <c r="URS62" s="54"/>
      <c r="URT62" s="54"/>
      <c r="URU62" s="54"/>
      <c r="URV62" s="54"/>
      <c r="URW62" s="54"/>
      <c r="URX62" s="54"/>
      <c r="URY62" s="54"/>
      <c r="URZ62" s="54"/>
      <c r="USA62" s="54"/>
      <c r="USB62" s="54"/>
      <c r="USC62" s="54"/>
      <c r="USD62" s="54"/>
      <c r="USE62" s="54"/>
      <c r="USF62" s="54"/>
      <c r="USG62" s="54"/>
      <c r="USH62" s="54"/>
      <c r="USI62" s="54"/>
      <c r="USJ62" s="54"/>
      <c r="USK62" s="54"/>
      <c r="USL62" s="54"/>
      <c r="USM62" s="54"/>
      <c r="USN62" s="54"/>
      <c r="USO62" s="54"/>
      <c r="USP62" s="54"/>
      <c r="USQ62" s="54"/>
      <c r="USR62" s="54"/>
      <c r="USS62" s="54"/>
      <c r="UST62" s="54"/>
      <c r="USU62" s="54"/>
      <c r="USV62" s="54"/>
      <c r="USW62" s="54"/>
      <c r="USX62" s="54"/>
      <c r="USY62" s="54"/>
      <c r="USZ62" s="54"/>
      <c r="UTA62" s="54"/>
      <c r="UTB62" s="54"/>
      <c r="UTC62" s="54"/>
      <c r="UTD62" s="54"/>
      <c r="UTE62" s="54"/>
      <c r="UTF62" s="54"/>
      <c r="UTG62" s="54"/>
      <c r="UTH62" s="54"/>
      <c r="UTI62" s="54"/>
      <c r="UTJ62" s="54"/>
      <c r="UTK62" s="54"/>
      <c r="UTL62" s="54"/>
      <c r="UTM62" s="54"/>
      <c r="UTN62" s="54"/>
      <c r="UTO62" s="54"/>
      <c r="UTP62" s="54"/>
      <c r="UTQ62" s="54"/>
      <c r="UTR62" s="54"/>
      <c r="UTS62" s="54"/>
      <c r="UTT62" s="54"/>
      <c r="UTU62" s="54"/>
      <c r="UTV62" s="54"/>
      <c r="UTW62" s="54"/>
      <c r="UTX62" s="54"/>
      <c r="UTY62" s="54"/>
      <c r="UTZ62" s="54"/>
      <c r="UUA62" s="54"/>
      <c r="UUB62" s="54"/>
      <c r="UUC62" s="54"/>
      <c r="UUD62" s="54"/>
      <c r="UUE62" s="54"/>
      <c r="UUF62" s="54"/>
      <c r="UUG62" s="54"/>
      <c r="UUH62" s="54"/>
      <c r="UUI62" s="54"/>
      <c r="UUJ62" s="54"/>
      <c r="UUK62" s="54"/>
      <c r="UUL62" s="54"/>
      <c r="UUM62" s="54"/>
      <c r="UUN62" s="54"/>
      <c r="UUO62" s="54"/>
      <c r="UUP62" s="54"/>
      <c r="UUQ62" s="54"/>
      <c r="UUR62" s="54"/>
      <c r="UUS62" s="54"/>
      <c r="UUT62" s="54"/>
      <c r="UUU62" s="54"/>
      <c r="UUV62" s="54"/>
      <c r="UUW62" s="54"/>
      <c r="UUX62" s="54"/>
      <c r="UUY62" s="54"/>
      <c r="UUZ62" s="54"/>
      <c r="UVA62" s="54"/>
      <c r="UVB62" s="54"/>
      <c r="UVC62" s="54"/>
      <c r="UVD62" s="54"/>
      <c r="UVE62" s="54"/>
      <c r="UVF62" s="54"/>
      <c r="UVG62" s="54"/>
      <c r="UVH62" s="54"/>
      <c r="UVI62" s="54"/>
      <c r="UVJ62" s="54"/>
      <c r="UVK62" s="54"/>
      <c r="UVL62" s="54"/>
      <c r="UVM62" s="54"/>
      <c r="UVN62" s="54"/>
      <c r="UVO62" s="54"/>
      <c r="UVP62" s="54"/>
      <c r="UVQ62" s="54"/>
      <c r="UVR62" s="54"/>
      <c r="UVS62" s="54"/>
      <c r="UVT62" s="54"/>
      <c r="UVU62" s="54"/>
      <c r="UVV62" s="54"/>
      <c r="UVW62" s="54"/>
      <c r="UVX62" s="54"/>
      <c r="UVY62" s="54"/>
      <c r="UVZ62" s="54"/>
      <c r="UWA62" s="54"/>
      <c r="UWB62" s="54"/>
      <c r="UWC62" s="54"/>
      <c r="UWD62" s="54"/>
      <c r="UWE62" s="54"/>
      <c r="UWF62" s="54"/>
      <c r="UWG62" s="54"/>
      <c r="UWH62" s="54"/>
      <c r="UWI62" s="54"/>
      <c r="UWJ62" s="54"/>
      <c r="UWK62" s="54"/>
      <c r="UWL62" s="54"/>
      <c r="UWM62" s="54"/>
      <c r="UWN62" s="54"/>
      <c r="UWO62" s="54"/>
      <c r="UWP62" s="54"/>
      <c r="UWQ62" s="54"/>
      <c r="UWR62" s="54"/>
      <c r="UWS62" s="54"/>
      <c r="UWT62" s="54"/>
      <c r="UWU62" s="54"/>
      <c r="UWV62" s="54"/>
      <c r="UWW62" s="54"/>
      <c r="UWX62" s="54"/>
      <c r="UWY62" s="54"/>
      <c r="UWZ62" s="54"/>
      <c r="UXA62" s="54"/>
      <c r="UXB62" s="54"/>
      <c r="UXC62" s="54"/>
      <c r="UXD62" s="54"/>
      <c r="UXE62" s="54"/>
      <c r="UXF62" s="54"/>
      <c r="UXG62" s="54"/>
      <c r="UXH62" s="54"/>
      <c r="UXI62" s="54"/>
      <c r="UXJ62" s="54"/>
      <c r="UXK62" s="54"/>
      <c r="UXL62" s="54"/>
      <c r="UXM62" s="54"/>
      <c r="UXN62" s="54"/>
      <c r="UXO62" s="54"/>
      <c r="UXP62" s="54"/>
      <c r="UXQ62" s="54"/>
      <c r="UXR62" s="54"/>
      <c r="UXS62" s="54"/>
      <c r="UXT62" s="54"/>
      <c r="UXU62" s="54"/>
      <c r="UXV62" s="54"/>
      <c r="UXW62" s="54"/>
      <c r="UXX62" s="54"/>
      <c r="UXY62" s="54"/>
      <c r="UXZ62" s="54"/>
      <c r="UYA62" s="54"/>
      <c r="UYB62" s="54"/>
      <c r="UYC62" s="54"/>
      <c r="UYD62" s="54"/>
      <c r="UYE62" s="54"/>
      <c r="UYF62" s="54"/>
      <c r="UYG62" s="54"/>
      <c r="UYH62" s="54"/>
      <c r="UYI62" s="54"/>
      <c r="UYJ62" s="54"/>
      <c r="UYK62" s="54"/>
      <c r="UYL62" s="54"/>
      <c r="UYM62" s="54"/>
      <c r="UYN62" s="54"/>
      <c r="UYO62" s="54"/>
      <c r="UYP62" s="54"/>
      <c r="UYQ62" s="54"/>
      <c r="UYR62" s="54"/>
      <c r="UYS62" s="54"/>
      <c r="UYT62" s="54"/>
      <c r="UYU62" s="54"/>
      <c r="UYV62" s="54"/>
      <c r="UYW62" s="54"/>
      <c r="UYX62" s="54"/>
      <c r="UYY62" s="54"/>
      <c r="UYZ62" s="54"/>
      <c r="UZA62" s="54"/>
      <c r="UZB62" s="54"/>
      <c r="UZC62" s="54"/>
      <c r="UZD62" s="54"/>
      <c r="UZE62" s="54"/>
      <c r="UZF62" s="54"/>
      <c r="UZG62" s="54"/>
      <c r="UZH62" s="54"/>
      <c r="UZI62" s="54"/>
      <c r="UZJ62" s="54"/>
      <c r="UZK62" s="54"/>
      <c r="UZL62" s="54"/>
      <c r="UZM62" s="54"/>
      <c r="UZN62" s="54"/>
      <c r="UZO62" s="54"/>
      <c r="UZP62" s="54"/>
      <c r="UZQ62" s="54"/>
      <c r="UZR62" s="54"/>
      <c r="UZS62" s="54"/>
      <c r="UZT62" s="54"/>
      <c r="UZU62" s="54"/>
      <c r="UZV62" s="54"/>
      <c r="UZW62" s="54"/>
      <c r="UZX62" s="54"/>
      <c r="UZY62" s="54"/>
      <c r="UZZ62" s="54"/>
      <c r="VAA62" s="54"/>
      <c r="VAB62" s="54"/>
      <c r="VAC62" s="54"/>
      <c r="VAD62" s="54"/>
      <c r="VAE62" s="54"/>
      <c r="VAF62" s="54"/>
      <c r="VAG62" s="54"/>
      <c r="VAH62" s="54"/>
      <c r="VAI62" s="54"/>
      <c r="VAJ62" s="54"/>
      <c r="VAK62" s="54"/>
      <c r="VAL62" s="54"/>
      <c r="VAM62" s="54"/>
      <c r="VAN62" s="54"/>
      <c r="VAO62" s="54"/>
      <c r="VAP62" s="54"/>
      <c r="VAQ62" s="54"/>
      <c r="VAR62" s="54"/>
      <c r="VAS62" s="54"/>
      <c r="VAT62" s="54"/>
      <c r="VAU62" s="54"/>
      <c r="VAV62" s="54"/>
      <c r="VAW62" s="54"/>
      <c r="VAX62" s="54"/>
      <c r="VAY62" s="54"/>
      <c r="VAZ62" s="54"/>
      <c r="VBA62" s="54"/>
      <c r="VBB62" s="54"/>
      <c r="VBC62" s="54"/>
      <c r="VBD62" s="54"/>
      <c r="VBE62" s="54"/>
      <c r="VBF62" s="54"/>
      <c r="VBG62" s="54"/>
      <c r="VBH62" s="54"/>
      <c r="VBI62" s="54"/>
      <c r="VBJ62" s="54"/>
      <c r="VBK62" s="54"/>
      <c r="VBL62" s="54"/>
      <c r="VBM62" s="54"/>
      <c r="VBN62" s="54"/>
      <c r="VBO62" s="54"/>
      <c r="VBP62" s="54"/>
      <c r="VBQ62" s="54"/>
      <c r="VBR62" s="54"/>
      <c r="VBS62" s="54"/>
      <c r="VBT62" s="54"/>
      <c r="VBU62" s="54"/>
      <c r="VBV62" s="54"/>
      <c r="VBW62" s="54"/>
      <c r="VBX62" s="54"/>
      <c r="VBY62" s="54"/>
      <c r="VBZ62" s="54"/>
      <c r="VCA62" s="54"/>
      <c r="VCB62" s="54"/>
      <c r="VCC62" s="54"/>
      <c r="VCD62" s="54"/>
      <c r="VCE62" s="54"/>
      <c r="VCF62" s="54"/>
      <c r="VCG62" s="54"/>
      <c r="VCH62" s="54"/>
      <c r="VCI62" s="54"/>
      <c r="VCJ62" s="54"/>
      <c r="VCK62" s="54"/>
      <c r="VCL62" s="54"/>
      <c r="VCM62" s="54"/>
      <c r="VCN62" s="54"/>
      <c r="VCO62" s="54"/>
      <c r="VCP62" s="54"/>
      <c r="VCQ62" s="54"/>
      <c r="VCR62" s="54"/>
      <c r="VCS62" s="54"/>
      <c r="VCT62" s="54"/>
      <c r="VCU62" s="54"/>
      <c r="VCV62" s="54"/>
      <c r="VCW62" s="54"/>
      <c r="VCX62" s="54"/>
      <c r="VCY62" s="54"/>
      <c r="VCZ62" s="54"/>
      <c r="VDA62" s="54"/>
      <c r="VDB62" s="54"/>
      <c r="VDC62" s="54"/>
      <c r="VDD62" s="54"/>
      <c r="VDE62" s="54"/>
      <c r="VDF62" s="54"/>
      <c r="VDG62" s="54"/>
      <c r="VDH62" s="54"/>
      <c r="VDI62" s="54"/>
      <c r="VDJ62" s="54"/>
      <c r="VDK62" s="54"/>
      <c r="VDL62" s="54"/>
      <c r="VDM62" s="54"/>
      <c r="VDN62" s="54"/>
      <c r="VDO62" s="54"/>
      <c r="VDP62" s="54"/>
      <c r="VDQ62" s="54"/>
      <c r="VDR62" s="54"/>
      <c r="VDS62" s="54"/>
      <c r="VDT62" s="54"/>
      <c r="VDU62" s="54"/>
      <c r="VDV62" s="54"/>
      <c r="VDW62" s="54"/>
      <c r="VDX62" s="54"/>
      <c r="VDY62" s="54"/>
      <c r="VDZ62" s="54"/>
      <c r="VEA62" s="54"/>
      <c r="VEB62" s="54"/>
      <c r="VEC62" s="54"/>
      <c r="VED62" s="54"/>
      <c r="VEE62" s="54"/>
      <c r="VEF62" s="54"/>
      <c r="VEG62" s="54"/>
      <c r="VEH62" s="54"/>
      <c r="VEI62" s="54"/>
      <c r="VEJ62" s="54"/>
      <c r="VEK62" s="54"/>
      <c r="VEL62" s="54"/>
      <c r="VEM62" s="54"/>
      <c r="VEN62" s="54"/>
      <c r="VEO62" s="54"/>
      <c r="VEP62" s="54"/>
      <c r="VEQ62" s="54"/>
      <c r="VER62" s="54"/>
      <c r="VES62" s="54"/>
      <c r="VET62" s="54"/>
      <c r="VEU62" s="54"/>
      <c r="VEV62" s="54"/>
      <c r="VEW62" s="54"/>
      <c r="VEX62" s="54"/>
      <c r="VEY62" s="54"/>
      <c r="VEZ62" s="54"/>
      <c r="VFA62" s="54"/>
      <c r="VFB62" s="54"/>
      <c r="VFC62" s="54"/>
      <c r="VFD62" s="54"/>
      <c r="VFE62" s="54"/>
      <c r="VFF62" s="54"/>
      <c r="VFG62" s="54"/>
      <c r="VFH62" s="54"/>
      <c r="VFI62" s="54"/>
      <c r="VFJ62" s="54"/>
      <c r="VFK62" s="54"/>
      <c r="VFL62" s="54"/>
      <c r="VFM62" s="54"/>
      <c r="VFN62" s="54"/>
      <c r="VFO62" s="54"/>
      <c r="VFP62" s="54"/>
      <c r="VFQ62" s="54"/>
      <c r="VFR62" s="54"/>
      <c r="VFS62" s="54"/>
      <c r="VFT62" s="54"/>
      <c r="VFU62" s="54"/>
      <c r="VFV62" s="54"/>
      <c r="VFW62" s="54"/>
      <c r="VFX62" s="54"/>
      <c r="VFY62" s="54"/>
      <c r="VFZ62" s="54"/>
      <c r="VGA62" s="54"/>
      <c r="VGB62" s="54"/>
      <c r="VGC62" s="54"/>
      <c r="VGD62" s="54"/>
      <c r="VGE62" s="54"/>
      <c r="VGF62" s="54"/>
      <c r="VGG62" s="54"/>
      <c r="VGH62" s="54"/>
      <c r="VGI62" s="54"/>
      <c r="VGJ62" s="54"/>
      <c r="VGK62" s="54"/>
      <c r="VGL62" s="54"/>
      <c r="VGM62" s="54"/>
      <c r="VGN62" s="54"/>
      <c r="VGO62" s="54"/>
      <c r="VGP62" s="54"/>
      <c r="VGQ62" s="54"/>
      <c r="VGR62" s="54"/>
      <c r="VGS62" s="54"/>
      <c r="VGT62" s="54"/>
      <c r="VGU62" s="54"/>
      <c r="VGV62" s="54"/>
      <c r="VGW62" s="54"/>
      <c r="VGX62" s="54"/>
      <c r="VGY62" s="54"/>
      <c r="VGZ62" s="54"/>
      <c r="VHA62" s="54"/>
      <c r="VHB62" s="54"/>
      <c r="VHC62" s="54"/>
      <c r="VHD62" s="54"/>
      <c r="VHE62" s="54"/>
      <c r="VHF62" s="54"/>
      <c r="VHG62" s="54"/>
      <c r="VHH62" s="54"/>
      <c r="VHI62" s="54"/>
      <c r="VHJ62" s="54"/>
      <c r="VHK62" s="54"/>
      <c r="VHL62" s="54"/>
      <c r="VHM62" s="54"/>
      <c r="VHN62" s="54"/>
      <c r="VHO62" s="54"/>
      <c r="VHP62" s="54"/>
      <c r="VHQ62" s="54"/>
      <c r="VHR62" s="54"/>
      <c r="VHS62" s="54"/>
      <c r="VHT62" s="54"/>
      <c r="VHU62" s="54"/>
      <c r="VHV62" s="54"/>
      <c r="VHW62" s="54"/>
      <c r="VHX62" s="54"/>
      <c r="VHY62" s="54"/>
      <c r="VHZ62" s="54"/>
      <c r="VIA62" s="54"/>
      <c r="VIB62" s="54"/>
      <c r="VIC62" s="54"/>
      <c r="VID62" s="54"/>
      <c r="VIE62" s="54"/>
      <c r="VIF62" s="54"/>
      <c r="VIG62" s="54"/>
      <c r="VIH62" s="54"/>
      <c r="VII62" s="54"/>
      <c r="VIJ62" s="54"/>
      <c r="VIK62" s="54"/>
      <c r="VIL62" s="54"/>
      <c r="VIM62" s="54"/>
      <c r="VIN62" s="54"/>
      <c r="VIO62" s="54"/>
      <c r="VIP62" s="54"/>
      <c r="VIQ62" s="54"/>
      <c r="VIR62" s="54"/>
      <c r="VIS62" s="54"/>
      <c r="VIT62" s="54"/>
      <c r="VIU62" s="54"/>
      <c r="VIV62" s="54"/>
      <c r="VIW62" s="54"/>
      <c r="VIX62" s="54"/>
      <c r="VIY62" s="54"/>
      <c r="VIZ62" s="54"/>
      <c r="VJA62" s="54"/>
      <c r="VJB62" s="54"/>
      <c r="VJC62" s="54"/>
      <c r="VJD62" s="54"/>
      <c r="VJE62" s="54"/>
      <c r="VJF62" s="54"/>
      <c r="VJG62" s="54"/>
      <c r="VJH62" s="54"/>
      <c r="VJI62" s="54"/>
      <c r="VJJ62" s="54"/>
      <c r="VJK62" s="54"/>
      <c r="VJL62" s="54"/>
      <c r="VJM62" s="54"/>
      <c r="VJN62" s="54"/>
      <c r="VJO62" s="54"/>
      <c r="VJP62" s="54"/>
      <c r="VJQ62" s="54"/>
      <c r="VJR62" s="54"/>
      <c r="VJS62" s="54"/>
      <c r="VJT62" s="54"/>
      <c r="VJU62" s="54"/>
      <c r="VJV62" s="54"/>
      <c r="VJW62" s="54"/>
      <c r="VJX62" s="54"/>
      <c r="VJY62" s="54"/>
      <c r="VJZ62" s="54"/>
      <c r="VKA62" s="54"/>
      <c r="VKB62" s="54"/>
      <c r="VKC62" s="54"/>
      <c r="VKD62" s="54"/>
      <c r="VKE62" s="54"/>
      <c r="VKF62" s="54"/>
      <c r="VKG62" s="54"/>
      <c r="VKH62" s="54"/>
      <c r="VKI62" s="54"/>
      <c r="VKJ62" s="54"/>
      <c r="VKK62" s="54"/>
      <c r="VKL62" s="54"/>
      <c r="VKM62" s="54"/>
      <c r="VKN62" s="54"/>
      <c r="VKO62" s="54"/>
      <c r="VKP62" s="54"/>
      <c r="VKQ62" s="54"/>
      <c r="VKR62" s="54"/>
      <c r="VKS62" s="54"/>
      <c r="VKT62" s="54"/>
      <c r="VKU62" s="54"/>
      <c r="VKV62" s="54"/>
      <c r="VKW62" s="54"/>
      <c r="VKX62" s="54"/>
      <c r="VKY62" s="54"/>
      <c r="VKZ62" s="54"/>
      <c r="VLA62" s="54"/>
      <c r="VLB62" s="54"/>
      <c r="VLC62" s="54"/>
      <c r="VLD62" s="54"/>
      <c r="VLE62" s="54"/>
      <c r="VLF62" s="54"/>
      <c r="VLG62" s="54"/>
      <c r="VLH62" s="54"/>
      <c r="VLI62" s="54"/>
      <c r="VLJ62" s="54"/>
      <c r="VLK62" s="54"/>
      <c r="VLL62" s="54"/>
      <c r="VLM62" s="54"/>
      <c r="VLN62" s="54"/>
      <c r="VLO62" s="54"/>
      <c r="VLP62" s="54"/>
      <c r="VLQ62" s="54"/>
      <c r="VLR62" s="54"/>
      <c r="VLS62" s="54"/>
      <c r="VLT62" s="54"/>
      <c r="VLU62" s="54"/>
      <c r="VLV62" s="54"/>
      <c r="VLW62" s="54"/>
      <c r="VLX62" s="54"/>
      <c r="VLY62" s="54"/>
      <c r="VLZ62" s="54"/>
      <c r="VMA62" s="54"/>
      <c r="VMB62" s="54"/>
      <c r="VMC62" s="54"/>
      <c r="VMD62" s="54"/>
      <c r="VME62" s="54"/>
      <c r="VMF62" s="54"/>
      <c r="VMG62" s="54"/>
      <c r="VMH62" s="54"/>
      <c r="VMI62" s="54"/>
      <c r="VMJ62" s="54"/>
      <c r="VMK62" s="54"/>
      <c r="VML62" s="54"/>
      <c r="VMM62" s="54"/>
      <c r="VMN62" s="54"/>
      <c r="VMO62" s="54"/>
      <c r="VMP62" s="54"/>
      <c r="VMQ62" s="54"/>
      <c r="VMR62" s="54"/>
      <c r="VMS62" s="54"/>
      <c r="VMT62" s="54"/>
      <c r="VMU62" s="54"/>
      <c r="VMV62" s="54"/>
      <c r="VMW62" s="54"/>
      <c r="VMX62" s="54"/>
      <c r="VMY62" s="54"/>
      <c r="VMZ62" s="54"/>
      <c r="VNA62" s="54"/>
      <c r="VNB62" s="54"/>
      <c r="VNC62" s="54"/>
      <c r="VND62" s="54"/>
      <c r="VNE62" s="54"/>
      <c r="VNF62" s="54"/>
      <c r="VNG62" s="54"/>
      <c r="VNH62" s="54"/>
      <c r="VNI62" s="54"/>
      <c r="VNJ62" s="54"/>
      <c r="VNK62" s="54"/>
      <c r="VNL62" s="54"/>
      <c r="VNM62" s="54"/>
      <c r="VNN62" s="54"/>
      <c r="VNO62" s="54"/>
      <c r="VNP62" s="54"/>
      <c r="VNQ62" s="54"/>
      <c r="VNR62" s="54"/>
      <c r="VNS62" s="54"/>
      <c r="VNT62" s="54"/>
      <c r="VNU62" s="54"/>
      <c r="VNV62" s="54"/>
      <c r="VNW62" s="54"/>
      <c r="VNX62" s="54"/>
      <c r="VNY62" s="54"/>
      <c r="VNZ62" s="54"/>
      <c r="VOA62" s="54"/>
      <c r="VOB62" s="54"/>
      <c r="VOC62" s="54"/>
      <c r="VOD62" s="54"/>
      <c r="VOE62" s="54"/>
      <c r="VOF62" s="54"/>
      <c r="VOG62" s="54"/>
      <c r="VOH62" s="54"/>
      <c r="VOI62" s="54"/>
      <c r="VOJ62" s="54"/>
      <c r="VOK62" s="54"/>
      <c r="VOL62" s="54"/>
      <c r="VOM62" s="54"/>
      <c r="VON62" s="54"/>
      <c r="VOO62" s="54"/>
      <c r="VOP62" s="54"/>
      <c r="VOQ62" s="54"/>
      <c r="VOR62" s="54"/>
      <c r="VOS62" s="54"/>
      <c r="VOT62" s="54"/>
      <c r="VOU62" s="54"/>
      <c r="VOV62" s="54"/>
      <c r="VOW62" s="54"/>
      <c r="VOX62" s="54"/>
      <c r="VOY62" s="54"/>
      <c r="VOZ62" s="54"/>
      <c r="VPA62" s="54"/>
      <c r="VPB62" s="54"/>
      <c r="VPC62" s="54"/>
      <c r="VPD62" s="54"/>
      <c r="VPE62" s="54"/>
      <c r="VPF62" s="54"/>
      <c r="VPG62" s="54"/>
      <c r="VPH62" s="54"/>
      <c r="VPI62" s="54"/>
      <c r="VPJ62" s="54"/>
      <c r="VPK62" s="54"/>
      <c r="VPL62" s="54"/>
      <c r="VPM62" s="54"/>
      <c r="VPN62" s="54"/>
      <c r="VPO62" s="54"/>
      <c r="VPP62" s="54"/>
      <c r="VPQ62" s="54"/>
      <c r="VPR62" s="54"/>
      <c r="VPS62" s="54"/>
      <c r="VPT62" s="54"/>
      <c r="VPU62" s="54"/>
      <c r="VPV62" s="54"/>
      <c r="VPW62" s="54"/>
      <c r="VPX62" s="54"/>
      <c r="VPY62" s="54"/>
      <c r="VPZ62" s="54"/>
      <c r="VQA62" s="54"/>
      <c r="VQB62" s="54"/>
      <c r="VQC62" s="54"/>
      <c r="VQD62" s="54"/>
      <c r="VQE62" s="54"/>
      <c r="VQF62" s="54"/>
      <c r="VQG62" s="54"/>
      <c r="VQH62" s="54"/>
      <c r="VQI62" s="54"/>
      <c r="VQJ62" s="54"/>
      <c r="VQK62" s="54"/>
      <c r="VQL62" s="54"/>
      <c r="VQM62" s="54"/>
      <c r="VQN62" s="54"/>
      <c r="VQO62" s="54"/>
      <c r="VQP62" s="54"/>
      <c r="VQQ62" s="54"/>
      <c r="VQR62" s="54"/>
      <c r="VQS62" s="54"/>
      <c r="VQT62" s="54"/>
      <c r="VQU62" s="54"/>
      <c r="VQV62" s="54"/>
      <c r="VQW62" s="54"/>
      <c r="VQX62" s="54"/>
      <c r="VQY62" s="54"/>
      <c r="VQZ62" s="54"/>
      <c r="VRA62" s="54"/>
      <c r="VRB62" s="54"/>
      <c r="VRC62" s="54"/>
      <c r="VRD62" s="54"/>
      <c r="VRE62" s="54"/>
      <c r="VRF62" s="54"/>
      <c r="VRG62" s="54"/>
      <c r="VRH62" s="54"/>
      <c r="VRI62" s="54"/>
      <c r="VRJ62" s="54"/>
      <c r="VRK62" s="54"/>
      <c r="VRL62" s="54"/>
      <c r="VRM62" s="54"/>
      <c r="VRN62" s="54"/>
      <c r="VRO62" s="54"/>
      <c r="VRP62" s="54"/>
      <c r="VRQ62" s="54"/>
      <c r="VRR62" s="54"/>
      <c r="VRS62" s="54"/>
      <c r="VRT62" s="54"/>
      <c r="VRU62" s="54"/>
      <c r="VRV62" s="54"/>
      <c r="VRW62" s="54"/>
      <c r="VRX62" s="54"/>
      <c r="VRY62" s="54"/>
      <c r="VRZ62" s="54"/>
      <c r="VSA62" s="54"/>
      <c r="VSB62" s="54"/>
      <c r="VSC62" s="54"/>
      <c r="VSD62" s="54"/>
      <c r="VSE62" s="54"/>
      <c r="VSF62" s="54"/>
      <c r="VSG62" s="54"/>
      <c r="VSH62" s="54"/>
      <c r="VSI62" s="54"/>
      <c r="VSJ62" s="54"/>
      <c r="VSK62" s="54"/>
      <c r="VSL62" s="54"/>
      <c r="VSM62" s="54"/>
      <c r="VSN62" s="54"/>
      <c r="VSO62" s="54"/>
      <c r="VSP62" s="54"/>
      <c r="VSQ62" s="54"/>
      <c r="VSR62" s="54"/>
      <c r="VSS62" s="54"/>
      <c r="VST62" s="54"/>
      <c r="VSU62" s="54"/>
      <c r="VSV62" s="54"/>
      <c r="VSW62" s="54"/>
      <c r="VSX62" s="54"/>
      <c r="VSY62" s="54"/>
      <c r="VSZ62" s="54"/>
      <c r="VTA62" s="54"/>
      <c r="VTB62" s="54"/>
      <c r="VTC62" s="54"/>
      <c r="VTD62" s="54"/>
      <c r="VTE62" s="54"/>
      <c r="VTF62" s="54"/>
      <c r="VTG62" s="54"/>
      <c r="VTH62" s="54"/>
      <c r="VTI62" s="54"/>
      <c r="VTJ62" s="54"/>
      <c r="VTK62" s="54"/>
      <c r="VTL62" s="54"/>
      <c r="VTM62" s="54"/>
      <c r="VTN62" s="54"/>
      <c r="VTO62" s="54"/>
      <c r="VTP62" s="54"/>
      <c r="VTQ62" s="54"/>
      <c r="VTR62" s="54"/>
      <c r="VTS62" s="54"/>
      <c r="VTT62" s="54"/>
      <c r="VTU62" s="54"/>
      <c r="VTV62" s="54"/>
      <c r="VTW62" s="54"/>
      <c r="VTX62" s="54"/>
      <c r="VTY62" s="54"/>
      <c r="VTZ62" s="54"/>
      <c r="VUA62" s="54"/>
      <c r="VUB62" s="54"/>
      <c r="VUC62" s="54"/>
      <c r="VUD62" s="54"/>
      <c r="VUE62" s="54"/>
      <c r="VUF62" s="54"/>
      <c r="VUG62" s="54"/>
      <c r="VUH62" s="54"/>
      <c r="VUI62" s="54"/>
      <c r="VUJ62" s="54"/>
      <c r="VUK62" s="54"/>
      <c r="VUL62" s="54"/>
      <c r="VUM62" s="54"/>
      <c r="VUN62" s="54"/>
      <c r="VUO62" s="54"/>
      <c r="VUP62" s="54"/>
      <c r="VUQ62" s="54"/>
      <c r="VUR62" s="54"/>
      <c r="VUS62" s="54"/>
      <c r="VUT62" s="54"/>
      <c r="VUU62" s="54"/>
      <c r="VUV62" s="54"/>
      <c r="VUW62" s="54"/>
      <c r="VUX62" s="54"/>
      <c r="VUY62" s="54"/>
      <c r="VUZ62" s="54"/>
      <c r="VVA62" s="54"/>
      <c r="VVB62" s="54"/>
      <c r="VVC62" s="54"/>
      <c r="VVD62" s="54"/>
      <c r="VVE62" s="54"/>
      <c r="VVF62" s="54"/>
      <c r="VVG62" s="54"/>
      <c r="VVH62" s="54"/>
      <c r="VVI62" s="54"/>
      <c r="VVJ62" s="54"/>
      <c r="VVK62" s="54"/>
      <c r="VVL62" s="54"/>
      <c r="VVM62" s="54"/>
      <c r="VVN62" s="54"/>
      <c r="VVO62" s="54"/>
      <c r="VVP62" s="54"/>
      <c r="VVQ62" s="54"/>
      <c r="VVR62" s="54"/>
      <c r="VVS62" s="54"/>
      <c r="VVT62" s="54"/>
      <c r="VVU62" s="54"/>
      <c r="VVV62" s="54"/>
      <c r="VVW62" s="54"/>
      <c r="VVX62" s="54"/>
      <c r="VVY62" s="54"/>
      <c r="VVZ62" s="54"/>
      <c r="VWA62" s="54"/>
      <c r="VWB62" s="54"/>
      <c r="VWC62" s="54"/>
      <c r="VWD62" s="54"/>
      <c r="VWE62" s="54"/>
      <c r="VWF62" s="54"/>
      <c r="VWG62" s="54"/>
      <c r="VWH62" s="54"/>
      <c r="VWI62" s="54"/>
      <c r="VWJ62" s="54"/>
      <c r="VWK62" s="54"/>
      <c r="VWL62" s="54"/>
      <c r="VWM62" s="54"/>
      <c r="VWN62" s="54"/>
      <c r="VWO62" s="54"/>
      <c r="VWP62" s="54"/>
      <c r="VWQ62" s="54"/>
      <c r="VWR62" s="54"/>
      <c r="VWS62" s="54"/>
      <c r="VWT62" s="54"/>
      <c r="VWU62" s="54"/>
      <c r="VWV62" s="54"/>
      <c r="VWW62" s="54"/>
      <c r="VWX62" s="54"/>
      <c r="VWY62" s="54"/>
      <c r="VWZ62" s="54"/>
      <c r="VXA62" s="54"/>
      <c r="VXB62" s="54"/>
      <c r="VXC62" s="54"/>
      <c r="VXD62" s="54"/>
      <c r="VXE62" s="54"/>
      <c r="VXF62" s="54"/>
      <c r="VXG62" s="54"/>
      <c r="VXH62" s="54"/>
      <c r="VXI62" s="54"/>
      <c r="VXJ62" s="54"/>
      <c r="VXK62" s="54"/>
      <c r="VXL62" s="54"/>
      <c r="VXM62" s="54"/>
      <c r="VXN62" s="54"/>
      <c r="VXO62" s="54"/>
      <c r="VXP62" s="54"/>
      <c r="VXQ62" s="54"/>
      <c r="VXR62" s="54"/>
      <c r="VXS62" s="54"/>
      <c r="VXT62" s="54"/>
      <c r="VXU62" s="54"/>
      <c r="VXV62" s="54"/>
      <c r="VXW62" s="54"/>
      <c r="VXX62" s="54"/>
      <c r="VXY62" s="54"/>
      <c r="VXZ62" s="54"/>
      <c r="VYA62" s="54"/>
      <c r="VYB62" s="54"/>
      <c r="VYC62" s="54"/>
      <c r="VYD62" s="54"/>
      <c r="VYE62" s="54"/>
      <c r="VYF62" s="54"/>
      <c r="VYG62" s="54"/>
      <c r="VYH62" s="54"/>
      <c r="VYI62" s="54"/>
      <c r="VYJ62" s="54"/>
      <c r="VYK62" s="54"/>
      <c r="VYL62" s="54"/>
      <c r="VYM62" s="54"/>
      <c r="VYN62" s="54"/>
      <c r="VYO62" s="54"/>
      <c r="VYP62" s="54"/>
      <c r="VYQ62" s="54"/>
      <c r="VYR62" s="54"/>
      <c r="VYS62" s="54"/>
      <c r="VYT62" s="54"/>
      <c r="VYU62" s="54"/>
      <c r="VYV62" s="54"/>
      <c r="VYW62" s="54"/>
      <c r="VYX62" s="54"/>
      <c r="VYY62" s="54"/>
      <c r="VYZ62" s="54"/>
      <c r="VZA62" s="54"/>
      <c r="VZB62" s="54"/>
      <c r="VZC62" s="54"/>
      <c r="VZD62" s="54"/>
      <c r="VZE62" s="54"/>
      <c r="VZF62" s="54"/>
      <c r="VZG62" s="54"/>
      <c r="VZH62" s="54"/>
      <c r="VZI62" s="54"/>
      <c r="VZJ62" s="54"/>
      <c r="VZK62" s="54"/>
      <c r="VZL62" s="54"/>
      <c r="VZM62" s="54"/>
      <c r="VZN62" s="54"/>
      <c r="VZO62" s="54"/>
      <c r="VZP62" s="54"/>
      <c r="VZQ62" s="54"/>
      <c r="VZR62" s="54"/>
      <c r="VZS62" s="54"/>
      <c r="VZT62" s="54"/>
      <c r="VZU62" s="54"/>
      <c r="VZV62" s="54"/>
      <c r="VZW62" s="54"/>
      <c r="VZX62" s="54"/>
      <c r="VZY62" s="54"/>
      <c r="VZZ62" s="54"/>
      <c r="WAA62" s="54"/>
      <c r="WAB62" s="54"/>
      <c r="WAC62" s="54"/>
      <c r="WAD62" s="54"/>
      <c r="WAE62" s="54"/>
      <c r="WAF62" s="54"/>
      <c r="WAG62" s="54"/>
      <c r="WAH62" s="54"/>
      <c r="WAI62" s="54"/>
      <c r="WAJ62" s="54"/>
      <c r="WAK62" s="54"/>
      <c r="WAL62" s="54"/>
      <c r="WAM62" s="54"/>
      <c r="WAN62" s="54"/>
      <c r="WAO62" s="54"/>
      <c r="WAP62" s="54"/>
      <c r="WAQ62" s="54"/>
      <c r="WAR62" s="54"/>
      <c r="WAS62" s="54"/>
      <c r="WAT62" s="54"/>
      <c r="WAU62" s="54"/>
      <c r="WAV62" s="54"/>
      <c r="WAW62" s="54"/>
      <c r="WAX62" s="54"/>
      <c r="WAY62" s="54"/>
      <c r="WAZ62" s="54"/>
      <c r="WBA62" s="54"/>
      <c r="WBB62" s="54"/>
      <c r="WBC62" s="54"/>
      <c r="WBD62" s="54"/>
      <c r="WBE62" s="54"/>
      <c r="WBF62" s="54"/>
      <c r="WBG62" s="54"/>
      <c r="WBH62" s="54"/>
      <c r="WBI62" s="54"/>
      <c r="WBJ62" s="54"/>
      <c r="WBK62" s="54"/>
      <c r="WBL62" s="54"/>
      <c r="WBM62" s="54"/>
      <c r="WBN62" s="54"/>
      <c r="WBO62" s="54"/>
      <c r="WBP62" s="54"/>
      <c r="WBQ62" s="54"/>
      <c r="WBR62" s="54"/>
      <c r="WBS62" s="54"/>
      <c r="WBT62" s="54"/>
      <c r="WBU62" s="54"/>
      <c r="WBV62" s="54"/>
      <c r="WBW62" s="54"/>
      <c r="WBX62" s="54"/>
      <c r="WBY62" s="54"/>
      <c r="WBZ62" s="54"/>
      <c r="WCA62" s="54"/>
      <c r="WCB62" s="54"/>
      <c r="WCC62" s="54"/>
      <c r="WCD62" s="54"/>
      <c r="WCE62" s="54"/>
      <c r="WCF62" s="54"/>
      <c r="WCG62" s="54"/>
      <c r="WCH62" s="54"/>
      <c r="WCI62" s="54"/>
      <c r="WCJ62" s="54"/>
      <c r="WCK62" s="54"/>
      <c r="WCL62" s="54"/>
      <c r="WCM62" s="54"/>
      <c r="WCN62" s="54"/>
      <c r="WCO62" s="54"/>
      <c r="WCP62" s="54"/>
      <c r="WCQ62" s="54"/>
      <c r="WCR62" s="54"/>
      <c r="WCS62" s="54"/>
      <c r="WCT62" s="54"/>
      <c r="WCU62" s="54"/>
      <c r="WCV62" s="54"/>
      <c r="WCW62" s="54"/>
      <c r="WCX62" s="54"/>
      <c r="WCY62" s="54"/>
      <c r="WCZ62" s="54"/>
      <c r="WDA62" s="54"/>
      <c r="WDB62" s="54"/>
      <c r="WDC62" s="54"/>
      <c r="WDD62" s="54"/>
      <c r="WDE62" s="54"/>
      <c r="WDF62" s="54"/>
      <c r="WDG62" s="54"/>
      <c r="WDH62" s="54"/>
      <c r="WDI62" s="54"/>
      <c r="WDJ62" s="54"/>
      <c r="WDK62" s="54"/>
      <c r="WDL62" s="54"/>
      <c r="WDM62" s="54"/>
      <c r="WDN62" s="54"/>
      <c r="WDO62" s="54"/>
      <c r="WDP62" s="54"/>
      <c r="WDQ62" s="54"/>
      <c r="WDR62" s="54"/>
      <c r="WDS62" s="54"/>
      <c r="WDT62" s="54"/>
      <c r="WDU62" s="54"/>
      <c r="WDV62" s="54"/>
      <c r="WDW62" s="54"/>
      <c r="WDX62" s="54"/>
      <c r="WDY62" s="54"/>
      <c r="WDZ62" s="54"/>
      <c r="WEA62" s="54"/>
      <c r="WEB62" s="54"/>
      <c r="WEC62" s="54"/>
      <c r="WED62" s="54"/>
      <c r="WEE62" s="54"/>
      <c r="WEF62" s="54"/>
      <c r="WEG62" s="54"/>
      <c r="WEH62" s="54"/>
      <c r="WEI62" s="54"/>
      <c r="WEJ62" s="54"/>
      <c r="WEK62" s="54"/>
      <c r="WEL62" s="54"/>
      <c r="WEM62" s="54"/>
      <c r="WEN62" s="54"/>
      <c r="WEO62" s="54"/>
      <c r="WEP62" s="54"/>
      <c r="WEQ62" s="54"/>
      <c r="WER62" s="54"/>
      <c r="WES62" s="54"/>
      <c r="WET62" s="54"/>
      <c r="WEU62" s="54"/>
      <c r="WEV62" s="54"/>
      <c r="WEW62" s="54"/>
      <c r="WEX62" s="54"/>
      <c r="WEY62" s="54"/>
      <c r="WEZ62" s="54"/>
      <c r="WFA62" s="54"/>
      <c r="WFB62" s="54"/>
      <c r="WFC62" s="54"/>
      <c r="WFD62" s="54"/>
      <c r="WFE62" s="54"/>
      <c r="WFF62" s="54"/>
      <c r="WFG62" s="54"/>
      <c r="WFH62" s="54"/>
      <c r="WFI62" s="54"/>
      <c r="WFJ62" s="54"/>
      <c r="WFK62" s="54"/>
      <c r="WFL62" s="54"/>
      <c r="WFM62" s="54"/>
      <c r="WFN62" s="54"/>
      <c r="WFO62" s="54"/>
      <c r="WFP62" s="54"/>
      <c r="WFQ62" s="54"/>
      <c r="WFR62" s="54"/>
      <c r="WFS62" s="54"/>
      <c r="WFT62" s="54"/>
      <c r="WFU62" s="54"/>
      <c r="WFV62" s="54"/>
      <c r="WFW62" s="54"/>
      <c r="WFX62" s="54"/>
      <c r="WFY62" s="54"/>
      <c r="WFZ62" s="54"/>
      <c r="WGA62" s="54"/>
      <c r="WGB62" s="54"/>
      <c r="WGC62" s="54"/>
      <c r="WGD62" s="54"/>
      <c r="WGE62" s="54"/>
      <c r="WGF62" s="54"/>
      <c r="WGG62" s="54"/>
      <c r="WGH62" s="54"/>
      <c r="WGI62" s="54"/>
      <c r="WGJ62" s="54"/>
      <c r="WGK62" s="54"/>
      <c r="WGL62" s="54"/>
      <c r="WGM62" s="54"/>
      <c r="WGN62" s="54"/>
      <c r="WGO62" s="54"/>
      <c r="WGP62" s="54"/>
      <c r="WGQ62" s="54"/>
      <c r="WGR62" s="54"/>
      <c r="WGS62" s="54"/>
      <c r="WGT62" s="54"/>
      <c r="WGU62" s="54"/>
      <c r="WGV62" s="54"/>
      <c r="WGW62" s="54"/>
      <c r="WGX62" s="54"/>
      <c r="WGY62" s="54"/>
      <c r="WGZ62" s="54"/>
      <c r="WHA62" s="54"/>
      <c r="WHB62" s="54"/>
      <c r="WHC62" s="54"/>
      <c r="WHD62" s="54"/>
      <c r="WHE62" s="54"/>
      <c r="WHF62" s="54"/>
      <c r="WHG62" s="54"/>
      <c r="WHH62" s="54"/>
      <c r="WHI62" s="54"/>
      <c r="WHJ62" s="54"/>
      <c r="WHK62" s="54"/>
      <c r="WHL62" s="54"/>
      <c r="WHM62" s="54"/>
      <c r="WHN62" s="54"/>
      <c r="WHO62" s="54"/>
      <c r="WHP62" s="54"/>
      <c r="WHQ62" s="54"/>
      <c r="WHR62" s="54"/>
      <c r="WHS62" s="54"/>
      <c r="WHT62" s="54"/>
      <c r="WHU62" s="54"/>
      <c r="WHV62" s="54"/>
      <c r="WHW62" s="54"/>
      <c r="WHX62" s="54"/>
      <c r="WHY62" s="54"/>
      <c r="WHZ62" s="54"/>
      <c r="WIA62" s="54"/>
      <c r="WIB62" s="54"/>
      <c r="WIC62" s="54"/>
      <c r="WID62" s="54"/>
      <c r="WIE62" s="54"/>
      <c r="WIF62" s="54"/>
      <c r="WIG62" s="54"/>
      <c r="WIH62" s="54"/>
      <c r="WII62" s="54"/>
      <c r="WIJ62" s="54"/>
      <c r="WIK62" s="54"/>
      <c r="WIL62" s="54"/>
      <c r="WIM62" s="54"/>
      <c r="WIN62" s="54"/>
      <c r="WIO62" s="54"/>
      <c r="WIP62" s="54"/>
      <c r="WIQ62" s="54"/>
      <c r="WIR62" s="54"/>
      <c r="WIS62" s="54"/>
      <c r="WIT62" s="54"/>
      <c r="WIU62" s="54"/>
      <c r="WIV62" s="54"/>
      <c r="WIW62" s="54"/>
      <c r="WIX62" s="54"/>
      <c r="WIY62" s="54"/>
      <c r="WIZ62" s="54"/>
      <c r="WJA62" s="54"/>
      <c r="WJB62" s="54"/>
      <c r="WJC62" s="54"/>
      <c r="WJD62" s="54"/>
      <c r="WJE62" s="54"/>
      <c r="WJF62" s="54"/>
      <c r="WJG62" s="54"/>
      <c r="WJH62" s="54"/>
      <c r="WJI62" s="54"/>
      <c r="WJJ62" s="54"/>
      <c r="WJK62" s="54"/>
      <c r="WJL62" s="54"/>
      <c r="WJM62" s="54"/>
      <c r="WJN62" s="54"/>
      <c r="WJO62" s="54"/>
      <c r="WJP62" s="54"/>
      <c r="WJQ62" s="54"/>
      <c r="WJR62" s="54"/>
      <c r="WJS62" s="54"/>
      <c r="WJT62" s="54"/>
      <c r="WJU62" s="54"/>
      <c r="WJV62" s="54"/>
      <c r="WJW62" s="54"/>
      <c r="WJX62" s="54"/>
      <c r="WJY62" s="54"/>
      <c r="WJZ62" s="54"/>
      <c r="WKA62" s="54"/>
      <c r="WKB62" s="54"/>
      <c r="WKC62" s="54"/>
      <c r="WKD62" s="54"/>
      <c r="WKE62" s="54"/>
      <c r="WKF62" s="54"/>
      <c r="WKG62" s="54"/>
      <c r="WKH62" s="54"/>
      <c r="WKI62" s="54"/>
      <c r="WKJ62" s="54"/>
      <c r="WKK62" s="54"/>
      <c r="WKL62" s="54"/>
      <c r="WKM62" s="54"/>
      <c r="WKN62" s="54"/>
      <c r="WKO62" s="54"/>
      <c r="WKP62" s="54"/>
      <c r="WKQ62" s="54"/>
      <c r="WKR62" s="54"/>
      <c r="WKS62" s="54"/>
      <c r="WKT62" s="54"/>
      <c r="WKU62" s="54"/>
      <c r="WKV62" s="54"/>
      <c r="WKW62" s="54"/>
      <c r="WKX62" s="54"/>
      <c r="WKY62" s="54"/>
      <c r="WKZ62" s="54"/>
      <c r="WLA62" s="54"/>
      <c r="WLB62" s="54"/>
      <c r="WLC62" s="54"/>
      <c r="WLD62" s="54"/>
      <c r="WLE62" s="54"/>
      <c r="WLF62" s="54"/>
      <c r="WLG62" s="54"/>
      <c r="WLH62" s="54"/>
      <c r="WLI62" s="54"/>
      <c r="WLJ62" s="54"/>
      <c r="WLK62" s="54"/>
      <c r="WLL62" s="54"/>
      <c r="WLM62" s="54"/>
      <c r="WLN62" s="54"/>
      <c r="WLO62" s="54"/>
      <c r="WLP62" s="54"/>
      <c r="WLQ62" s="54"/>
      <c r="WLR62" s="54"/>
      <c r="WLS62" s="54"/>
      <c r="WLT62" s="54"/>
      <c r="WLU62" s="54"/>
      <c r="WLV62" s="54"/>
      <c r="WLW62" s="54"/>
      <c r="WLX62" s="54"/>
      <c r="WLY62" s="54"/>
      <c r="WLZ62" s="54"/>
      <c r="WMA62" s="54"/>
      <c r="WMB62" s="54"/>
      <c r="WMC62" s="54"/>
      <c r="WMD62" s="54"/>
      <c r="WME62" s="54"/>
      <c r="WMF62" s="54"/>
      <c r="WMG62" s="54"/>
      <c r="WMH62" s="54"/>
      <c r="WMI62" s="54"/>
      <c r="WMJ62" s="54"/>
      <c r="WMK62" s="54"/>
      <c r="WML62" s="54"/>
      <c r="WMM62" s="54"/>
      <c r="WMN62" s="54"/>
      <c r="WMO62" s="54"/>
      <c r="WMP62" s="54"/>
      <c r="WMQ62" s="54"/>
      <c r="WMR62" s="54"/>
      <c r="WMS62" s="54"/>
      <c r="WMT62" s="54"/>
      <c r="WMU62" s="54"/>
      <c r="WMV62" s="54"/>
      <c r="WMW62" s="54"/>
      <c r="WMX62" s="54"/>
      <c r="WMY62" s="54"/>
      <c r="WMZ62" s="54"/>
      <c r="WNA62" s="54"/>
      <c r="WNB62" s="54"/>
      <c r="WNC62" s="54"/>
      <c r="WND62" s="54"/>
      <c r="WNE62" s="54"/>
      <c r="WNF62" s="54"/>
      <c r="WNG62" s="54"/>
      <c r="WNH62" s="54"/>
      <c r="WNI62" s="54"/>
      <c r="WNJ62" s="54"/>
      <c r="WNK62" s="54"/>
      <c r="WNL62" s="54"/>
      <c r="WNM62" s="54"/>
      <c r="WNN62" s="54"/>
      <c r="WNO62" s="54"/>
      <c r="WNP62" s="54"/>
      <c r="WNQ62" s="54"/>
      <c r="WNR62" s="54"/>
      <c r="WNS62" s="54"/>
      <c r="WNT62" s="54"/>
      <c r="WNU62" s="54"/>
      <c r="WNV62" s="54"/>
      <c r="WNW62" s="54"/>
      <c r="WNX62" s="54"/>
      <c r="WNY62" s="54"/>
      <c r="WNZ62" s="54"/>
      <c r="WOA62" s="54"/>
      <c r="WOB62" s="54"/>
      <c r="WOC62" s="54"/>
      <c r="WOD62" s="54"/>
      <c r="WOE62" s="54"/>
      <c r="WOF62" s="54"/>
      <c r="WOG62" s="54"/>
      <c r="WOH62" s="54"/>
      <c r="WOI62" s="54"/>
      <c r="WOJ62" s="54"/>
      <c r="WOK62" s="54"/>
      <c r="WOL62" s="54"/>
      <c r="WOM62" s="54"/>
      <c r="WON62" s="54"/>
      <c r="WOO62" s="54"/>
      <c r="WOP62" s="54"/>
      <c r="WOQ62" s="54"/>
      <c r="WOR62" s="54"/>
      <c r="WOS62" s="54"/>
      <c r="WOT62" s="54"/>
      <c r="WOU62" s="54"/>
      <c r="WOV62" s="54"/>
      <c r="WOW62" s="54"/>
      <c r="WOX62" s="54"/>
      <c r="WOY62" s="54"/>
      <c r="WOZ62" s="54"/>
      <c r="WPA62" s="54"/>
      <c r="WPB62" s="54"/>
      <c r="WPC62" s="54"/>
      <c r="WPD62" s="54"/>
      <c r="WPE62" s="54"/>
      <c r="WPF62" s="54"/>
      <c r="WPG62" s="54"/>
      <c r="WPH62" s="54"/>
      <c r="WPI62" s="54"/>
      <c r="WPJ62" s="54"/>
      <c r="WPK62" s="54"/>
      <c r="WPL62" s="54"/>
      <c r="WPM62" s="54"/>
      <c r="WPN62" s="54"/>
      <c r="WPO62" s="54"/>
      <c r="WPP62" s="54"/>
      <c r="WPQ62" s="54"/>
      <c r="WPR62" s="54"/>
      <c r="WPS62" s="54"/>
      <c r="WPT62" s="54"/>
      <c r="WPU62" s="54"/>
      <c r="WPV62" s="54"/>
      <c r="WPW62" s="54"/>
      <c r="WPX62" s="54"/>
      <c r="WPY62" s="54"/>
      <c r="WPZ62" s="54"/>
      <c r="WQA62" s="54"/>
      <c r="WQB62" s="54"/>
      <c r="WQC62" s="54"/>
      <c r="WQD62" s="54"/>
      <c r="WQE62" s="54"/>
      <c r="WQF62" s="54"/>
      <c r="WQG62" s="54"/>
      <c r="WQH62" s="54"/>
      <c r="WQI62" s="54"/>
      <c r="WQJ62" s="54"/>
      <c r="WQK62" s="54"/>
      <c r="WQL62" s="54"/>
      <c r="WQM62" s="54"/>
      <c r="WQN62" s="54"/>
      <c r="WQO62" s="54"/>
      <c r="WQP62" s="54"/>
      <c r="WQQ62" s="54"/>
      <c r="WQR62" s="54"/>
      <c r="WQS62" s="54"/>
      <c r="WQT62" s="54"/>
      <c r="WQU62" s="54"/>
      <c r="WQV62" s="54"/>
      <c r="WQW62" s="54"/>
      <c r="WQX62" s="54"/>
      <c r="WQY62" s="54"/>
      <c r="WQZ62" s="54"/>
      <c r="WRA62" s="54"/>
      <c r="WRB62" s="54"/>
      <c r="WRC62" s="54"/>
      <c r="WRD62" s="54"/>
      <c r="WRE62" s="54"/>
      <c r="WRF62" s="54"/>
      <c r="WRG62" s="54"/>
      <c r="WRH62" s="54"/>
      <c r="WRI62" s="54"/>
      <c r="WRJ62" s="54"/>
      <c r="WRK62" s="54"/>
      <c r="WRL62" s="54"/>
      <c r="WRM62" s="54"/>
      <c r="WRN62" s="54"/>
      <c r="WRO62" s="54"/>
      <c r="WRP62" s="54"/>
      <c r="WRQ62" s="54"/>
      <c r="WRR62" s="54"/>
      <c r="WRS62" s="54"/>
      <c r="WRT62" s="54"/>
      <c r="WRU62" s="54"/>
      <c r="WRV62" s="54"/>
      <c r="WRW62" s="54"/>
      <c r="WRX62" s="54"/>
      <c r="WRY62" s="54"/>
      <c r="WRZ62" s="54"/>
      <c r="WSA62" s="54"/>
      <c r="WSB62" s="54"/>
      <c r="WSC62" s="54"/>
      <c r="WSD62" s="54"/>
      <c r="WSE62" s="54"/>
      <c r="WSF62" s="54"/>
      <c r="WSG62" s="54"/>
      <c r="WSH62" s="54"/>
      <c r="WSI62" s="54"/>
      <c r="WSJ62" s="54"/>
      <c r="WSK62" s="54"/>
      <c r="WSL62" s="54"/>
      <c r="WSM62" s="54"/>
      <c r="WSN62" s="54"/>
      <c r="WSO62" s="54"/>
      <c r="WSP62" s="54"/>
      <c r="WSQ62" s="54"/>
      <c r="WSR62" s="54"/>
      <c r="WSS62" s="54"/>
      <c r="WST62" s="54"/>
      <c r="WSU62" s="54"/>
      <c r="WSV62" s="54"/>
      <c r="WSW62" s="54"/>
      <c r="WSX62" s="54"/>
      <c r="WSY62" s="54"/>
      <c r="WSZ62" s="54"/>
      <c r="WTA62" s="54"/>
      <c r="WTB62" s="54"/>
      <c r="WTC62" s="54"/>
      <c r="WTD62" s="54"/>
      <c r="WTE62" s="54"/>
      <c r="WTF62" s="54"/>
      <c r="WTG62" s="54"/>
      <c r="WTH62" s="54"/>
      <c r="WTI62" s="54"/>
      <c r="WTJ62" s="54"/>
      <c r="WTK62" s="54"/>
      <c r="WTL62" s="54"/>
      <c r="WTM62" s="54"/>
      <c r="WTN62" s="54"/>
      <c r="WTO62" s="54"/>
      <c r="WTP62" s="54"/>
      <c r="WTQ62" s="54"/>
      <c r="WTR62" s="54"/>
      <c r="WTS62" s="54"/>
      <c r="WTT62" s="54"/>
      <c r="WTU62" s="54"/>
      <c r="WTV62" s="54"/>
      <c r="WTW62" s="54"/>
      <c r="WTX62" s="54"/>
      <c r="WTY62" s="54"/>
      <c r="WTZ62" s="54"/>
      <c r="WUA62" s="54"/>
      <c r="WUB62" s="54"/>
      <c r="WUC62" s="54"/>
      <c r="WUD62" s="54"/>
      <c r="WUE62" s="54"/>
      <c r="WUF62" s="54"/>
      <c r="WUG62" s="54"/>
      <c r="WUH62" s="54"/>
      <c r="WUI62" s="54"/>
      <c r="WUJ62" s="54"/>
      <c r="WUK62" s="54"/>
      <c r="WUL62" s="54"/>
      <c r="WUM62" s="54"/>
      <c r="WUN62" s="54"/>
      <c r="WUO62" s="54"/>
      <c r="WUP62" s="54"/>
      <c r="WUQ62" s="54"/>
      <c r="WUR62" s="54"/>
      <c r="WUS62" s="54"/>
      <c r="WUT62" s="54"/>
      <c r="WUU62" s="54"/>
      <c r="WUV62" s="54"/>
      <c r="WUW62" s="54"/>
      <c r="WUX62" s="54"/>
      <c r="WUY62" s="54"/>
      <c r="WUZ62" s="54"/>
      <c r="WVA62" s="54"/>
      <c r="WVB62" s="54"/>
      <c r="WVC62" s="54"/>
      <c r="WVD62" s="54"/>
      <c r="WVE62" s="54"/>
      <c r="WVF62" s="54"/>
      <c r="WVG62" s="54"/>
      <c r="WVH62" s="54"/>
      <c r="WVI62" s="54"/>
      <c r="WVJ62" s="54"/>
      <c r="WVK62" s="54"/>
      <c r="WVL62" s="54"/>
      <c r="WVM62" s="54"/>
      <c r="WVN62" s="54"/>
      <c r="WVO62" s="54"/>
      <c r="WVP62" s="54"/>
      <c r="WVQ62" s="54"/>
      <c r="WVR62" s="54"/>
      <c r="WVS62" s="54"/>
      <c r="WVT62" s="54"/>
      <c r="WVU62" s="54"/>
      <c r="WVV62" s="54"/>
      <c r="WVW62" s="54"/>
      <c r="WVX62" s="54"/>
      <c r="WVY62" s="54"/>
      <c r="WVZ62" s="54"/>
      <c r="WWA62" s="54"/>
      <c r="WWB62" s="54"/>
      <c r="WWC62" s="54"/>
      <c r="WWD62" s="54"/>
      <c r="WWE62" s="54"/>
      <c r="WWF62" s="54"/>
      <c r="WWG62" s="54"/>
      <c r="WWH62" s="54"/>
      <c r="WWI62" s="54"/>
      <c r="WWJ62" s="54"/>
      <c r="WWK62" s="54"/>
      <c r="WWL62" s="54"/>
      <c r="WWM62" s="54"/>
      <c r="WWN62" s="54"/>
      <c r="WWO62" s="54"/>
      <c r="WWP62" s="54"/>
      <c r="WWQ62" s="54"/>
      <c r="WWR62" s="54"/>
      <c r="WWS62" s="54"/>
      <c r="WWT62" s="54"/>
      <c r="WWU62" s="54"/>
      <c r="WWV62" s="54"/>
      <c r="WWW62" s="54"/>
      <c r="WWX62" s="54"/>
      <c r="WWY62" s="54"/>
      <c r="WWZ62" s="54"/>
      <c r="WXA62" s="54"/>
      <c r="WXB62" s="54"/>
      <c r="WXC62" s="54"/>
      <c r="WXD62" s="54"/>
      <c r="WXE62" s="54"/>
      <c r="WXF62" s="54"/>
      <c r="WXG62" s="54"/>
      <c r="WXH62" s="54"/>
      <c r="WXI62" s="54"/>
      <c r="WXJ62" s="54"/>
      <c r="WXK62" s="54"/>
      <c r="WXL62" s="54"/>
      <c r="WXM62" s="54"/>
      <c r="WXN62" s="54"/>
      <c r="WXO62" s="54"/>
      <c r="WXP62" s="54"/>
      <c r="WXQ62" s="54"/>
      <c r="WXR62" s="54"/>
      <c r="WXS62" s="54"/>
      <c r="WXT62" s="54"/>
      <c r="WXU62" s="54"/>
      <c r="WXV62" s="54"/>
      <c r="WXW62" s="54"/>
      <c r="WXX62" s="54"/>
      <c r="WXY62" s="54"/>
      <c r="WXZ62" s="54"/>
      <c r="WYA62" s="54"/>
      <c r="WYB62" s="54"/>
      <c r="WYC62" s="54"/>
      <c r="WYD62" s="54"/>
      <c r="WYE62" s="54"/>
      <c r="WYF62" s="54"/>
      <c r="WYG62" s="54"/>
      <c r="WYH62" s="54"/>
      <c r="WYI62" s="54"/>
      <c r="WYJ62" s="54"/>
      <c r="WYK62" s="54"/>
      <c r="WYL62" s="54"/>
      <c r="WYM62" s="54"/>
      <c r="WYN62" s="54"/>
      <c r="WYO62" s="54"/>
      <c r="WYP62" s="54"/>
      <c r="WYQ62" s="54"/>
      <c r="WYR62" s="54"/>
      <c r="WYS62" s="54"/>
      <c r="WYT62" s="54"/>
      <c r="WYU62" s="54"/>
      <c r="WYV62" s="54"/>
      <c r="WYW62" s="54"/>
      <c r="WYX62" s="54"/>
      <c r="WYY62" s="54"/>
      <c r="WYZ62" s="54"/>
      <c r="WZA62" s="54"/>
      <c r="WZB62" s="54"/>
      <c r="WZC62" s="54"/>
      <c r="WZD62" s="54"/>
      <c r="WZE62" s="54"/>
      <c r="WZF62" s="54"/>
      <c r="WZG62" s="54"/>
      <c r="WZH62" s="54"/>
      <c r="WZI62" s="54"/>
      <c r="WZJ62" s="54"/>
      <c r="WZK62" s="54"/>
      <c r="WZL62" s="54"/>
      <c r="WZM62" s="54"/>
      <c r="WZN62" s="54"/>
      <c r="WZO62" s="54"/>
      <c r="WZP62" s="54"/>
      <c r="WZQ62" s="54"/>
      <c r="WZR62" s="54"/>
      <c r="WZS62" s="54"/>
      <c r="WZT62" s="54"/>
      <c r="WZU62" s="54"/>
      <c r="WZV62" s="54"/>
      <c r="WZW62" s="54"/>
      <c r="WZX62" s="54"/>
      <c r="WZY62" s="54"/>
      <c r="WZZ62" s="54"/>
      <c r="XAA62" s="54"/>
      <c r="XAB62" s="54"/>
      <c r="XAC62" s="54"/>
      <c r="XAD62" s="54"/>
      <c r="XAE62" s="54"/>
      <c r="XAF62" s="54"/>
      <c r="XAG62" s="54"/>
      <c r="XAH62" s="54"/>
      <c r="XAI62" s="54"/>
      <c r="XAJ62" s="54"/>
      <c r="XAK62" s="54"/>
      <c r="XAL62" s="54"/>
      <c r="XAM62" s="54"/>
      <c r="XAN62" s="54"/>
      <c r="XAO62" s="54"/>
      <c r="XAP62" s="54"/>
      <c r="XAQ62" s="54"/>
      <c r="XAR62" s="54"/>
      <c r="XAS62" s="54"/>
      <c r="XAT62" s="54"/>
      <c r="XAU62" s="54"/>
      <c r="XAV62" s="54"/>
      <c r="XAW62" s="54"/>
      <c r="XAX62" s="54"/>
      <c r="XAY62" s="54"/>
      <c r="XAZ62" s="54"/>
      <c r="XBA62" s="54"/>
      <c r="XBB62" s="54"/>
      <c r="XBC62" s="54"/>
      <c r="XBD62" s="54"/>
      <c r="XBE62" s="54"/>
      <c r="XBF62" s="54"/>
      <c r="XBG62" s="54"/>
      <c r="XBH62" s="54"/>
      <c r="XBI62" s="54"/>
      <c r="XBJ62" s="54"/>
      <c r="XBK62" s="54"/>
      <c r="XBL62" s="54"/>
      <c r="XBM62" s="54"/>
      <c r="XBN62" s="54"/>
      <c r="XBO62" s="54"/>
      <c r="XBP62" s="54"/>
      <c r="XBQ62" s="54"/>
      <c r="XBR62" s="54"/>
      <c r="XBS62" s="54"/>
      <c r="XBT62" s="54"/>
      <c r="XBU62" s="54"/>
      <c r="XBV62" s="54"/>
      <c r="XBW62" s="54"/>
      <c r="XBX62" s="54"/>
      <c r="XBY62" s="54"/>
      <c r="XBZ62" s="54"/>
      <c r="XCA62" s="54"/>
      <c r="XCB62" s="54"/>
      <c r="XCC62" s="54"/>
      <c r="XCD62" s="54"/>
      <c r="XCE62" s="54"/>
      <c r="XCF62" s="54"/>
      <c r="XCG62" s="54"/>
      <c r="XCH62" s="54"/>
      <c r="XCI62" s="54"/>
      <c r="XCJ62" s="54"/>
      <c r="XCK62" s="54"/>
      <c r="XCL62" s="54"/>
      <c r="XCM62" s="54"/>
      <c r="XCN62" s="54"/>
      <c r="XCO62" s="54"/>
      <c r="XCP62" s="54"/>
      <c r="XCQ62" s="54"/>
      <c r="XCR62" s="54"/>
      <c r="XCS62" s="54"/>
      <c r="XCT62" s="54"/>
      <c r="XCU62" s="54"/>
      <c r="XCV62" s="54"/>
      <c r="XCW62" s="54"/>
      <c r="XCX62" s="54"/>
      <c r="XCY62" s="54"/>
      <c r="XCZ62" s="54"/>
      <c r="XDA62" s="54"/>
      <c r="XDB62" s="54"/>
      <c r="XDC62" s="54"/>
      <c r="XDD62" s="54"/>
      <c r="XDE62" s="54"/>
      <c r="XDF62" s="54"/>
      <c r="XDG62" s="54"/>
      <c r="XDH62" s="54"/>
      <c r="XDI62" s="54"/>
      <c r="XDJ62" s="54"/>
      <c r="XDK62" s="54"/>
      <c r="XDL62" s="54"/>
      <c r="XDM62" s="54"/>
      <c r="XDN62" s="54"/>
      <c r="XDO62" s="54"/>
      <c r="XDP62" s="54"/>
      <c r="XDQ62" s="54"/>
      <c r="XDR62" s="54"/>
      <c r="XDS62" s="54"/>
      <c r="XDT62" s="54"/>
      <c r="XDU62" s="54"/>
      <c r="XDV62" s="54"/>
      <c r="XDW62" s="54"/>
      <c r="XDX62" s="54"/>
      <c r="XDY62" s="54"/>
      <c r="XDZ62" s="54"/>
      <c r="XEA62" s="54"/>
      <c r="XEB62" s="54"/>
      <c r="XEC62" s="54"/>
      <c r="XED62" s="54"/>
      <c r="XEE62" s="54"/>
      <c r="XEF62" s="54"/>
      <c r="XEG62" s="54"/>
      <c r="XEH62" s="54"/>
      <c r="XEI62" s="54"/>
      <c r="XEJ62" s="54"/>
      <c r="XEK62" s="54"/>
      <c r="XEL62" s="54"/>
      <c r="XEM62" s="54"/>
      <c r="XEN62" s="54"/>
      <c r="XEO62" s="54"/>
      <c r="XEP62" s="54"/>
      <c r="XEQ62" s="54"/>
      <c r="XER62" s="54"/>
      <c r="XES62" s="54"/>
      <c r="XET62" s="54"/>
      <c r="XEU62" s="54"/>
      <c r="XEV62" s="54"/>
      <c r="XEW62" s="54"/>
      <c r="XEX62" s="54"/>
      <c r="XEY62" s="54"/>
      <c r="XEZ62" s="54"/>
    </row>
    <row r="63" spans="1:16380" s="55" customFormat="1" ht="45" customHeight="1" x14ac:dyDescent="0.25">
      <c r="A63" s="52">
        <v>2</v>
      </c>
      <c r="B63" s="154" t="s">
        <v>102</v>
      </c>
      <c r="C63" s="154"/>
      <c r="D63" s="52" t="s">
        <v>120</v>
      </c>
      <c r="E63" s="53"/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  <c r="IW63" s="54"/>
      <c r="IX63" s="54"/>
      <c r="IY63" s="54"/>
      <c r="IZ63" s="54"/>
      <c r="JA63" s="54"/>
      <c r="JB63" s="54"/>
      <c r="JC63" s="54"/>
      <c r="JD63" s="54"/>
      <c r="JE63" s="54"/>
      <c r="JF63" s="54"/>
      <c r="JG63" s="54"/>
      <c r="JH63" s="54"/>
      <c r="JI63" s="54"/>
      <c r="JJ63" s="54"/>
      <c r="JK63" s="54"/>
      <c r="JL63" s="54"/>
      <c r="JM63" s="54"/>
      <c r="JN63" s="54"/>
      <c r="JO63" s="54"/>
      <c r="JP63" s="54"/>
      <c r="JQ63" s="54"/>
      <c r="JR63" s="54"/>
      <c r="JS63" s="54"/>
      <c r="JT63" s="54"/>
      <c r="JU63" s="54"/>
      <c r="JV63" s="54"/>
      <c r="JW63" s="54"/>
      <c r="JX63" s="54"/>
      <c r="JY63" s="54"/>
      <c r="JZ63" s="54"/>
      <c r="KA63" s="54"/>
      <c r="KB63" s="54"/>
      <c r="KC63" s="54"/>
      <c r="KD63" s="54"/>
      <c r="KE63" s="54"/>
      <c r="KF63" s="54"/>
      <c r="KG63" s="54"/>
      <c r="KH63" s="54"/>
      <c r="KI63" s="54"/>
      <c r="KJ63" s="54"/>
      <c r="KK63" s="54"/>
      <c r="KL63" s="54"/>
      <c r="KM63" s="54"/>
      <c r="KN63" s="54"/>
      <c r="KO63" s="54"/>
      <c r="KP63" s="54"/>
      <c r="KQ63" s="54"/>
      <c r="KR63" s="54"/>
      <c r="KS63" s="54"/>
      <c r="KT63" s="54"/>
      <c r="KU63" s="54"/>
      <c r="KV63" s="54"/>
      <c r="KW63" s="54"/>
      <c r="KX63" s="54"/>
      <c r="KY63" s="54"/>
      <c r="KZ63" s="54"/>
      <c r="LA63" s="54"/>
      <c r="LB63" s="54"/>
      <c r="LC63" s="54"/>
      <c r="LD63" s="54"/>
      <c r="LE63" s="54"/>
      <c r="LF63" s="54"/>
      <c r="LG63" s="54"/>
      <c r="LH63" s="54"/>
      <c r="LI63" s="54"/>
      <c r="LJ63" s="54"/>
      <c r="LK63" s="54"/>
      <c r="LL63" s="54"/>
      <c r="LM63" s="54"/>
      <c r="LN63" s="54"/>
      <c r="LO63" s="54"/>
      <c r="LP63" s="54"/>
      <c r="LQ63" s="54"/>
      <c r="LR63" s="54"/>
      <c r="LS63" s="54"/>
      <c r="LT63" s="54"/>
      <c r="LU63" s="54"/>
      <c r="LV63" s="54"/>
      <c r="LW63" s="54"/>
      <c r="LX63" s="54"/>
      <c r="LY63" s="54"/>
      <c r="LZ63" s="54"/>
      <c r="MA63" s="54"/>
      <c r="MB63" s="54"/>
      <c r="MC63" s="54"/>
      <c r="MD63" s="54"/>
      <c r="ME63" s="54"/>
      <c r="MF63" s="54"/>
      <c r="MG63" s="54"/>
      <c r="MH63" s="54"/>
      <c r="MI63" s="54"/>
      <c r="MJ63" s="54"/>
      <c r="MK63" s="54"/>
      <c r="ML63" s="54"/>
      <c r="MM63" s="54"/>
      <c r="MN63" s="54"/>
      <c r="MO63" s="54"/>
      <c r="MP63" s="54"/>
      <c r="MQ63" s="54"/>
      <c r="MR63" s="54"/>
      <c r="MS63" s="54"/>
      <c r="MT63" s="54"/>
      <c r="MU63" s="54"/>
      <c r="MV63" s="54"/>
      <c r="MW63" s="54"/>
      <c r="MX63" s="54"/>
      <c r="MY63" s="54"/>
      <c r="MZ63" s="54"/>
      <c r="NA63" s="54"/>
      <c r="NB63" s="54"/>
      <c r="NC63" s="54"/>
      <c r="ND63" s="54"/>
      <c r="NE63" s="54"/>
      <c r="NF63" s="54"/>
      <c r="NG63" s="54"/>
      <c r="NH63" s="54"/>
      <c r="NI63" s="54"/>
      <c r="NJ63" s="54"/>
      <c r="NK63" s="54"/>
      <c r="NL63" s="54"/>
      <c r="NM63" s="54"/>
      <c r="NN63" s="54"/>
      <c r="NO63" s="54"/>
      <c r="NP63" s="54"/>
      <c r="NQ63" s="54"/>
      <c r="NR63" s="54"/>
      <c r="NS63" s="54"/>
      <c r="NT63" s="54"/>
      <c r="NU63" s="54"/>
      <c r="NV63" s="54"/>
      <c r="NW63" s="54"/>
      <c r="NX63" s="54"/>
      <c r="NY63" s="54"/>
      <c r="NZ63" s="54"/>
      <c r="OA63" s="54"/>
      <c r="OB63" s="54"/>
      <c r="OC63" s="54"/>
      <c r="OD63" s="54"/>
      <c r="OE63" s="54"/>
      <c r="OF63" s="54"/>
      <c r="OG63" s="54"/>
      <c r="OH63" s="54"/>
      <c r="OI63" s="54"/>
      <c r="OJ63" s="54"/>
      <c r="OK63" s="54"/>
      <c r="OL63" s="54"/>
      <c r="OM63" s="54"/>
      <c r="ON63" s="54"/>
      <c r="OO63" s="54"/>
      <c r="OP63" s="54"/>
      <c r="OQ63" s="54"/>
      <c r="OR63" s="54"/>
      <c r="OS63" s="54"/>
      <c r="OT63" s="54"/>
      <c r="OU63" s="54"/>
      <c r="OV63" s="54"/>
      <c r="OW63" s="54"/>
      <c r="OX63" s="54"/>
      <c r="OY63" s="54"/>
      <c r="OZ63" s="54"/>
      <c r="PA63" s="54"/>
      <c r="PB63" s="54"/>
      <c r="PC63" s="54"/>
      <c r="PD63" s="54"/>
      <c r="PE63" s="54"/>
      <c r="PF63" s="54"/>
      <c r="PG63" s="54"/>
      <c r="PH63" s="54"/>
      <c r="PI63" s="54"/>
      <c r="PJ63" s="54"/>
      <c r="PK63" s="54"/>
      <c r="PL63" s="54"/>
      <c r="PM63" s="54"/>
      <c r="PN63" s="54"/>
      <c r="PO63" s="54"/>
      <c r="PP63" s="54"/>
      <c r="PQ63" s="54"/>
      <c r="PR63" s="54"/>
      <c r="PS63" s="54"/>
      <c r="PT63" s="54"/>
      <c r="PU63" s="54"/>
      <c r="PV63" s="54"/>
      <c r="PW63" s="54"/>
      <c r="PX63" s="54"/>
      <c r="PY63" s="54"/>
      <c r="PZ63" s="54"/>
      <c r="QA63" s="54"/>
      <c r="QB63" s="54"/>
      <c r="QC63" s="54"/>
      <c r="QD63" s="54"/>
      <c r="QE63" s="54"/>
      <c r="QF63" s="54"/>
      <c r="QG63" s="54"/>
      <c r="QH63" s="54"/>
      <c r="QI63" s="54"/>
      <c r="QJ63" s="54"/>
      <c r="QK63" s="54"/>
      <c r="QL63" s="54"/>
      <c r="QM63" s="54"/>
      <c r="QN63" s="54"/>
      <c r="QO63" s="54"/>
      <c r="QP63" s="54"/>
      <c r="QQ63" s="54"/>
      <c r="QR63" s="54"/>
      <c r="QS63" s="54"/>
      <c r="QT63" s="54"/>
      <c r="QU63" s="54"/>
      <c r="QV63" s="54"/>
      <c r="QW63" s="54"/>
      <c r="QX63" s="54"/>
      <c r="QY63" s="54"/>
      <c r="QZ63" s="54"/>
      <c r="RA63" s="54"/>
      <c r="RB63" s="54"/>
      <c r="RC63" s="54"/>
      <c r="RD63" s="54"/>
      <c r="RE63" s="54"/>
      <c r="RF63" s="54"/>
      <c r="RG63" s="54"/>
      <c r="RH63" s="54"/>
      <c r="RI63" s="54"/>
      <c r="RJ63" s="54"/>
      <c r="RK63" s="54"/>
      <c r="RL63" s="54"/>
      <c r="RM63" s="54"/>
      <c r="RN63" s="54"/>
      <c r="RO63" s="54"/>
      <c r="RP63" s="54"/>
      <c r="RQ63" s="54"/>
      <c r="RR63" s="54"/>
      <c r="RS63" s="54"/>
      <c r="RT63" s="54"/>
      <c r="RU63" s="54"/>
      <c r="RV63" s="54"/>
      <c r="RW63" s="54"/>
      <c r="RX63" s="54"/>
      <c r="RY63" s="54"/>
      <c r="RZ63" s="54"/>
      <c r="SA63" s="54"/>
      <c r="SB63" s="54"/>
      <c r="SC63" s="54"/>
      <c r="SD63" s="54"/>
      <c r="SE63" s="54"/>
      <c r="SF63" s="54"/>
      <c r="SG63" s="54"/>
      <c r="SH63" s="54"/>
      <c r="SI63" s="54"/>
      <c r="SJ63" s="54"/>
      <c r="SK63" s="54"/>
      <c r="SL63" s="54"/>
      <c r="SM63" s="54"/>
      <c r="SN63" s="54"/>
      <c r="SO63" s="54"/>
      <c r="SP63" s="54"/>
      <c r="SQ63" s="54"/>
      <c r="SR63" s="54"/>
      <c r="SS63" s="54"/>
      <c r="ST63" s="54"/>
      <c r="SU63" s="54"/>
      <c r="SV63" s="54"/>
      <c r="SW63" s="54"/>
      <c r="SX63" s="54"/>
      <c r="SY63" s="54"/>
      <c r="SZ63" s="54"/>
      <c r="TA63" s="54"/>
      <c r="TB63" s="54"/>
      <c r="TC63" s="54"/>
      <c r="TD63" s="54"/>
      <c r="TE63" s="54"/>
      <c r="TF63" s="54"/>
      <c r="TG63" s="54"/>
      <c r="TH63" s="54"/>
      <c r="TI63" s="54"/>
      <c r="TJ63" s="54"/>
      <c r="TK63" s="54"/>
      <c r="TL63" s="54"/>
      <c r="TM63" s="54"/>
      <c r="TN63" s="54"/>
      <c r="TO63" s="54"/>
      <c r="TP63" s="54"/>
      <c r="TQ63" s="54"/>
      <c r="TR63" s="54"/>
      <c r="TS63" s="54"/>
      <c r="TT63" s="54"/>
      <c r="TU63" s="54"/>
      <c r="TV63" s="54"/>
      <c r="TW63" s="54"/>
      <c r="TX63" s="54"/>
      <c r="TY63" s="54"/>
      <c r="TZ63" s="54"/>
      <c r="UA63" s="54"/>
      <c r="UB63" s="54"/>
      <c r="UC63" s="54"/>
      <c r="UD63" s="54"/>
      <c r="UE63" s="54"/>
      <c r="UF63" s="54"/>
      <c r="UG63" s="54"/>
      <c r="UH63" s="54"/>
      <c r="UI63" s="54"/>
      <c r="UJ63" s="54"/>
      <c r="UK63" s="54"/>
      <c r="UL63" s="54"/>
      <c r="UM63" s="54"/>
      <c r="UN63" s="54"/>
      <c r="UO63" s="54"/>
      <c r="UP63" s="54"/>
      <c r="UQ63" s="54"/>
      <c r="UR63" s="54"/>
      <c r="US63" s="54"/>
      <c r="UT63" s="54"/>
      <c r="UU63" s="54"/>
      <c r="UV63" s="54"/>
      <c r="UW63" s="54"/>
      <c r="UX63" s="54"/>
      <c r="UY63" s="54"/>
      <c r="UZ63" s="54"/>
      <c r="VA63" s="54"/>
      <c r="VB63" s="54"/>
      <c r="VC63" s="54"/>
      <c r="VD63" s="54"/>
      <c r="VE63" s="54"/>
      <c r="VF63" s="54"/>
      <c r="VG63" s="54"/>
      <c r="VH63" s="54"/>
      <c r="VI63" s="54"/>
      <c r="VJ63" s="54"/>
      <c r="VK63" s="54"/>
      <c r="VL63" s="54"/>
      <c r="VM63" s="54"/>
      <c r="VN63" s="54"/>
      <c r="VO63" s="54"/>
      <c r="VP63" s="54"/>
      <c r="VQ63" s="54"/>
      <c r="VR63" s="54"/>
      <c r="VS63" s="54"/>
      <c r="VT63" s="54"/>
      <c r="VU63" s="54"/>
      <c r="VV63" s="54"/>
      <c r="VW63" s="54"/>
      <c r="VX63" s="54"/>
      <c r="VY63" s="54"/>
      <c r="VZ63" s="54"/>
      <c r="WA63" s="54"/>
      <c r="WB63" s="54"/>
      <c r="WC63" s="54"/>
      <c r="WD63" s="54"/>
      <c r="WE63" s="54"/>
      <c r="WF63" s="54"/>
      <c r="WG63" s="54"/>
      <c r="WH63" s="54"/>
      <c r="WI63" s="54"/>
      <c r="WJ63" s="54"/>
      <c r="WK63" s="54"/>
      <c r="WL63" s="54"/>
      <c r="WM63" s="54"/>
      <c r="WN63" s="54"/>
      <c r="WO63" s="54"/>
      <c r="WP63" s="54"/>
      <c r="WQ63" s="54"/>
      <c r="WR63" s="54"/>
      <c r="WS63" s="54"/>
      <c r="WT63" s="54"/>
      <c r="WU63" s="54"/>
      <c r="WV63" s="54"/>
      <c r="WW63" s="54"/>
      <c r="WX63" s="54"/>
      <c r="WY63" s="54"/>
      <c r="WZ63" s="54"/>
      <c r="XA63" s="54"/>
      <c r="XB63" s="54"/>
      <c r="XC63" s="54"/>
      <c r="XD63" s="54"/>
      <c r="XE63" s="54"/>
      <c r="XF63" s="54"/>
      <c r="XG63" s="54"/>
      <c r="XH63" s="54"/>
      <c r="XI63" s="54"/>
      <c r="XJ63" s="54"/>
      <c r="XK63" s="54"/>
      <c r="XL63" s="54"/>
      <c r="XM63" s="54"/>
      <c r="XN63" s="54"/>
      <c r="XO63" s="54"/>
      <c r="XP63" s="54"/>
      <c r="XQ63" s="54"/>
      <c r="XR63" s="54"/>
      <c r="XS63" s="54"/>
      <c r="XT63" s="54"/>
      <c r="XU63" s="54"/>
      <c r="XV63" s="54"/>
      <c r="XW63" s="54"/>
      <c r="XX63" s="54"/>
      <c r="XY63" s="54"/>
      <c r="XZ63" s="54"/>
      <c r="YA63" s="54"/>
      <c r="YB63" s="54"/>
      <c r="YC63" s="54"/>
      <c r="YD63" s="54"/>
      <c r="YE63" s="54"/>
      <c r="YF63" s="54"/>
      <c r="YG63" s="54"/>
      <c r="YH63" s="54"/>
      <c r="YI63" s="54"/>
      <c r="YJ63" s="54"/>
      <c r="YK63" s="54"/>
      <c r="YL63" s="54"/>
      <c r="YM63" s="54"/>
      <c r="YN63" s="54"/>
      <c r="YO63" s="54"/>
      <c r="YP63" s="54"/>
      <c r="YQ63" s="54"/>
      <c r="YR63" s="54"/>
      <c r="YS63" s="54"/>
      <c r="YT63" s="54"/>
      <c r="YU63" s="54"/>
      <c r="YV63" s="54"/>
      <c r="YW63" s="54"/>
      <c r="YX63" s="54"/>
      <c r="YY63" s="54"/>
      <c r="YZ63" s="54"/>
      <c r="ZA63" s="54"/>
      <c r="ZB63" s="54"/>
      <c r="ZC63" s="54"/>
      <c r="ZD63" s="54"/>
      <c r="ZE63" s="54"/>
      <c r="ZF63" s="54"/>
      <c r="ZG63" s="54"/>
      <c r="ZH63" s="54"/>
      <c r="ZI63" s="54"/>
      <c r="ZJ63" s="54"/>
      <c r="ZK63" s="54"/>
      <c r="ZL63" s="54"/>
      <c r="ZM63" s="54"/>
      <c r="ZN63" s="54"/>
      <c r="ZO63" s="54"/>
      <c r="ZP63" s="54"/>
      <c r="ZQ63" s="54"/>
      <c r="ZR63" s="54"/>
      <c r="ZS63" s="54"/>
      <c r="ZT63" s="54"/>
      <c r="ZU63" s="54"/>
      <c r="ZV63" s="54"/>
      <c r="ZW63" s="54"/>
      <c r="ZX63" s="54"/>
      <c r="ZY63" s="54"/>
      <c r="ZZ63" s="54"/>
      <c r="AAA63" s="54"/>
      <c r="AAB63" s="54"/>
      <c r="AAC63" s="54"/>
      <c r="AAD63" s="54"/>
      <c r="AAE63" s="54"/>
      <c r="AAF63" s="54"/>
      <c r="AAG63" s="54"/>
      <c r="AAH63" s="54"/>
      <c r="AAI63" s="54"/>
      <c r="AAJ63" s="54"/>
      <c r="AAK63" s="54"/>
      <c r="AAL63" s="54"/>
      <c r="AAM63" s="54"/>
      <c r="AAN63" s="54"/>
      <c r="AAO63" s="54"/>
      <c r="AAP63" s="54"/>
      <c r="AAQ63" s="54"/>
      <c r="AAR63" s="54"/>
      <c r="AAS63" s="54"/>
      <c r="AAT63" s="54"/>
      <c r="AAU63" s="54"/>
      <c r="AAV63" s="54"/>
      <c r="AAW63" s="54"/>
      <c r="AAX63" s="54"/>
      <c r="AAY63" s="54"/>
      <c r="AAZ63" s="54"/>
      <c r="ABA63" s="54"/>
      <c r="ABB63" s="54"/>
      <c r="ABC63" s="54"/>
      <c r="ABD63" s="54"/>
      <c r="ABE63" s="54"/>
      <c r="ABF63" s="54"/>
      <c r="ABG63" s="54"/>
      <c r="ABH63" s="54"/>
      <c r="ABI63" s="54"/>
      <c r="ABJ63" s="54"/>
      <c r="ABK63" s="54"/>
      <c r="ABL63" s="54"/>
      <c r="ABM63" s="54"/>
      <c r="ABN63" s="54"/>
      <c r="ABO63" s="54"/>
      <c r="ABP63" s="54"/>
      <c r="ABQ63" s="54"/>
      <c r="ABR63" s="54"/>
      <c r="ABS63" s="54"/>
      <c r="ABT63" s="54"/>
      <c r="ABU63" s="54"/>
      <c r="ABV63" s="54"/>
      <c r="ABW63" s="54"/>
      <c r="ABX63" s="54"/>
      <c r="ABY63" s="54"/>
      <c r="ABZ63" s="54"/>
      <c r="ACA63" s="54"/>
      <c r="ACB63" s="54"/>
      <c r="ACC63" s="54"/>
      <c r="ACD63" s="54"/>
      <c r="ACE63" s="54"/>
      <c r="ACF63" s="54"/>
      <c r="ACG63" s="54"/>
      <c r="ACH63" s="54"/>
      <c r="ACI63" s="54"/>
      <c r="ACJ63" s="54"/>
      <c r="ACK63" s="54"/>
      <c r="ACL63" s="54"/>
      <c r="ACM63" s="54"/>
      <c r="ACN63" s="54"/>
      <c r="ACO63" s="54"/>
      <c r="ACP63" s="54"/>
      <c r="ACQ63" s="54"/>
      <c r="ACR63" s="54"/>
      <c r="ACS63" s="54"/>
      <c r="ACT63" s="54"/>
      <c r="ACU63" s="54"/>
      <c r="ACV63" s="54"/>
      <c r="ACW63" s="54"/>
      <c r="ACX63" s="54"/>
      <c r="ACY63" s="54"/>
      <c r="ACZ63" s="54"/>
      <c r="ADA63" s="54"/>
      <c r="ADB63" s="54"/>
      <c r="ADC63" s="54"/>
      <c r="ADD63" s="54"/>
      <c r="ADE63" s="54"/>
      <c r="ADF63" s="54"/>
      <c r="ADG63" s="54"/>
      <c r="ADH63" s="54"/>
      <c r="ADI63" s="54"/>
      <c r="ADJ63" s="54"/>
      <c r="ADK63" s="54"/>
      <c r="ADL63" s="54"/>
      <c r="ADM63" s="54"/>
      <c r="ADN63" s="54"/>
      <c r="ADO63" s="54"/>
      <c r="ADP63" s="54"/>
      <c r="ADQ63" s="54"/>
      <c r="ADR63" s="54"/>
      <c r="ADS63" s="54"/>
      <c r="ADT63" s="54"/>
      <c r="ADU63" s="54"/>
      <c r="ADV63" s="54"/>
      <c r="ADW63" s="54"/>
      <c r="ADX63" s="54"/>
      <c r="ADY63" s="54"/>
      <c r="ADZ63" s="54"/>
      <c r="AEA63" s="54"/>
      <c r="AEB63" s="54"/>
      <c r="AEC63" s="54"/>
      <c r="AED63" s="54"/>
      <c r="AEE63" s="54"/>
      <c r="AEF63" s="54"/>
      <c r="AEG63" s="54"/>
      <c r="AEH63" s="54"/>
      <c r="AEI63" s="54"/>
      <c r="AEJ63" s="54"/>
      <c r="AEK63" s="54"/>
      <c r="AEL63" s="54"/>
      <c r="AEM63" s="54"/>
      <c r="AEN63" s="54"/>
      <c r="AEO63" s="54"/>
      <c r="AEP63" s="54"/>
      <c r="AEQ63" s="54"/>
      <c r="AER63" s="54"/>
      <c r="AES63" s="54"/>
      <c r="AET63" s="54"/>
      <c r="AEU63" s="54"/>
      <c r="AEV63" s="54"/>
      <c r="AEW63" s="54"/>
      <c r="AEX63" s="54"/>
      <c r="AEY63" s="54"/>
      <c r="AEZ63" s="54"/>
      <c r="AFA63" s="54"/>
      <c r="AFB63" s="54"/>
      <c r="AFC63" s="54"/>
      <c r="AFD63" s="54"/>
      <c r="AFE63" s="54"/>
      <c r="AFF63" s="54"/>
      <c r="AFG63" s="54"/>
      <c r="AFH63" s="54"/>
      <c r="AFI63" s="54"/>
      <c r="AFJ63" s="54"/>
      <c r="AFK63" s="54"/>
      <c r="AFL63" s="54"/>
      <c r="AFM63" s="54"/>
      <c r="AFN63" s="54"/>
      <c r="AFO63" s="54"/>
      <c r="AFP63" s="54"/>
      <c r="AFQ63" s="54"/>
      <c r="AFR63" s="54"/>
      <c r="AFS63" s="54"/>
      <c r="AFT63" s="54"/>
      <c r="AFU63" s="54"/>
      <c r="AFV63" s="54"/>
      <c r="AFW63" s="54"/>
      <c r="AFX63" s="54"/>
      <c r="AFY63" s="54"/>
      <c r="AFZ63" s="54"/>
      <c r="AGA63" s="54"/>
      <c r="AGB63" s="54"/>
      <c r="AGC63" s="54"/>
      <c r="AGD63" s="54"/>
      <c r="AGE63" s="54"/>
      <c r="AGF63" s="54"/>
      <c r="AGG63" s="54"/>
      <c r="AGH63" s="54"/>
      <c r="AGI63" s="54"/>
      <c r="AGJ63" s="54"/>
      <c r="AGK63" s="54"/>
      <c r="AGL63" s="54"/>
      <c r="AGM63" s="54"/>
      <c r="AGN63" s="54"/>
      <c r="AGO63" s="54"/>
      <c r="AGP63" s="54"/>
      <c r="AGQ63" s="54"/>
      <c r="AGR63" s="54"/>
      <c r="AGS63" s="54"/>
      <c r="AGT63" s="54"/>
      <c r="AGU63" s="54"/>
      <c r="AGV63" s="54"/>
      <c r="AGW63" s="54"/>
      <c r="AGX63" s="54"/>
      <c r="AGY63" s="54"/>
      <c r="AGZ63" s="54"/>
      <c r="AHA63" s="54"/>
      <c r="AHB63" s="54"/>
      <c r="AHC63" s="54"/>
      <c r="AHD63" s="54"/>
      <c r="AHE63" s="54"/>
      <c r="AHF63" s="54"/>
      <c r="AHG63" s="54"/>
      <c r="AHH63" s="54"/>
      <c r="AHI63" s="54"/>
      <c r="AHJ63" s="54"/>
      <c r="AHK63" s="54"/>
      <c r="AHL63" s="54"/>
      <c r="AHM63" s="54"/>
      <c r="AHN63" s="54"/>
      <c r="AHO63" s="54"/>
      <c r="AHP63" s="54"/>
      <c r="AHQ63" s="54"/>
      <c r="AHR63" s="54"/>
      <c r="AHS63" s="54"/>
      <c r="AHT63" s="54"/>
      <c r="AHU63" s="54"/>
      <c r="AHV63" s="54"/>
      <c r="AHW63" s="54"/>
      <c r="AHX63" s="54"/>
      <c r="AHY63" s="54"/>
      <c r="AHZ63" s="54"/>
      <c r="AIA63" s="54"/>
      <c r="AIB63" s="54"/>
      <c r="AIC63" s="54"/>
      <c r="AID63" s="54"/>
      <c r="AIE63" s="54"/>
      <c r="AIF63" s="54"/>
      <c r="AIG63" s="54"/>
      <c r="AIH63" s="54"/>
      <c r="AII63" s="54"/>
      <c r="AIJ63" s="54"/>
      <c r="AIK63" s="54"/>
      <c r="AIL63" s="54"/>
      <c r="AIM63" s="54"/>
      <c r="AIN63" s="54"/>
      <c r="AIO63" s="54"/>
      <c r="AIP63" s="54"/>
      <c r="AIQ63" s="54"/>
      <c r="AIR63" s="54"/>
      <c r="AIS63" s="54"/>
      <c r="AIT63" s="54"/>
      <c r="AIU63" s="54"/>
      <c r="AIV63" s="54"/>
      <c r="AIW63" s="54"/>
      <c r="AIX63" s="54"/>
      <c r="AIY63" s="54"/>
      <c r="AIZ63" s="54"/>
      <c r="AJA63" s="54"/>
      <c r="AJB63" s="54"/>
      <c r="AJC63" s="54"/>
      <c r="AJD63" s="54"/>
      <c r="AJE63" s="54"/>
      <c r="AJF63" s="54"/>
      <c r="AJG63" s="54"/>
      <c r="AJH63" s="54"/>
      <c r="AJI63" s="54"/>
      <c r="AJJ63" s="54"/>
      <c r="AJK63" s="54"/>
      <c r="AJL63" s="54"/>
      <c r="AJM63" s="54"/>
      <c r="AJN63" s="54"/>
      <c r="AJO63" s="54"/>
      <c r="AJP63" s="54"/>
      <c r="AJQ63" s="54"/>
      <c r="AJR63" s="54"/>
      <c r="AJS63" s="54"/>
      <c r="AJT63" s="54"/>
      <c r="AJU63" s="54"/>
      <c r="AJV63" s="54"/>
      <c r="AJW63" s="54"/>
      <c r="AJX63" s="54"/>
      <c r="AJY63" s="54"/>
      <c r="AJZ63" s="54"/>
      <c r="AKA63" s="54"/>
      <c r="AKB63" s="54"/>
      <c r="AKC63" s="54"/>
      <c r="AKD63" s="54"/>
      <c r="AKE63" s="54"/>
      <c r="AKF63" s="54"/>
      <c r="AKG63" s="54"/>
      <c r="AKH63" s="54"/>
      <c r="AKI63" s="54"/>
      <c r="AKJ63" s="54"/>
      <c r="AKK63" s="54"/>
      <c r="AKL63" s="54"/>
      <c r="AKM63" s="54"/>
      <c r="AKN63" s="54"/>
      <c r="AKO63" s="54"/>
      <c r="AKP63" s="54"/>
      <c r="AKQ63" s="54"/>
      <c r="AKR63" s="54"/>
      <c r="AKS63" s="54"/>
      <c r="AKT63" s="54"/>
      <c r="AKU63" s="54"/>
      <c r="AKV63" s="54"/>
      <c r="AKW63" s="54"/>
      <c r="AKX63" s="54"/>
      <c r="AKY63" s="54"/>
      <c r="AKZ63" s="54"/>
      <c r="ALA63" s="54"/>
      <c r="ALB63" s="54"/>
      <c r="ALC63" s="54"/>
      <c r="ALD63" s="54"/>
      <c r="ALE63" s="54"/>
      <c r="ALF63" s="54"/>
      <c r="ALG63" s="54"/>
      <c r="ALH63" s="54"/>
      <c r="ALI63" s="54"/>
      <c r="ALJ63" s="54"/>
      <c r="ALK63" s="54"/>
      <c r="ALL63" s="54"/>
      <c r="ALM63" s="54"/>
      <c r="ALN63" s="54"/>
      <c r="ALO63" s="54"/>
      <c r="ALP63" s="54"/>
      <c r="ALQ63" s="54"/>
      <c r="ALR63" s="54"/>
      <c r="ALS63" s="54"/>
      <c r="ALT63" s="54"/>
      <c r="ALU63" s="54"/>
      <c r="ALV63" s="54"/>
      <c r="ALW63" s="54"/>
      <c r="ALX63" s="54"/>
      <c r="ALY63" s="54"/>
      <c r="ALZ63" s="54"/>
      <c r="AMA63" s="54"/>
      <c r="AMB63" s="54"/>
      <c r="AMC63" s="54"/>
      <c r="AMD63" s="54"/>
      <c r="AME63" s="54"/>
      <c r="AMF63" s="54"/>
      <c r="AMG63" s="54"/>
      <c r="AMH63" s="54"/>
      <c r="AMI63" s="54"/>
      <c r="AMJ63" s="54"/>
      <c r="AMK63" s="54"/>
      <c r="AML63" s="54"/>
      <c r="AMM63" s="54"/>
      <c r="AMN63" s="54"/>
      <c r="AMO63" s="54"/>
      <c r="AMP63" s="54"/>
      <c r="AMQ63" s="54"/>
      <c r="AMR63" s="54"/>
      <c r="AMS63" s="54"/>
      <c r="AMT63" s="54"/>
      <c r="AMU63" s="54"/>
      <c r="AMV63" s="54"/>
      <c r="AMW63" s="54"/>
      <c r="AMX63" s="54"/>
      <c r="AMY63" s="54"/>
      <c r="AMZ63" s="54"/>
      <c r="ANA63" s="54"/>
      <c r="ANB63" s="54"/>
      <c r="ANC63" s="54"/>
      <c r="AND63" s="54"/>
      <c r="ANE63" s="54"/>
      <c r="ANF63" s="54"/>
      <c r="ANG63" s="54"/>
      <c r="ANH63" s="54"/>
      <c r="ANI63" s="54"/>
      <c r="ANJ63" s="54"/>
      <c r="ANK63" s="54"/>
      <c r="ANL63" s="54"/>
      <c r="ANM63" s="54"/>
      <c r="ANN63" s="54"/>
      <c r="ANO63" s="54"/>
      <c r="ANP63" s="54"/>
      <c r="ANQ63" s="54"/>
      <c r="ANR63" s="54"/>
      <c r="ANS63" s="54"/>
      <c r="ANT63" s="54"/>
      <c r="ANU63" s="54"/>
      <c r="ANV63" s="54"/>
      <c r="ANW63" s="54"/>
      <c r="ANX63" s="54"/>
      <c r="ANY63" s="54"/>
      <c r="ANZ63" s="54"/>
      <c r="AOA63" s="54"/>
      <c r="AOB63" s="54"/>
      <c r="AOC63" s="54"/>
      <c r="AOD63" s="54"/>
      <c r="AOE63" s="54"/>
      <c r="AOF63" s="54"/>
      <c r="AOG63" s="54"/>
      <c r="AOH63" s="54"/>
      <c r="AOI63" s="54"/>
      <c r="AOJ63" s="54"/>
      <c r="AOK63" s="54"/>
      <c r="AOL63" s="54"/>
      <c r="AOM63" s="54"/>
      <c r="AON63" s="54"/>
      <c r="AOO63" s="54"/>
      <c r="AOP63" s="54"/>
      <c r="AOQ63" s="54"/>
      <c r="AOR63" s="54"/>
      <c r="AOS63" s="54"/>
      <c r="AOT63" s="54"/>
      <c r="AOU63" s="54"/>
      <c r="AOV63" s="54"/>
      <c r="AOW63" s="54"/>
      <c r="AOX63" s="54"/>
      <c r="AOY63" s="54"/>
      <c r="AOZ63" s="54"/>
      <c r="APA63" s="54"/>
      <c r="APB63" s="54"/>
      <c r="APC63" s="54"/>
      <c r="APD63" s="54"/>
      <c r="APE63" s="54"/>
      <c r="APF63" s="54"/>
      <c r="APG63" s="54"/>
      <c r="APH63" s="54"/>
      <c r="API63" s="54"/>
      <c r="APJ63" s="54"/>
      <c r="APK63" s="54"/>
      <c r="APL63" s="54"/>
      <c r="APM63" s="54"/>
      <c r="APN63" s="54"/>
      <c r="APO63" s="54"/>
      <c r="APP63" s="54"/>
      <c r="APQ63" s="54"/>
      <c r="APR63" s="54"/>
      <c r="APS63" s="54"/>
      <c r="APT63" s="54"/>
      <c r="APU63" s="54"/>
      <c r="APV63" s="54"/>
      <c r="APW63" s="54"/>
      <c r="APX63" s="54"/>
      <c r="APY63" s="54"/>
      <c r="APZ63" s="54"/>
      <c r="AQA63" s="54"/>
      <c r="AQB63" s="54"/>
      <c r="AQC63" s="54"/>
      <c r="AQD63" s="54"/>
      <c r="AQE63" s="54"/>
      <c r="AQF63" s="54"/>
      <c r="AQG63" s="54"/>
      <c r="AQH63" s="54"/>
      <c r="AQI63" s="54"/>
      <c r="AQJ63" s="54"/>
      <c r="AQK63" s="54"/>
      <c r="AQL63" s="54"/>
      <c r="AQM63" s="54"/>
      <c r="AQN63" s="54"/>
      <c r="AQO63" s="54"/>
      <c r="AQP63" s="54"/>
      <c r="AQQ63" s="54"/>
      <c r="AQR63" s="54"/>
      <c r="AQS63" s="54"/>
      <c r="AQT63" s="54"/>
      <c r="AQU63" s="54"/>
      <c r="AQV63" s="54"/>
      <c r="AQW63" s="54"/>
      <c r="AQX63" s="54"/>
      <c r="AQY63" s="54"/>
      <c r="AQZ63" s="54"/>
      <c r="ARA63" s="54"/>
      <c r="ARB63" s="54"/>
      <c r="ARC63" s="54"/>
      <c r="ARD63" s="54"/>
      <c r="ARE63" s="54"/>
      <c r="ARF63" s="54"/>
      <c r="ARG63" s="54"/>
      <c r="ARH63" s="54"/>
      <c r="ARI63" s="54"/>
      <c r="ARJ63" s="54"/>
      <c r="ARK63" s="54"/>
      <c r="ARL63" s="54"/>
      <c r="ARM63" s="54"/>
      <c r="ARN63" s="54"/>
      <c r="ARO63" s="54"/>
      <c r="ARP63" s="54"/>
      <c r="ARQ63" s="54"/>
      <c r="ARR63" s="54"/>
      <c r="ARS63" s="54"/>
      <c r="ART63" s="54"/>
      <c r="ARU63" s="54"/>
      <c r="ARV63" s="54"/>
      <c r="ARW63" s="54"/>
      <c r="ARX63" s="54"/>
      <c r="ARY63" s="54"/>
      <c r="ARZ63" s="54"/>
      <c r="ASA63" s="54"/>
      <c r="ASB63" s="54"/>
      <c r="ASC63" s="54"/>
      <c r="ASD63" s="54"/>
      <c r="ASE63" s="54"/>
      <c r="ASF63" s="54"/>
      <c r="ASG63" s="54"/>
      <c r="ASH63" s="54"/>
      <c r="ASI63" s="54"/>
      <c r="ASJ63" s="54"/>
      <c r="ASK63" s="54"/>
      <c r="ASL63" s="54"/>
      <c r="ASM63" s="54"/>
      <c r="ASN63" s="54"/>
      <c r="ASO63" s="54"/>
      <c r="ASP63" s="54"/>
      <c r="ASQ63" s="54"/>
      <c r="ASR63" s="54"/>
      <c r="ASS63" s="54"/>
      <c r="AST63" s="54"/>
      <c r="ASU63" s="54"/>
      <c r="ASV63" s="54"/>
      <c r="ASW63" s="54"/>
      <c r="ASX63" s="54"/>
      <c r="ASY63" s="54"/>
      <c r="ASZ63" s="54"/>
      <c r="ATA63" s="54"/>
      <c r="ATB63" s="54"/>
      <c r="ATC63" s="54"/>
      <c r="ATD63" s="54"/>
      <c r="ATE63" s="54"/>
      <c r="ATF63" s="54"/>
      <c r="ATG63" s="54"/>
      <c r="ATH63" s="54"/>
      <c r="ATI63" s="54"/>
      <c r="ATJ63" s="54"/>
      <c r="ATK63" s="54"/>
      <c r="ATL63" s="54"/>
      <c r="ATM63" s="54"/>
      <c r="ATN63" s="54"/>
      <c r="ATO63" s="54"/>
      <c r="ATP63" s="54"/>
      <c r="ATQ63" s="54"/>
      <c r="ATR63" s="54"/>
      <c r="ATS63" s="54"/>
      <c r="ATT63" s="54"/>
      <c r="ATU63" s="54"/>
      <c r="ATV63" s="54"/>
      <c r="ATW63" s="54"/>
      <c r="ATX63" s="54"/>
      <c r="ATY63" s="54"/>
      <c r="ATZ63" s="54"/>
      <c r="AUA63" s="54"/>
      <c r="AUB63" s="54"/>
      <c r="AUC63" s="54"/>
      <c r="AUD63" s="54"/>
      <c r="AUE63" s="54"/>
      <c r="AUF63" s="54"/>
      <c r="AUG63" s="54"/>
      <c r="AUH63" s="54"/>
      <c r="AUI63" s="54"/>
      <c r="AUJ63" s="54"/>
      <c r="AUK63" s="54"/>
      <c r="AUL63" s="54"/>
      <c r="AUM63" s="54"/>
      <c r="AUN63" s="54"/>
      <c r="AUO63" s="54"/>
      <c r="AUP63" s="54"/>
      <c r="AUQ63" s="54"/>
      <c r="AUR63" s="54"/>
      <c r="AUS63" s="54"/>
      <c r="AUT63" s="54"/>
      <c r="AUU63" s="54"/>
      <c r="AUV63" s="54"/>
      <c r="AUW63" s="54"/>
      <c r="AUX63" s="54"/>
      <c r="AUY63" s="54"/>
      <c r="AUZ63" s="54"/>
      <c r="AVA63" s="54"/>
      <c r="AVB63" s="54"/>
      <c r="AVC63" s="54"/>
      <c r="AVD63" s="54"/>
      <c r="AVE63" s="54"/>
      <c r="AVF63" s="54"/>
      <c r="AVG63" s="54"/>
      <c r="AVH63" s="54"/>
      <c r="AVI63" s="54"/>
      <c r="AVJ63" s="54"/>
      <c r="AVK63" s="54"/>
      <c r="AVL63" s="54"/>
      <c r="AVM63" s="54"/>
      <c r="AVN63" s="54"/>
      <c r="AVO63" s="54"/>
      <c r="AVP63" s="54"/>
      <c r="AVQ63" s="54"/>
      <c r="AVR63" s="54"/>
      <c r="AVS63" s="54"/>
      <c r="AVT63" s="54"/>
      <c r="AVU63" s="54"/>
      <c r="AVV63" s="54"/>
      <c r="AVW63" s="54"/>
      <c r="AVX63" s="54"/>
      <c r="AVY63" s="54"/>
      <c r="AVZ63" s="54"/>
      <c r="AWA63" s="54"/>
      <c r="AWB63" s="54"/>
      <c r="AWC63" s="54"/>
      <c r="AWD63" s="54"/>
      <c r="AWE63" s="54"/>
      <c r="AWF63" s="54"/>
      <c r="AWG63" s="54"/>
      <c r="AWH63" s="54"/>
      <c r="AWI63" s="54"/>
      <c r="AWJ63" s="54"/>
      <c r="AWK63" s="54"/>
      <c r="AWL63" s="54"/>
      <c r="AWM63" s="54"/>
      <c r="AWN63" s="54"/>
      <c r="AWO63" s="54"/>
      <c r="AWP63" s="54"/>
      <c r="AWQ63" s="54"/>
      <c r="AWR63" s="54"/>
      <c r="AWS63" s="54"/>
      <c r="AWT63" s="54"/>
      <c r="AWU63" s="54"/>
      <c r="AWV63" s="54"/>
      <c r="AWW63" s="54"/>
      <c r="AWX63" s="54"/>
      <c r="AWY63" s="54"/>
      <c r="AWZ63" s="54"/>
      <c r="AXA63" s="54"/>
      <c r="AXB63" s="54"/>
      <c r="AXC63" s="54"/>
      <c r="AXD63" s="54"/>
      <c r="AXE63" s="54"/>
      <c r="AXF63" s="54"/>
      <c r="AXG63" s="54"/>
      <c r="AXH63" s="54"/>
      <c r="AXI63" s="54"/>
      <c r="AXJ63" s="54"/>
      <c r="AXK63" s="54"/>
      <c r="AXL63" s="54"/>
      <c r="AXM63" s="54"/>
      <c r="AXN63" s="54"/>
      <c r="AXO63" s="54"/>
      <c r="AXP63" s="54"/>
      <c r="AXQ63" s="54"/>
      <c r="AXR63" s="54"/>
      <c r="AXS63" s="54"/>
      <c r="AXT63" s="54"/>
      <c r="AXU63" s="54"/>
      <c r="AXV63" s="54"/>
      <c r="AXW63" s="54"/>
      <c r="AXX63" s="54"/>
      <c r="AXY63" s="54"/>
      <c r="AXZ63" s="54"/>
      <c r="AYA63" s="54"/>
      <c r="AYB63" s="54"/>
      <c r="AYC63" s="54"/>
      <c r="AYD63" s="54"/>
      <c r="AYE63" s="54"/>
      <c r="AYF63" s="54"/>
      <c r="AYG63" s="54"/>
      <c r="AYH63" s="54"/>
      <c r="AYI63" s="54"/>
      <c r="AYJ63" s="54"/>
      <c r="AYK63" s="54"/>
      <c r="AYL63" s="54"/>
      <c r="AYM63" s="54"/>
      <c r="AYN63" s="54"/>
      <c r="AYO63" s="54"/>
      <c r="AYP63" s="54"/>
      <c r="AYQ63" s="54"/>
      <c r="AYR63" s="54"/>
      <c r="AYS63" s="54"/>
      <c r="AYT63" s="54"/>
      <c r="AYU63" s="54"/>
      <c r="AYV63" s="54"/>
      <c r="AYW63" s="54"/>
      <c r="AYX63" s="54"/>
      <c r="AYY63" s="54"/>
      <c r="AYZ63" s="54"/>
      <c r="AZA63" s="54"/>
      <c r="AZB63" s="54"/>
      <c r="AZC63" s="54"/>
      <c r="AZD63" s="54"/>
      <c r="AZE63" s="54"/>
      <c r="AZF63" s="54"/>
      <c r="AZG63" s="54"/>
      <c r="AZH63" s="54"/>
      <c r="AZI63" s="54"/>
      <c r="AZJ63" s="54"/>
      <c r="AZK63" s="54"/>
      <c r="AZL63" s="54"/>
      <c r="AZM63" s="54"/>
      <c r="AZN63" s="54"/>
      <c r="AZO63" s="54"/>
      <c r="AZP63" s="54"/>
      <c r="AZQ63" s="54"/>
      <c r="AZR63" s="54"/>
      <c r="AZS63" s="54"/>
      <c r="AZT63" s="54"/>
      <c r="AZU63" s="54"/>
      <c r="AZV63" s="54"/>
      <c r="AZW63" s="54"/>
      <c r="AZX63" s="54"/>
      <c r="AZY63" s="54"/>
      <c r="AZZ63" s="54"/>
      <c r="BAA63" s="54"/>
      <c r="BAB63" s="54"/>
      <c r="BAC63" s="54"/>
      <c r="BAD63" s="54"/>
      <c r="BAE63" s="54"/>
      <c r="BAF63" s="54"/>
      <c r="BAG63" s="54"/>
      <c r="BAH63" s="54"/>
      <c r="BAI63" s="54"/>
      <c r="BAJ63" s="54"/>
      <c r="BAK63" s="54"/>
      <c r="BAL63" s="54"/>
      <c r="BAM63" s="54"/>
      <c r="BAN63" s="54"/>
      <c r="BAO63" s="54"/>
      <c r="BAP63" s="54"/>
      <c r="BAQ63" s="54"/>
      <c r="BAR63" s="54"/>
      <c r="BAS63" s="54"/>
      <c r="BAT63" s="54"/>
      <c r="BAU63" s="54"/>
      <c r="BAV63" s="54"/>
      <c r="BAW63" s="54"/>
      <c r="BAX63" s="54"/>
      <c r="BAY63" s="54"/>
      <c r="BAZ63" s="54"/>
      <c r="BBA63" s="54"/>
      <c r="BBB63" s="54"/>
      <c r="BBC63" s="54"/>
      <c r="BBD63" s="54"/>
      <c r="BBE63" s="54"/>
      <c r="BBF63" s="54"/>
      <c r="BBG63" s="54"/>
      <c r="BBH63" s="54"/>
      <c r="BBI63" s="54"/>
      <c r="BBJ63" s="54"/>
      <c r="BBK63" s="54"/>
      <c r="BBL63" s="54"/>
      <c r="BBM63" s="54"/>
      <c r="BBN63" s="54"/>
      <c r="BBO63" s="54"/>
      <c r="BBP63" s="54"/>
      <c r="BBQ63" s="54"/>
      <c r="BBR63" s="54"/>
      <c r="BBS63" s="54"/>
      <c r="BBT63" s="54"/>
      <c r="BBU63" s="54"/>
      <c r="BBV63" s="54"/>
      <c r="BBW63" s="54"/>
      <c r="BBX63" s="54"/>
      <c r="BBY63" s="54"/>
      <c r="BBZ63" s="54"/>
      <c r="BCA63" s="54"/>
      <c r="BCB63" s="54"/>
      <c r="BCC63" s="54"/>
      <c r="BCD63" s="54"/>
      <c r="BCE63" s="54"/>
      <c r="BCF63" s="54"/>
      <c r="BCG63" s="54"/>
      <c r="BCH63" s="54"/>
      <c r="BCI63" s="54"/>
      <c r="BCJ63" s="54"/>
      <c r="BCK63" s="54"/>
      <c r="BCL63" s="54"/>
      <c r="BCM63" s="54"/>
      <c r="BCN63" s="54"/>
      <c r="BCO63" s="54"/>
      <c r="BCP63" s="54"/>
      <c r="BCQ63" s="54"/>
      <c r="BCR63" s="54"/>
      <c r="BCS63" s="54"/>
      <c r="BCT63" s="54"/>
      <c r="BCU63" s="54"/>
      <c r="BCV63" s="54"/>
      <c r="BCW63" s="54"/>
      <c r="BCX63" s="54"/>
      <c r="BCY63" s="54"/>
      <c r="BCZ63" s="54"/>
      <c r="BDA63" s="54"/>
      <c r="BDB63" s="54"/>
      <c r="BDC63" s="54"/>
      <c r="BDD63" s="54"/>
      <c r="BDE63" s="54"/>
      <c r="BDF63" s="54"/>
      <c r="BDG63" s="54"/>
      <c r="BDH63" s="54"/>
      <c r="BDI63" s="54"/>
      <c r="BDJ63" s="54"/>
      <c r="BDK63" s="54"/>
      <c r="BDL63" s="54"/>
      <c r="BDM63" s="54"/>
      <c r="BDN63" s="54"/>
      <c r="BDO63" s="54"/>
      <c r="BDP63" s="54"/>
      <c r="BDQ63" s="54"/>
      <c r="BDR63" s="54"/>
      <c r="BDS63" s="54"/>
      <c r="BDT63" s="54"/>
      <c r="BDU63" s="54"/>
      <c r="BDV63" s="54"/>
      <c r="BDW63" s="54"/>
      <c r="BDX63" s="54"/>
      <c r="BDY63" s="54"/>
      <c r="BDZ63" s="54"/>
      <c r="BEA63" s="54"/>
      <c r="BEB63" s="54"/>
      <c r="BEC63" s="54"/>
      <c r="BED63" s="54"/>
      <c r="BEE63" s="54"/>
      <c r="BEF63" s="54"/>
      <c r="BEG63" s="54"/>
      <c r="BEH63" s="54"/>
      <c r="BEI63" s="54"/>
      <c r="BEJ63" s="54"/>
      <c r="BEK63" s="54"/>
      <c r="BEL63" s="54"/>
      <c r="BEM63" s="54"/>
      <c r="BEN63" s="54"/>
      <c r="BEO63" s="54"/>
      <c r="BEP63" s="54"/>
      <c r="BEQ63" s="54"/>
      <c r="BER63" s="54"/>
      <c r="BES63" s="54"/>
      <c r="BET63" s="54"/>
      <c r="BEU63" s="54"/>
      <c r="BEV63" s="54"/>
      <c r="BEW63" s="54"/>
      <c r="BEX63" s="54"/>
      <c r="BEY63" s="54"/>
      <c r="BEZ63" s="54"/>
      <c r="BFA63" s="54"/>
      <c r="BFB63" s="54"/>
      <c r="BFC63" s="54"/>
      <c r="BFD63" s="54"/>
      <c r="BFE63" s="54"/>
      <c r="BFF63" s="54"/>
      <c r="BFG63" s="54"/>
      <c r="BFH63" s="54"/>
      <c r="BFI63" s="54"/>
      <c r="BFJ63" s="54"/>
      <c r="BFK63" s="54"/>
      <c r="BFL63" s="54"/>
      <c r="BFM63" s="54"/>
      <c r="BFN63" s="54"/>
      <c r="BFO63" s="54"/>
      <c r="BFP63" s="54"/>
      <c r="BFQ63" s="54"/>
      <c r="BFR63" s="54"/>
      <c r="BFS63" s="54"/>
      <c r="BFT63" s="54"/>
      <c r="BFU63" s="54"/>
      <c r="BFV63" s="54"/>
      <c r="BFW63" s="54"/>
      <c r="BFX63" s="54"/>
      <c r="BFY63" s="54"/>
      <c r="BFZ63" s="54"/>
      <c r="BGA63" s="54"/>
      <c r="BGB63" s="54"/>
      <c r="BGC63" s="54"/>
      <c r="BGD63" s="54"/>
      <c r="BGE63" s="54"/>
      <c r="BGF63" s="54"/>
      <c r="BGG63" s="54"/>
      <c r="BGH63" s="54"/>
      <c r="BGI63" s="54"/>
      <c r="BGJ63" s="54"/>
      <c r="BGK63" s="54"/>
      <c r="BGL63" s="54"/>
      <c r="BGM63" s="54"/>
      <c r="BGN63" s="54"/>
      <c r="BGO63" s="54"/>
      <c r="BGP63" s="54"/>
      <c r="BGQ63" s="54"/>
      <c r="BGR63" s="54"/>
      <c r="BGS63" s="54"/>
      <c r="BGT63" s="54"/>
      <c r="BGU63" s="54"/>
      <c r="BGV63" s="54"/>
      <c r="BGW63" s="54"/>
      <c r="BGX63" s="54"/>
      <c r="BGY63" s="54"/>
      <c r="BGZ63" s="54"/>
      <c r="BHA63" s="54"/>
      <c r="BHB63" s="54"/>
      <c r="BHC63" s="54"/>
      <c r="BHD63" s="54"/>
      <c r="BHE63" s="54"/>
      <c r="BHF63" s="54"/>
      <c r="BHG63" s="54"/>
      <c r="BHH63" s="54"/>
      <c r="BHI63" s="54"/>
      <c r="BHJ63" s="54"/>
      <c r="BHK63" s="54"/>
      <c r="BHL63" s="54"/>
      <c r="BHM63" s="54"/>
      <c r="BHN63" s="54"/>
      <c r="BHO63" s="54"/>
      <c r="BHP63" s="54"/>
      <c r="BHQ63" s="54"/>
      <c r="BHR63" s="54"/>
      <c r="BHS63" s="54"/>
      <c r="BHT63" s="54"/>
      <c r="BHU63" s="54"/>
      <c r="BHV63" s="54"/>
      <c r="BHW63" s="54"/>
      <c r="BHX63" s="54"/>
      <c r="BHY63" s="54"/>
      <c r="BHZ63" s="54"/>
      <c r="BIA63" s="54"/>
      <c r="BIB63" s="54"/>
      <c r="BIC63" s="54"/>
      <c r="BID63" s="54"/>
      <c r="BIE63" s="54"/>
      <c r="BIF63" s="54"/>
      <c r="BIG63" s="54"/>
      <c r="BIH63" s="54"/>
      <c r="BII63" s="54"/>
      <c r="BIJ63" s="54"/>
      <c r="BIK63" s="54"/>
      <c r="BIL63" s="54"/>
      <c r="BIM63" s="54"/>
      <c r="BIN63" s="54"/>
      <c r="BIO63" s="54"/>
      <c r="BIP63" s="54"/>
      <c r="BIQ63" s="54"/>
      <c r="BIR63" s="54"/>
      <c r="BIS63" s="54"/>
      <c r="BIT63" s="54"/>
      <c r="BIU63" s="54"/>
      <c r="BIV63" s="54"/>
      <c r="BIW63" s="54"/>
      <c r="BIX63" s="54"/>
      <c r="BIY63" s="54"/>
      <c r="BIZ63" s="54"/>
      <c r="BJA63" s="54"/>
      <c r="BJB63" s="54"/>
      <c r="BJC63" s="54"/>
      <c r="BJD63" s="54"/>
      <c r="BJE63" s="54"/>
      <c r="BJF63" s="54"/>
      <c r="BJG63" s="54"/>
      <c r="BJH63" s="54"/>
      <c r="BJI63" s="54"/>
      <c r="BJJ63" s="54"/>
      <c r="BJK63" s="54"/>
      <c r="BJL63" s="54"/>
      <c r="BJM63" s="54"/>
      <c r="BJN63" s="54"/>
      <c r="BJO63" s="54"/>
      <c r="BJP63" s="54"/>
      <c r="BJQ63" s="54"/>
      <c r="BJR63" s="54"/>
      <c r="BJS63" s="54"/>
      <c r="BJT63" s="54"/>
      <c r="BJU63" s="54"/>
      <c r="BJV63" s="54"/>
      <c r="BJW63" s="54"/>
      <c r="BJX63" s="54"/>
      <c r="BJY63" s="54"/>
      <c r="BJZ63" s="54"/>
      <c r="BKA63" s="54"/>
      <c r="BKB63" s="54"/>
      <c r="BKC63" s="54"/>
      <c r="BKD63" s="54"/>
      <c r="BKE63" s="54"/>
      <c r="BKF63" s="54"/>
      <c r="BKG63" s="54"/>
      <c r="BKH63" s="54"/>
      <c r="BKI63" s="54"/>
      <c r="BKJ63" s="54"/>
      <c r="BKK63" s="54"/>
      <c r="BKL63" s="54"/>
      <c r="BKM63" s="54"/>
      <c r="BKN63" s="54"/>
      <c r="BKO63" s="54"/>
      <c r="BKP63" s="54"/>
      <c r="BKQ63" s="54"/>
      <c r="BKR63" s="54"/>
      <c r="BKS63" s="54"/>
      <c r="BKT63" s="54"/>
      <c r="BKU63" s="54"/>
      <c r="BKV63" s="54"/>
      <c r="BKW63" s="54"/>
      <c r="BKX63" s="54"/>
      <c r="BKY63" s="54"/>
      <c r="BKZ63" s="54"/>
      <c r="BLA63" s="54"/>
      <c r="BLB63" s="54"/>
      <c r="BLC63" s="54"/>
      <c r="BLD63" s="54"/>
      <c r="BLE63" s="54"/>
      <c r="BLF63" s="54"/>
      <c r="BLG63" s="54"/>
      <c r="BLH63" s="54"/>
      <c r="BLI63" s="54"/>
      <c r="BLJ63" s="54"/>
      <c r="BLK63" s="54"/>
      <c r="BLL63" s="54"/>
      <c r="BLM63" s="54"/>
      <c r="BLN63" s="54"/>
      <c r="BLO63" s="54"/>
      <c r="BLP63" s="54"/>
      <c r="BLQ63" s="54"/>
      <c r="BLR63" s="54"/>
      <c r="BLS63" s="54"/>
      <c r="BLT63" s="54"/>
      <c r="BLU63" s="54"/>
      <c r="BLV63" s="54"/>
      <c r="BLW63" s="54"/>
      <c r="BLX63" s="54"/>
      <c r="BLY63" s="54"/>
      <c r="BLZ63" s="54"/>
      <c r="BMA63" s="54"/>
      <c r="BMB63" s="54"/>
      <c r="BMC63" s="54"/>
      <c r="BMD63" s="54"/>
      <c r="BME63" s="54"/>
      <c r="BMF63" s="54"/>
      <c r="BMG63" s="54"/>
      <c r="BMH63" s="54"/>
      <c r="BMI63" s="54"/>
      <c r="BMJ63" s="54"/>
      <c r="BMK63" s="54"/>
      <c r="BML63" s="54"/>
      <c r="BMM63" s="54"/>
      <c r="BMN63" s="54"/>
      <c r="BMO63" s="54"/>
      <c r="BMP63" s="54"/>
      <c r="BMQ63" s="54"/>
      <c r="BMR63" s="54"/>
      <c r="BMS63" s="54"/>
      <c r="BMT63" s="54"/>
      <c r="BMU63" s="54"/>
      <c r="BMV63" s="54"/>
      <c r="BMW63" s="54"/>
      <c r="BMX63" s="54"/>
      <c r="BMY63" s="54"/>
      <c r="BMZ63" s="54"/>
      <c r="BNA63" s="54"/>
      <c r="BNB63" s="54"/>
      <c r="BNC63" s="54"/>
      <c r="BND63" s="54"/>
      <c r="BNE63" s="54"/>
      <c r="BNF63" s="54"/>
      <c r="BNG63" s="54"/>
      <c r="BNH63" s="54"/>
      <c r="BNI63" s="54"/>
      <c r="BNJ63" s="54"/>
      <c r="BNK63" s="54"/>
      <c r="BNL63" s="54"/>
      <c r="BNM63" s="54"/>
      <c r="BNN63" s="54"/>
      <c r="BNO63" s="54"/>
      <c r="BNP63" s="54"/>
      <c r="BNQ63" s="54"/>
      <c r="BNR63" s="54"/>
      <c r="BNS63" s="54"/>
      <c r="BNT63" s="54"/>
      <c r="BNU63" s="54"/>
      <c r="BNV63" s="54"/>
      <c r="BNW63" s="54"/>
      <c r="BNX63" s="54"/>
      <c r="BNY63" s="54"/>
      <c r="BNZ63" s="54"/>
      <c r="BOA63" s="54"/>
      <c r="BOB63" s="54"/>
      <c r="BOC63" s="54"/>
      <c r="BOD63" s="54"/>
      <c r="BOE63" s="54"/>
      <c r="BOF63" s="54"/>
      <c r="BOG63" s="54"/>
      <c r="BOH63" s="54"/>
      <c r="BOI63" s="54"/>
      <c r="BOJ63" s="54"/>
      <c r="BOK63" s="54"/>
      <c r="BOL63" s="54"/>
      <c r="BOM63" s="54"/>
      <c r="BON63" s="54"/>
      <c r="BOO63" s="54"/>
      <c r="BOP63" s="54"/>
      <c r="BOQ63" s="54"/>
      <c r="BOR63" s="54"/>
      <c r="BOS63" s="54"/>
      <c r="BOT63" s="54"/>
      <c r="BOU63" s="54"/>
      <c r="BOV63" s="54"/>
      <c r="BOW63" s="54"/>
      <c r="BOX63" s="54"/>
      <c r="BOY63" s="54"/>
      <c r="BOZ63" s="54"/>
      <c r="BPA63" s="54"/>
      <c r="BPB63" s="54"/>
      <c r="BPC63" s="54"/>
      <c r="BPD63" s="54"/>
      <c r="BPE63" s="54"/>
      <c r="BPF63" s="54"/>
      <c r="BPG63" s="54"/>
      <c r="BPH63" s="54"/>
      <c r="BPI63" s="54"/>
      <c r="BPJ63" s="54"/>
      <c r="BPK63" s="54"/>
      <c r="BPL63" s="54"/>
      <c r="BPM63" s="54"/>
      <c r="BPN63" s="54"/>
      <c r="BPO63" s="54"/>
      <c r="BPP63" s="54"/>
      <c r="BPQ63" s="54"/>
      <c r="BPR63" s="54"/>
      <c r="BPS63" s="54"/>
      <c r="BPT63" s="54"/>
      <c r="BPU63" s="54"/>
      <c r="BPV63" s="54"/>
      <c r="BPW63" s="54"/>
      <c r="BPX63" s="54"/>
      <c r="BPY63" s="54"/>
      <c r="BPZ63" s="54"/>
      <c r="BQA63" s="54"/>
      <c r="BQB63" s="54"/>
      <c r="BQC63" s="54"/>
      <c r="BQD63" s="54"/>
      <c r="BQE63" s="54"/>
      <c r="BQF63" s="54"/>
      <c r="BQG63" s="54"/>
      <c r="BQH63" s="54"/>
      <c r="BQI63" s="54"/>
      <c r="BQJ63" s="54"/>
      <c r="BQK63" s="54"/>
      <c r="BQL63" s="54"/>
      <c r="BQM63" s="54"/>
      <c r="BQN63" s="54"/>
      <c r="BQO63" s="54"/>
      <c r="BQP63" s="54"/>
      <c r="BQQ63" s="54"/>
      <c r="BQR63" s="54"/>
      <c r="BQS63" s="54"/>
      <c r="BQT63" s="54"/>
      <c r="BQU63" s="54"/>
      <c r="BQV63" s="54"/>
      <c r="BQW63" s="54"/>
      <c r="BQX63" s="54"/>
      <c r="BQY63" s="54"/>
      <c r="BQZ63" s="54"/>
      <c r="BRA63" s="54"/>
      <c r="BRB63" s="54"/>
      <c r="BRC63" s="54"/>
      <c r="BRD63" s="54"/>
      <c r="BRE63" s="54"/>
      <c r="BRF63" s="54"/>
      <c r="BRG63" s="54"/>
      <c r="BRH63" s="54"/>
      <c r="BRI63" s="54"/>
      <c r="BRJ63" s="54"/>
      <c r="BRK63" s="54"/>
      <c r="BRL63" s="54"/>
      <c r="BRM63" s="54"/>
      <c r="BRN63" s="54"/>
      <c r="BRO63" s="54"/>
      <c r="BRP63" s="54"/>
      <c r="BRQ63" s="54"/>
      <c r="BRR63" s="54"/>
      <c r="BRS63" s="54"/>
      <c r="BRT63" s="54"/>
      <c r="BRU63" s="54"/>
      <c r="BRV63" s="54"/>
      <c r="BRW63" s="54"/>
      <c r="BRX63" s="54"/>
      <c r="BRY63" s="54"/>
      <c r="BRZ63" s="54"/>
      <c r="BSA63" s="54"/>
      <c r="BSB63" s="54"/>
      <c r="BSC63" s="54"/>
      <c r="BSD63" s="54"/>
      <c r="BSE63" s="54"/>
      <c r="BSF63" s="54"/>
      <c r="BSG63" s="54"/>
      <c r="BSH63" s="54"/>
      <c r="BSI63" s="54"/>
      <c r="BSJ63" s="54"/>
      <c r="BSK63" s="54"/>
      <c r="BSL63" s="54"/>
      <c r="BSM63" s="54"/>
      <c r="BSN63" s="54"/>
      <c r="BSO63" s="54"/>
      <c r="BSP63" s="54"/>
      <c r="BSQ63" s="54"/>
      <c r="BSR63" s="54"/>
      <c r="BSS63" s="54"/>
      <c r="BST63" s="54"/>
      <c r="BSU63" s="54"/>
      <c r="BSV63" s="54"/>
      <c r="BSW63" s="54"/>
      <c r="BSX63" s="54"/>
      <c r="BSY63" s="54"/>
      <c r="BSZ63" s="54"/>
      <c r="BTA63" s="54"/>
      <c r="BTB63" s="54"/>
      <c r="BTC63" s="54"/>
      <c r="BTD63" s="54"/>
      <c r="BTE63" s="54"/>
      <c r="BTF63" s="54"/>
      <c r="BTG63" s="54"/>
      <c r="BTH63" s="54"/>
      <c r="BTI63" s="54"/>
      <c r="BTJ63" s="54"/>
      <c r="BTK63" s="54"/>
      <c r="BTL63" s="54"/>
      <c r="BTM63" s="54"/>
      <c r="BTN63" s="54"/>
      <c r="BTO63" s="54"/>
      <c r="BTP63" s="54"/>
      <c r="BTQ63" s="54"/>
      <c r="BTR63" s="54"/>
      <c r="BTS63" s="54"/>
      <c r="BTT63" s="54"/>
      <c r="BTU63" s="54"/>
      <c r="BTV63" s="54"/>
      <c r="BTW63" s="54"/>
      <c r="BTX63" s="54"/>
      <c r="BTY63" s="54"/>
      <c r="BTZ63" s="54"/>
      <c r="BUA63" s="54"/>
      <c r="BUB63" s="54"/>
      <c r="BUC63" s="54"/>
      <c r="BUD63" s="54"/>
      <c r="BUE63" s="54"/>
      <c r="BUF63" s="54"/>
      <c r="BUG63" s="54"/>
      <c r="BUH63" s="54"/>
      <c r="BUI63" s="54"/>
      <c r="BUJ63" s="54"/>
      <c r="BUK63" s="54"/>
      <c r="BUL63" s="54"/>
      <c r="BUM63" s="54"/>
      <c r="BUN63" s="54"/>
      <c r="BUO63" s="54"/>
      <c r="BUP63" s="54"/>
      <c r="BUQ63" s="54"/>
      <c r="BUR63" s="54"/>
      <c r="BUS63" s="54"/>
      <c r="BUT63" s="54"/>
      <c r="BUU63" s="54"/>
      <c r="BUV63" s="54"/>
      <c r="BUW63" s="54"/>
      <c r="BUX63" s="54"/>
      <c r="BUY63" s="54"/>
      <c r="BUZ63" s="54"/>
      <c r="BVA63" s="54"/>
      <c r="BVB63" s="54"/>
      <c r="BVC63" s="54"/>
      <c r="BVD63" s="54"/>
      <c r="BVE63" s="54"/>
      <c r="BVF63" s="54"/>
      <c r="BVG63" s="54"/>
      <c r="BVH63" s="54"/>
      <c r="BVI63" s="54"/>
      <c r="BVJ63" s="54"/>
      <c r="BVK63" s="54"/>
      <c r="BVL63" s="54"/>
      <c r="BVM63" s="54"/>
      <c r="BVN63" s="54"/>
      <c r="BVO63" s="54"/>
      <c r="BVP63" s="54"/>
      <c r="BVQ63" s="54"/>
      <c r="BVR63" s="54"/>
      <c r="BVS63" s="54"/>
      <c r="BVT63" s="54"/>
      <c r="BVU63" s="54"/>
      <c r="BVV63" s="54"/>
      <c r="BVW63" s="54"/>
      <c r="BVX63" s="54"/>
      <c r="BVY63" s="54"/>
      <c r="BVZ63" s="54"/>
      <c r="BWA63" s="54"/>
      <c r="BWB63" s="54"/>
      <c r="BWC63" s="54"/>
      <c r="BWD63" s="54"/>
      <c r="BWE63" s="54"/>
      <c r="BWF63" s="54"/>
      <c r="BWG63" s="54"/>
      <c r="BWH63" s="54"/>
      <c r="BWI63" s="54"/>
      <c r="BWJ63" s="54"/>
      <c r="BWK63" s="54"/>
      <c r="BWL63" s="54"/>
      <c r="BWM63" s="54"/>
      <c r="BWN63" s="54"/>
      <c r="BWO63" s="54"/>
      <c r="BWP63" s="54"/>
      <c r="BWQ63" s="54"/>
      <c r="BWR63" s="54"/>
      <c r="BWS63" s="54"/>
      <c r="BWT63" s="54"/>
      <c r="BWU63" s="54"/>
      <c r="BWV63" s="54"/>
      <c r="BWW63" s="54"/>
      <c r="BWX63" s="54"/>
      <c r="BWY63" s="54"/>
      <c r="BWZ63" s="54"/>
      <c r="BXA63" s="54"/>
      <c r="BXB63" s="54"/>
      <c r="BXC63" s="54"/>
      <c r="BXD63" s="54"/>
      <c r="BXE63" s="54"/>
      <c r="BXF63" s="54"/>
      <c r="BXG63" s="54"/>
      <c r="BXH63" s="54"/>
      <c r="BXI63" s="54"/>
      <c r="BXJ63" s="54"/>
      <c r="BXK63" s="54"/>
      <c r="BXL63" s="54"/>
      <c r="BXM63" s="54"/>
      <c r="BXN63" s="54"/>
      <c r="BXO63" s="54"/>
      <c r="BXP63" s="54"/>
      <c r="BXQ63" s="54"/>
      <c r="BXR63" s="54"/>
      <c r="BXS63" s="54"/>
      <c r="BXT63" s="54"/>
      <c r="BXU63" s="54"/>
      <c r="BXV63" s="54"/>
      <c r="BXW63" s="54"/>
      <c r="BXX63" s="54"/>
      <c r="BXY63" s="54"/>
      <c r="BXZ63" s="54"/>
      <c r="BYA63" s="54"/>
      <c r="BYB63" s="54"/>
      <c r="BYC63" s="54"/>
      <c r="BYD63" s="54"/>
      <c r="BYE63" s="54"/>
      <c r="BYF63" s="54"/>
      <c r="BYG63" s="54"/>
      <c r="BYH63" s="54"/>
      <c r="BYI63" s="54"/>
      <c r="BYJ63" s="54"/>
      <c r="BYK63" s="54"/>
      <c r="BYL63" s="54"/>
      <c r="BYM63" s="54"/>
      <c r="BYN63" s="54"/>
      <c r="BYO63" s="54"/>
      <c r="BYP63" s="54"/>
      <c r="BYQ63" s="54"/>
      <c r="BYR63" s="54"/>
      <c r="BYS63" s="54"/>
      <c r="BYT63" s="54"/>
      <c r="BYU63" s="54"/>
      <c r="BYV63" s="54"/>
      <c r="BYW63" s="54"/>
      <c r="BYX63" s="54"/>
      <c r="BYY63" s="54"/>
      <c r="BYZ63" s="54"/>
      <c r="BZA63" s="54"/>
      <c r="BZB63" s="54"/>
      <c r="BZC63" s="54"/>
      <c r="BZD63" s="54"/>
      <c r="BZE63" s="54"/>
      <c r="BZF63" s="54"/>
      <c r="BZG63" s="54"/>
      <c r="BZH63" s="54"/>
      <c r="BZI63" s="54"/>
      <c r="BZJ63" s="54"/>
      <c r="BZK63" s="54"/>
      <c r="BZL63" s="54"/>
      <c r="BZM63" s="54"/>
      <c r="BZN63" s="54"/>
      <c r="BZO63" s="54"/>
      <c r="BZP63" s="54"/>
      <c r="BZQ63" s="54"/>
      <c r="BZR63" s="54"/>
      <c r="BZS63" s="54"/>
      <c r="BZT63" s="54"/>
      <c r="BZU63" s="54"/>
      <c r="BZV63" s="54"/>
      <c r="BZW63" s="54"/>
      <c r="BZX63" s="54"/>
      <c r="BZY63" s="54"/>
      <c r="BZZ63" s="54"/>
      <c r="CAA63" s="54"/>
      <c r="CAB63" s="54"/>
      <c r="CAC63" s="54"/>
      <c r="CAD63" s="54"/>
      <c r="CAE63" s="54"/>
      <c r="CAF63" s="54"/>
      <c r="CAG63" s="54"/>
      <c r="CAH63" s="54"/>
      <c r="CAI63" s="54"/>
      <c r="CAJ63" s="54"/>
      <c r="CAK63" s="54"/>
      <c r="CAL63" s="54"/>
      <c r="CAM63" s="54"/>
      <c r="CAN63" s="54"/>
      <c r="CAO63" s="54"/>
      <c r="CAP63" s="54"/>
      <c r="CAQ63" s="54"/>
      <c r="CAR63" s="54"/>
      <c r="CAS63" s="54"/>
      <c r="CAT63" s="54"/>
      <c r="CAU63" s="54"/>
      <c r="CAV63" s="54"/>
      <c r="CAW63" s="54"/>
      <c r="CAX63" s="54"/>
      <c r="CAY63" s="54"/>
      <c r="CAZ63" s="54"/>
      <c r="CBA63" s="54"/>
      <c r="CBB63" s="54"/>
      <c r="CBC63" s="54"/>
      <c r="CBD63" s="54"/>
      <c r="CBE63" s="54"/>
      <c r="CBF63" s="54"/>
      <c r="CBG63" s="54"/>
      <c r="CBH63" s="54"/>
      <c r="CBI63" s="54"/>
      <c r="CBJ63" s="54"/>
      <c r="CBK63" s="54"/>
      <c r="CBL63" s="54"/>
      <c r="CBM63" s="54"/>
      <c r="CBN63" s="54"/>
      <c r="CBO63" s="54"/>
      <c r="CBP63" s="54"/>
      <c r="CBQ63" s="54"/>
      <c r="CBR63" s="54"/>
      <c r="CBS63" s="54"/>
      <c r="CBT63" s="54"/>
      <c r="CBU63" s="54"/>
      <c r="CBV63" s="54"/>
      <c r="CBW63" s="54"/>
      <c r="CBX63" s="54"/>
      <c r="CBY63" s="54"/>
      <c r="CBZ63" s="54"/>
      <c r="CCA63" s="54"/>
      <c r="CCB63" s="54"/>
      <c r="CCC63" s="54"/>
      <c r="CCD63" s="54"/>
      <c r="CCE63" s="54"/>
      <c r="CCF63" s="54"/>
      <c r="CCG63" s="54"/>
      <c r="CCH63" s="54"/>
      <c r="CCI63" s="54"/>
      <c r="CCJ63" s="54"/>
      <c r="CCK63" s="54"/>
      <c r="CCL63" s="54"/>
      <c r="CCM63" s="54"/>
      <c r="CCN63" s="54"/>
      <c r="CCO63" s="54"/>
      <c r="CCP63" s="54"/>
      <c r="CCQ63" s="54"/>
      <c r="CCR63" s="54"/>
      <c r="CCS63" s="54"/>
      <c r="CCT63" s="54"/>
      <c r="CCU63" s="54"/>
      <c r="CCV63" s="54"/>
      <c r="CCW63" s="54"/>
      <c r="CCX63" s="54"/>
      <c r="CCY63" s="54"/>
      <c r="CCZ63" s="54"/>
      <c r="CDA63" s="54"/>
      <c r="CDB63" s="54"/>
      <c r="CDC63" s="54"/>
      <c r="CDD63" s="54"/>
      <c r="CDE63" s="54"/>
      <c r="CDF63" s="54"/>
      <c r="CDG63" s="54"/>
      <c r="CDH63" s="54"/>
      <c r="CDI63" s="54"/>
      <c r="CDJ63" s="54"/>
      <c r="CDK63" s="54"/>
      <c r="CDL63" s="54"/>
      <c r="CDM63" s="54"/>
      <c r="CDN63" s="54"/>
      <c r="CDO63" s="54"/>
      <c r="CDP63" s="54"/>
      <c r="CDQ63" s="54"/>
      <c r="CDR63" s="54"/>
      <c r="CDS63" s="54"/>
      <c r="CDT63" s="54"/>
      <c r="CDU63" s="54"/>
      <c r="CDV63" s="54"/>
      <c r="CDW63" s="54"/>
      <c r="CDX63" s="54"/>
      <c r="CDY63" s="54"/>
      <c r="CDZ63" s="54"/>
      <c r="CEA63" s="54"/>
      <c r="CEB63" s="54"/>
      <c r="CEC63" s="54"/>
      <c r="CED63" s="54"/>
      <c r="CEE63" s="54"/>
      <c r="CEF63" s="54"/>
      <c r="CEG63" s="54"/>
      <c r="CEH63" s="54"/>
      <c r="CEI63" s="54"/>
      <c r="CEJ63" s="54"/>
      <c r="CEK63" s="54"/>
      <c r="CEL63" s="54"/>
      <c r="CEM63" s="54"/>
      <c r="CEN63" s="54"/>
      <c r="CEO63" s="54"/>
      <c r="CEP63" s="54"/>
      <c r="CEQ63" s="54"/>
      <c r="CER63" s="54"/>
      <c r="CES63" s="54"/>
      <c r="CET63" s="54"/>
      <c r="CEU63" s="54"/>
      <c r="CEV63" s="54"/>
      <c r="CEW63" s="54"/>
      <c r="CEX63" s="54"/>
      <c r="CEY63" s="54"/>
      <c r="CEZ63" s="54"/>
      <c r="CFA63" s="54"/>
      <c r="CFB63" s="54"/>
      <c r="CFC63" s="54"/>
      <c r="CFD63" s="54"/>
      <c r="CFE63" s="54"/>
      <c r="CFF63" s="54"/>
      <c r="CFG63" s="54"/>
      <c r="CFH63" s="54"/>
      <c r="CFI63" s="54"/>
      <c r="CFJ63" s="54"/>
      <c r="CFK63" s="54"/>
      <c r="CFL63" s="54"/>
      <c r="CFM63" s="54"/>
      <c r="CFN63" s="54"/>
      <c r="CFO63" s="54"/>
      <c r="CFP63" s="54"/>
      <c r="CFQ63" s="54"/>
      <c r="CFR63" s="54"/>
      <c r="CFS63" s="54"/>
      <c r="CFT63" s="54"/>
      <c r="CFU63" s="54"/>
      <c r="CFV63" s="54"/>
      <c r="CFW63" s="54"/>
      <c r="CFX63" s="54"/>
      <c r="CFY63" s="54"/>
      <c r="CFZ63" s="54"/>
      <c r="CGA63" s="54"/>
      <c r="CGB63" s="54"/>
      <c r="CGC63" s="54"/>
      <c r="CGD63" s="54"/>
      <c r="CGE63" s="54"/>
      <c r="CGF63" s="54"/>
      <c r="CGG63" s="54"/>
      <c r="CGH63" s="54"/>
      <c r="CGI63" s="54"/>
      <c r="CGJ63" s="54"/>
      <c r="CGK63" s="54"/>
      <c r="CGL63" s="54"/>
      <c r="CGM63" s="54"/>
      <c r="CGN63" s="54"/>
      <c r="CGO63" s="54"/>
      <c r="CGP63" s="54"/>
      <c r="CGQ63" s="54"/>
      <c r="CGR63" s="54"/>
      <c r="CGS63" s="54"/>
      <c r="CGT63" s="54"/>
      <c r="CGU63" s="54"/>
      <c r="CGV63" s="54"/>
      <c r="CGW63" s="54"/>
      <c r="CGX63" s="54"/>
      <c r="CGY63" s="54"/>
      <c r="CGZ63" s="54"/>
      <c r="CHA63" s="54"/>
      <c r="CHB63" s="54"/>
      <c r="CHC63" s="54"/>
      <c r="CHD63" s="54"/>
      <c r="CHE63" s="54"/>
      <c r="CHF63" s="54"/>
      <c r="CHG63" s="54"/>
      <c r="CHH63" s="54"/>
      <c r="CHI63" s="54"/>
      <c r="CHJ63" s="54"/>
      <c r="CHK63" s="54"/>
      <c r="CHL63" s="54"/>
      <c r="CHM63" s="54"/>
      <c r="CHN63" s="54"/>
      <c r="CHO63" s="54"/>
      <c r="CHP63" s="54"/>
      <c r="CHQ63" s="54"/>
      <c r="CHR63" s="54"/>
      <c r="CHS63" s="54"/>
      <c r="CHT63" s="54"/>
      <c r="CHU63" s="54"/>
      <c r="CHV63" s="54"/>
      <c r="CHW63" s="54"/>
      <c r="CHX63" s="54"/>
      <c r="CHY63" s="54"/>
      <c r="CHZ63" s="54"/>
      <c r="CIA63" s="54"/>
      <c r="CIB63" s="54"/>
      <c r="CIC63" s="54"/>
      <c r="CID63" s="54"/>
      <c r="CIE63" s="54"/>
      <c r="CIF63" s="54"/>
      <c r="CIG63" s="54"/>
      <c r="CIH63" s="54"/>
      <c r="CII63" s="54"/>
      <c r="CIJ63" s="54"/>
      <c r="CIK63" s="54"/>
      <c r="CIL63" s="54"/>
      <c r="CIM63" s="54"/>
      <c r="CIN63" s="54"/>
      <c r="CIO63" s="54"/>
      <c r="CIP63" s="54"/>
      <c r="CIQ63" s="54"/>
      <c r="CIR63" s="54"/>
      <c r="CIS63" s="54"/>
      <c r="CIT63" s="54"/>
      <c r="CIU63" s="54"/>
      <c r="CIV63" s="54"/>
      <c r="CIW63" s="54"/>
      <c r="CIX63" s="54"/>
      <c r="CIY63" s="54"/>
      <c r="CIZ63" s="54"/>
      <c r="CJA63" s="54"/>
      <c r="CJB63" s="54"/>
      <c r="CJC63" s="54"/>
      <c r="CJD63" s="54"/>
      <c r="CJE63" s="54"/>
      <c r="CJF63" s="54"/>
      <c r="CJG63" s="54"/>
      <c r="CJH63" s="54"/>
      <c r="CJI63" s="54"/>
      <c r="CJJ63" s="54"/>
      <c r="CJK63" s="54"/>
      <c r="CJL63" s="54"/>
      <c r="CJM63" s="54"/>
      <c r="CJN63" s="54"/>
      <c r="CJO63" s="54"/>
      <c r="CJP63" s="54"/>
      <c r="CJQ63" s="54"/>
      <c r="CJR63" s="54"/>
      <c r="CJS63" s="54"/>
      <c r="CJT63" s="54"/>
      <c r="CJU63" s="54"/>
      <c r="CJV63" s="54"/>
      <c r="CJW63" s="54"/>
      <c r="CJX63" s="54"/>
      <c r="CJY63" s="54"/>
      <c r="CJZ63" s="54"/>
      <c r="CKA63" s="54"/>
      <c r="CKB63" s="54"/>
      <c r="CKC63" s="54"/>
      <c r="CKD63" s="54"/>
      <c r="CKE63" s="54"/>
      <c r="CKF63" s="54"/>
      <c r="CKG63" s="54"/>
      <c r="CKH63" s="54"/>
      <c r="CKI63" s="54"/>
      <c r="CKJ63" s="54"/>
      <c r="CKK63" s="54"/>
      <c r="CKL63" s="54"/>
      <c r="CKM63" s="54"/>
      <c r="CKN63" s="54"/>
      <c r="CKO63" s="54"/>
      <c r="CKP63" s="54"/>
      <c r="CKQ63" s="54"/>
      <c r="CKR63" s="54"/>
      <c r="CKS63" s="54"/>
      <c r="CKT63" s="54"/>
      <c r="CKU63" s="54"/>
      <c r="CKV63" s="54"/>
      <c r="CKW63" s="54"/>
      <c r="CKX63" s="54"/>
      <c r="CKY63" s="54"/>
      <c r="CKZ63" s="54"/>
      <c r="CLA63" s="54"/>
      <c r="CLB63" s="54"/>
      <c r="CLC63" s="54"/>
      <c r="CLD63" s="54"/>
      <c r="CLE63" s="54"/>
      <c r="CLF63" s="54"/>
      <c r="CLG63" s="54"/>
      <c r="CLH63" s="54"/>
      <c r="CLI63" s="54"/>
      <c r="CLJ63" s="54"/>
      <c r="CLK63" s="54"/>
      <c r="CLL63" s="54"/>
      <c r="CLM63" s="54"/>
      <c r="CLN63" s="54"/>
      <c r="CLO63" s="54"/>
      <c r="CLP63" s="54"/>
      <c r="CLQ63" s="54"/>
      <c r="CLR63" s="54"/>
      <c r="CLS63" s="54"/>
      <c r="CLT63" s="54"/>
      <c r="CLU63" s="54"/>
      <c r="CLV63" s="54"/>
      <c r="CLW63" s="54"/>
      <c r="CLX63" s="54"/>
      <c r="CLY63" s="54"/>
      <c r="CLZ63" s="54"/>
      <c r="CMA63" s="54"/>
      <c r="CMB63" s="54"/>
      <c r="CMC63" s="54"/>
      <c r="CMD63" s="54"/>
      <c r="CME63" s="54"/>
      <c r="CMF63" s="54"/>
      <c r="CMG63" s="54"/>
      <c r="CMH63" s="54"/>
      <c r="CMI63" s="54"/>
      <c r="CMJ63" s="54"/>
      <c r="CMK63" s="54"/>
      <c r="CML63" s="54"/>
      <c r="CMM63" s="54"/>
      <c r="CMN63" s="54"/>
      <c r="CMO63" s="54"/>
      <c r="CMP63" s="54"/>
      <c r="CMQ63" s="54"/>
      <c r="CMR63" s="54"/>
      <c r="CMS63" s="54"/>
      <c r="CMT63" s="54"/>
      <c r="CMU63" s="54"/>
      <c r="CMV63" s="54"/>
      <c r="CMW63" s="54"/>
      <c r="CMX63" s="54"/>
      <c r="CMY63" s="54"/>
      <c r="CMZ63" s="54"/>
      <c r="CNA63" s="54"/>
      <c r="CNB63" s="54"/>
      <c r="CNC63" s="54"/>
      <c r="CND63" s="54"/>
      <c r="CNE63" s="54"/>
      <c r="CNF63" s="54"/>
      <c r="CNG63" s="54"/>
      <c r="CNH63" s="54"/>
      <c r="CNI63" s="54"/>
      <c r="CNJ63" s="54"/>
      <c r="CNK63" s="54"/>
      <c r="CNL63" s="54"/>
      <c r="CNM63" s="54"/>
      <c r="CNN63" s="54"/>
      <c r="CNO63" s="54"/>
      <c r="CNP63" s="54"/>
      <c r="CNQ63" s="54"/>
      <c r="CNR63" s="54"/>
      <c r="CNS63" s="54"/>
      <c r="CNT63" s="54"/>
      <c r="CNU63" s="54"/>
      <c r="CNV63" s="54"/>
      <c r="CNW63" s="54"/>
      <c r="CNX63" s="54"/>
      <c r="CNY63" s="54"/>
      <c r="CNZ63" s="54"/>
      <c r="COA63" s="54"/>
      <c r="COB63" s="54"/>
      <c r="COC63" s="54"/>
      <c r="COD63" s="54"/>
      <c r="COE63" s="54"/>
      <c r="COF63" s="54"/>
      <c r="COG63" s="54"/>
      <c r="COH63" s="54"/>
      <c r="COI63" s="54"/>
      <c r="COJ63" s="54"/>
      <c r="COK63" s="54"/>
      <c r="COL63" s="54"/>
      <c r="COM63" s="54"/>
      <c r="CON63" s="54"/>
      <c r="COO63" s="54"/>
      <c r="COP63" s="54"/>
      <c r="COQ63" s="54"/>
      <c r="COR63" s="54"/>
      <c r="COS63" s="54"/>
      <c r="COT63" s="54"/>
      <c r="COU63" s="54"/>
      <c r="COV63" s="54"/>
      <c r="COW63" s="54"/>
      <c r="COX63" s="54"/>
      <c r="COY63" s="54"/>
      <c r="COZ63" s="54"/>
      <c r="CPA63" s="54"/>
      <c r="CPB63" s="54"/>
      <c r="CPC63" s="54"/>
      <c r="CPD63" s="54"/>
      <c r="CPE63" s="54"/>
      <c r="CPF63" s="54"/>
      <c r="CPG63" s="54"/>
      <c r="CPH63" s="54"/>
      <c r="CPI63" s="54"/>
      <c r="CPJ63" s="54"/>
      <c r="CPK63" s="54"/>
      <c r="CPL63" s="54"/>
      <c r="CPM63" s="54"/>
      <c r="CPN63" s="54"/>
      <c r="CPO63" s="54"/>
      <c r="CPP63" s="54"/>
      <c r="CPQ63" s="54"/>
      <c r="CPR63" s="54"/>
      <c r="CPS63" s="54"/>
      <c r="CPT63" s="54"/>
      <c r="CPU63" s="54"/>
      <c r="CPV63" s="54"/>
      <c r="CPW63" s="54"/>
      <c r="CPX63" s="54"/>
      <c r="CPY63" s="54"/>
      <c r="CPZ63" s="54"/>
      <c r="CQA63" s="54"/>
      <c r="CQB63" s="54"/>
      <c r="CQC63" s="54"/>
      <c r="CQD63" s="54"/>
      <c r="CQE63" s="54"/>
      <c r="CQF63" s="54"/>
      <c r="CQG63" s="54"/>
      <c r="CQH63" s="54"/>
      <c r="CQI63" s="54"/>
      <c r="CQJ63" s="54"/>
      <c r="CQK63" s="54"/>
      <c r="CQL63" s="54"/>
      <c r="CQM63" s="54"/>
      <c r="CQN63" s="54"/>
      <c r="CQO63" s="54"/>
      <c r="CQP63" s="54"/>
      <c r="CQQ63" s="54"/>
      <c r="CQR63" s="54"/>
      <c r="CQS63" s="54"/>
      <c r="CQT63" s="54"/>
      <c r="CQU63" s="54"/>
      <c r="CQV63" s="54"/>
      <c r="CQW63" s="54"/>
      <c r="CQX63" s="54"/>
      <c r="CQY63" s="54"/>
      <c r="CQZ63" s="54"/>
      <c r="CRA63" s="54"/>
      <c r="CRB63" s="54"/>
      <c r="CRC63" s="54"/>
      <c r="CRD63" s="54"/>
      <c r="CRE63" s="54"/>
      <c r="CRF63" s="54"/>
      <c r="CRG63" s="54"/>
      <c r="CRH63" s="54"/>
      <c r="CRI63" s="54"/>
      <c r="CRJ63" s="54"/>
      <c r="CRK63" s="54"/>
      <c r="CRL63" s="54"/>
      <c r="CRM63" s="54"/>
      <c r="CRN63" s="54"/>
      <c r="CRO63" s="54"/>
      <c r="CRP63" s="54"/>
      <c r="CRQ63" s="54"/>
      <c r="CRR63" s="54"/>
      <c r="CRS63" s="54"/>
      <c r="CRT63" s="54"/>
      <c r="CRU63" s="54"/>
      <c r="CRV63" s="54"/>
      <c r="CRW63" s="54"/>
      <c r="CRX63" s="54"/>
      <c r="CRY63" s="54"/>
      <c r="CRZ63" s="54"/>
      <c r="CSA63" s="54"/>
      <c r="CSB63" s="54"/>
      <c r="CSC63" s="54"/>
      <c r="CSD63" s="54"/>
      <c r="CSE63" s="54"/>
      <c r="CSF63" s="54"/>
      <c r="CSG63" s="54"/>
      <c r="CSH63" s="54"/>
      <c r="CSI63" s="54"/>
      <c r="CSJ63" s="54"/>
      <c r="CSK63" s="54"/>
      <c r="CSL63" s="54"/>
      <c r="CSM63" s="54"/>
      <c r="CSN63" s="54"/>
      <c r="CSO63" s="54"/>
      <c r="CSP63" s="54"/>
      <c r="CSQ63" s="54"/>
      <c r="CSR63" s="54"/>
      <c r="CSS63" s="54"/>
      <c r="CST63" s="54"/>
      <c r="CSU63" s="54"/>
      <c r="CSV63" s="54"/>
      <c r="CSW63" s="54"/>
      <c r="CSX63" s="54"/>
      <c r="CSY63" s="54"/>
      <c r="CSZ63" s="54"/>
      <c r="CTA63" s="54"/>
      <c r="CTB63" s="54"/>
      <c r="CTC63" s="54"/>
      <c r="CTD63" s="54"/>
      <c r="CTE63" s="54"/>
      <c r="CTF63" s="54"/>
      <c r="CTG63" s="54"/>
      <c r="CTH63" s="54"/>
      <c r="CTI63" s="54"/>
      <c r="CTJ63" s="54"/>
      <c r="CTK63" s="54"/>
      <c r="CTL63" s="54"/>
      <c r="CTM63" s="54"/>
      <c r="CTN63" s="54"/>
      <c r="CTO63" s="54"/>
      <c r="CTP63" s="54"/>
      <c r="CTQ63" s="54"/>
      <c r="CTR63" s="54"/>
      <c r="CTS63" s="54"/>
      <c r="CTT63" s="54"/>
      <c r="CTU63" s="54"/>
      <c r="CTV63" s="54"/>
      <c r="CTW63" s="54"/>
      <c r="CTX63" s="54"/>
      <c r="CTY63" s="54"/>
      <c r="CTZ63" s="54"/>
      <c r="CUA63" s="54"/>
      <c r="CUB63" s="54"/>
      <c r="CUC63" s="54"/>
      <c r="CUD63" s="54"/>
      <c r="CUE63" s="54"/>
      <c r="CUF63" s="54"/>
      <c r="CUG63" s="54"/>
      <c r="CUH63" s="54"/>
      <c r="CUI63" s="54"/>
      <c r="CUJ63" s="54"/>
      <c r="CUK63" s="54"/>
      <c r="CUL63" s="54"/>
      <c r="CUM63" s="54"/>
      <c r="CUN63" s="54"/>
      <c r="CUO63" s="54"/>
      <c r="CUP63" s="54"/>
      <c r="CUQ63" s="54"/>
      <c r="CUR63" s="54"/>
      <c r="CUS63" s="54"/>
      <c r="CUT63" s="54"/>
      <c r="CUU63" s="54"/>
      <c r="CUV63" s="54"/>
      <c r="CUW63" s="54"/>
      <c r="CUX63" s="54"/>
      <c r="CUY63" s="54"/>
      <c r="CUZ63" s="54"/>
      <c r="CVA63" s="54"/>
      <c r="CVB63" s="54"/>
      <c r="CVC63" s="54"/>
      <c r="CVD63" s="54"/>
      <c r="CVE63" s="54"/>
      <c r="CVF63" s="54"/>
      <c r="CVG63" s="54"/>
      <c r="CVH63" s="54"/>
      <c r="CVI63" s="54"/>
      <c r="CVJ63" s="54"/>
      <c r="CVK63" s="54"/>
      <c r="CVL63" s="54"/>
      <c r="CVM63" s="54"/>
      <c r="CVN63" s="54"/>
      <c r="CVO63" s="54"/>
      <c r="CVP63" s="54"/>
      <c r="CVQ63" s="54"/>
      <c r="CVR63" s="54"/>
      <c r="CVS63" s="54"/>
      <c r="CVT63" s="54"/>
      <c r="CVU63" s="54"/>
      <c r="CVV63" s="54"/>
      <c r="CVW63" s="54"/>
      <c r="CVX63" s="54"/>
      <c r="CVY63" s="54"/>
      <c r="CVZ63" s="54"/>
      <c r="CWA63" s="54"/>
      <c r="CWB63" s="54"/>
      <c r="CWC63" s="54"/>
      <c r="CWD63" s="54"/>
      <c r="CWE63" s="54"/>
      <c r="CWF63" s="54"/>
      <c r="CWG63" s="54"/>
      <c r="CWH63" s="54"/>
      <c r="CWI63" s="54"/>
      <c r="CWJ63" s="54"/>
      <c r="CWK63" s="54"/>
      <c r="CWL63" s="54"/>
      <c r="CWM63" s="54"/>
      <c r="CWN63" s="54"/>
      <c r="CWO63" s="54"/>
      <c r="CWP63" s="54"/>
      <c r="CWQ63" s="54"/>
      <c r="CWR63" s="54"/>
      <c r="CWS63" s="54"/>
      <c r="CWT63" s="54"/>
      <c r="CWU63" s="54"/>
      <c r="CWV63" s="54"/>
      <c r="CWW63" s="54"/>
      <c r="CWX63" s="54"/>
      <c r="CWY63" s="54"/>
      <c r="CWZ63" s="54"/>
      <c r="CXA63" s="54"/>
      <c r="CXB63" s="54"/>
      <c r="CXC63" s="54"/>
      <c r="CXD63" s="54"/>
      <c r="CXE63" s="54"/>
      <c r="CXF63" s="54"/>
      <c r="CXG63" s="54"/>
      <c r="CXH63" s="54"/>
      <c r="CXI63" s="54"/>
      <c r="CXJ63" s="54"/>
      <c r="CXK63" s="54"/>
      <c r="CXL63" s="54"/>
      <c r="CXM63" s="54"/>
      <c r="CXN63" s="54"/>
      <c r="CXO63" s="54"/>
      <c r="CXP63" s="54"/>
      <c r="CXQ63" s="54"/>
      <c r="CXR63" s="54"/>
      <c r="CXS63" s="54"/>
      <c r="CXT63" s="54"/>
      <c r="CXU63" s="54"/>
      <c r="CXV63" s="54"/>
      <c r="CXW63" s="54"/>
      <c r="CXX63" s="54"/>
      <c r="CXY63" s="54"/>
      <c r="CXZ63" s="54"/>
      <c r="CYA63" s="54"/>
      <c r="CYB63" s="54"/>
      <c r="CYC63" s="54"/>
      <c r="CYD63" s="54"/>
      <c r="CYE63" s="54"/>
      <c r="CYF63" s="54"/>
      <c r="CYG63" s="54"/>
      <c r="CYH63" s="54"/>
      <c r="CYI63" s="54"/>
      <c r="CYJ63" s="54"/>
      <c r="CYK63" s="54"/>
      <c r="CYL63" s="54"/>
      <c r="CYM63" s="54"/>
      <c r="CYN63" s="54"/>
      <c r="CYO63" s="54"/>
      <c r="CYP63" s="54"/>
      <c r="CYQ63" s="54"/>
      <c r="CYR63" s="54"/>
      <c r="CYS63" s="54"/>
      <c r="CYT63" s="54"/>
      <c r="CYU63" s="54"/>
      <c r="CYV63" s="54"/>
      <c r="CYW63" s="54"/>
      <c r="CYX63" s="54"/>
      <c r="CYY63" s="54"/>
      <c r="CYZ63" s="54"/>
      <c r="CZA63" s="54"/>
      <c r="CZB63" s="54"/>
      <c r="CZC63" s="54"/>
      <c r="CZD63" s="54"/>
      <c r="CZE63" s="54"/>
      <c r="CZF63" s="54"/>
      <c r="CZG63" s="54"/>
      <c r="CZH63" s="54"/>
      <c r="CZI63" s="54"/>
      <c r="CZJ63" s="54"/>
      <c r="CZK63" s="54"/>
      <c r="CZL63" s="54"/>
      <c r="CZM63" s="54"/>
      <c r="CZN63" s="54"/>
      <c r="CZO63" s="54"/>
      <c r="CZP63" s="54"/>
      <c r="CZQ63" s="54"/>
      <c r="CZR63" s="54"/>
      <c r="CZS63" s="54"/>
      <c r="CZT63" s="54"/>
      <c r="CZU63" s="54"/>
      <c r="CZV63" s="54"/>
      <c r="CZW63" s="54"/>
      <c r="CZX63" s="54"/>
      <c r="CZY63" s="54"/>
      <c r="CZZ63" s="54"/>
      <c r="DAA63" s="54"/>
      <c r="DAB63" s="54"/>
      <c r="DAC63" s="54"/>
      <c r="DAD63" s="54"/>
      <c r="DAE63" s="54"/>
      <c r="DAF63" s="54"/>
      <c r="DAG63" s="54"/>
      <c r="DAH63" s="54"/>
      <c r="DAI63" s="54"/>
      <c r="DAJ63" s="54"/>
      <c r="DAK63" s="54"/>
      <c r="DAL63" s="54"/>
      <c r="DAM63" s="54"/>
      <c r="DAN63" s="54"/>
      <c r="DAO63" s="54"/>
      <c r="DAP63" s="54"/>
      <c r="DAQ63" s="54"/>
      <c r="DAR63" s="54"/>
      <c r="DAS63" s="54"/>
      <c r="DAT63" s="54"/>
      <c r="DAU63" s="54"/>
      <c r="DAV63" s="54"/>
      <c r="DAW63" s="54"/>
      <c r="DAX63" s="54"/>
      <c r="DAY63" s="54"/>
      <c r="DAZ63" s="54"/>
      <c r="DBA63" s="54"/>
      <c r="DBB63" s="54"/>
      <c r="DBC63" s="54"/>
      <c r="DBD63" s="54"/>
      <c r="DBE63" s="54"/>
      <c r="DBF63" s="54"/>
      <c r="DBG63" s="54"/>
      <c r="DBH63" s="54"/>
      <c r="DBI63" s="54"/>
      <c r="DBJ63" s="54"/>
      <c r="DBK63" s="54"/>
      <c r="DBL63" s="54"/>
      <c r="DBM63" s="54"/>
      <c r="DBN63" s="54"/>
      <c r="DBO63" s="54"/>
      <c r="DBP63" s="54"/>
      <c r="DBQ63" s="54"/>
      <c r="DBR63" s="54"/>
      <c r="DBS63" s="54"/>
      <c r="DBT63" s="54"/>
      <c r="DBU63" s="54"/>
      <c r="DBV63" s="54"/>
      <c r="DBW63" s="54"/>
      <c r="DBX63" s="54"/>
      <c r="DBY63" s="54"/>
      <c r="DBZ63" s="54"/>
      <c r="DCA63" s="54"/>
      <c r="DCB63" s="54"/>
      <c r="DCC63" s="54"/>
      <c r="DCD63" s="54"/>
      <c r="DCE63" s="54"/>
      <c r="DCF63" s="54"/>
      <c r="DCG63" s="54"/>
      <c r="DCH63" s="54"/>
      <c r="DCI63" s="54"/>
      <c r="DCJ63" s="54"/>
      <c r="DCK63" s="54"/>
      <c r="DCL63" s="54"/>
      <c r="DCM63" s="54"/>
      <c r="DCN63" s="54"/>
      <c r="DCO63" s="54"/>
      <c r="DCP63" s="54"/>
      <c r="DCQ63" s="54"/>
      <c r="DCR63" s="54"/>
      <c r="DCS63" s="54"/>
      <c r="DCT63" s="54"/>
      <c r="DCU63" s="54"/>
      <c r="DCV63" s="54"/>
      <c r="DCW63" s="54"/>
      <c r="DCX63" s="54"/>
      <c r="DCY63" s="54"/>
      <c r="DCZ63" s="54"/>
      <c r="DDA63" s="54"/>
      <c r="DDB63" s="54"/>
      <c r="DDC63" s="54"/>
      <c r="DDD63" s="54"/>
      <c r="DDE63" s="54"/>
      <c r="DDF63" s="54"/>
      <c r="DDG63" s="54"/>
      <c r="DDH63" s="54"/>
      <c r="DDI63" s="54"/>
      <c r="DDJ63" s="54"/>
      <c r="DDK63" s="54"/>
      <c r="DDL63" s="54"/>
      <c r="DDM63" s="54"/>
      <c r="DDN63" s="54"/>
      <c r="DDO63" s="54"/>
      <c r="DDP63" s="54"/>
      <c r="DDQ63" s="54"/>
      <c r="DDR63" s="54"/>
      <c r="DDS63" s="54"/>
      <c r="DDT63" s="54"/>
      <c r="DDU63" s="54"/>
      <c r="DDV63" s="54"/>
      <c r="DDW63" s="54"/>
      <c r="DDX63" s="54"/>
      <c r="DDY63" s="54"/>
      <c r="DDZ63" s="54"/>
      <c r="DEA63" s="54"/>
      <c r="DEB63" s="54"/>
      <c r="DEC63" s="54"/>
      <c r="DED63" s="54"/>
      <c r="DEE63" s="54"/>
      <c r="DEF63" s="54"/>
      <c r="DEG63" s="54"/>
      <c r="DEH63" s="54"/>
      <c r="DEI63" s="54"/>
      <c r="DEJ63" s="54"/>
      <c r="DEK63" s="54"/>
      <c r="DEL63" s="54"/>
      <c r="DEM63" s="54"/>
      <c r="DEN63" s="54"/>
      <c r="DEO63" s="54"/>
      <c r="DEP63" s="54"/>
      <c r="DEQ63" s="54"/>
      <c r="DER63" s="54"/>
      <c r="DES63" s="54"/>
      <c r="DET63" s="54"/>
      <c r="DEU63" s="54"/>
      <c r="DEV63" s="54"/>
      <c r="DEW63" s="54"/>
      <c r="DEX63" s="54"/>
      <c r="DEY63" s="54"/>
      <c r="DEZ63" s="54"/>
      <c r="DFA63" s="54"/>
      <c r="DFB63" s="54"/>
      <c r="DFC63" s="54"/>
      <c r="DFD63" s="54"/>
      <c r="DFE63" s="54"/>
      <c r="DFF63" s="54"/>
      <c r="DFG63" s="54"/>
      <c r="DFH63" s="54"/>
      <c r="DFI63" s="54"/>
      <c r="DFJ63" s="54"/>
      <c r="DFK63" s="54"/>
      <c r="DFL63" s="54"/>
      <c r="DFM63" s="54"/>
      <c r="DFN63" s="54"/>
      <c r="DFO63" s="54"/>
      <c r="DFP63" s="54"/>
      <c r="DFQ63" s="54"/>
      <c r="DFR63" s="54"/>
      <c r="DFS63" s="54"/>
      <c r="DFT63" s="54"/>
      <c r="DFU63" s="54"/>
      <c r="DFV63" s="54"/>
      <c r="DFW63" s="54"/>
      <c r="DFX63" s="54"/>
      <c r="DFY63" s="54"/>
      <c r="DFZ63" s="54"/>
      <c r="DGA63" s="54"/>
      <c r="DGB63" s="54"/>
      <c r="DGC63" s="54"/>
      <c r="DGD63" s="54"/>
      <c r="DGE63" s="54"/>
      <c r="DGF63" s="54"/>
      <c r="DGG63" s="54"/>
      <c r="DGH63" s="54"/>
      <c r="DGI63" s="54"/>
      <c r="DGJ63" s="54"/>
      <c r="DGK63" s="54"/>
      <c r="DGL63" s="54"/>
      <c r="DGM63" s="54"/>
      <c r="DGN63" s="54"/>
      <c r="DGO63" s="54"/>
      <c r="DGP63" s="54"/>
      <c r="DGQ63" s="54"/>
      <c r="DGR63" s="54"/>
      <c r="DGS63" s="54"/>
      <c r="DGT63" s="54"/>
      <c r="DGU63" s="54"/>
      <c r="DGV63" s="54"/>
      <c r="DGW63" s="54"/>
      <c r="DGX63" s="54"/>
      <c r="DGY63" s="54"/>
      <c r="DGZ63" s="54"/>
      <c r="DHA63" s="54"/>
      <c r="DHB63" s="54"/>
      <c r="DHC63" s="54"/>
      <c r="DHD63" s="54"/>
      <c r="DHE63" s="54"/>
      <c r="DHF63" s="54"/>
      <c r="DHG63" s="54"/>
      <c r="DHH63" s="54"/>
      <c r="DHI63" s="54"/>
      <c r="DHJ63" s="54"/>
      <c r="DHK63" s="54"/>
      <c r="DHL63" s="54"/>
      <c r="DHM63" s="54"/>
      <c r="DHN63" s="54"/>
      <c r="DHO63" s="54"/>
      <c r="DHP63" s="54"/>
      <c r="DHQ63" s="54"/>
      <c r="DHR63" s="54"/>
      <c r="DHS63" s="54"/>
      <c r="DHT63" s="54"/>
      <c r="DHU63" s="54"/>
      <c r="DHV63" s="54"/>
      <c r="DHW63" s="54"/>
      <c r="DHX63" s="54"/>
      <c r="DHY63" s="54"/>
      <c r="DHZ63" s="54"/>
      <c r="DIA63" s="54"/>
      <c r="DIB63" s="54"/>
      <c r="DIC63" s="54"/>
      <c r="DID63" s="54"/>
      <c r="DIE63" s="54"/>
      <c r="DIF63" s="54"/>
      <c r="DIG63" s="54"/>
      <c r="DIH63" s="54"/>
      <c r="DII63" s="54"/>
      <c r="DIJ63" s="54"/>
      <c r="DIK63" s="54"/>
      <c r="DIL63" s="54"/>
      <c r="DIM63" s="54"/>
      <c r="DIN63" s="54"/>
      <c r="DIO63" s="54"/>
      <c r="DIP63" s="54"/>
      <c r="DIQ63" s="54"/>
      <c r="DIR63" s="54"/>
      <c r="DIS63" s="54"/>
      <c r="DIT63" s="54"/>
      <c r="DIU63" s="54"/>
      <c r="DIV63" s="54"/>
      <c r="DIW63" s="54"/>
      <c r="DIX63" s="54"/>
      <c r="DIY63" s="54"/>
      <c r="DIZ63" s="54"/>
      <c r="DJA63" s="54"/>
      <c r="DJB63" s="54"/>
      <c r="DJC63" s="54"/>
      <c r="DJD63" s="54"/>
      <c r="DJE63" s="54"/>
      <c r="DJF63" s="54"/>
      <c r="DJG63" s="54"/>
      <c r="DJH63" s="54"/>
      <c r="DJI63" s="54"/>
      <c r="DJJ63" s="54"/>
      <c r="DJK63" s="54"/>
      <c r="DJL63" s="54"/>
      <c r="DJM63" s="54"/>
      <c r="DJN63" s="54"/>
      <c r="DJO63" s="54"/>
      <c r="DJP63" s="54"/>
      <c r="DJQ63" s="54"/>
      <c r="DJR63" s="54"/>
      <c r="DJS63" s="54"/>
      <c r="DJT63" s="54"/>
      <c r="DJU63" s="54"/>
      <c r="DJV63" s="54"/>
      <c r="DJW63" s="54"/>
      <c r="DJX63" s="54"/>
      <c r="DJY63" s="54"/>
      <c r="DJZ63" s="54"/>
      <c r="DKA63" s="54"/>
      <c r="DKB63" s="54"/>
      <c r="DKC63" s="54"/>
      <c r="DKD63" s="54"/>
      <c r="DKE63" s="54"/>
      <c r="DKF63" s="54"/>
      <c r="DKG63" s="54"/>
      <c r="DKH63" s="54"/>
      <c r="DKI63" s="54"/>
      <c r="DKJ63" s="54"/>
      <c r="DKK63" s="54"/>
      <c r="DKL63" s="54"/>
      <c r="DKM63" s="54"/>
      <c r="DKN63" s="54"/>
      <c r="DKO63" s="54"/>
      <c r="DKP63" s="54"/>
      <c r="DKQ63" s="54"/>
      <c r="DKR63" s="54"/>
      <c r="DKS63" s="54"/>
      <c r="DKT63" s="54"/>
      <c r="DKU63" s="54"/>
      <c r="DKV63" s="54"/>
      <c r="DKW63" s="54"/>
      <c r="DKX63" s="54"/>
      <c r="DKY63" s="54"/>
      <c r="DKZ63" s="54"/>
      <c r="DLA63" s="54"/>
      <c r="DLB63" s="54"/>
      <c r="DLC63" s="54"/>
      <c r="DLD63" s="54"/>
      <c r="DLE63" s="54"/>
      <c r="DLF63" s="54"/>
      <c r="DLG63" s="54"/>
      <c r="DLH63" s="54"/>
      <c r="DLI63" s="54"/>
      <c r="DLJ63" s="54"/>
      <c r="DLK63" s="54"/>
      <c r="DLL63" s="54"/>
      <c r="DLM63" s="54"/>
      <c r="DLN63" s="54"/>
      <c r="DLO63" s="54"/>
      <c r="DLP63" s="54"/>
      <c r="DLQ63" s="54"/>
      <c r="DLR63" s="54"/>
      <c r="DLS63" s="54"/>
      <c r="DLT63" s="54"/>
      <c r="DLU63" s="54"/>
      <c r="DLV63" s="54"/>
      <c r="DLW63" s="54"/>
      <c r="DLX63" s="54"/>
      <c r="DLY63" s="54"/>
      <c r="DLZ63" s="54"/>
      <c r="DMA63" s="54"/>
      <c r="DMB63" s="54"/>
      <c r="DMC63" s="54"/>
      <c r="DMD63" s="54"/>
      <c r="DME63" s="54"/>
      <c r="DMF63" s="54"/>
      <c r="DMG63" s="54"/>
      <c r="DMH63" s="54"/>
      <c r="DMI63" s="54"/>
      <c r="DMJ63" s="54"/>
      <c r="DMK63" s="54"/>
      <c r="DML63" s="54"/>
      <c r="DMM63" s="54"/>
      <c r="DMN63" s="54"/>
      <c r="DMO63" s="54"/>
      <c r="DMP63" s="54"/>
      <c r="DMQ63" s="54"/>
      <c r="DMR63" s="54"/>
      <c r="DMS63" s="54"/>
      <c r="DMT63" s="54"/>
      <c r="DMU63" s="54"/>
      <c r="DMV63" s="54"/>
      <c r="DMW63" s="54"/>
      <c r="DMX63" s="54"/>
      <c r="DMY63" s="54"/>
      <c r="DMZ63" s="54"/>
      <c r="DNA63" s="54"/>
      <c r="DNB63" s="54"/>
      <c r="DNC63" s="54"/>
      <c r="DND63" s="54"/>
      <c r="DNE63" s="54"/>
      <c r="DNF63" s="54"/>
      <c r="DNG63" s="54"/>
      <c r="DNH63" s="54"/>
      <c r="DNI63" s="54"/>
      <c r="DNJ63" s="54"/>
      <c r="DNK63" s="54"/>
      <c r="DNL63" s="54"/>
      <c r="DNM63" s="54"/>
      <c r="DNN63" s="54"/>
      <c r="DNO63" s="54"/>
      <c r="DNP63" s="54"/>
      <c r="DNQ63" s="54"/>
      <c r="DNR63" s="54"/>
      <c r="DNS63" s="54"/>
      <c r="DNT63" s="54"/>
      <c r="DNU63" s="54"/>
      <c r="DNV63" s="54"/>
      <c r="DNW63" s="54"/>
      <c r="DNX63" s="54"/>
      <c r="DNY63" s="54"/>
      <c r="DNZ63" s="54"/>
      <c r="DOA63" s="54"/>
      <c r="DOB63" s="54"/>
      <c r="DOC63" s="54"/>
      <c r="DOD63" s="54"/>
      <c r="DOE63" s="54"/>
      <c r="DOF63" s="54"/>
      <c r="DOG63" s="54"/>
      <c r="DOH63" s="54"/>
      <c r="DOI63" s="54"/>
      <c r="DOJ63" s="54"/>
      <c r="DOK63" s="54"/>
      <c r="DOL63" s="54"/>
      <c r="DOM63" s="54"/>
      <c r="DON63" s="54"/>
      <c r="DOO63" s="54"/>
      <c r="DOP63" s="54"/>
      <c r="DOQ63" s="54"/>
      <c r="DOR63" s="54"/>
      <c r="DOS63" s="54"/>
      <c r="DOT63" s="54"/>
      <c r="DOU63" s="54"/>
      <c r="DOV63" s="54"/>
      <c r="DOW63" s="54"/>
      <c r="DOX63" s="54"/>
      <c r="DOY63" s="54"/>
      <c r="DOZ63" s="54"/>
      <c r="DPA63" s="54"/>
      <c r="DPB63" s="54"/>
      <c r="DPC63" s="54"/>
      <c r="DPD63" s="54"/>
      <c r="DPE63" s="54"/>
      <c r="DPF63" s="54"/>
      <c r="DPG63" s="54"/>
      <c r="DPH63" s="54"/>
      <c r="DPI63" s="54"/>
      <c r="DPJ63" s="54"/>
      <c r="DPK63" s="54"/>
      <c r="DPL63" s="54"/>
      <c r="DPM63" s="54"/>
      <c r="DPN63" s="54"/>
      <c r="DPO63" s="54"/>
      <c r="DPP63" s="54"/>
      <c r="DPQ63" s="54"/>
      <c r="DPR63" s="54"/>
      <c r="DPS63" s="54"/>
      <c r="DPT63" s="54"/>
      <c r="DPU63" s="54"/>
      <c r="DPV63" s="54"/>
      <c r="DPW63" s="54"/>
      <c r="DPX63" s="54"/>
      <c r="DPY63" s="54"/>
      <c r="DPZ63" s="54"/>
      <c r="DQA63" s="54"/>
      <c r="DQB63" s="54"/>
      <c r="DQC63" s="54"/>
      <c r="DQD63" s="54"/>
      <c r="DQE63" s="54"/>
      <c r="DQF63" s="54"/>
      <c r="DQG63" s="54"/>
      <c r="DQH63" s="54"/>
      <c r="DQI63" s="54"/>
      <c r="DQJ63" s="54"/>
      <c r="DQK63" s="54"/>
      <c r="DQL63" s="54"/>
      <c r="DQM63" s="54"/>
      <c r="DQN63" s="54"/>
      <c r="DQO63" s="54"/>
      <c r="DQP63" s="54"/>
      <c r="DQQ63" s="54"/>
      <c r="DQR63" s="54"/>
      <c r="DQS63" s="54"/>
      <c r="DQT63" s="54"/>
      <c r="DQU63" s="54"/>
      <c r="DQV63" s="54"/>
      <c r="DQW63" s="54"/>
      <c r="DQX63" s="54"/>
      <c r="DQY63" s="54"/>
      <c r="DQZ63" s="54"/>
      <c r="DRA63" s="54"/>
      <c r="DRB63" s="54"/>
      <c r="DRC63" s="54"/>
      <c r="DRD63" s="54"/>
      <c r="DRE63" s="54"/>
      <c r="DRF63" s="54"/>
      <c r="DRG63" s="54"/>
      <c r="DRH63" s="54"/>
      <c r="DRI63" s="54"/>
      <c r="DRJ63" s="54"/>
      <c r="DRK63" s="54"/>
      <c r="DRL63" s="54"/>
      <c r="DRM63" s="54"/>
      <c r="DRN63" s="54"/>
      <c r="DRO63" s="54"/>
      <c r="DRP63" s="54"/>
      <c r="DRQ63" s="54"/>
      <c r="DRR63" s="54"/>
      <c r="DRS63" s="54"/>
      <c r="DRT63" s="54"/>
      <c r="DRU63" s="54"/>
      <c r="DRV63" s="54"/>
      <c r="DRW63" s="54"/>
      <c r="DRX63" s="54"/>
      <c r="DRY63" s="54"/>
      <c r="DRZ63" s="54"/>
      <c r="DSA63" s="54"/>
      <c r="DSB63" s="54"/>
      <c r="DSC63" s="54"/>
      <c r="DSD63" s="54"/>
      <c r="DSE63" s="54"/>
      <c r="DSF63" s="54"/>
      <c r="DSG63" s="54"/>
      <c r="DSH63" s="54"/>
      <c r="DSI63" s="54"/>
      <c r="DSJ63" s="54"/>
      <c r="DSK63" s="54"/>
      <c r="DSL63" s="54"/>
      <c r="DSM63" s="54"/>
      <c r="DSN63" s="54"/>
      <c r="DSO63" s="54"/>
      <c r="DSP63" s="54"/>
      <c r="DSQ63" s="54"/>
      <c r="DSR63" s="54"/>
      <c r="DSS63" s="54"/>
      <c r="DST63" s="54"/>
      <c r="DSU63" s="54"/>
      <c r="DSV63" s="54"/>
      <c r="DSW63" s="54"/>
      <c r="DSX63" s="54"/>
      <c r="DSY63" s="54"/>
      <c r="DSZ63" s="54"/>
      <c r="DTA63" s="54"/>
      <c r="DTB63" s="54"/>
      <c r="DTC63" s="54"/>
      <c r="DTD63" s="54"/>
      <c r="DTE63" s="54"/>
      <c r="DTF63" s="54"/>
      <c r="DTG63" s="54"/>
      <c r="DTH63" s="54"/>
      <c r="DTI63" s="54"/>
      <c r="DTJ63" s="54"/>
      <c r="DTK63" s="54"/>
      <c r="DTL63" s="54"/>
      <c r="DTM63" s="54"/>
      <c r="DTN63" s="54"/>
      <c r="DTO63" s="54"/>
      <c r="DTP63" s="54"/>
      <c r="DTQ63" s="54"/>
      <c r="DTR63" s="54"/>
      <c r="DTS63" s="54"/>
      <c r="DTT63" s="54"/>
      <c r="DTU63" s="54"/>
      <c r="DTV63" s="54"/>
      <c r="DTW63" s="54"/>
      <c r="DTX63" s="54"/>
      <c r="DTY63" s="54"/>
      <c r="DTZ63" s="54"/>
      <c r="DUA63" s="54"/>
      <c r="DUB63" s="54"/>
      <c r="DUC63" s="54"/>
      <c r="DUD63" s="54"/>
      <c r="DUE63" s="54"/>
      <c r="DUF63" s="54"/>
      <c r="DUG63" s="54"/>
      <c r="DUH63" s="54"/>
      <c r="DUI63" s="54"/>
      <c r="DUJ63" s="54"/>
      <c r="DUK63" s="54"/>
      <c r="DUL63" s="54"/>
      <c r="DUM63" s="54"/>
      <c r="DUN63" s="54"/>
      <c r="DUO63" s="54"/>
      <c r="DUP63" s="54"/>
      <c r="DUQ63" s="54"/>
      <c r="DUR63" s="54"/>
      <c r="DUS63" s="54"/>
      <c r="DUT63" s="54"/>
      <c r="DUU63" s="54"/>
      <c r="DUV63" s="54"/>
      <c r="DUW63" s="54"/>
      <c r="DUX63" s="54"/>
      <c r="DUY63" s="54"/>
      <c r="DUZ63" s="54"/>
      <c r="DVA63" s="54"/>
      <c r="DVB63" s="54"/>
      <c r="DVC63" s="54"/>
      <c r="DVD63" s="54"/>
      <c r="DVE63" s="54"/>
      <c r="DVF63" s="54"/>
      <c r="DVG63" s="54"/>
      <c r="DVH63" s="54"/>
      <c r="DVI63" s="54"/>
      <c r="DVJ63" s="54"/>
      <c r="DVK63" s="54"/>
      <c r="DVL63" s="54"/>
      <c r="DVM63" s="54"/>
      <c r="DVN63" s="54"/>
      <c r="DVO63" s="54"/>
      <c r="DVP63" s="54"/>
      <c r="DVQ63" s="54"/>
      <c r="DVR63" s="54"/>
      <c r="DVS63" s="54"/>
      <c r="DVT63" s="54"/>
      <c r="DVU63" s="54"/>
      <c r="DVV63" s="54"/>
      <c r="DVW63" s="54"/>
      <c r="DVX63" s="54"/>
      <c r="DVY63" s="54"/>
      <c r="DVZ63" s="54"/>
      <c r="DWA63" s="54"/>
      <c r="DWB63" s="54"/>
      <c r="DWC63" s="54"/>
      <c r="DWD63" s="54"/>
      <c r="DWE63" s="54"/>
      <c r="DWF63" s="54"/>
      <c r="DWG63" s="54"/>
      <c r="DWH63" s="54"/>
      <c r="DWI63" s="54"/>
      <c r="DWJ63" s="54"/>
      <c r="DWK63" s="54"/>
      <c r="DWL63" s="54"/>
      <c r="DWM63" s="54"/>
      <c r="DWN63" s="54"/>
      <c r="DWO63" s="54"/>
      <c r="DWP63" s="54"/>
      <c r="DWQ63" s="54"/>
      <c r="DWR63" s="54"/>
      <c r="DWS63" s="54"/>
      <c r="DWT63" s="54"/>
      <c r="DWU63" s="54"/>
      <c r="DWV63" s="54"/>
      <c r="DWW63" s="54"/>
      <c r="DWX63" s="54"/>
      <c r="DWY63" s="54"/>
      <c r="DWZ63" s="54"/>
      <c r="DXA63" s="54"/>
      <c r="DXB63" s="54"/>
      <c r="DXC63" s="54"/>
      <c r="DXD63" s="54"/>
      <c r="DXE63" s="54"/>
      <c r="DXF63" s="54"/>
      <c r="DXG63" s="54"/>
      <c r="DXH63" s="54"/>
      <c r="DXI63" s="54"/>
      <c r="DXJ63" s="54"/>
      <c r="DXK63" s="54"/>
      <c r="DXL63" s="54"/>
      <c r="DXM63" s="54"/>
      <c r="DXN63" s="54"/>
      <c r="DXO63" s="54"/>
      <c r="DXP63" s="54"/>
      <c r="DXQ63" s="54"/>
      <c r="DXR63" s="54"/>
      <c r="DXS63" s="54"/>
      <c r="DXT63" s="54"/>
      <c r="DXU63" s="54"/>
      <c r="DXV63" s="54"/>
      <c r="DXW63" s="54"/>
      <c r="DXX63" s="54"/>
      <c r="DXY63" s="54"/>
      <c r="DXZ63" s="54"/>
      <c r="DYA63" s="54"/>
      <c r="DYB63" s="54"/>
      <c r="DYC63" s="54"/>
      <c r="DYD63" s="54"/>
      <c r="DYE63" s="54"/>
      <c r="DYF63" s="54"/>
      <c r="DYG63" s="54"/>
      <c r="DYH63" s="54"/>
      <c r="DYI63" s="54"/>
      <c r="DYJ63" s="54"/>
      <c r="DYK63" s="54"/>
      <c r="DYL63" s="54"/>
      <c r="DYM63" s="54"/>
      <c r="DYN63" s="54"/>
      <c r="DYO63" s="54"/>
      <c r="DYP63" s="54"/>
      <c r="DYQ63" s="54"/>
      <c r="DYR63" s="54"/>
      <c r="DYS63" s="54"/>
      <c r="DYT63" s="54"/>
      <c r="DYU63" s="54"/>
      <c r="DYV63" s="54"/>
      <c r="DYW63" s="54"/>
      <c r="DYX63" s="54"/>
      <c r="DYY63" s="54"/>
      <c r="DYZ63" s="54"/>
      <c r="DZA63" s="54"/>
      <c r="DZB63" s="54"/>
      <c r="DZC63" s="54"/>
      <c r="DZD63" s="54"/>
      <c r="DZE63" s="54"/>
      <c r="DZF63" s="54"/>
      <c r="DZG63" s="54"/>
      <c r="DZH63" s="54"/>
      <c r="DZI63" s="54"/>
      <c r="DZJ63" s="54"/>
      <c r="DZK63" s="54"/>
      <c r="DZL63" s="54"/>
      <c r="DZM63" s="54"/>
      <c r="DZN63" s="54"/>
      <c r="DZO63" s="54"/>
      <c r="DZP63" s="54"/>
      <c r="DZQ63" s="54"/>
      <c r="DZR63" s="54"/>
      <c r="DZS63" s="54"/>
      <c r="DZT63" s="54"/>
      <c r="DZU63" s="54"/>
      <c r="DZV63" s="54"/>
      <c r="DZW63" s="54"/>
      <c r="DZX63" s="54"/>
      <c r="DZY63" s="54"/>
      <c r="DZZ63" s="54"/>
      <c r="EAA63" s="54"/>
      <c r="EAB63" s="54"/>
      <c r="EAC63" s="54"/>
      <c r="EAD63" s="54"/>
      <c r="EAE63" s="54"/>
      <c r="EAF63" s="54"/>
      <c r="EAG63" s="54"/>
      <c r="EAH63" s="54"/>
      <c r="EAI63" s="54"/>
      <c r="EAJ63" s="54"/>
      <c r="EAK63" s="54"/>
      <c r="EAL63" s="54"/>
      <c r="EAM63" s="54"/>
      <c r="EAN63" s="54"/>
      <c r="EAO63" s="54"/>
      <c r="EAP63" s="54"/>
      <c r="EAQ63" s="54"/>
      <c r="EAR63" s="54"/>
      <c r="EAS63" s="54"/>
      <c r="EAT63" s="54"/>
      <c r="EAU63" s="54"/>
      <c r="EAV63" s="54"/>
      <c r="EAW63" s="54"/>
      <c r="EAX63" s="54"/>
      <c r="EAY63" s="54"/>
      <c r="EAZ63" s="54"/>
      <c r="EBA63" s="54"/>
      <c r="EBB63" s="54"/>
      <c r="EBC63" s="54"/>
      <c r="EBD63" s="54"/>
      <c r="EBE63" s="54"/>
      <c r="EBF63" s="54"/>
      <c r="EBG63" s="54"/>
      <c r="EBH63" s="54"/>
      <c r="EBI63" s="54"/>
      <c r="EBJ63" s="54"/>
      <c r="EBK63" s="54"/>
      <c r="EBL63" s="54"/>
      <c r="EBM63" s="54"/>
      <c r="EBN63" s="54"/>
      <c r="EBO63" s="54"/>
      <c r="EBP63" s="54"/>
      <c r="EBQ63" s="54"/>
      <c r="EBR63" s="54"/>
      <c r="EBS63" s="54"/>
      <c r="EBT63" s="54"/>
      <c r="EBU63" s="54"/>
      <c r="EBV63" s="54"/>
      <c r="EBW63" s="54"/>
      <c r="EBX63" s="54"/>
      <c r="EBY63" s="54"/>
      <c r="EBZ63" s="54"/>
      <c r="ECA63" s="54"/>
      <c r="ECB63" s="54"/>
      <c r="ECC63" s="54"/>
      <c r="ECD63" s="54"/>
      <c r="ECE63" s="54"/>
      <c r="ECF63" s="54"/>
      <c r="ECG63" s="54"/>
      <c r="ECH63" s="54"/>
      <c r="ECI63" s="54"/>
      <c r="ECJ63" s="54"/>
      <c r="ECK63" s="54"/>
      <c r="ECL63" s="54"/>
      <c r="ECM63" s="54"/>
      <c r="ECN63" s="54"/>
      <c r="ECO63" s="54"/>
      <c r="ECP63" s="54"/>
      <c r="ECQ63" s="54"/>
      <c r="ECR63" s="54"/>
      <c r="ECS63" s="54"/>
      <c r="ECT63" s="54"/>
      <c r="ECU63" s="54"/>
      <c r="ECV63" s="54"/>
      <c r="ECW63" s="54"/>
      <c r="ECX63" s="54"/>
      <c r="ECY63" s="54"/>
      <c r="ECZ63" s="54"/>
      <c r="EDA63" s="54"/>
      <c r="EDB63" s="54"/>
      <c r="EDC63" s="54"/>
      <c r="EDD63" s="54"/>
      <c r="EDE63" s="54"/>
      <c r="EDF63" s="54"/>
      <c r="EDG63" s="54"/>
      <c r="EDH63" s="54"/>
      <c r="EDI63" s="54"/>
      <c r="EDJ63" s="54"/>
      <c r="EDK63" s="54"/>
      <c r="EDL63" s="54"/>
      <c r="EDM63" s="54"/>
      <c r="EDN63" s="54"/>
      <c r="EDO63" s="54"/>
      <c r="EDP63" s="54"/>
      <c r="EDQ63" s="54"/>
      <c r="EDR63" s="54"/>
      <c r="EDS63" s="54"/>
      <c r="EDT63" s="54"/>
      <c r="EDU63" s="54"/>
      <c r="EDV63" s="54"/>
      <c r="EDW63" s="54"/>
      <c r="EDX63" s="54"/>
      <c r="EDY63" s="54"/>
      <c r="EDZ63" s="54"/>
      <c r="EEA63" s="54"/>
      <c r="EEB63" s="54"/>
      <c r="EEC63" s="54"/>
      <c r="EED63" s="54"/>
      <c r="EEE63" s="54"/>
      <c r="EEF63" s="54"/>
      <c r="EEG63" s="54"/>
      <c r="EEH63" s="54"/>
      <c r="EEI63" s="54"/>
      <c r="EEJ63" s="54"/>
      <c r="EEK63" s="54"/>
      <c r="EEL63" s="54"/>
      <c r="EEM63" s="54"/>
      <c r="EEN63" s="54"/>
      <c r="EEO63" s="54"/>
      <c r="EEP63" s="54"/>
      <c r="EEQ63" s="54"/>
      <c r="EER63" s="54"/>
      <c r="EES63" s="54"/>
      <c r="EET63" s="54"/>
      <c r="EEU63" s="54"/>
      <c r="EEV63" s="54"/>
      <c r="EEW63" s="54"/>
      <c r="EEX63" s="54"/>
      <c r="EEY63" s="54"/>
      <c r="EEZ63" s="54"/>
      <c r="EFA63" s="54"/>
      <c r="EFB63" s="54"/>
      <c r="EFC63" s="54"/>
      <c r="EFD63" s="54"/>
      <c r="EFE63" s="54"/>
      <c r="EFF63" s="54"/>
      <c r="EFG63" s="54"/>
      <c r="EFH63" s="54"/>
      <c r="EFI63" s="54"/>
      <c r="EFJ63" s="54"/>
      <c r="EFK63" s="54"/>
      <c r="EFL63" s="54"/>
      <c r="EFM63" s="54"/>
      <c r="EFN63" s="54"/>
      <c r="EFO63" s="54"/>
      <c r="EFP63" s="54"/>
      <c r="EFQ63" s="54"/>
      <c r="EFR63" s="54"/>
      <c r="EFS63" s="54"/>
      <c r="EFT63" s="54"/>
      <c r="EFU63" s="54"/>
      <c r="EFV63" s="54"/>
      <c r="EFW63" s="54"/>
      <c r="EFX63" s="54"/>
      <c r="EFY63" s="54"/>
      <c r="EFZ63" s="54"/>
      <c r="EGA63" s="54"/>
      <c r="EGB63" s="54"/>
      <c r="EGC63" s="54"/>
      <c r="EGD63" s="54"/>
      <c r="EGE63" s="54"/>
      <c r="EGF63" s="54"/>
      <c r="EGG63" s="54"/>
      <c r="EGH63" s="54"/>
      <c r="EGI63" s="54"/>
      <c r="EGJ63" s="54"/>
      <c r="EGK63" s="54"/>
      <c r="EGL63" s="54"/>
      <c r="EGM63" s="54"/>
      <c r="EGN63" s="54"/>
      <c r="EGO63" s="54"/>
      <c r="EGP63" s="54"/>
      <c r="EGQ63" s="54"/>
      <c r="EGR63" s="54"/>
      <c r="EGS63" s="54"/>
      <c r="EGT63" s="54"/>
      <c r="EGU63" s="54"/>
      <c r="EGV63" s="54"/>
      <c r="EGW63" s="54"/>
      <c r="EGX63" s="54"/>
      <c r="EGY63" s="54"/>
      <c r="EGZ63" s="54"/>
      <c r="EHA63" s="54"/>
      <c r="EHB63" s="54"/>
      <c r="EHC63" s="54"/>
      <c r="EHD63" s="54"/>
      <c r="EHE63" s="54"/>
      <c r="EHF63" s="54"/>
      <c r="EHG63" s="54"/>
      <c r="EHH63" s="54"/>
      <c r="EHI63" s="54"/>
      <c r="EHJ63" s="54"/>
      <c r="EHK63" s="54"/>
      <c r="EHL63" s="54"/>
      <c r="EHM63" s="54"/>
      <c r="EHN63" s="54"/>
      <c r="EHO63" s="54"/>
      <c r="EHP63" s="54"/>
      <c r="EHQ63" s="54"/>
      <c r="EHR63" s="54"/>
      <c r="EHS63" s="54"/>
      <c r="EHT63" s="54"/>
      <c r="EHU63" s="54"/>
      <c r="EHV63" s="54"/>
      <c r="EHW63" s="54"/>
      <c r="EHX63" s="54"/>
      <c r="EHY63" s="54"/>
      <c r="EHZ63" s="54"/>
      <c r="EIA63" s="54"/>
      <c r="EIB63" s="54"/>
      <c r="EIC63" s="54"/>
      <c r="EID63" s="54"/>
      <c r="EIE63" s="54"/>
      <c r="EIF63" s="54"/>
      <c r="EIG63" s="54"/>
      <c r="EIH63" s="54"/>
      <c r="EII63" s="54"/>
      <c r="EIJ63" s="54"/>
      <c r="EIK63" s="54"/>
      <c r="EIL63" s="54"/>
      <c r="EIM63" s="54"/>
      <c r="EIN63" s="54"/>
      <c r="EIO63" s="54"/>
      <c r="EIP63" s="54"/>
      <c r="EIQ63" s="54"/>
      <c r="EIR63" s="54"/>
      <c r="EIS63" s="54"/>
      <c r="EIT63" s="54"/>
      <c r="EIU63" s="54"/>
      <c r="EIV63" s="54"/>
      <c r="EIW63" s="54"/>
      <c r="EIX63" s="54"/>
      <c r="EIY63" s="54"/>
      <c r="EIZ63" s="54"/>
      <c r="EJA63" s="54"/>
      <c r="EJB63" s="54"/>
      <c r="EJC63" s="54"/>
      <c r="EJD63" s="54"/>
      <c r="EJE63" s="54"/>
      <c r="EJF63" s="54"/>
      <c r="EJG63" s="54"/>
      <c r="EJH63" s="54"/>
      <c r="EJI63" s="54"/>
      <c r="EJJ63" s="54"/>
      <c r="EJK63" s="54"/>
      <c r="EJL63" s="54"/>
      <c r="EJM63" s="54"/>
      <c r="EJN63" s="54"/>
      <c r="EJO63" s="54"/>
      <c r="EJP63" s="54"/>
      <c r="EJQ63" s="54"/>
      <c r="EJR63" s="54"/>
      <c r="EJS63" s="54"/>
      <c r="EJT63" s="54"/>
      <c r="EJU63" s="54"/>
      <c r="EJV63" s="54"/>
      <c r="EJW63" s="54"/>
      <c r="EJX63" s="54"/>
      <c r="EJY63" s="54"/>
      <c r="EJZ63" s="54"/>
      <c r="EKA63" s="54"/>
      <c r="EKB63" s="54"/>
      <c r="EKC63" s="54"/>
      <c r="EKD63" s="54"/>
      <c r="EKE63" s="54"/>
      <c r="EKF63" s="54"/>
      <c r="EKG63" s="54"/>
      <c r="EKH63" s="54"/>
      <c r="EKI63" s="54"/>
      <c r="EKJ63" s="54"/>
      <c r="EKK63" s="54"/>
      <c r="EKL63" s="54"/>
      <c r="EKM63" s="54"/>
      <c r="EKN63" s="54"/>
      <c r="EKO63" s="54"/>
      <c r="EKP63" s="54"/>
      <c r="EKQ63" s="54"/>
      <c r="EKR63" s="54"/>
      <c r="EKS63" s="54"/>
      <c r="EKT63" s="54"/>
      <c r="EKU63" s="54"/>
      <c r="EKV63" s="54"/>
      <c r="EKW63" s="54"/>
      <c r="EKX63" s="54"/>
      <c r="EKY63" s="54"/>
      <c r="EKZ63" s="54"/>
      <c r="ELA63" s="54"/>
      <c r="ELB63" s="54"/>
      <c r="ELC63" s="54"/>
      <c r="ELD63" s="54"/>
      <c r="ELE63" s="54"/>
      <c r="ELF63" s="54"/>
      <c r="ELG63" s="54"/>
      <c r="ELH63" s="54"/>
      <c r="ELI63" s="54"/>
      <c r="ELJ63" s="54"/>
      <c r="ELK63" s="54"/>
      <c r="ELL63" s="54"/>
      <c r="ELM63" s="54"/>
      <c r="ELN63" s="54"/>
      <c r="ELO63" s="54"/>
      <c r="ELP63" s="54"/>
      <c r="ELQ63" s="54"/>
      <c r="ELR63" s="54"/>
      <c r="ELS63" s="54"/>
      <c r="ELT63" s="54"/>
      <c r="ELU63" s="54"/>
      <c r="ELV63" s="54"/>
      <c r="ELW63" s="54"/>
      <c r="ELX63" s="54"/>
      <c r="ELY63" s="54"/>
      <c r="ELZ63" s="54"/>
      <c r="EMA63" s="54"/>
      <c r="EMB63" s="54"/>
      <c r="EMC63" s="54"/>
      <c r="EMD63" s="54"/>
      <c r="EME63" s="54"/>
      <c r="EMF63" s="54"/>
      <c r="EMG63" s="54"/>
      <c r="EMH63" s="54"/>
      <c r="EMI63" s="54"/>
      <c r="EMJ63" s="54"/>
      <c r="EMK63" s="54"/>
      <c r="EML63" s="54"/>
      <c r="EMM63" s="54"/>
      <c r="EMN63" s="54"/>
      <c r="EMO63" s="54"/>
      <c r="EMP63" s="54"/>
      <c r="EMQ63" s="54"/>
      <c r="EMR63" s="54"/>
      <c r="EMS63" s="54"/>
      <c r="EMT63" s="54"/>
      <c r="EMU63" s="54"/>
      <c r="EMV63" s="54"/>
      <c r="EMW63" s="54"/>
      <c r="EMX63" s="54"/>
      <c r="EMY63" s="54"/>
      <c r="EMZ63" s="54"/>
      <c r="ENA63" s="54"/>
      <c r="ENB63" s="54"/>
      <c r="ENC63" s="54"/>
      <c r="END63" s="54"/>
      <c r="ENE63" s="54"/>
      <c r="ENF63" s="54"/>
      <c r="ENG63" s="54"/>
      <c r="ENH63" s="54"/>
      <c r="ENI63" s="54"/>
      <c r="ENJ63" s="54"/>
      <c r="ENK63" s="54"/>
      <c r="ENL63" s="54"/>
      <c r="ENM63" s="54"/>
      <c r="ENN63" s="54"/>
      <c r="ENO63" s="54"/>
      <c r="ENP63" s="54"/>
      <c r="ENQ63" s="54"/>
      <c r="ENR63" s="54"/>
      <c r="ENS63" s="54"/>
      <c r="ENT63" s="54"/>
      <c r="ENU63" s="54"/>
      <c r="ENV63" s="54"/>
      <c r="ENW63" s="54"/>
      <c r="ENX63" s="54"/>
      <c r="ENY63" s="54"/>
      <c r="ENZ63" s="54"/>
      <c r="EOA63" s="54"/>
      <c r="EOB63" s="54"/>
      <c r="EOC63" s="54"/>
      <c r="EOD63" s="54"/>
      <c r="EOE63" s="54"/>
      <c r="EOF63" s="54"/>
      <c r="EOG63" s="54"/>
      <c r="EOH63" s="54"/>
      <c r="EOI63" s="54"/>
      <c r="EOJ63" s="54"/>
      <c r="EOK63" s="54"/>
      <c r="EOL63" s="54"/>
      <c r="EOM63" s="54"/>
      <c r="EON63" s="54"/>
      <c r="EOO63" s="54"/>
      <c r="EOP63" s="54"/>
      <c r="EOQ63" s="54"/>
      <c r="EOR63" s="54"/>
      <c r="EOS63" s="54"/>
      <c r="EOT63" s="54"/>
      <c r="EOU63" s="54"/>
      <c r="EOV63" s="54"/>
      <c r="EOW63" s="54"/>
      <c r="EOX63" s="54"/>
      <c r="EOY63" s="54"/>
      <c r="EOZ63" s="54"/>
      <c r="EPA63" s="54"/>
      <c r="EPB63" s="54"/>
      <c r="EPC63" s="54"/>
      <c r="EPD63" s="54"/>
      <c r="EPE63" s="54"/>
      <c r="EPF63" s="54"/>
      <c r="EPG63" s="54"/>
      <c r="EPH63" s="54"/>
      <c r="EPI63" s="54"/>
      <c r="EPJ63" s="54"/>
      <c r="EPK63" s="54"/>
      <c r="EPL63" s="54"/>
      <c r="EPM63" s="54"/>
      <c r="EPN63" s="54"/>
      <c r="EPO63" s="54"/>
      <c r="EPP63" s="54"/>
      <c r="EPQ63" s="54"/>
      <c r="EPR63" s="54"/>
      <c r="EPS63" s="54"/>
      <c r="EPT63" s="54"/>
      <c r="EPU63" s="54"/>
      <c r="EPV63" s="54"/>
      <c r="EPW63" s="54"/>
      <c r="EPX63" s="54"/>
      <c r="EPY63" s="54"/>
      <c r="EPZ63" s="54"/>
      <c r="EQA63" s="54"/>
      <c r="EQB63" s="54"/>
      <c r="EQC63" s="54"/>
      <c r="EQD63" s="54"/>
      <c r="EQE63" s="54"/>
      <c r="EQF63" s="54"/>
      <c r="EQG63" s="54"/>
      <c r="EQH63" s="54"/>
      <c r="EQI63" s="54"/>
      <c r="EQJ63" s="54"/>
      <c r="EQK63" s="54"/>
      <c r="EQL63" s="54"/>
      <c r="EQM63" s="54"/>
      <c r="EQN63" s="54"/>
      <c r="EQO63" s="54"/>
      <c r="EQP63" s="54"/>
      <c r="EQQ63" s="54"/>
      <c r="EQR63" s="54"/>
      <c r="EQS63" s="54"/>
      <c r="EQT63" s="54"/>
      <c r="EQU63" s="54"/>
      <c r="EQV63" s="54"/>
      <c r="EQW63" s="54"/>
      <c r="EQX63" s="54"/>
      <c r="EQY63" s="54"/>
      <c r="EQZ63" s="54"/>
      <c r="ERA63" s="54"/>
      <c r="ERB63" s="54"/>
      <c r="ERC63" s="54"/>
      <c r="ERD63" s="54"/>
      <c r="ERE63" s="54"/>
      <c r="ERF63" s="54"/>
      <c r="ERG63" s="54"/>
      <c r="ERH63" s="54"/>
      <c r="ERI63" s="54"/>
      <c r="ERJ63" s="54"/>
      <c r="ERK63" s="54"/>
      <c r="ERL63" s="54"/>
      <c r="ERM63" s="54"/>
      <c r="ERN63" s="54"/>
      <c r="ERO63" s="54"/>
      <c r="ERP63" s="54"/>
      <c r="ERQ63" s="54"/>
      <c r="ERR63" s="54"/>
      <c r="ERS63" s="54"/>
      <c r="ERT63" s="54"/>
      <c r="ERU63" s="54"/>
      <c r="ERV63" s="54"/>
      <c r="ERW63" s="54"/>
      <c r="ERX63" s="54"/>
      <c r="ERY63" s="54"/>
      <c r="ERZ63" s="54"/>
      <c r="ESA63" s="54"/>
      <c r="ESB63" s="54"/>
      <c r="ESC63" s="54"/>
      <c r="ESD63" s="54"/>
      <c r="ESE63" s="54"/>
      <c r="ESF63" s="54"/>
      <c r="ESG63" s="54"/>
      <c r="ESH63" s="54"/>
      <c r="ESI63" s="54"/>
      <c r="ESJ63" s="54"/>
      <c r="ESK63" s="54"/>
      <c r="ESL63" s="54"/>
      <c r="ESM63" s="54"/>
      <c r="ESN63" s="54"/>
      <c r="ESO63" s="54"/>
      <c r="ESP63" s="54"/>
      <c r="ESQ63" s="54"/>
      <c r="ESR63" s="54"/>
      <c r="ESS63" s="54"/>
      <c r="EST63" s="54"/>
      <c r="ESU63" s="54"/>
      <c r="ESV63" s="54"/>
      <c r="ESW63" s="54"/>
      <c r="ESX63" s="54"/>
      <c r="ESY63" s="54"/>
      <c r="ESZ63" s="54"/>
      <c r="ETA63" s="54"/>
      <c r="ETB63" s="54"/>
      <c r="ETC63" s="54"/>
      <c r="ETD63" s="54"/>
      <c r="ETE63" s="54"/>
      <c r="ETF63" s="54"/>
      <c r="ETG63" s="54"/>
      <c r="ETH63" s="54"/>
      <c r="ETI63" s="54"/>
      <c r="ETJ63" s="54"/>
      <c r="ETK63" s="54"/>
      <c r="ETL63" s="54"/>
      <c r="ETM63" s="54"/>
      <c r="ETN63" s="54"/>
      <c r="ETO63" s="54"/>
      <c r="ETP63" s="54"/>
      <c r="ETQ63" s="54"/>
      <c r="ETR63" s="54"/>
      <c r="ETS63" s="54"/>
      <c r="ETT63" s="54"/>
      <c r="ETU63" s="54"/>
      <c r="ETV63" s="54"/>
      <c r="ETW63" s="54"/>
      <c r="ETX63" s="54"/>
      <c r="ETY63" s="54"/>
      <c r="ETZ63" s="54"/>
      <c r="EUA63" s="54"/>
      <c r="EUB63" s="54"/>
      <c r="EUC63" s="54"/>
      <c r="EUD63" s="54"/>
      <c r="EUE63" s="54"/>
      <c r="EUF63" s="54"/>
      <c r="EUG63" s="54"/>
      <c r="EUH63" s="54"/>
      <c r="EUI63" s="54"/>
      <c r="EUJ63" s="54"/>
      <c r="EUK63" s="54"/>
      <c r="EUL63" s="54"/>
      <c r="EUM63" s="54"/>
      <c r="EUN63" s="54"/>
      <c r="EUO63" s="54"/>
      <c r="EUP63" s="54"/>
      <c r="EUQ63" s="54"/>
      <c r="EUR63" s="54"/>
      <c r="EUS63" s="54"/>
      <c r="EUT63" s="54"/>
      <c r="EUU63" s="54"/>
      <c r="EUV63" s="54"/>
      <c r="EUW63" s="54"/>
      <c r="EUX63" s="54"/>
      <c r="EUY63" s="54"/>
      <c r="EUZ63" s="54"/>
      <c r="EVA63" s="54"/>
      <c r="EVB63" s="54"/>
      <c r="EVC63" s="54"/>
      <c r="EVD63" s="54"/>
      <c r="EVE63" s="54"/>
      <c r="EVF63" s="54"/>
      <c r="EVG63" s="54"/>
      <c r="EVH63" s="54"/>
      <c r="EVI63" s="54"/>
      <c r="EVJ63" s="54"/>
      <c r="EVK63" s="54"/>
      <c r="EVL63" s="54"/>
      <c r="EVM63" s="54"/>
      <c r="EVN63" s="54"/>
      <c r="EVO63" s="54"/>
      <c r="EVP63" s="54"/>
      <c r="EVQ63" s="54"/>
      <c r="EVR63" s="54"/>
      <c r="EVS63" s="54"/>
      <c r="EVT63" s="54"/>
      <c r="EVU63" s="54"/>
      <c r="EVV63" s="54"/>
      <c r="EVW63" s="54"/>
      <c r="EVX63" s="54"/>
      <c r="EVY63" s="54"/>
      <c r="EVZ63" s="54"/>
      <c r="EWA63" s="54"/>
      <c r="EWB63" s="54"/>
      <c r="EWC63" s="54"/>
      <c r="EWD63" s="54"/>
      <c r="EWE63" s="54"/>
      <c r="EWF63" s="54"/>
      <c r="EWG63" s="54"/>
      <c r="EWH63" s="54"/>
      <c r="EWI63" s="54"/>
      <c r="EWJ63" s="54"/>
      <c r="EWK63" s="54"/>
      <c r="EWL63" s="54"/>
      <c r="EWM63" s="54"/>
      <c r="EWN63" s="54"/>
      <c r="EWO63" s="54"/>
      <c r="EWP63" s="54"/>
      <c r="EWQ63" s="54"/>
      <c r="EWR63" s="54"/>
      <c r="EWS63" s="54"/>
      <c r="EWT63" s="54"/>
      <c r="EWU63" s="54"/>
      <c r="EWV63" s="54"/>
      <c r="EWW63" s="54"/>
      <c r="EWX63" s="54"/>
      <c r="EWY63" s="54"/>
      <c r="EWZ63" s="54"/>
      <c r="EXA63" s="54"/>
      <c r="EXB63" s="54"/>
      <c r="EXC63" s="54"/>
      <c r="EXD63" s="54"/>
      <c r="EXE63" s="54"/>
      <c r="EXF63" s="54"/>
      <c r="EXG63" s="54"/>
      <c r="EXH63" s="54"/>
      <c r="EXI63" s="54"/>
      <c r="EXJ63" s="54"/>
      <c r="EXK63" s="54"/>
      <c r="EXL63" s="54"/>
      <c r="EXM63" s="54"/>
      <c r="EXN63" s="54"/>
      <c r="EXO63" s="54"/>
      <c r="EXP63" s="54"/>
      <c r="EXQ63" s="54"/>
      <c r="EXR63" s="54"/>
      <c r="EXS63" s="54"/>
      <c r="EXT63" s="54"/>
      <c r="EXU63" s="54"/>
      <c r="EXV63" s="54"/>
      <c r="EXW63" s="54"/>
      <c r="EXX63" s="54"/>
      <c r="EXY63" s="54"/>
      <c r="EXZ63" s="54"/>
      <c r="EYA63" s="54"/>
      <c r="EYB63" s="54"/>
      <c r="EYC63" s="54"/>
      <c r="EYD63" s="54"/>
      <c r="EYE63" s="54"/>
      <c r="EYF63" s="54"/>
      <c r="EYG63" s="54"/>
      <c r="EYH63" s="54"/>
      <c r="EYI63" s="54"/>
      <c r="EYJ63" s="54"/>
      <c r="EYK63" s="54"/>
      <c r="EYL63" s="54"/>
      <c r="EYM63" s="54"/>
      <c r="EYN63" s="54"/>
      <c r="EYO63" s="54"/>
      <c r="EYP63" s="54"/>
      <c r="EYQ63" s="54"/>
      <c r="EYR63" s="54"/>
      <c r="EYS63" s="54"/>
      <c r="EYT63" s="54"/>
      <c r="EYU63" s="54"/>
      <c r="EYV63" s="54"/>
      <c r="EYW63" s="54"/>
      <c r="EYX63" s="54"/>
      <c r="EYY63" s="54"/>
      <c r="EYZ63" s="54"/>
      <c r="EZA63" s="54"/>
      <c r="EZB63" s="54"/>
      <c r="EZC63" s="54"/>
      <c r="EZD63" s="54"/>
      <c r="EZE63" s="54"/>
      <c r="EZF63" s="54"/>
      <c r="EZG63" s="54"/>
      <c r="EZH63" s="54"/>
      <c r="EZI63" s="54"/>
      <c r="EZJ63" s="54"/>
      <c r="EZK63" s="54"/>
      <c r="EZL63" s="54"/>
      <c r="EZM63" s="54"/>
      <c r="EZN63" s="54"/>
      <c r="EZO63" s="54"/>
      <c r="EZP63" s="54"/>
      <c r="EZQ63" s="54"/>
      <c r="EZR63" s="54"/>
      <c r="EZS63" s="54"/>
      <c r="EZT63" s="54"/>
      <c r="EZU63" s="54"/>
      <c r="EZV63" s="54"/>
      <c r="EZW63" s="54"/>
      <c r="EZX63" s="54"/>
      <c r="EZY63" s="54"/>
      <c r="EZZ63" s="54"/>
      <c r="FAA63" s="54"/>
      <c r="FAB63" s="54"/>
      <c r="FAC63" s="54"/>
      <c r="FAD63" s="54"/>
      <c r="FAE63" s="54"/>
      <c r="FAF63" s="54"/>
      <c r="FAG63" s="54"/>
      <c r="FAH63" s="54"/>
      <c r="FAI63" s="54"/>
      <c r="FAJ63" s="54"/>
      <c r="FAK63" s="54"/>
      <c r="FAL63" s="54"/>
      <c r="FAM63" s="54"/>
      <c r="FAN63" s="54"/>
      <c r="FAO63" s="54"/>
      <c r="FAP63" s="54"/>
      <c r="FAQ63" s="54"/>
      <c r="FAR63" s="54"/>
      <c r="FAS63" s="54"/>
      <c r="FAT63" s="54"/>
      <c r="FAU63" s="54"/>
      <c r="FAV63" s="54"/>
      <c r="FAW63" s="54"/>
      <c r="FAX63" s="54"/>
      <c r="FAY63" s="54"/>
      <c r="FAZ63" s="54"/>
      <c r="FBA63" s="54"/>
      <c r="FBB63" s="54"/>
      <c r="FBC63" s="54"/>
      <c r="FBD63" s="54"/>
      <c r="FBE63" s="54"/>
      <c r="FBF63" s="54"/>
      <c r="FBG63" s="54"/>
      <c r="FBH63" s="54"/>
      <c r="FBI63" s="54"/>
      <c r="FBJ63" s="54"/>
      <c r="FBK63" s="54"/>
      <c r="FBL63" s="54"/>
      <c r="FBM63" s="54"/>
      <c r="FBN63" s="54"/>
      <c r="FBO63" s="54"/>
      <c r="FBP63" s="54"/>
      <c r="FBQ63" s="54"/>
      <c r="FBR63" s="54"/>
      <c r="FBS63" s="54"/>
      <c r="FBT63" s="54"/>
      <c r="FBU63" s="54"/>
      <c r="FBV63" s="54"/>
      <c r="FBW63" s="54"/>
      <c r="FBX63" s="54"/>
      <c r="FBY63" s="54"/>
      <c r="FBZ63" s="54"/>
      <c r="FCA63" s="54"/>
      <c r="FCB63" s="54"/>
      <c r="FCC63" s="54"/>
      <c r="FCD63" s="54"/>
      <c r="FCE63" s="54"/>
      <c r="FCF63" s="54"/>
      <c r="FCG63" s="54"/>
      <c r="FCH63" s="54"/>
      <c r="FCI63" s="54"/>
      <c r="FCJ63" s="54"/>
      <c r="FCK63" s="54"/>
      <c r="FCL63" s="54"/>
      <c r="FCM63" s="54"/>
      <c r="FCN63" s="54"/>
      <c r="FCO63" s="54"/>
      <c r="FCP63" s="54"/>
      <c r="FCQ63" s="54"/>
      <c r="FCR63" s="54"/>
      <c r="FCS63" s="54"/>
      <c r="FCT63" s="54"/>
      <c r="FCU63" s="54"/>
      <c r="FCV63" s="54"/>
      <c r="FCW63" s="54"/>
      <c r="FCX63" s="54"/>
      <c r="FCY63" s="54"/>
      <c r="FCZ63" s="54"/>
      <c r="FDA63" s="54"/>
      <c r="FDB63" s="54"/>
      <c r="FDC63" s="54"/>
      <c r="FDD63" s="54"/>
      <c r="FDE63" s="54"/>
      <c r="FDF63" s="54"/>
      <c r="FDG63" s="54"/>
      <c r="FDH63" s="54"/>
      <c r="FDI63" s="54"/>
      <c r="FDJ63" s="54"/>
      <c r="FDK63" s="54"/>
      <c r="FDL63" s="54"/>
      <c r="FDM63" s="54"/>
      <c r="FDN63" s="54"/>
      <c r="FDO63" s="54"/>
      <c r="FDP63" s="54"/>
      <c r="FDQ63" s="54"/>
      <c r="FDR63" s="54"/>
      <c r="FDS63" s="54"/>
      <c r="FDT63" s="54"/>
      <c r="FDU63" s="54"/>
      <c r="FDV63" s="54"/>
      <c r="FDW63" s="54"/>
      <c r="FDX63" s="54"/>
      <c r="FDY63" s="54"/>
      <c r="FDZ63" s="54"/>
      <c r="FEA63" s="54"/>
      <c r="FEB63" s="54"/>
      <c r="FEC63" s="54"/>
      <c r="FED63" s="54"/>
      <c r="FEE63" s="54"/>
      <c r="FEF63" s="54"/>
      <c r="FEG63" s="54"/>
      <c r="FEH63" s="54"/>
      <c r="FEI63" s="54"/>
      <c r="FEJ63" s="54"/>
      <c r="FEK63" s="54"/>
      <c r="FEL63" s="54"/>
      <c r="FEM63" s="54"/>
      <c r="FEN63" s="54"/>
      <c r="FEO63" s="54"/>
      <c r="FEP63" s="54"/>
      <c r="FEQ63" s="54"/>
      <c r="FER63" s="54"/>
      <c r="FES63" s="54"/>
      <c r="FET63" s="54"/>
      <c r="FEU63" s="54"/>
      <c r="FEV63" s="54"/>
      <c r="FEW63" s="54"/>
      <c r="FEX63" s="54"/>
      <c r="FEY63" s="54"/>
      <c r="FEZ63" s="54"/>
      <c r="FFA63" s="54"/>
      <c r="FFB63" s="54"/>
      <c r="FFC63" s="54"/>
      <c r="FFD63" s="54"/>
      <c r="FFE63" s="54"/>
      <c r="FFF63" s="54"/>
      <c r="FFG63" s="54"/>
      <c r="FFH63" s="54"/>
      <c r="FFI63" s="54"/>
      <c r="FFJ63" s="54"/>
      <c r="FFK63" s="54"/>
      <c r="FFL63" s="54"/>
      <c r="FFM63" s="54"/>
      <c r="FFN63" s="54"/>
      <c r="FFO63" s="54"/>
      <c r="FFP63" s="54"/>
      <c r="FFQ63" s="54"/>
      <c r="FFR63" s="54"/>
      <c r="FFS63" s="54"/>
      <c r="FFT63" s="54"/>
      <c r="FFU63" s="54"/>
      <c r="FFV63" s="54"/>
      <c r="FFW63" s="54"/>
      <c r="FFX63" s="54"/>
      <c r="FFY63" s="54"/>
      <c r="FFZ63" s="54"/>
      <c r="FGA63" s="54"/>
      <c r="FGB63" s="54"/>
      <c r="FGC63" s="54"/>
      <c r="FGD63" s="54"/>
      <c r="FGE63" s="54"/>
      <c r="FGF63" s="54"/>
      <c r="FGG63" s="54"/>
      <c r="FGH63" s="54"/>
      <c r="FGI63" s="54"/>
      <c r="FGJ63" s="54"/>
      <c r="FGK63" s="54"/>
      <c r="FGL63" s="54"/>
      <c r="FGM63" s="54"/>
      <c r="FGN63" s="54"/>
      <c r="FGO63" s="54"/>
      <c r="FGP63" s="54"/>
      <c r="FGQ63" s="54"/>
      <c r="FGR63" s="54"/>
      <c r="FGS63" s="54"/>
      <c r="FGT63" s="54"/>
      <c r="FGU63" s="54"/>
      <c r="FGV63" s="54"/>
      <c r="FGW63" s="54"/>
      <c r="FGX63" s="54"/>
      <c r="FGY63" s="54"/>
      <c r="FGZ63" s="54"/>
      <c r="FHA63" s="54"/>
      <c r="FHB63" s="54"/>
      <c r="FHC63" s="54"/>
      <c r="FHD63" s="54"/>
      <c r="FHE63" s="54"/>
      <c r="FHF63" s="54"/>
      <c r="FHG63" s="54"/>
      <c r="FHH63" s="54"/>
      <c r="FHI63" s="54"/>
      <c r="FHJ63" s="54"/>
      <c r="FHK63" s="54"/>
      <c r="FHL63" s="54"/>
      <c r="FHM63" s="54"/>
      <c r="FHN63" s="54"/>
      <c r="FHO63" s="54"/>
      <c r="FHP63" s="54"/>
      <c r="FHQ63" s="54"/>
      <c r="FHR63" s="54"/>
      <c r="FHS63" s="54"/>
      <c r="FHT63" s="54"/>
      <c r="FHU63" s="54"/>
      <c r="FHV63" s="54"/>
      <c r="FHW63" s="54"/>
      <c r="FHX63" s="54"/>
      <c r="FHY63" s="54"/>
      <c r="FHZ63" s="54"/>
      <c r="FIA63" s="54"/>
      <c r="FIB63" s="54"/>
      <c r="FIC63" s="54"/>
      <c r="FID63" s="54"/>
      <c r="FIE63" s="54"/>
      <c r="FIF63" s="54"/>
      <c r="FIG63" s="54"/>
      <c r="FIH63" s="54"/>
      <c r="FII63" s="54"/>
      <c r="FIJ63" s="54"/>
      <c r="FIK63" s="54"/>
      <c r="FIL63" s="54"/>
      <c r="FIM63" s="54"/>
      <c r="FIN63" s="54"/>
      <c r="FIO63" s="54"/>
      <c r="FIP63" s="54"/>
      <c r="FIQ63" s="54"/>
      <c r="FIR63" s="54"/>
      <c r="FIS63" s="54"/>
      <c r="FIT63" s="54"/>
      <c r="FIU63" s="54"/>
      <c r="FIV63" s="54"/>
      <c r="FIW63" s="54"/>
      <c r="FIX63" s="54"/>
      <c r="FIY63" s="54"/>
      <c r="FIZ63" s="54"/>
      <c r="FJA63" s="54"/>
      <c r="FJB63" s="54"/>
      <c r="FJC63" s="54"/>
      <c r="FJD63" s="54"/>
      <c r="FJE63" s="54"/>
      <c r="FJF63" s="54"/>
      <c r="FJG63" s="54"/>
      <c r="FJH63" s="54"/>
      <c r="FJI63" s="54"/>
      <c r="FJJ63" s="54"/>
      <c r="FJK63" s="54"/>
      <c r="FJL63" s="54"/>
      <c r="FJM63" s="54"/>
      <c r="FJN63" s="54"/>
      <c r="FJO63" s="54"/>
      <c r="FJP63" s="54"/>
      <c r="FJQ63" s="54"/>
      <c r="FJR63" s="54"/>
      <c r="FJS63" s="54"/>
      <c r="FJT63" s="54"/>
      <c r="FJU63" s="54"/>
      <c r="FJV63" s="54"/>
      <c r="FJW63" s="54"/>
      <c r="FJX63" s="54"/>
      <c r="FJY63" s="54"/>
      <c r="FJZ63" s="54"/>
      <c r="FKA63" s="54"/>
      <c r="FKB63" s="54"/>
      <c r="FKC63" s="54"/>
      <c r="FKD63" s="54"/>
      <c r="FKE63" s="54"/>
      <c r="FKF63" s="54"/>
      <c r="FKG63" s="54"/>
      <c r="FKH63" s="54"/>
      <c r="FKI63" s="54"/>
      <c r="FKJ63" s="54"/>
      <c r="FKK63" s="54"/>
      <c r="FKL63" s="54"/>
      <c r="FKM63" s="54"/>
      <c r="FKN63" s="54"/>
      <c r="FKO63" s="54"/>
      <c r="FKP63" s="54"/>
      <c r="FKQ63" s="54"/>
      <c r="FKR63" s="54"/>
      <c r="FKS63" s="54"/>
      <c r="FKT63" s="54"/>
      <c r="FKU63" s="54"/>
      <c r="FKV63" s="54"/>
      <c r="FKW63" s="54"/>
      <c r="FKX63" s="54"/>
      <c r="FKY63" s="54"/>
      <c r="FKZ63" s="54"/>
      <c r="FLA63" s="54"/>
      <c r="FLB63" s="54"/>
      <c r="FLC63" s="54"/>
      <c r="FLD63" s="54"/>
      <c r="FLE63" s="54"/>
      <c r="FLF63" s="54"/>
      <c r="FLG63" s="54"/>
      <c r="FLH63" s="54"/>
      <c r="FLI63" s="54"/>
      <c r="FLJ63" s="54"/>
      <c r="FLK63" s="54"/>
      <c r="FLL63" s="54"/>
      <c r="FLM63" s="54"/>
      <c r="FLN63" s="54"/>
      <c r="FLO63" s="54"/>
      <c r="FLP63" s="54"/>
      <c r="FLQ63" s="54"/>
      <c r="FLR63" s="54"/>
      <c r="FLS63" s="54"/>
      <c r="FLT63" s="54"/>
      <c r="FLU63" s="54"/>
      <c r="FLV63" s="54"/>
      <c r="FLW63" s="54"/>
      <c r="FLX63" s="54"/>
      <c r="FLY63" s="54"/>
      <c r="FLZ63" s="54"/>
      <c r="FMA63" s="54"/>
      <c r="FMB63" s="54"/>
      <c r="FMC63" s="54"/>
      <c r="FMD63" s="54"/>
      <c r="FME63" s="54"/>
      <c r="FMF63" s="54"/>
      <c r="FMG63" s="54"/>
      <c r="FMH63" s="54"/>
      <c r="FMI63" s="54"/>
      <c r="FMJ63" s="54"/>
      <c r="FMK63" s="54"/>
      <c r="FML63" s="54"/>
      <c r="FMM63" s="54"/>
      <c r="FMN63" s="54"/>
      <c r="FMO63" s="54"/>
      <c r="FMP63" s="54"/>
      <c r="FMQ63" s="54"/>
      <c r="FMR63" s="54"/>
      <c r="FMS63" s="54"/>
      <c r="FMT63" s="54"/>
      <c r="FMU63" s="54"/>
      <c r="FMV63" s="54"/>
      <c r="FMW63" s="54"/>
      <c r="FMX63" s="54"/>
      <c r="FMY63" s="54"/>
      <c r="FMZ63" s="54"/>
      <c r="FNA63" s="54"/>
      <c r="FNB63" s="54"/>
      <c r="FNC63" s="54"/>
      <c r="FND63" s="54"/>
      <c r="FNE63" s="54"/>
      <c r="FNF63" s="54"/>
      <c r="FNG63" s="54"/>
      <c r="FNH63" s="54"/>
      <c r="FNI63" s="54"/>
      <c r="FNJ63" s="54"/>
      <c r="FNK63" s="54"/>
      <c r="FNL63" s="54"/>
      <c r="FNM63" s="54"/>
      <c r="FNN63" s="54"/>
      <c r="FNO63" s="54"/>
      <c r="FNP63" s="54"/>
      <c r="FNQ63" s="54"/>
      <c r="FNR63" s="54"/>
      <c r="FNS63" s="54"/>
      <c r="FNT63" s="54"/>
      <c r="FNU63" s="54"/>
      <c r="FNV63" s="54"/>
      <c r="FNW63" s="54"/>
      <c r="FNX63" s="54"/>
      <c r="FNY63" s="54"/>
      <c r="FNZ63" s="54"/>
      <c r="FOA63" s="54"/>
      <c r="FOB63" s="54"/>
      <c r="FOC63" s="54"/>
      <c r="FOD63" s="54"/>
      <c r="FOE63" s="54"/>
      <c r="FOF63" s="54"/>
      <c r="FOG63" s="54"/>
      <c r="FOH63" s="54"/>
      <c r="FOI63" s="54"/>
      <c r="FOJ63" s="54"/>
      <c r="FOK63" s="54"/>
      <c r="FOL63" s="54"/>
      <c r="FOM63" s="54"/>
      <c r="FON63" s="54"/>
      <c r="FOO63" s="54"/>
      <c r="FOP63" s="54"/>
      <c r="FOQ63" s="54"/>
      <c r="FOR63" s="54"/>
      <c r="FOS63" s="54"/>
      <c r="FOT63" s="54"/>
      <c r="FOU63" s="54"/>
      <c r="FOV63" s="54"/>
      <c r="FOW63" s="54"/>
      <c r="FOX63" s="54"/>
      <c r="FOY63" s="54"/>
      <c r="FOZ63" s="54"/>
      <c r="FPA63" s="54"/>
      <c r="FPB63" s="54"/>
      <c r="FPC63" s="54"/>
      <c r="FPD63" s="54"/>
      <c r="FPE63" s="54"/>
      <c r="FPF63" s="54"/>
      <c r="FPG63" s="54"/>
      <c r="FPH63" s="54"/>
      <c r="FPI63" s="54"/>
      <c r="FPJ63" s="54"/>
      <c r="FPK63" s="54"/>
      <c r="FPL63" s="54"/>
      <c r="FPM63" s="54"/>
      <c r="FPN63" s="54"/>
      <c r="FPO63" s="54"/>
      <c r="FPP63" s="54"/>
      <c r="FPQ63" s="54"/>
      <c r="FPR63" s="54"/>
      <c r="FPS63" s="54"/>
      <c r="FPT63" s="54"/>
      <c r="FPU63" s="54"/>
      <c r="FPV63" s="54"/>
      <c r="FPW63" s="54"/>
      <c r="FPX63" s="54"/>
      <c r="FPY63" s="54"/>
      <c r="FPZ63" s="54"/>
      <c r="FQA63" s="54"/>
      <c r="FQB63" s="54"/>
      <c r="FQC63" s="54"/>
      <c r="FQD63" s="54"/>
      <c r="FQE63" s="54"/>
      <c r="FQF63" s="54"/>
      <c r="FQG63" s="54"/>
      <c r="FQH63" s="54"/>
      <c r="FQI63" s="54"/>
      <c r="FQJ63" s="54"/>
      <c r="FQK63" s="54"/>
      <c r="FQL63" s="54"/>
      <c r="FQM63" s="54"/>
      <c r="FQN63" s="54"/>
      <c r="FQO63" s="54"/>
      <c r="FQP63" s="54"/>
      <c r="FQQ63" s="54"/>
      <c r="FQR63" s="54"/>
      <c r="FQS63" s="54"/>
      <c r="FQT63" s="54"/>
      <c r="FQU63" s="54"/>
      <c r="FQV63" s="54"/>
      <c r="FQW63" s="54"/>
      <c r="FQX63" s="54"/>
      <c r="FQY63" s="54"/>
      <c r="FQZ63" s="54"/>
      <c r="FRA63" s="54"/>
      <c r="FRB63" s="54"/>
      <c r="FRC63" s="54"/>
      <c r="FRD63" s="54"/>
      <c r="FRE63" s="54"/>
      <c r="FRF63" s="54"/>
      <c r="FRG63" s="54"/>
      <c r="FRH63" s="54"/>
      <c r="FRI63" s="54"/>
      <c r="FRJ63" s="54"/>
      <c r="FRK63" s="54"/>
      <c r="FRL63" s="54"/>
      <c r="FRM63" s="54"/>
      <c r="FRN63" s="54"/>
      <c r="FRO63" s="54"/>
      <c r="FRP63" s="54"/>
      <c r="FRQ63" s="54"/>
      <c r="FRR63" s="54"/>
      <c r="FRS63" s="54"/>
      <c r="FRT63" s="54"/>
      <c r="FRU63" s="54"/>
      <c r="FRV63" s="54"/>
      <c r="FRW63" s="54"/>
      <c r="FRX63" s="54"/>
      <c r="FRY63" s="54"/>
      <c r="FRZ63" s="54"/>
      <c r="FSA63" s="54"/>
      <c r="FSB63" s="54"/>
      <c r="FSC63" s="54"/>
      <c r="FSD63" s="54"/>
      <c r="FSE63" s="54"/>
      <c r="FSF63" s="54"/>
      <c r="FSG63" s="54"/>
      <c r="FSH63" s="54"/>
      <c r="FSI63" s="54"/>
      <c r="FSJ63" s="54"/>
      <c r="FSK63" s="54"/>
      <c r="FSL63" s="54"/>
      <c r="FSM63" s="54"/>
      <c r="FSN63" s="54"/>
      <c r="FSO63" s="54"/>
      <c r="FSP63" s="54"/>
      <c r="FSQ63" s="54"/>
      <c r="FSR63" s="54"/>
      <c r="FSS63" s="54"/>
      <c r="FST63" s="54"/>
      <c r="FSU63" s="54"/>
      <c r="FSV63" s="54"/>
      <c r="FSW63" s="54"/>
      <c r="FSX63" s="54"/>
      <c r="FSY63" s="54"/>
      <c r="FSZ63" s="54"/>
      <c r="FTA63" s="54"/>
      <c r="FTB63" s="54"/>
      <c r="FTC63" s="54"/>
      <c r="FTD63" s="54"/>
      <c r="FTE63" s="54"/>
      <c r="FTF63" s="54"/>
      <c r="FTG63" s="54"/>
      <c r="FTH63" s="54"/>
      <c r="FTI63" s="54"/>
      <c r="FTJ63" s="54"/>
      <c r="FTK63" s="54"/>
      <c r="FTL63" s="54"/>
      <c r="FTM63" s="54"/>
      <c r="FTN63" s="54"/>
      <c r="FTO63" s="54"/>
      <c r="FTP63" s="54"/>
      <c r="FTQ63" s="54"/>
      <c r="FTR63" s="54"/>
      <c r="FTS63" s="54"/>
      <c r="FTT63" s="54"/>
      <c r="FTU63" s="54"/>
      <c r="FTV63" s="54"/>
      <c r="FTW63" s="54"/>
      <c r="FTX63" s="54"/>
      <c r="FTY63" s="54"/>
      <c r="FTZ63" s="54"/>
      <c r="FUA63" s="54"/>
      <c r="FUB63" s="54"/>
      <c r="FUC63" s="54"/>
      <c r="FUD63" s="54"/>
      <c r="FUE63" s="54"/>
      <c r="FUF63" s="54"/>
      <c r="FUG63" s="54"/>
      <c r="FUH63" s="54"/>
      <c r="FUI63" s="54"/>
      <c r="FUJ63" s="54"/>
      <c r="FUK63" s="54"/>
      <c r="FUL63" s="54"/>
      <c r="FUM63" s="54"/>
      <c r="FUN63" s="54"/>
      <c r="FUO63" s="54"/>
      <c r="FUP63" s="54"/>
      <c r="FUQ63" s="54"/>
      <c r="FUR63" s="54"/>
      <c r="FUS63" s="54"/>
      <c r="FUT63" s="54"/>
      <c r="FUU63" s="54"/>
      <c r="FUV63" s="54"/>
      <c r="FUW63" s="54"/>
      <c r="FUX63" s="54"/>
      <c r="FUY63" s="54"/>
      <c r="FUZ63" s="54"/>
      <c r="FVA63" s="54"/>
      <c r="FVB63" s="54"/>
      <c r="FVC63" s="54"/>
      <c r="FVD63" s="54"/>
      <c r="FVE63" s="54"/>
      <c r="FVF63" s="54"/>
      <c r="FVG63" s="54"/>
      <c r="FVH63" s="54"/>
      <c r="FVI63" s="54"/>
      <c r="FVJ63" s="54"/>
      <c r="FVK63" s="54"/>
      <c r="FVL63" s="54"/>
      <c r="FVM63" s="54"/>
      <c r="FVN63" s="54"/>
      <c r="FVO63" s="54"/>
      <c r="FVP63" s="54"/>
      <c r="FVQ63" s="54"/>
      <c r="FVR63" s="54"/>
      <c r="FVS63" s="54"/>
      <c r="FVT63" s="54"/>
      <c r="FVU63" s="54"/>
      <c r="FVV63" s="54"/>
      <c r="FVW63" s="54"/>
      <c r="FVX63" s="54"/>
      <c r="FVY63" s="54"/>
      <c r="FVZ63" s="54"/>
      <c r="FWA63" s="54"/>
      <c r="FWB63" s="54"/>
      <c r="FWC63" s="54"/>
      <c r="FWD63" s="54"/>
      <c r="FWE63" s="54"/>
      <c r="FWF63" s="54"/>
      <c r="FWG63" s="54"/>
      <c r="FWH63" s="54"/>
      <c r="FWI63" s="54"/>
      <c r="FWJ63" s="54"/>
      <c r="FWK63" s="54"/>
      <c r="FWL63" s="54"/>
      <c r="FWM63" s="54"/>
      <c r="FWN63" s="54"/>
      <c r="FWO63" s="54"/>
      <c r="FWP63" s="54"/>
      <c r="FWQ63" s="54"/>
      <c r="FWR63" s="54"/>
      <c r="FWS63" s="54"/>
      <c r="FWT63" s="54"/>
      <c r="FWU63" s="54"/>
      <c r="FWV63" s="54"/>
      <c r="FWW63" s="54"/>
      <c r="FWX63" s="54"/>
      <c r="FWY63" s="54"/>
      <c r="FWZ63" s="54"/>
      <c r="FXA63" s="54"/>
      <c r="FXB63" s="54"/>
      <c r="FXC63" s="54"/>
      <c r="FXD63" s="54"/>
      <c r="FXE63" s="54"/>
      <c r="FXF63" s="54"/>
      <c r="FXG63" s="54"/>
      <c r="FXH63" s="54"/>
      <c r="FXI63" s="54"/>
      <c r="FXJ63" s="54"/>
      <c r="FXK63" s="54"/>
      <c r="FXL63" s="54"/>
      <c r="FXM63" s="54"/>
      <c r="FXN63" s="54"/>
      <c r="FXO63" s="54"/>
      <c r="FXP63" s="54"/>
      <c r="FXQ63" s="54"/>
      <c r="FXR63" s="54"/>
      <c r="FXS63" s="54"/>
      <c r="FXT63" s="54"/>
      <c r="FXU63" s="54"/>
      <c r="FXV63" s="54"/>
      <c r="FXW63" s="54"/>
      <c r="FXX63" s="54"/>
      <c r="FXY63" s="54"/>
      <c r="FXZ63" s="54"/>
      <c r="FYA63" s="54"/>
      <c r="FYB63" s="54"/>
      <c r="FYC63" s="54"/>
      <c r="FYD63" s="54"/>
      <c r="FYE63" s="54"/>
      <c r="FYF63" s="54"/>
      <c r="FYG63" s="54"/>
      <c r="FYH63" s="54"/>
      <c r="FYI63" s="54"/>
      <c r="FYJ63" s="54"/>
      <c r="FYK63" s="54"/>
      <c r="FYL63" s="54"/>
      <c r="FYM63" s="54"/>
      <c r="FYN63" s="54"/>
      <c r="FYO63" s="54"/>
      <c r="FYP63" s="54"/>
      <c r="FYQ63" s="54"/>
      <c r="FYR63" s="54"/>
      <c r="FYS63" s="54"/>
      <c r="FYT63" s="54"/>
      <c r="FYU63" s="54"/>
      <c r="FYV63" s="54"/>
      <c r="FYW63" s="54"/>
      <c r="FYX63" s="54"/>
      <c r="FYY63" s="54"/>
      <c r="FYZ63" s="54"/>
      <c r="FZA63" s="54"/>
      <c r="FZB63" s="54"/>
      <c r="FZC63" s="54"/>
      <c r="FZD63" s="54"/>
      <c r="FZE63" s="54"/>
      <c r="FZF63" s="54"/>
      <c r="FZG63" s="54"/>
      <c r="FZH63" s="54"/>
      <c r="FZI63" s="54"/>
      <c r="FZJ63" s="54"/>
      <c r="FZK63" s="54"/>
      <c r="FZL63" s="54"/>
      <c r="FZM63" s="54"/>
      <c r="FZN63" s="54"/>
      <c r="FZO63" s="54"/>
      <c r="FZP63" s="54"/>
      <c r="FZQ63" s="54"/>
      <c r="FZR63" s="54"/>
      <c r="FZS63" s="54"/>
      <c r="FZT63" s="54"/>
      <c r="FZU63" s="54"/>
      <c r="FZV63" s="54"/>
      <c r="FZW63" s="54"/>
      <c r="FZX63" s="54"/>
      <c r="FZY63" s="54"/>
      <c r="FZZ63" s="54"/>
      <c r="GAA63" s="54"/>
      <c r="GAB63" s="54"/>
      <c r="GAC63" s="54"/>
      <c r="GAD63" s="54"/>
      <c r="GAE63" s="54"/>
      <c r="GAF63" s="54"/>
      <c r="GAG63" s="54"/>
      <c r="GAH63" s="54"/>
      <c r="GAI63" s="54"/>
      <c r="GAJ63" s="54"/>
      <c r="GAK63" s="54"/>
      <c r="GAL63" s="54"/>
      <c r="GAM63" s="54"/>
      <c r="GAN63" s="54"/>
      <c r="GAO63" s="54"/>
      <c r="GAP63" s="54"/>
      <c r="GAQ63" s="54"/>
      <c r="GAR63" s="54"/>
      <c r="GAS63" s="54"/>
      <c r="GAT63" s="54"/>
      <c r="GAU63" s="54"/>
      <c r="GAV63" s="54"/>
      <c r="GAW63" s="54"/>
      <c r="GAX63" s="54"/>
      <c r="GAY63" s="54"/>
      <c r="GAZ63" s="54"/>
      <c r="GBA63" s="54"/>
      <c r="GBB63" s="54"/>
      <c r="GBC63" s="54"/>
      <c r="GBD63" s="54"/>
      <c r="GBE63" s="54"/>
      <c r="GBF63" s="54"/>
      <c r="GBG63" s="54"/>
      <c r="GBH63" s="54"/>
      <c r="GBI63" s="54"/>
      <c r="GBJ63" s="54"/>
      <c r="GBK63" s="54"/>
      <c r="GBL63" s="54"/>
      <c r="GBM63" s="54"/>
      <c r="GBN63" s="54"/>
      <c r="GBO63" s="54"/>
      <c r="GBP63" s="54"/>
      <c r="GBQ63" s="54"/>
      <c r="GBR63" s="54"/>
      <c r="GBS63" s="54"/>
      <c r="GBT63" s="54"/>
      <c r="GBU63" s="54"/>
      <c r="GBV63" s="54"/>
      <c r="GBW63" s="54"/>
      <c r="GBX63" s="54"/>
      <c r="GBY63" s="54"/>
      <c r="GBZ63" s="54"/>
      <c r="GCA63" s="54"/>
      <c r="GCB63" s="54"/>
      <c r="GCC63" s="54"/>
      <c r="GCD63" s="54"/>
      <c r="GCE63" s="54"/>
      <c r="GCF63" s="54"/>
      <c r="GCG63" s="54"/>
      <c r="GCH63" s="54"/>
      <c r="GCI63" s="54"/>
      <c r="GCJ63" s="54"/>
      <c r="GCK63" s="54"/>
      <c r="GCL63" s="54"/>
      <c r="GCM63" s="54"/>
      <c r="GCN63" s="54"/>
      <c r="GCO63" s="54"/>
      <c r="GCP63" s="54"/>
      <c r="GCQ63" s="54"/>
      <c r="GCR63" s="54"/>
      <c r="GCS63" s="54"/>
      <c r="GCT63" s="54"/>
      <c r="GCU63" s="54"/>
      <c r="GCV63" s="54"/>
      <c r="GCW63" s="54"/>
      <c r="GCX63" s="54"/>
      <c r="GCY63" s="54"/>
      <c r="GCZ63" s="54"/>
      <c r="GDA63" s="54"/>
      <c r="GDB63" s="54"/>
      <c r="GDC63" s="54"/>
      <c r="GDD63" s="54"/>
      <c r="GDE63" s="54"/>
      <c r="GDF63" s="54"/>
      <c r="GDG63" s="54"/>
      <c r="GDH63" s="54"/>
      <c r="GDI63" s="54"/>
      <c r="GDJ63" s="54"/>
      <c r="GDK63" s="54"/>
      <c r="GDL63" s="54"/>
      <c r="GDM63" s="54"/>
      <c r="GDN63" s="54"/>
      <c r="GDO63" s="54"/>
      <c r="GDP63" s="54"/>
      <c r="GDQ63" s="54"/>
      <c r="GDR63" s="54"/>
      <c r="GDS63" s="54"/>
      <c r="GDT63" s="54"/>
      <c r="GDU63" s="54"/>
      <c r="GDV63" s="54"/>
      <c r="GDW63" s="54"/>
      <c r="GDX63" s="54"/>
      <c r="GDY63" s="54"/>
      <c r="GDZ63" s="54"/>
      <c r="GEA63" s="54"/>
      <c r="GEB63" s="54"/>
      <c r="GEC63" s="54"/>
      <c r="GED63" s="54"/>
      <c r="GEE63" s="54"/>
      <c r="GEF63" s="54"/>
      <c r="GEG63" s="54"/>
      <c r="GEH63" s="54"/>
      <c r="GEI63" s="54"/>
      <c r="GEJ63" s="54"/>
      <c r="GEK63" s="54"/>
      <c r="GEL63" s="54"/>
      <c r="GEM63" s="54"/>
      <c r="GEN63" s="54"/>
      <c r="GEO63" s="54"/>
      <c r="GEP63" s="54"/>
      <c r="GEQ63" s="54"/>
      <c r="GER63" s="54"/>
      <c r="GES63" s="54"/>
      <c r="GET63" s="54"/>
      <c r="GEU63" s="54"/>
      <c r="GEV63" s="54"/>
      <c r="GEW63" s="54"/>
      <c r="GEX63" s="54"/>
      <c r="GEY63" s="54"/>
      <c r="GEZ63" s="54"/>
      <c r="GFA63" s="54"/>
      <c r="GFB63" s="54"/>
      <c r="GFC63" s="54"/>
      <c r="GFD63" s="54"/>
      <c r="GFE63" s="54"/>
      <c r="GFF63" s="54"/>
      <c r="GFG63" s="54"/>
      <c r="GFH63" s="54"/>
      <c r="GFI63" s="54"/>
      <c r="GFJ63" s="54"/>
      <c r="GFK63" s="54"/>
      <c r="GFL63" s="54"/>
      <c r="GFM63" s="54"/>
      <c r="GFN63" s="54"/>
      <c r="GFO63" s="54"/>
      <c r="GFP63" s="54"/>
      <c r="GFQ63" s="54"/>
      <c r="GFR63" s="54"/>
      <c r="GFS63" s="54"/>
      <c r="GFT63" s="54"/>
      <c r="GFU63" s="54"/>
      <c r="GFV63" s="54"/>
      <c r="GFW63" s="54"/>
      <c r="GFX63" s="54"/>
      <c r="GFY63" s="54"/>
      <c r="GFZ63" s="54"/>
      <c r="GGA63" s="54"/>
      <c r="GGB63" s="54"/>
      <c r="GGC63" s="54"/>
      <c r="GGD63" s="54"/>
      <c r="GGE63" s="54"/>
      <c r="GGF63" s="54"/>
      <c r="GGG63" s="54"/>
      <c r="GGH63" s="54"/>
      <c r="GGI63" s="54"/>
      <c r="GGJ63" s="54"/>
      <c r="GGK63" s="54"/>
      <c r="GGL63" s="54"/>
      <c r="GGM63" s="54"/>
      <c r="GGN63" s="54"/>
      <c r="GGO63" s="54"/>
      <c r="GGP63" s="54"/>
      <c r="GGQ63" s="54"/>
      <c r="GGR63" s="54"/>
      <c r="GGS63" s="54"/>
      <c r="GGT63" s="54"/>
      <c r="GGU63" s="54"/>
      <c r="GGV63" s="54"/>
      <c r="GGW63" s="54"/>
      <c r="GGX63" s="54"/>
      <c r="GGY63" s="54"/>
      <c r="GGZ63" s="54"/>
      <c r="GHA63" s="54"/>
      <c r="GHB63" s="54"/>
      <c r="GHC63" s="54"/>
      <c r="GHD63" s="54"/>
      <c r="GHE63" s="54"/>
      <c r="GHF63" s="54"/>
      <c r="GHG63" s="54"/>
      <c r="GHH63" s="54"/>
      <c r="GHI63" s="54"/>
      <c r="GHJ63" s="54"/>
      <c r="GHK63" s="54"/>
      <c r="GHL63" s="54"/>
      <c r="GHM63" s="54"/>
      <c r="GHN63" s="54"/>
      <c r="GHO63" s="54"/>
      <c r="GHP63" s="54"/>
      <c r="GHQ63" s="54"/>
      <c r="GHR63" s="54"/>
      <c r="GHS63" s="54"/>
      <c r="GHT63" s="54"/>
      <c r="GHU63" s="54"/>
      <c r="GHV63" s="54"/>
      <c r="GHW63" s="54"/>
      <c r="GHX63" s="54"/>
      <c r="GHY63" s="54"/>
      <c r="GHZ63" s="54"/>
      <c r="GIA63" s="54"/>
      <c r="GIB63" s="54"/>
      <c r="GIC63" s="54"/>
      <c r="GID63" s="54"/>
      <c r="GIE63" s="54"/>
      <c r="GIF63" s="54"/>
      <c r="GIG63" s="54"/>
      <c r="GIH63" s="54"/>
      <c r="GII63" s="54"/>
      <c r="GIJ63" s="54"/>
      <c r="GIK63" s="54"/>
      <c r="GIL63" s="54"/>
      <c r="GIM63" s="54"/>
      <c r="GIN63" s="54"/>
      <c r="GIO63" s="54"/>
      <c r="GIP63" s="54"/>
      <c r="GIQ63" s="54"/>
      <c r="GIR63" s="54"/>
      <c r="GIS63" s="54"/>
      <c r="GIT63" s="54"/>
      <c r="GIU63" s="54"/>
      <c r="GIV63" s="54"/>
      <c r="GIW63" s="54"/>
      <c r="GIX63" s="54"/>
      <c r="GIY63" s="54"/>
      <c r="GIZ63" s="54"/>
      <c r="GJA63" s="54"/>
      <c r="GJB63" s="54"/>
      <c r="GJC63" s="54"/>
      <c r="GJD63" s="54"/>
      <c r="GJE63" s="54"/>
      <c r="GJF63" s="54"/>
      <c r="GJG63" s="54"/>
      <c r="GJH63" s="54"/>
      <c r="GJI63" s="54"/>
      <c r="GJJ63" s="54"/>
      <c r="GJK63" s="54"/>
      <c r="GJL63" s="54"/>
      <c r="GJM63" s="54"/>
      <c r="GJN63" s="54"/>
      <c r="GJO63" s="54"/>
      <c r="GJP63" s="54"/>
      <c r="GJQ63" s="54"/>
      <c r="GJR63" s="54"/>
      <c r="GJS63" s="54"/>
      <c r="GJT63" s="54"/>
      <c r="GJU63" s="54"/>
      <c r="GJV63" s="54"/>
      <c r="GJW63" s="54"/>
      <c r="GJX63" s="54"/>
      <c r="GJY63" s="54"/>
      <c r="GJZ63" s="54"/>
      <c r="GKA63" s="54"/>
      <c r="GKB63" s="54"/>
      <c r="GKC63" s="54"/>
      <c r="GKD63" s="54"/>
      <c r="GKE63" s="54"/>
      <c r="GKF63" s="54"/>
      <c r="GKG63" s="54"/>
      <c r="GKH63" s="54"/>
      <c r="GKI63" s="54"/>
      <c r="GKJ63" s="54"/>
      <c r="GKK63" s="54"/>
      <c r="GKL63" s="54"/>
      <c r="GKM63" s="54"/>
      <c r="GKN63" s="54"/>
      <c r="GKO63" s="54"/>
      <c r="GKP63" s="54"/>
      <c r="GKQ63" s="54"/>
      <c r="GKR63" s="54"/>
      <c r="GKS63" s="54"/>
      <c r="GKT63" s="54"/>
      <c r="GKU63" s="54"/>
      <c r="GKV63" s="54"/>
      <c r="GKW63" s="54"/>
      <c r="GKX63" s="54"/>
      <c r="GKY63" s="54"/>
      <c r="GKZ63" s="54"/>
      <c r="GLA63" s="54"/>
      <c r="GLB63" s="54"/>
      <c r="GLC63" s="54"/>
      <c r="GLD63" s="54"/>
      <c r="GLE63" s="54"/>
      <c r="GLF63" s="54"/>
      <c r="GLG63" s="54"/>
      <c r="GLH63" s="54"/>
      <c r="GLI63" s="54"/>
      <c r="GLJ63" s="54"/>
      <c r="GLK63" s="54"/>
      <c r="GLL63" s="54"/>
      <c r="GLM63" s="54"/>
      <c r="GLN63" s="54"/>
      <c r="GLO63" s="54"/>
      <c r="GLP63" s="54"/>
      <c r="GLQ63" s="54"/>
      <c r="GLR63" s="54"/>
      <c r="GLS63" s="54"/>
      <c r="GLT63" s="54"/>
      <c r="GLU63" s="54"/>
      <c r="GLV63" s="54"/>
      <c r="GLW63" s="54"/>
      <c r="GLX63" s="54"/>
      <c r="GLY63" s="54"/>
      <c r="GLZ63" s="54"/>
      <c r="GMA63" s="54"/>
      <c r="GMB63" s="54"/>
      <c r="GMC63" s="54"/>
      <c r="GMD63" s="54"/>
      <c r="GME63" s="54"/>
      <c r="GMF63" s="54"/>
      <c r="GMG63" s="54"/>
      <c r="GMH63" s="54"/>
      <c r="GMI63" s="54"/>
      <c r="GMJ63" s="54"/>
      <c r="GMK63" s="54"/>
      <c r="GML63" s="54"/>
      <c r="GMM63" s="54"/>
      <c r="GMN63" s="54"/>
      <c r="GMO63" s="54"/>
      <c r="GMP63" s="54"/>
      <c r="GMQ63" s="54"/>
      <c r="GMR63" s="54"/>
      <c r="GMS63" s="54"/>
      <c r="GMT63" s="54"/>
      <c r="GMU63" s="54"/>
      <c r="GMV63" s="54"/>
      <c r="GMW63" s="54"/>
      <c r="GMX63" s="54"/>
      <c r="GMY63" s="54"/>
      <c r="GMZ63" s="54"/>
      <c r="GNA63" s="54"/>
      <c r="GNB63" s="54"/>
      <c r="GNC63" s="54"/>
      <c r="GND63" s="54"/>
      <c r="GNE63" s="54"/>
      <c r="GNF63" s="54"/>
      <c r="GNG63" s="54"/>
      <c r="GNH63" s="54"/>
      <c r="GNI63" s="54"/>
      <c r="GNJ63" s="54"/>
      <c r="GNK63" s="54"/>
      <c r="GNL63" s="54"/>
      <c r="GNM63" s="54"/>
      <c r="GNN63" s="54"/>
      <c r="GNO63" s="54"/>
      <c r="GNP63" s="54"/>
      <c r="GNQ63" s="54"/>
      <c r="GNR63" s="54"/>
      <c r="GNS63" s="54"/>
      <c r="GNT63" s="54"/>
      <c r="GNU63" s="54"/>
      <c r="GNV63" s="54"/>
      <c r="GNW63" s="54"/>
      <c r="GNX63" s="54"/>
      <c r="GNY63" s="54"/>
      <c r="GNZ63" s="54"/>
      <c r="GOA63" s="54"/>
      <c r="GOB63" s="54"/>
      <c r="GOC63" s="54"/>
      <c r="GOD63" s="54"/>
      <c r="GOE63" s="54"/>
      <c r="GOF63" s="54"/>
      <c r="GOG63" s="54"/>
      <c r="GOH63" s="54"/>
      <c r="GOI63" s="54"/>
      <c r="GOJ63" s="54"/>
      <c r="GOK63" s="54"/>
      <c r="GOL63" s="54"/>
      <c r="GOM63" s="54"/>
      <c r="GON63" s="54"/>
      <c r="GOO63" s="54"/>
      <c r="GOP63" s="54"/>
      <c r="GOQ63" s="54"/>
      <c r="GOR63" s="54"/>
      <c r="GOS63" s="54"/>
      <c r="GOT63" s="54"/>
      <c r="GOU63" s="54"/>
      <c r="GOV63" s="54"/>
      <c r="GOW63" s="54"/>
      <c r="GOX63" s="54"/>
      <c r="GOY63" s="54"/>
      <c r="GOZ63" s="54"/>
      <c r="GPA63" s="54"/>
      <c r="GPB63" s="54"/>
      <c r="GPC63" s="54"/>
      <c r="GPD63" s="54"/>
      <c r="GPE63" s="54"/>
      <c r="GPF63" s="54"/>
      <c r="GPG63" s="54"/>
      <c r="GPH63" s="54"/>
      <c r="GPI63" s="54"/>
      <c r="GPJ63" s="54"/>
      <c r="GPK63" s="54"/>
      <c r="GPL63" s="54"/>
      <c r="GPM63" s="54"/>
      <c r="GPN63" s="54"/>
      <c r="GPO63" s="54"/>
      <c r="GPP63" s="54"/>
      <c r="GPQ63" s="54"/>
      <c r="GPR63" s="54"/>
      <c r="GPS63" s="54"/>
      <c r="GPT63" s="54"/>
      <c r="GPU63" s="54"/>
      <c r="GPV63" s="54"/>
      <c r="GPW63" s="54"/>
      <c r="GPX63" s="54"/>
      <c r="GPY63" s="54"/>
      <c r="GPZ63" s="54"/>
      <c r="GQA63" s="54"/>
      <c r="GQB63" s="54"/>
      <c r="GQC63" s="54"/>
      <c r="GQD63" s="54"/>
      <c r="GQE63" s="54"/>
      <c r="GQF63" s="54"/>
      <c r="GQG63" s="54"/>
      <c r="GQH63" s="54"/>
      <c r="GQI63" s="54"/>
      <c r="GQJ63" s="54"/>
      <c r="GQK63" s="54"/>
      <c r="GQL63" s="54"/>
      <c r="GQM63" s="54"/>
      <c r="GQN63" s="54"/>
      <c r="GQO63" s="54"/>
      <c r="GQP63" s="54"/>
      <c r="GQQ63" s="54"/>
      <c r="GQR63" s="54"/>
      <c r="GQS63" s="54"/>
      <c r="GQT63" s="54"/>
      <c r="GQU63" s="54"/>
      <c r="GQV63" s="54"/>
      <c r="GQW63" s="54"/>
      <c r="GQX63" s="54"/>
      <c r="GQY63" s="54"/>
      <c r="GQZ63" s="54"/>
      <c r="GRA63" s="54"/>
      <c r="GRB63" s="54"/>
      <c r="GRC63" s="54"/>
      <c r="GRD63" s="54"/>
      <c r="GRE63" s="54"/>
      <c r="GRF63" s="54"/>
      <c r="GRG63" s="54"/>
      <c r="GRH63" s="54"/>
      <c r="GRI63" s="54"/>
      <c r="GRJ63" s="54"/>
      <c r="GRK63" s="54"/>
      <c r="GRL63" s="54"/>
      <c r="GRM63" s="54"/>
      <c r="GRN63" s="54"/>
      <c r="GRO63" s="54"/>
      <c r="GRP63" s="54"/>
      <c r="GRQ63" s="54"/>
      <c r="GRR63" s="54"/>
      <c r="GRS63" s="54"/>
      <c r="GRT63" s="54"/>
      <c r="GRU63" s="54"/>
      <c r="GRV63" s="54"/>
      <c r="GRW63" s="54"/>
      <c r="GRX63" s="54"/>
      <c r="GRY63" s="54"/>
      <c r="GRZ63" s="54"/>
      <c r="GSA63" s="54"/>
      <c r="GSB63" s="54"/>
      <c r="GSC63" s="54"/>
      <c r="GSD63" s="54"/>
      <c r="GSE63" s="54"/>
      <c r="GSF63" s="54"/>
      <c r="GSG63" s="54"/>
      <c r="GSH63" s="54"/>
      <c r="GSI63" s="54"/>
      <c r="GSJ63" s="54"/>
      <c r="GSK63" s="54"/>
      <c r="GSL63" s="54"/>
      <c r="GSM63" s="54"/>
      <c r="GSN63" s="54"/>
      <c r="GSO63" s="54"/>
      <c r="GSP63" s="54"/>
      <c r="GSQ63" s="54"/>
      <c r="GSR63" s="54"/>
      <c r="GSS63" s="54"/>
      <c r="GST63" s="54"/>
      <c r="GSU63" s="54"/>
      <c r="GSV63" s="54"/>
      <c r="GSW63" s="54"/>
      <c r="GSX63" s="54"/>
      <c r="GSY63" s="54"/>
      <c r="GSZ63" s="54"/>
      <c r="GTA63" s="54"/>
      <c r="GTB63" s="54"/>
      <c r="GTC63" s="54"/>
      <c r="GTD63" s="54"/>
      <c r="GTE63" s="54"/>
      <c r="GTF63" s="54"/>
      <c r="GTG63" s="54"/>
      <c r="GTH63" s="54"/>
      <c r="GTI63" s="54"/>
      <c r="GTJ63" s="54"/>
      <c r="GTK63" s="54"/>
      <c r="GTL63" s="54"/>
      <c r="GTM63" s="54"/>
      <c r="GTN63" s="54"/>
      <c r="GTO63" s="54"/>
      <c r="GTP63" s="54"/>
      <c r="GTQ63" s="54"/>
      <c r="GTR63" s="54"/>
      <c r="GTS63" s="54"/>
      <c r="GTT63" s="54"/>
      <c r="GTU63" s="54"/>
      <c r="GTV63" s="54"/>
      <c r="GTW63" s="54"/>
      <c r="GTX63" s="54"/>
      <c r="GTY63" s="54"/>
      <c r="GTZ63" s="54"/>
      <c r="GUA63" s="54"/>
      <c r="GUB63" s="54"/>
      <c r="GUC63" s="54"/>
      <c r="GUD63" s="54"/>
      <c r="GUE63" s="54"/>
      <c r="GUF63" s="54"/>
      <c r="GUG63" s="54"/>
      <c r="GUH63" s="54"/>
      <c r="GUI63" s="54"/>
      <c r="GUJ63" s="54"/>
      <c r="GUK63" s="54"/>
      <c r="GUL63" s="54"/>
      <c r="GUM63" s="54"/>
      <c r="GUN63" s="54"/>
      <c r="GUO63" s="54"/>
      <c r="GUP63" s="54"/>
      <c r="GUQ63" s="54"/>
      <c r="GUR63" s="54"/>
      <c r="GUS63" s="54"/>
      <c r="GUT63" s="54"/>
      <c r="GUU63" s="54"/>
      <c r="GUV63" s="54"/>
      <c r="GUW63" s="54"/>
      <c r="GUX63" s="54"/>
      <c r="GUY63" s="54"/>
      <c r="GUZ63" s="54"/>
      <c r="GVA63" s="54"/>
      <c r="GVB63" s="54"/>
      <c r="GVC63" s="54"/>
      <c r="GVD63" s="54"/>
      <c r="GVE63" s="54"/>
      <c r="GVF63" s="54"/>
      <c r="GVG63" s="54"/>
      <c r="GVH63" s="54"/>
      <c r="GVI63" s="54"/>
      <c r="GVJ63" s="54"/>
      <c r="GVK63" s="54"/>
      <c r="GVL63" s="54"/>
      <c r="GVM63" s="54"/>
      <c r="GVN63" s="54"/>
      <c r="GVO63" s="54"/>
      <c r="GVP63" s="54"/>
      <c r="GVQ63" s="54"/>
      <c r="GVR63" s="54"/>
      <c r="GVS63" s="54"/>
      <c r="GVT63" s="54"/>
      <c r="GVU63" s="54"/>
      <c r="GVV63" s="54"/>
      <c r="GVW63" s="54"/>
      <c r="GVX63" s="54"/>
      <c r="GVY63" s="54"/>
      <c r="GVZ63" s="54"/>
      <c r="GWA63" s="54"/>
      <c r="GWB63" s="54"/>
      <c r="GWC63" s="54"/>
      <c r="GWD63" s="54"/>
      <c r="GWE63" s="54"/>
      <c r="GWF63" s="54"/>
      <c r="GWG63" s="54"/>
      <c r="GWH63" s="54"/>
      <c r="GWI63" s="54"/>
      <c r="GWJ63" s="54"/>
      <c r="GWK63" s="54"/>
      <c r="GWL63" s="54"/>
      <c r="GWM63" s="54"/>
      <c r="GWN63" s="54"/>
      <c r="GWO63" s="54"/>
      <c r="GWP63" s="54"/>
      <c r="GWQ63" s="54"/>
      <c r="GWR63" s="54"/>
      <c r="GWS63" s="54"/>
      <c r="GWT63" s="54"/>
      <c r="GWU63" s="54"/>
      <c r="GWV63" s="54"/>
      <c r="GWW63" s="54"/>
      <c r="GWX63" s="54"/>
      <c r="GWY63" s="54"/>
      <c r="GWZ63" s="54"/>
      <c r="GXA63" s="54"/>
      <c r="GXB63" s="54"/>
      <c r="GXC63" s="54"/>
      <c r="GXD63" s="54"/>
      <c r="GXE63" s="54"/>
      <c r="GXF63" s="54"/>
      <c r="GXG63" s="54"/>
      <c r="GXH63" s="54"/>
      <c r="GXI63" s="54"/>
      <c r="GXJ63" s="54"/>
      <c r="GXK63" s="54"/>
      <c r="GXL63" s="54"/>
      <c r="GXM63" s="54"/>
      <c r="GXN63" s="54"/>
      <c r="GXO63" s="54"/>
      <c r="GXP63" s="54"/>
      <c r="GXQ63" s="54"/>
      <c r="GXR63" s="54"/>
      <c r="GXS63" s="54"/>
      <c r="GXT63" s="54"/>
      <c r="GXU63" s="54"/>
      <c r="GXV63" s="54"/>
      <c r="GXW63" s="54"/>
      <c r="GXX63" s="54"/>
      <c r="GXY63" s="54"/>
      <c r="GXZ63" s="54"/>
      <c r="GYA63" s="54"/>
      <c r="GYB63" s="54"/>
      <c r="GYC63" s="54"/>
      <c r="GYD63" s="54"/>
      <c r="GYE63" s="54"/>
      <c r="GYF63" s="54"/>
      <c r="GYG63" s="54"/>
      <c r="GYH63" s="54"/>
      <c r="GYI63" s="54"/>
      <c r="GYJ63" s="54"/>
      <c r="GYK63" s="54"/>
      <c r="GYL63" s="54"/>
      <c r="GYM63" s="54"/>
      <c r="GYN63" s="54"/>
      <c r="GYO63" s="54"/>
      <c r="GYP63" s="54"/>
      <c r="GYQ63" s="54"/>
      <c r="GYR63" s="54"/>
      <c r="GYS63" s="54"/>
      <c r="GYT63" s="54"/>
      <c r="GYU63" s="54"/>
      <c r="GYV63" s="54"/>
      <c r="GYW63" s="54"/>
      <c r="GYX63" s="54"/>
      <c r="GYY63" s="54"/>
      <c r="GYZ63" s="54"/>
      <c r="GZA63" s="54"/>
      <c r="GZB63" s="54"/>
      <c r="GZC63" s="54"/>
      <c r="GZD63" s="54"/>
      <c r="GZE63" s="54"/>
      <c r="GZF63" s="54"/>
      <c r="GZG63" s="54"/>
      <c r="GZH63" s="54"/>
      <c r="GZI63" s="54"/>
      <c r="GZJ63" s="54"/>
      <c r="GZK63" s="54"/>
      <c r="GZL63" s="54"/>
      <c r="GZM63" s="54"/>
      <c r="GZN63" s="54"/>
      <c r="GZO63" s="54"/>
      <c r="GZP63" s="54"/>
      <c r="GZQ63" s="54"/>
      <c r="GZR63" s="54"/>
      <c r="GZS63" s="54"/>
      <c r="GZT63" s="54"/>
      <c r="GZU63" s="54"/>
      <c r="GZV63" s="54"/>
      <c r="GZW63" s="54"/>
      <c r="GZX63" s="54"/>
      <c r="GZY63" s="54"/>
      <c r="GZZ63" s="54"/>
      <c r="HAA63" s="54"/>
      <c r="HAB63" s="54"/>
      <c r="HAC63" s="54"/>
      <c r="HAD63" s="54"/>
      <c r="HAE63" s="54"/>
      <c r="HAF63" s="54"/>
      <c r="HAG63" s="54"/>
      <c r="HAH63" s="54"/>
      <c r="HAI63" s="54"/>
      <c r="HAJ63" s="54"/>
      <c r="HAK63" s="54"/>
      <c r="HAL63" s="54"/>
      <c r="HAM63" s="54"/>
      <c r="HAN63" s="54"/>
      <c r="HAO63" s="54"/>
      <c r="HAP63" s="54"/>
      <c r="HAQ63" s="54"/>
      <c r="HAR63" s="54"/>
      <c r="HAS63" s="54"/>
      <c r="HAT63" s="54"/>
      <c r="HAU63" s="54"/>
      <c r="HAV63" s="54"/>
      <c r="HAW63" s="54"/>
      <c r="HAX63" s="54"/>
      <c r="HAY63" s="54"/>
      <c r="HAZ63" s="54"/>
      <c r="HBA63" s="54"/>
      <c r="HBB63" s="54"/>
      <c r="HBC63" s="54"/>
      <c r="HBD63" s="54"/>
      <c r="HBE63" s="54"/>
      <c r="HBF63" s="54"/>
      <c r="HBG63" s="54"/>
      <c r="HBH63" s="54"/>
      <c r="HBI63" s="54"/>
      <c r="HBJ63" s="54"/>
      <c r="HBK63" s="54"/>
      <c r="HBL63" s="54"/>
      <c r="HBM63" s="54"/>
      <c r="HBN63" s="54"/>
      <c r="HBO63" s="54"/>
      <c r="HBP63" s="54"/>
      <c r="HBQ63" s="54"/>
      <c r="HBR63" s="54"/>
      <c r="HBS63" s="54"/>
      <c r="HBT63" s="54"/>
      <c r="HBU63" s="54"/>
      <c r="HBV63" s="54"/>
      <c r="HBW63" s="54"/>
      <c r="HBX63" s="54"/>
      <c r="HBY63" s="54"/>
      <c r="HBZ63" s="54"/>
      <c r="HCA63" s="54"/>
      <c r="HCB63" s="54"/>
      <c r="HCC63" s="54"/>
      <c r="HCD63" s="54"/>
      <c r="HCE63" s="54"/>
      <c r="HCF63" s="54"/>
      <c r="HCG63" s="54"/>
      <c r="HCH63" s="54"/>
      <c r="HCI63" s="54"/>
      <c r="HCJ63" s="54"/>
      <c r="HCK63" s="54"/>
      <c r="HCL63" s="54"/>
      <c r="HCM63" s="54"/>
      <c r="HCN63" s="54"/>
      <c r="HCO63" s="54"/>
      <c r="HCP63" s="54"/>
      <c r="HCQ63" s="54"/>
      <c r="HCR63" s="54"/>
      <c r="HCS63" s="54"/>
      <c r="HCT63" s="54"/>
      <c r="HCU63" s="54"/>
      <c r="HCV63" s="54"/>
      <c r="HCW63" s="54"/>
      <c r="HCX63" s="54"/>
      <c r="HCY63" s="54"/>
      <c r="HCZ63" s="54"/>
      <c r="HDA63" s="54"/>
      <c r="HDB63" s="54"/>
      <c r="HDC63" s="54"/>
      <c r="HDD63" s="54"/>
      <c r="HDE63" s="54"/>
      <c r="HDF63" s="54"/>
      <c r="HDG63" s="54"/>
      <c r="HDH63" s="54"/>
      <c r="HDI63" s="54"/>
      <c r="HDJ63" s="54"/>
      <c r="HDK63" s="54"/>
      <c r="HDL63" s="54"/>
      <c r="HDM63" s="54"/>
      <c r="HDN63" s="54"/>
      <c r="HDO63" s="54"/>
      <c r="HDP63" s="54"/>
      <c r="HDQ63" s="54"/>
      <c r="HDR63" s="54"/>
      <c r="HDS63" s="54"/>
      <c r="HDT63" s="54"/>
      <c r="HDU63" s="54"/>
      <c r="HDV63" s="54"/>
      <c r="HDW63" s="54"/>
      <c r="HDX63" s="54"/>
      <c r="HDY63" s="54"/>
      <c r="HDZ63" s="54"/>
      <c r="HEA63" s="54"/>
      <c r="HEB63" s="54"/>
      <c r="HEC63" s="54"/>
      <c r="HED63" s="54"/>
      <c r="HEE63" s="54"/>
      <c r="HEF63" s="54"/>
      <c r="HEG63" s="54"/>
      <c r="HEH63" s="54"/>
      <c r="HEI63" s="54"/>
      <c r="HEJ63" s="54"/>
      <c r="HEK63" s="54"/>
      <c r="HEL63" s="54"/>
      <c r="HEM63" s="54"/>
      <c r="HEN63" s="54"/>
      <c r="HEO63" s="54"/>
      <c r="HEP63" s="54"/>
      <c r="HEQ63" s="54"/>
      <c r="HER63" s="54"/>
      <c r="HES63" s="54"/>
      <c r="HET63" s="54"/>
      <c r="HEU63" s="54"/>
      <c r="HEV63" s="54"/>
      <c r="HEW63" s="54"/>
      <c r="HEX63" s="54"/>
      <c r="HEY63" s="54"/>
      <c r="HEZ63" s="54"/>
      <c r="HFA63" s="54"/>
      <c r="HFB63" s="54"/>
      <c r="HFC63" s="54"/>
      <c r="HFD63" s="54"/>
      <c r="HFE63" s="54"/>
      <c r="HFF63" s="54"/>
      <c r="HFG63" s="54"/>
      <c r="HFH63" s="54"/>
      <c r="HFI63" s="54"/>
      <c r="HFJ63" s="54"/>
      <c r="HFK63" s="54"/>
      <c r="HFL63" s="54"/>
      <c r="HFM63" s="54"/>
      <c r="HFN63" s="54"/>
      <c r="HFO63" s="54"/>
      <c r="HFP63" s="54"/>
      <c r="HFQ63" s="54"/>
      <c r="HFR63" s="54"/>
      <c r="HFS63" s="54"/>
      <c r="HFT63" s="54"/>
      <c r="HFU63" s="54"/>
      <c r="HFV63" s="54"/>
      <c r="HFW63" s="54"/>
      <c r="HFX63" s="54"/>
      <c r="HFY63" s="54"/>
      <c r="HFZ63" s="54"/>
      <c r="HGA63" s="54"/>
      <c r="HGB63" s="54"/>
      <c r="HGC63" s="54"/>
      <c r="HGD63" s="54"/>
      <c r="HGE63" s="54"/>
      <c r="HGF63" s="54"/>
      <c r="HGG63" s="54"/>
      <c r="HGH63" s="54"/>
      <c r="HGI63" s="54"/>
      <c r="HGJ63" s="54"/>
      <c r="HGK63" s="54"/>
      <c r="HGL63" s="54"/>
      <c r="HGM63" s="54"/>
      <c r="HGN63" s="54"/>
      <c r="HGO63" s="54"/>
      <c r="HGP63" s="54"/>
      <c r="HGQ63" s="54"/>
      <c r="HGR63" s="54"/>
      <c r="HGS63" s="54"/>
      <c r="HGT63" s="54"/>
      <c r="HGU63" s="54"/>
      <c r="HGV63" s="54"/>
      <c r="HGW63" s="54"/>
      <c r="HGX63" s="54"/>
      <c r="HGY63" s="54"/>
      <c r="HGZ63" s="54"/>
      <c r="HHA63" s="54"/>
      <c r="HHB63" s="54"/>
      <c r="HHC63" s="54"/>
      <c r="HHD63" s="54"/>
      <c r="HHE63" s="54"/>
      <c r="HHF63" s="54"/>
      <c r="HHG63" s="54"/>
      <c r="HHH63" s="54"/>
      <c r="HHI63" s="54"/>
      <c r="HHJ63" s="54"/>
      <c r="HHK63" s="54"/>
      <c r="HHL63" s="54"/>
      <c r="HHM63" s="54"/>
      <c r="HHN63" s="54"/>
      <c r="HHO63" s="54"/>
      <c r="HHP63" s="54"/>
      <c r="HHQ63" s="54"/>
      <c r="HHR63" s="54"/>
      <c r="HHS63" s="54"/>
      <c r="HHT63" s="54"/>
      <c r="HHU63" s="54"/>
      <c r="HHV63" s="54"/>
      <c r="HHW63" s="54"/>
      <c r="HHX63" s="54"/>
      <c r="HHY63" s="54"/>
      <c r="HHZ63" s="54"/>
      <c r="HIA63" s="54"/>
      <c r="HIB63" s="54"/>
      <c r="HIC63" s="54"/>
      <c r="HID63" s="54"/>
      <c r="HIE63" s="54"/>
      <c r="HIF63" s="54"/>
      <c r="HIG63" s="54"/>
      <c r="HIH63" s="54"/>
      <c r="HII63" s="54"/>
      <c r="HIJ63" s="54"/>
      <c r="HIK63" s="54"/>
      <c r="HIL63" s="54"/>
      <c r="HIM63" s="54"/>
      <c r="HIN63" s="54"/>
      <c r="HIO63" s="54"/>
      <c r="HIP63" s="54"/>
      <c r="HIQ63" s="54"/>
      <c r="HIR63" s="54"/>
      <c r="HIS63" s="54"/>
      <c r="HIT63" s="54"/>
      <c r="HIU63" s="54"/>
      <c r="HIV63" s="54"/>
      <c r="HIW63" s="54"/>
      <c r="HIX63" s="54"/>
      <c r="HIY63" s="54"/>
      <c r="HIZ63" s="54"/>
      <c r="HJA63" s="54"/>
      <c r="HJB63" s="54"/>
      <c r="HJC63" s="54"/>
      <c r="HJD63" s="54"/>
      <c r="HJE63" s="54"/>
      <c r="HJF63" s="54"/>
      <c r="HJG63" s="54"/>
      <c r="HJH63" s="54"/>
      <c r="HJI63" s="54"/>
      <c r="HJJ63" s="54"/>
      <c r="HJK63" s="54"/>
      <c r="HJL63" s="54"/>
      <c r="HJM63" s="54"/>
      <c r="HJN63" s="54"/>
      <c r="HJO63" s="54"/>
      <c r="HJP63" s="54"/>
      <c r="HJQ63" s="54"/>
      <c r="HJR63" s="54"/>
      <c r="HJS63" s="54"/>
      <c r="HJT63" s="54"/>
      <c r="HJU63" s="54"/>
      <c r="HJV63" s="54"/>
      <c r="HJW63" s="54"/>
      <c r="HJX63" s="54"/>
      <c r="HJY63" s="54"/>
      <c r="HJZ63" s="54"/>
      <c r="HKA63" s="54"/>
      <c r="HKB63" s="54"/>
      <c r="HKC63" s="54"/>
      <c r="HKD63" s="54"/>
      <c r="HKE63" s="54"/>
      <c r="HKF63" s="54"/>
      <c r="HKG63" s="54"/>
      <c r="HKH63" s="54"/>
      <c r="HKI63" s="54"/>
      <c r="HKJ63" s="54"/>
      <c r="HKK63" s="54"/>
      <c r="HKL63" s="54"/>
      <c r="HKM63" s="54"/>
      <c r="HKN63" s="54"/>
      <c r="HKO63" s="54"/>
      <c r="HKP63" s="54"/>
      <c r="HKQ63" s="54"/>
      <c r="HKR63" s="54"/>
      <c r="HKS63" s="54"/>
      <c r="HKT63" s="54"/>
      <c r="HKU63" s="54"/>
      <c r="HKV63" s="54"/>
      <c r="HKW63" s="54"/>
      <c r="HKX63" s="54"/>
      <c r="HKY63" s="54"/>
      <c r="HKZ63" s="54"/>
      <c r="HLA63" s="54"/>
      <c r="HLB63" s="54"/>
      <c r="HLC63" s="54"/>
      <c r="HLD63" s="54"/>
      <c r="HLE63" s="54"/>
      <c r="HLF63" s="54"/>
      <c r="HLG63" s="54"/>
      <c r="HLH63" s="54"/>
      <c r="HLI63" s="54"/>
      <c r="HLJ63" s="54"/>
      <c r="HLK63" s="54"/>
      <c r="HLL63" s="54"/>
      <c r="HLM63" s="54"/>
      <c r="HLN63" s="54"/>
      <c r="HLO63" s="54"/>
      <c r="HLP63" s="54"/>
      <c r="HLQ63" s="54"/>
      <c r="HLR63" s="54"/>
      <c r="HLS63" s="54"/>
      <c r="HLT63" s="54"/>
      <c r="HLU63" s="54"/>
      <c r="HLV63" s="54"/>
      <c r="HLW63" s="54"/>
      <c r="HLX63" s="54"/>
      <c r="HLY63" s="54"/>
      <c r="HLZ63" s="54"/>
      <c r="HMA63" s="54"/>
      <c r="HMB63" s="54"/>
      <c r="HMC63" s="54"/>
      <c r="HMD63" s="54"/>
      <c r="HME63" s="54"/>
      <c r="HMF63" s="54"/>
      <c r="HMG63" s="54"/>
      <c r="HMH63" s="54"/>
      <c r="HMI63" s="54"/>
      <c r="HMJ63" s="54"/>
      <c r="HMK63" s="54"/>
      <c r="HML63" s="54"/>
      <c r="HMM63" s="54"/>
      <c r="HMN63" s="54"/>
      <c r="HMO63" s="54"/>
      <c r="HMP63" s="54"/>
      <c r="HMQ63" s="54"/>
      <c r="HMR63" s="54"/>
      <c r="HMS63" s="54"/>
      <c r="HMT63" s="54"/>
      <c r="HMU63" s="54"/>
      <c r="HMV63" s="54"/>
      <c r="HMW63" s="54"/>
      <c r="HMX63" s="54"/>
      <c r="HMY63" s="54"/>
      <c r="HMZ63" s="54"/>
      <c r="HNA63" s="54"/>
      <c r="HNB63" s="54"/>
      <c r="HNC63" s="54"/>
      <c r="HND63" s="54"/>
      <c r="HNE63" s="54"/>
      <c r="HNF63" s="54"/>
      <c r="HNG63" s="54"/>
      <c r="HNH63" s="54"/>
      <c r="HNI63" s="54"/>
      <c r="HNJ63" s="54"/>
      <c r="HNK63" s="54"/>
      <c r="HNL63" s="54"/>
      <c r="HNM63" s="54"/>
      <c r="HNN63" s="54"/>
      <c r="HNO63" s="54"/>
      <c r="HNP63" s="54"/>
      <c r="HNQ63" s="54"/>
      <c r="HNR63" s="54"/>
      <c r="HNS63" s="54"/>
      <c r="HNT63" s="54"/>
      <c r="HNU63" s="54"/>
      <c r="HNV63" s="54"/>
      <c r="HNW63" s="54"/>
      <c r="HNX63" s="54"/>
      <c r="HNY63" s="54"/>
      <c r="HNZ63" s="54"/>
      <c r="HOA63" s="54"/>
      <c r="HOB63" s="54"/>
      <c r="HOC63" s="54"/>
      <c r="HOD63" s="54"/>
      <c r="HOE63" s="54"/>
      <c r="HOF63" s="54"/>
      <c r="HOG63" s="54"/>
      <c r="HOH63" s="54"/>
      <c r="HOI63" s="54"/>
      <c r="HOJ63" s="54"/>
      <c r="HOK63" s="54"/>
      <c r="HOL63" s="54"/>
      <c r="HOM63" s="54"/>
      <c r="HON63" s="54"/>
      <c r="HOO63" s="54"/>
      <c r="HOP63" s="54"/>
      <c r="HOQ63" s="54"/>
      <c r="HOR63" s="54"/>
      <c r="HOS63" s="54"/>
      <c r="HOT63" s="54"/>
      <c r="HOU63" s="54"/>
      <c r="HOV63" s="54"/>
      <c r="HOW63" s="54"/>
      <c r="HOX63" s="54"/>
      <c r="HOY63" s="54"/>
      <c r="HOZ63" s="54"/>
      <c r="HPA63" s="54"/>
      <c r="HPB63" s="54"/>
      <c r="HPC63" s="54"/>
      <c r="HPD63" s="54"/>
      <c r="HPE63" s="54"/>
      <c r="HPF63" s="54"/>
      <c r="HPG63" s="54"/>
      <c r="HPH63" s="54"/>
      <c r="HPI63" s="54"/>
      <c r="HPJ63" s="54"/>
      <c r="HPK63" s="54"/>
      <c r="HPL63" s="54"/>
      <c r="HPM63" s="54"/>
      <c r="HPN63" s="54"/>
      <c r="HPO63" s="54"/>
      <c r="HPP63" s="54"/>
      <c r="HPQ63" s="54"/>
      <c r="HPR63" s="54"/>
      <c r="HPS63" s="54"/>
      <c r="HPT63" s="54"/>
      <c r="HPU63" s="54"/>
      <c r="HPV63" s="54"/>
      <c r="HPW63" s="54"/>
      <c r="HPX63" s="54"/>
      <c r="HPY63" s="54"/>
      <c r="HPZ63" s="54"/>
      <c r="HQA63" s="54"/>
      <c r="HQB63" s="54"/>
      <c r="HQC63" s="54"/>
      <c r="HQD63" s="54"/>
      <c r="HQE63" s="54"/>
      <c r="HQF63" s="54"/>
      <c r="HQG63" s="54"/>
      <c r="HQH63" s="54"/>
      <c r="HQI63" s="54"/>
      <c r="HQJ63" s="54"/>
      <c r="HQK63" s="54"/>
      <c r="HQL63" s="54"/>
      <c r="HQM63" s="54"/>
      <c r="HQN63" s="54"/>
      <c r="HQO63" s="54"/>
      <c r="HQP63" s="54"/>
      <c r="HQQ63" s="54"/>
      <c r="HQR63" s="54"/>
      <c r="HQS63" s="54"/>
      <c r="HQT63" s="54"/>
      <c r="HQU63" s="54"/>
      <c r="HQV63" s="54"/>
      <c r="HQW63" s="54"/>
      <c r="HQX63" s="54"/>
      <c r="HQY63" s="54"/>
      <c r="HQZ63" s="54"/>
      <c r="HRA63" s="54"/>
      <c r="HRB63" s="54"/>
      <c r="HRC63" s="54"/>
      <c r="HRD63" s="54"/>
      <c r="HRE63" s="54"/>
      <c r="HRF63" s="54"/>
      <c r="HRG63" s="54"/>
      <c r="HRH63" s="54"/>
      <c r="HRI63" s="54"/>
      <c r="HRJ63" s="54"/>
      <c r="HRK63" s="54"/>
      <c r="HRL63" s="54"/>
      <c r="HRM63" s="54"/>
      <c r="HRN63" s="54"/>
      <c r="HRO63" s="54"/>
      <c r="HRP63" s="54"/>
      <c r="HRQ63" s="54"/>
      <c r="HRR63" s="54"/>
      <c r="HRS63" s="54"/>
      <c r="HRT63" s="54"/>
      <c r="HRU63" s="54"/>
      <c r="HRV63" s="54"/>
      <c r="HRW63" s="54"/>
      <c r="HRX63" s="54"/>
      <c r="HRY63" s="54"/>
      <c r="HRZ63" s="54"/>
      <c r="HSA63" s="54"/>
      <c r="HSB63" s="54"/>
      <c r="HSC63" s="54"/>
      <c r="HSD63" s="54"/>
      <c r="HSE63" s="54"/>
      <c r="HSF63" s="54"/>
      <c r="HSG63" s="54"/>
      <c r="HSH63" s="54"/>
      <c r="HSI63" s="54"/>
      <c r="HSJ63" s="54"/>
      <c r="HSK63" s="54"/>
      <c r="HSL63" s="54"/>
      <c r="HSM63" s="54"/>
      <c r="HSN63" s="54"/>
      <c r="HSO63" s="54"/>
      <c r="HSP63" s="54"/>
      <c r="HSQ63" s="54"/>
      <c r="HSR63" s="54"/>
      <c r="HSS63" s="54"/>
      <c r="HST63" s="54"/>
      <c r="HSU63" s="54"/>
      <c r="HSV63" s="54"/>
      <c r="HSW63" s="54"/>
      <c r="HSX63" s="54"/>
      <c r="HSY63" s="54"/>
      <c r="HSZ63" s="54"/>
      <c r="HTA63" s="54"/>
      <c r="HTB63" s="54"/>
      <c r="HTC63" s="54"/>
      <c r="HTD63" s="54"/>
      <c r="HTE63" s="54"/>
      <c r="HTF63" s="54"/>
      <c r="HTG63" s="54"/>
      <c r="HTH63" s="54"/>
      <c r="HTI63" s="54"/>
      <c r="HTJ63" s="54"/>
      <c r="HTK63" s="54"/>
      <c r="HTL63" s="54"/>
      <c r="HTM63" s="54"/>
      <c r="HTN63" s="54"/>
      <c r="HTO63" s="54"/>
      <c r="HTP63" s="54"/>
      <c r="HTQ63" s="54"/>
      <c r="HTR63" s="54"/>
      <c r="HTS63" s="54"/>
      <c r="HTT63" s="54"/>
      <c r="HTU63" s="54"/>
      <c r="HTV63" s="54"/>
      <c r="HTW63" s="54"/>
      <c r="HTX63" s="54"/>
      <c r="HTY63" s="54"/>
      <c r="HTZ63" s="54"/>
      <c r="HUA63" s="54"/>
      <c r="HUB63" s="54"/>
      <c r="HUC63" s="54"/>
      <c r="HUD63" s="54"/>
      <c r="HUE63" s="54"/>
      <c r="HUF63" s="54"/>
      <c r="HUG63" s="54"/>
      <c r="HUH63" s="54"/>
      <c r="HUI63" s="54"/>
      <c r="HUJ63" s="54"/>
      <c r="HUK63" s="54"/>
      <c r="HUL63" s="54"/>
      <c r="HUM63" s="54"/>
      <c r="HUN63" s="54"/>
      <c r="HUO63" s="54"/>
      <c r="HUP63" s="54"/>
      <c r="HUQ63" s="54"/>
      <c r="HUR63" s="54"/>
      <c r="HUS63" s="54"/>
      <c r="HUT63" s="54"/>
      <c r="HUU63" s="54"/>
      <c r="HUV63" s="54"/>
      <c r="HUW63" s="54"/>
      <c r="HUX63" s="54"/>
      <c r="HUY63" s="54"/>
      <c r="HUZ63" s="54"/>
      <c r="HVA63" s="54"/>
      <c r="HVB63" s="54"/>
      <c r="HVC63" s="54"/>
      <c r="HVD63" s="54"/>
      <c r="HVE63" s="54"/>
      <c r="HVF63" s="54"/>
      <c r="HVG63" s="54"/>
      <c r="HVH63" s="54"/>
      <c r="HVI63" s="54"/>
      <c r="HVJ63" s="54"/>
      <c r="HVK63" s="54"/>
      <c r="HVL63" s="54"/>
      <c r="HVM63" s="54"/>
      <c r="HVN63" s="54"/>
      <c r="HVO63" s="54"/>
      <c r="HVP63" s="54"/>
      <c r="HVQ63" s="54"/>
      <c r="HVR63" s="54"/>
      <c r="HVS63" s="54"/>
      <c r="HVT63" s="54"/>
      <c r="HVU63" s="54"/>
      <c r="HVV63" s="54"/>
      <c r="HVW63" s="54"/>
      <c r="HVX63" s="54"/>
      <c r="HVY63" s="54"/>
      <c r="HVZ63" s="54"/>
      <c r="HWA63" s="54"/>
      <c r="HWB63" s="54"/>
      <c r="HWC63" s="54"/>
      <c r="HWD63" s="54"/>
      <c r="HWE63" s="54"/>
      <c r="HWF63" s="54"/>
      <c r="HWG63" s="54"/>
      <c r="HWH63" s="54"/>
      <c r="HWI63" s="54"/>
      <c r="HWJ63" s="54"/>
      <c r="HWK63" s="54"/>
      <c r="HWL63" s="54"/>
      <c r="HWM63" s="54"/>
      <c r="HWN63" s="54"/>
      <c r="HWO63" s="54"/>
      <c r="HWP63" s="54"/>
      <c r="HWQ63" s="54"/>
      <c r="HWR63" s="54"/>
      <c r="HWS63" s="54"/>
      <c r="HWT63" s="54"/>
      <c r="HWU63" s="54"/>
      <c r="HWV63" s="54"/>
      <c r="HWW63" s="54"/>
      <c r="HWX63" s="54"/>
      <c r="HWY63" s="54"/>
      <c r="HWZ63" s="54"/>
      <c r="HXA63" s="54"/>
      <c r="HXB63" s="54"/>
      <c r="HXC63" s="54"/>
      <c r="HXD63" s="54"/>
      <c r="HXE63" s="54"/>
      <c r="HXF63" s="54"/>
      <c r="HXG63" s="54"/>
      <c r="HXH63" s="54"/>
      <c r="HXI63" s="54"/>
      <c r="HXJ63" s="54"/>
      <c r="HXK63" s="54"/>
      <c r="HXL63" s="54"/>
      <c r="HXM63" s="54"/>
      <c r="HXN63" s="54"/>
      <c r="HXO63" s="54"/>
      <c r="HXP63" s="54"/>
      <c r="HXQ63" s="54"/>
      <c r="HXR63" s="54"/>
      <c r="HXS63" s="54"/>
      <c r="HXT63" s="54"/>
      <c r="HXU63" s="54"/>
      <c r="HXV63" s="54"/>
      <c r="HXW63" s="54"/>
      <c r="HXX63" s="54"/>
      <c r="HXY63" s="54"/>
      <c r="HXZ63" s="54"/>
      <c r="HYA63" s="54"/>
      <c r="HYB63" s="54"/>
      <c r="HYC63" s="54"/>
      <c r="HYD63" s="54"/>
      <c r="HYE63" s="54"/>
      <c r="HYF63" s="54"/>
      <c r="HYG63" s="54"/>
      <c r="HYH63" s="54"/>
      <c r="HYI63" s="54"/>
      <c r="HYJ63" s="54"/>
      <c r="HYK63" s="54"/>
      <c r="HYL63" s="54"/>
      <c r="HYM63" s="54"/>
      <c r="HYN63" s="54"/>
      <c r="HYO63" s="54"/>
      <c r="HYP63" s="54"/>
      <c r="HYQ63" s="54"/>
      <c r="HYR63" s="54"/>
      <c r="HYS63" s="54"/>
      <c r="HYT63" s="54"/>
      <c r="HYU63" s="54"/>
      <c r="HYV63" s="54"/>
      <c r="HYW63" s="54"/>
      <c r="HYX63" s="54"/>
      <c r="HYY63" s="54"/>
      <c r="HYZ63" s="54"/>
      <c r="HZA63" s="54"/>
      <c r="HZB63" s="54"/>
      <c r="HZC63" s="54"/>
      <c r="HZD63" s="54"/>
      <c r="HZE63" s="54"/>
      <c r="HZF63" s="54"/>
      <c r="HZG63" s="54"/>
      <c r="HZH63" s="54"/>
      <c r="HZI63" s="54"/>
      <c r="HZJ63" s="54"/>
      <c r="HZK63" s="54"/>
      <c r="HZL63" s="54"/>
      <c r="HZM63" s="54"/>
      <c r="HZN63" s="54"/>
      <c r="HZO63" s="54"/>
      <c r="HZP63" s="54"/>
      <c r="HZQ63" s="54"/>
      <c r="HZR63" s="54"/>
      <c r="HZS63" s="54"/>
      <c r="HZT63" s="54"/>
      <c r="HZU63" s="54"/>
      <c r="HZV63" s="54"/>
      <c r="HZW63" s="54"/>
      <c r="HZX63" s="54"/>
      <c r="HZY63" s="54"/>
      <c r="HZZ63" s="54"/>
      <c r="IAA63" s="54"/>
      <c r="IAB63" s="54"/>
      <c r="IAC63" s="54"/>
      <c r="IAD63" s="54"/>
      <c r="IAE63" s="54"/>
      <c r="IAF63" s="54"/>
      <c r="IAG63" s="54"/>
      <c r="IAH63" s="54"/>
      <c r="IAI63" s="54"/>
      <c r="IAJ63" s="54"/>
      <c r="IAK63" s="54"/>
      <c r="IAL63" s="54"/>
      <c r="IAM63" s="54"/>
      <c r="IAN63" s="54"/>
      <c r="IAO63" s="54"/>
      <c r="IAP63" s="54"/>
      <c r="IAQ63" s="54"/>
      <c r="IAR63" s="54"/>
      <c r="IAS63" s="54"/>
      <c r="IAT63" s="54"/>
      <c r="IAU63" s="54"/>
      <c r="IAV63" s="54"/>
      <c r="IAW63" s="54"/>
      <c r="IAX63" s="54"/>
      <c r="IAY63" s="54"/>
      <c r="IAZ63" s="54"/>
      <c r="IBA63" s="54"/>
      <c r="IBB63" s="54"/>
      <c r="IBC63" s="54"/>
      <c r="IBD63" s="54"/>
      <c r="IBE63" s="54"/>
      <c r="IBF63" s="54"/>
      <c r="IBG63" s="54"/>
      <c r="IBH63" s="54"/>
      <c r="IBI63" s="54"/>
      <c r="IBJ63" s="54"/>
      <c r="IBK63" s="54"/>
      <c r="IBL63" s="54"/>
      <c r="IBM63" s="54"/>
      <c r="IBN63" s="54"/>
      <c r="IBO63" s="54"/>
      <c r="IBP63" s="54"/>
      <c r="IBQ63" s="54"/>
      <c r="IBR63" s="54"/>
      <c r="IBS63" s="54"/>
      <c r="IBT63" s="54"/>
      <c r="IBU63" s="54"/>
      <c r="IBV63" s="54"/>
      <c r="IBW63" s="54"/>
      <c r="IBX63" s="54"/>
      <c r="IBY63" s="54"/>
      <c r="IBZ63" s="54"/>
      <c r="ICA63" s="54"/>
      <c r="ICB63" s="54"/>
      <c r="ICC63" s="54"/>
      <c r="ICD63" s="54"/>
      <c r="ICE63" s="54"/>
      <c r="ICF63" s="54"/>
      <c r="ICG63" s="54"/>
      <c r="ICH63" s="54"/>
      <c r="ICI63" s="54"/>
      <c r="ICJ63" s="54"/>
      <c r="ICK63" s="54"/>
      <c r="ICL63" s="54"/>
      <c r="ICM63" s="54"/>
      <c r="ICN63" s="54"/>
      <c r="ICO63" s="54"/>
      <c r="ICP63" s="54"/>
      <c r="ICQ63" s="54"/>
      <c r="ICR63" s="54"/>
      <c r="ICS63" s="54"/>
      <c r="ICT63" s="54"/>
      <c r="ICU63" s="54"/>
      <c r="ICV63" s="54"/>
      <c r="ICW63" s="54"/>
      <c r="ICX63" s="54"/>
      <c r="ICY63" s="54"/>
      <c r="ICZ63" s="54"/>
      <c r="IDA63" s="54"/>
      <c r="IDB63" s="54"/>
      <c r="IDC63" s="54"/>
      <c r="IDD63" s="54"/>
      <c r="IDE63" s="54"/>
      <c r="IDF63" s="54"/>
      <c r="IDG63" s="54"/>
      <c r="IDH63" s="54"/>
      <c r="IDI63" s="54"/>
      <c r="IDJ63" s="54"/>
      <c r="IDK63" s="54"/>
      <c r="IDL63" s="54"/>
      <c r="IDM63" s="54"/>
      <c r="IDN63" s="54"/>
      <c r="IDO63" s="54"/>
      <c r="IDP63" s="54"/>
      <c r="IDQ63" s="54"/>
      <c r="IDR63" s="54"/>
      <c r="IDS63" s="54"/>
      <c r="IDT63" s="54"/>
      <c r="IDU63" s="54"/>
      <c r="IDV63" s="54"/>
      <c r="IDW63" s="54"/>
      <c r="IDX63" s="54"/>
      <c r="IDY63" s="54"/>
      <c r="IDZ63" s="54"/>
      <c r="IEA63" s="54"/>
      <c r="IEB63" s="54"/>
      <c r="IEC63" s="54"/>
      <c r="IED63" s="54"/>
      <c r="IEE63" s="54"/>
      <c r="IEF63" s="54"/>
      <c r="IEG63" s="54"/>
      <c r="IEH63" s="54"/>
      <c r="IEI63" s="54"/>
      <c r="IEJ63" s="54"/>
      <c r="IEK63" s="54"/>
      <c r="IEL63" s="54"/>
      <c r="IEM63" s="54"/>
      <c r="IEN63" s="54"/>
      <c r="IEO63" s="54"/>
      <c r="IEP63" s="54"/>
      <c r="IEQ63" s="54"/>
      <c r="IER63" s="54"/>
      <c r="IES63" s="54"/>
      <c r="IET63" s="54"/>
      <c r="IEU63" s="54"/>
      <c r="IEV63" s="54"/>
      <c r="IEW63" s="54"/>
      <c r="IEX63" s="54"/>
      <c r="IEY63" s="54"/>
      <c r="IEZ63" s="54"/>
      <c r="IFA63" s="54"/>
      <c r="IFB63" s="54"/>
      <c r="IFC63" s="54"/>
      <c r="IFD63" s="54"/>
      <c r="IFE63" s="54"/>
      <c r="IFF63" s="54"/>
      <c r="IFG63" s="54"/>
      <c r="IFH63" s="54"/>
      <c r="IFI63" s="54"/>
      <c r="IFJ63" s="54"/>
      <c r="IFK63" s="54"/>
      <c r="IFL63" s="54"/>
      <c r="IFM63" s="54"/>
      <c r="IFN63" s="54"/>
      <c r="IFO63" s="54"/>
      <c r="IFP63" s="54"/>
      <c r="IFQ63" s="54"/>
      <c r="IFR63" s="54"/>
      <c r="IFS63" s="54"/>
      <c r="IFT63" s="54"/>
      <c r="IFU63" s="54"/>
      <c r="IFV63" s="54"/>
      <c r="IFW63" s="54"/>
      <c r="IFX63" s="54"/>
      <c r="IFY63" s="54"/>
      <c r="IFZ63" s="54"/>
      <c r="IGA63" s="54"/>
      <c r="IGB63" s="54"/>
      <c r="IGC63" s="54"/>
      <c r="IGD63" s="54"/>
      <c r="IGE63" s="54"/>
      <c r="IGF63" s="54"/>
      <c r="IGG63" s="54"/>
      <c r="IGH63" s="54"/>
      <c r="IGI63" s="54"/>
      <c r="IGJ63" s="54"/>
      <c r="IGK63" s="54"/>
      <c r="IGL63" s="54"/>
      <c r="IGM63" s="54"/>
      <c r="IGN63" s="54"/>
      <c r="IGO63" s="54"/>
      <c r="IGP63" s="54"/>
      <c r="IGQ63" s="54"/>
      <c r="IGR63" s="54"/>
      <c r="IGS63" s="54"/>
      <c r="IGT63" s="54"/>
      <c r="IGU63" s="54"/>
      <c r="IGV63" s="54"/>
      <c r="IGW63" s="54"/>
      <c r="IGX63" s="54"/>
      <c r="IGY63" s="54"/>
      <c r="IGZ63" s="54"/>
      <c r="IHA63" s="54"/>
      <c r="IHB63" s="54"/>
      <c r="IHC63" s="54"/>
      <c r="IHD63" s="54"/>
      <c r="IHE63" s="54"/>
      <c r="IHF63" s="54"/>
      <c r="IHG63" s="54"/>
      <c r="IHH63" s="54"/>
      <c r="IHI63" s="54"/>
      <c r="IHJ63" s="54"/>
      <c r="IHK63" s="54"/>
      <c r="IHL63" s="54"/>
      <c r="IHM63" s="54"/>
      <c r="IHN63" s="54"/>
      <c r="IHO63" s="54"/>
      <c r="IHP63" s="54"/>
      <c r="IHQ63" s="54"/>
      <c r="IHR63" s="54"/>
      <c r="IHS63" s="54"/>
      <c r="IHT63" s="54"/>
      <c r="IHU63" s="54"/>
      <c r="IHV63" s="54"/>
      <c r="IHW63" s="54"/>
      <c r="IHX63" s="54"/>
      <c r="IHY63" s="54"/>
      <c r="IHZ63" s="54"/>
      <c r="IIA63" s="54"/>
      <c r="IIB63" s="54"/>
      <c r="IIC63" s="54"/>
      <c r="IID63" s="54"/>
      <c r="IIE63" s="54"/>
      <c r="IIF63" s="54"/>
      <c r="IIG63" s="54"/>
      <c r="IIH63" s="54"/>
      <c r="III63" s="54"/>
      <c r="IIJ63" s="54"/>
      <c r="IIK63" s="54"/>
      <c r="IIL63" s="54"/>
      <c r="IIM63" s="54"/>
      <c r="IIN63" s="54"/>
      <c r="IIO63" s="54"/>
      <c r="IIP63" s="54"/>
      <c r="IIQ63" s="54"/>
      <c r="IIR63" s="54"/>
      <c r="IIS63" s="54"/>
      <c r="IIT63" s="54"/>
      <c r="IIU63" s="54"/>
      <c r="IIV63" s="54"/>
      <c r="IIW63" s="54"/>
      <c r="IIX63" s="54"/>
      <c r="IIY63" s="54"/>
      <c r="IIZ63" s="54"/>
      <c r="IJA63" s="54"/>
      <c r="IJB63" s="54"/>
      <c r="IJC63" s="54"/>
      <c r="IJD63" s="54"/>
      <c r="IJE63" s="54"/>
      <c r="IJF63" s="54"/>
      <c r="IJG63" s="54"/>
      <c r="IJH63" s="54"/>
      <c r="IJI63" s="54"/>
      <c r="IJJ63" s="54"/>
      <c r="IJK63" s="54"/>
      <c r="IJL63" s="54"/>
      <c r="IJM63" s="54"/>
      <c r="IJN63" s="54"/>
      <c r="IJO63" s="54"/>
      <c r="IJP63" s="54"/>
      <c r="IJQ63" s="54"/>
      <c r="IJR63" s="54"/>
      <c r="IJS63" s="54"/>
      <c r="IJT63" s="54"/>
      <c r="IJU63" s="54"/>
      <c r="IJV63" s="54"/>
      <c r="IJW63" s="54"/>
      <c r="IJX63" s="54"/>
      <c r="IJY63" s="54"/>
      <c r="IJZ63" s="54"/>
      <c r="IKA63" s="54"/>
      <c r="IKB63" s="54"/>
      <c r="IKC63" s="54"/>
      <c r="IKD63" s="54"/>
      <c r="IKE63" s="54"/>
      <c r="IKF63" s="54"/>
      <c r="IKG63" s="54"/>
      <c r="IKH63" s="54"/>
      <c r="IKI63" s="54"/>
      <c r="IKJ63" s="54"/>
      <c r="IKK63" s="54"/>
      <c r="IKL63" s="54"/>
      <c r="IKM63" s="54"/>
      <c r="IKN63" s="54"/>
      <c r="IKO63" s="54"/>
      <c r="IKP63" s="54"/>
      <c r="IKQ63" s="54"/>
      <c r="IKR63" s="54"/>
      <c r="IKS63" s="54"/>
      <c r="IKT63" s="54"/>
      <c r="IKU63" s="54"/>
      <c r="IKV63" s="54"/>
      <c r="IKW63" s="54"/>
      <c r="IKX63" s="54"/>
      <c r="IKY63" s="54"/>
      <c r="IKZ63" s="54"/>
      <c r="ILA63" s="54"/>
      <c r="ILB63" s="54"/>
      <c r="ILC63" s="54"/>
      <c r="ILD63" s="54"/>
      <c r="ILE63" s="54"/>
      <c r="ILF63" s="54"/>
      <c r="ILG63" s="54"/>
      <c r="ILH63" s="54"/>
      <c r="ILI63" s="54"/>
      <c r="ILJ63" s="54"/>
      <c r="ILK63" s="54"/>
      <c r="ILL63" s="54"/>
      <c r="ILM63" s="54"/>
      <c r="ILN63" s="54"/>
      <c r="ILO63" s="54"/>
      <c r="ILP63" s="54"/>
      <c r="ILQ63" s="54"/>
      <c r="ILR63" s="54"/>
      <c r="ILS63" s="54"/>
      <c r="ILT63" s="54"/>
      <c r="ILU63" s="54"/>
      <c r="ILV63" s="54"/>
      <c r="ILW63" s="54"/>
      <c r="ILX63" s="54"/>
      <c r="ILY63" s="54"/>
      <c r="ILZ63" s="54"/>
      <c r="IMA63" s="54"/>
      <c r="IMB63" s="54"/>
      <c r="IMC63" s="54"/>
      <c r="IMD63" s="54"/>
      <c r="IME63" s="54"/>
      <c r="IMF63" s="54"/>
      <c r="IMG63" s="54"/>
      <c r="IMH63" s="54"/>
      <c r="IMI63" s="54"/>
      <c r="IMJ63" s="54"/>
      <c r="IMK63" s="54"/>
      <c r="IML63" s="54"/>
      <c r="IMM63" s="54"/>
      <c r="IMN63" s="54"/>
      <c r="IMO63" s="54"/>
      <c r="IMP63" s="54"/>
      <c r="IMQ63" s="54"/>
      <c r="IMR63" s="54"/>
      <c r="IMS63" s="54"/>
      <c r="IMT63" s="54"/>
      <c r="IMU63" s="54"/>
      <c r="IMV63" s="54"/>
      <c r="IMW63" s="54"/>
      <c r="IMX63" s="54"/>
      <c r="IMY63" s="54"/>
      <c r="IMZ63" s="54"/>
      <c r="INA63" s="54"/>
      <c r="INB63" s="54"/>
      <c r="INC63" s="54"/>
      <c r="IND63" s="54"/>
      <c r="INE63" s="54"/>
      <c r="INF63" s="54"/>
      <c r="ING63" s="54"/>
      <c r="INH63" s="54"/>
      <c r="INI63" s="54"/>
      <c r="INJ63" s="54"/>
      <c r="INK63" s="54"/>
      <c r="INL63" s="54"/>
      <c r="INM63" s="54"/>
      <c r="INN63" s="54"/>
      <c r="INO63" s="54"/>
      <c r="INP63" s="54"/>
      <c r="INQ63" s="54"/>
      <c r="INR63" s="54"/>
      <c r="INS63" s="54"/>
      <c r="INT63" s="54"/>
      <c r="INU63" s="54"/>
      <c r="INV63" s="54"/>
      <c r="INW63" s="54"/>
      <c r="INX63" s="54"/>
      <c r="INY63" s="54"/>
      <c r="INZ63" s="54"/>
      <c r="IOA63" s="54"/>
      <c r="IOB63" s="54"/>
      <c r="IOC63" s="54"/>
      <c r="IOD63" s="54"/>
      <c r="IOE63" s="54"/>
      <c r="IOF63" s="54"/>
      <c r="IOG63" s="54"/>
      <c r="IOH63" s="54"/>
      <c r="IOI63" s="54"/>
      <c r="IOJ63" s="54"/>
      <c r="IOK63" s="54"/>
      <c r="IOL63" s="54"/>
      <c r="IOM63" s="54"/>
      <c r="ION63" s="54"/>
      <c r="IOO63" s="54"/>
      <c r="IOP63" s="54"/>
      <c r="IOQ63" s="54"/>
      <c r="IOR63" s="54"/>
      <c r="IOS63" s="54"/>
      <c r="IOT63" s="54"/>
      <c r="IOU63" s="54"/>
      <c r="IOV63" s="54"/>
      <c r="IOW63" s="54"/>
      <c r="IOX63" s="54"/>
      <c r="IOY63" s="54"/>
      <c r="IOZ63" s="54"/>
      <c r="IPA63" s="54"/>
      <c r="IPB63" s="54"/>
      <c r="IPC63" s="54"/>
      <c r="IPD63" s="54"/>
      <c r="IPE63" s="54"/>
      <c r="IPF63" s="54"/>
      <c r="IPG63" s="54"/>
      <c r="IPH63" s="54"/>
      <c r="IPI63" s="54"/>
      <c r="IPJ63" s="54"/>
      <c r="IPK63" s="54"/>
      <c r="IPL63" s="54"/>
      <c r="IPM63" s="54"/>
      <c r="IPN63" s="54"/>
      <c r="IPO63" s="54"/>
      <c r="IPP63" s="54"/>
      <c r="IPQ63" s="54"/>
      <c r="IPR63" s="54"/>
      <c r="IPS63" s="54"/>
      <c r="IPT63" s="54"/>
      <c r="IPU63" s="54"/>
      <c r="IPV63" s="54"/>
      <c r="IPW63" s="54"/>
      <c r="IPX63" s="54"/>
      <c r="IPY63" s="54"/>
      <c r="IPZ63" s="54"/>
      <c r="IQA63" s="54"/>
      <c r="IQB63" s="54"/>
      <c r="IQC63" s="54"/>
      <c r="IQD63" s="54"/>
      <c r="IQE63" s="54"/>
      <c r="IQF63" s="54"/>
      <c r="IQG63" s="54"/>
      <c r="IQH63" s="54"/>
      <c r="IQI63" s="54"/>
      <c r="IQJ63" s="54"/>
      <c r="IQK63" s="54"/>
      <c r="IQL63" s="54"/>
      <c r="IQM63" s="54"/>
      <c r="IQN63" s="54"/>
      <c r="IQO63" s="54"/>
      <c r="IQP63" s="54"/>
      <c r="IQQ63" s="54"/>
      <c r="IQR63" s="54"/>
      <c r="IQS63" s="54"/>
      <c r="IQT63" s="54"/>
      <c r="IQU63" s="54"/>
      <c r="IQV63" s="54"/>
      <c r="IQW63" s="54"/>
      <c r="IQX63" s="54"/>
      <c r="IQY63" s="54"/>
      <c r="IQZ63" s="54"/>
      <c r="IRA63" s="54"/>
      <c r="IRB63" s="54"/>
      <c r="IRC63" s="54"/>
      <c r="IRD63" s="54"/>
      <c r="IRE63" s="54"/>
      <c r="IRF63" s="54"/>
      <c r="IRG63" s="54"/>
      <c r="IRH63" s="54"/>
      <c r="IRI63" s="54"/>
      <c r="IRJ63" s="54"/>
      <c r="IRK63" s="54"/>
      <c r="IRL63" s="54"/>
      <c r="IRM63" s="54"/>
      <c r="IRN63" s="54"/>
      <c r="IRO63" s="54"/>
      <c r="IRP63" s="54"/>
      <c r="IRQ63" s="54"/>
      <c r="IRR63" s="54"/>
      <c r="IRS63" s="54"/>
      <c r="IRT63" s="54"/>
      <c r="IRU63" s="54"/>
      <c r="IRV63" s="54"/>
      <c r="IRW63" s="54"/>
      <c r="IRX63" s="54"/>
      <c r="IRY63" s="54"/>
      <c r="IRZ63" s="54"/>
      <c r="ISA63" s="54"/>
      <c r="ISB63" s="54"/>
      <c r="ISC63" s="54"/>
      <c r="ISD63" s="54"/>
      <c r="ISE63" s="54"/>
      <c r="ISF63" s="54"/>
      <c r="ISG63" s="54"/>
      <c r="ISH63" s="54"/>
      <c r="ISI63" s="54"/>
      <c r="ISJ63" s="54"/>
      <c r="ISK63" s="54"/>
      <c r="ISL63" s="54"/>
      <c r="ISM63" s="54"/>
      <c r="ISN63" s="54"/>
      <c r="ISO63" s="54"/>
      <c r="ISP63" s="54"/>
      <c r="ISQ63" s="54"/>
      <c r="ISR63" s="54"/>
      <c r="ISS63" s="54"/>
      <c r="IST63" s="54"/>
      <c r="ISU63" s="54"/>
      <c r="ISV63" s="54"/>
      <c r="ISW63" s="54"/>
      <c r="ISX63" s="54"/>
      <c r="ISY63" s="54"/>
      <c r="ISZ63" s="54"/>
      <c r="ITA63" s="54"/>
      <c r="ITB63" s="54"/>
      <c r="ITC63" s="54"/>
      <c r="ITD63" s="54"/>
      <c r="ITE63" s="54"/>
      <c r="ITF63" s="54"/>
      <c r="ITG63" s="54"/>
      <c r="ITH63" s="54"/>
      <c r="ITI63" s="54"/>
      <c r="ITJ63" s="54"/>
      <c r="ITK63" s="54"/>
      <c r="ITL63" s="54"/>
      <c r="ITM63" s="54"/>
      <c r="ITN63" s="54"/>
      <c r="ITO63" s="54"/>
      <c r="ITP63" s="54"/>
      <c r="ITQ63" s="54"/>
      <c r="ITR63" s="54"/>
      <c r="ITS63" s="54"/>
      <c r="ITT63" s="54"/>
      <c r="ITU63" s="54"/>
      <c r="ITV63" s="54"/>
      <c r="ITW63" s="54"/>
      <c r="ITX63" s="54"/>
      <c r="ITY63" s="54"/>
      <c r="ITZ63" s="54"/>
      <c r="IUA63" s="54"/>
      <c r="IUB63" s="54"/>
      <c r="IUC63" s="54"/>
      <c r="IUD63" s="54"/>
      <c r="IUE63" s="54"/>
      <c r="IUF63" s="54"/>
      <c r="IUG63" s="54"/>
      <c r="IUH63" s="54"/>
      <c r="IUI63" s="54"/>
      <c r="IUJ63" s="54"/>
      <c r="IUK63" s="54"/>
      <c r="IUL63" s="54"/>
      <c r="IUM63" s="54"/>
      <c r="IUN63" s="54"/>
      <c r="IUO63" s="54"/>
      <c r="IUP63" s="54"/>
      <c r="IUQ63" s="54"/>
      <c r="IUR63" s="54"/>
      <c r="IUS63" s="54"/>
      <c r="IUT63" s="54"/>
      <c r="IUU63" s="54"/>
      <c r="IUV63" s="54"/>
      <c r="IUW63" s="54"/>
      <c r="IUX63" s="54"/>
      <c r="IUY63" s="54"/>
      <c r="IUZ63" s="54"/>
      <c r="IVA63" s="54"/>
      <c r="IVB63" s="54"/>
      <c r="IVC63" s="54"/>
      <c r="IVD63" s="54"/>
      <c r="IVE63" s="54"/>
      <c r="IVF63" s="54"/>
      <c r="IVG63" s="54"/>
      <c r="IVH63" s="54"/>
      <c r="IVI63" s="54"/>
      <c r="IVJ63" s="54"/>
      <c r="IVK63" s="54"/>
      <c r="IVL63" s="54"/>
      <c r="IVM63" s="54"/>
      <c r="IVN63" s="54"/>
      <c r="IVO63" s="54"/>
      <c r="IVP63" s="54"/>
      <c r="IVQ63" s="54"/>
      <c r="IVR63" s="54"/>
      <c r="IVS63" s="54"/>
      <c r="IVT63" s="54"/>
      <c r="IVU63" s="54"/>
      <c r="IVV63" s="54"/>
      <c r="IVW63" s="54"/>
      <c r="IVX63" s="54"/>
      <c r="IVY63" s="54"/>
      <c r="IVZ63" s="54"/>
      <c r="IWA63" s="54"/>
      <c r="IWB63" s="54"/>
      <c r="IWC63" s="54"/>
      <c r="IWD63" s="54"/>
      <c r="IWE63" s="54"/>
      <c r="IWF63" s="54"/>
      <c r="IWG63" s="54"/>
      <c r="IWH63" s="54"/>
      <c r="IWI63" s="54"/>
      <c r="IWJ63" s="54"/>
      <c r="IWK63" s="54"/>
      <c r="IWL63" s="54"/>
      <c r="IWM63" s="54"/>
      <c r="IWN63" s="54"/>
      <c r="IWO63" s="54"/>
      <c r="IWP63" s="54"/>
      <c r="IWQ63" s="54"/>
      <c r="IWR63" s="54"/>
      <c r="IWS63" s="54"/>
      <c r="IWT63" s="54"/>
      <c r="IWU63" s="54"/>
      <c r="IWV63" s="54"/>
      <c r="IWW63" s="54"/>
      <c r="IWX63" s="54"/>
      <c r="IWY63" s="54"/>
      <c r="IWZ63" s="54"/>
      <c r="IXA63" s="54"/>
      <c r="IXB63" s="54"/>
      <c r="IXC63" s="54"/>
      <c r="IXD63" s="54"/>
      <c r="IXE63" s="54"/>
      <c r="IXF63" s="54"/>
      <c r="IXG63" s="54"/>
      <c r="IXH63" s="54"/>
      <c r="IXI63" s="54"/>
      <c r="IXJ63" s="54"/>
      <c r="IXK63" s="54"/>
      <c r="IXL63" s="54"/>
      <c r="IXM63" s="54"/>
      <c r="IXN63" s="54"/>
      <c r="IXO63" s="54"/>
      <c r="IXP63" s="54"/>
      <c r="IXQ63" s="54"/>
      <c r="IXR63" s="54"/>
      <c r="IXS63" s="54"/>
      <c r="IXT63" s="54"/>
      <c r="IXU63" s="54"/>
      <c r="IXV63" s="54"/>
      <c r="IXW63" s="54"/>
      <c r="IXX63" s="54"/>
      <c r="IXY63" s="54"/>
      <c r="IXZ63" s="54"/>
      <c r="IYA63" s="54"/>
      <c r="IYB63" s="54"/>
      <c r="IYC63" s="54"/>
      <c r="IYD63" s="54"/>
      <c r="IYE63" s="54"/>
      <c r="IYF63" s="54"/>
      <c r="IYG63" s="54"/>
      <c r="IYH63" s="54"/>
      <c r="IYI63" s="54"/>
      <c r="IYJ63" s="54"/>
      <c r="IYK63" s="54"/>
      <c r="IYL63" s="54"/>
      <c r="IYM63" s="54"/>
      <c r="IYN63" s="54"/>
      <c r="IYO63" s="54"/>
      <c r="IYP63" s="54"/>
      <c r="IYQ63" s="54"/>
      <c r="IYR63" s="54"/>
      <c r="IYS63" s="54"/>
      <c r="IYT63" s="54"/>
      <c r="IYU63" s="54"/>
      <c r="IYV63" s="54"/>
      <c r="IYW63" s="54"/>
      <c r="IYX63" s="54"/>
      <c r="IYY63" s="54"/>
      <c r="IYZ63" s="54"/>
      <c r="IZA63" s="54"/>
      <c r="IZB63" s="54"/>
      <c r="IZC63" s="54"/>
      <c r="IZD63" s="54"/>
      <c r="IZE63" s="54"/>
      <c r="IZF63" s="54"/>
      <c r="IZG63" s="54"/>
      <c r="IZH63" s="54"/>
      <c r="IZI63" s="54"/>
      <c r="IZJ63" s="54"/>
      <c r="IZK63" s="54"/>
      <c r="IZL63" s="54"/>
      <c r="IZM63" s="54"/>
      <c r="IZN63" s="54"/>
      <c r="IZO63" s="54"/>
      <c r="IZP63" s="54"/>
      <c r="IZQ63" s="54"/>
      <c r="IZR63" s="54"/>
      <c r="IZS63" s="54"/>
      <c r="IZT63" s="54"/>
      <c r="IZU63" s="54"/>
      <c r="IZV63" s="54"/>
      <c r="IZW63" s="54"/>
      <c r="IZX63" s="54"/>
      <c r="IZY63" s="54"/>
      <c r="IZZ63" s="54"/>
      <c r="JAA63" s="54"/>
      <c r="JAB63" s="54"/>
      <c r="JAC63" s="54"/>
      <c r="JAD63" s="54"/>
      <c r="JAE63" s="54"/>
      <c r="JAF63" s="54"/>
      <c r="JAG63" s="54"/>
      <c r="JAH63" s="54"/>
      <c r="JAI63" s="54"/>
      <c r="JAJ63" s="54"/>
      <c r="JAK63" s="54"/>
      <c r="JAL63" s="54"/>
      <c r="JAM63" s="54"/>
      <c r="JAN63" s="54"/>
      <c r="JAO63" s="54"/>
      <c r="JAP63" s="54"/>
      <c r="JAQ63" s="54"/>
      <c r="JAR63" s="54"/>
      <c r="JAS63" s="54"/>
      <c r="JAT63" s="54"/>
      <c r="JAU63" s="54"/>
      <c r="JAV63" s="54"/>
      <c r="JAW63" s="54"/>
      <c r="JAX63" s="54"/>
      <c r="JAY63" s="54"/>
      <c r="JAZ63" s="54"/>
      <c r="JBA63" s="54"/>
      <c r="JBB63" s="54"/>
      <c r="JBC63" s="54"/>
      <c r="JBD63" s="54"/>
      <c r="JBE63" s="54"/>
      <c r="JBF63" s="54"/>
      <c r="JBG63" s="54"/>
      <c r="JBH63" s="54"/>
      <c r="JBI63" s="54"/>
      <c r="JBJ63" s="54"/>
      <c r="JBK63" s="54"/>
      <c r="JBL63" s="54"/>
      <c r="JBM63" s="54"/>
      <c r="JBN63" s="54"/>
      <c r="JBO63" s="54"/>
      <c r="JBP63" s="54"/>
      <c r="JBQ63" s="54"/>
      <c r="JBR63" s="54"/>
      <c r="JBS63" s="54"/>
      <c r="JBT63" s="54"/>
      <c r="JBU63" s="54"/>
      <c r="JBV63" s="54"/>
      <c r="JBW63" s="54"/>
      <c r="JBX63" s="54"/>
      <c r="JBY63" s="54"/>
      <c r="JBZ63" s="54"/>
      <c r="JCA63" s="54"/>
      <c r="JCB63" s="54"/>
      <c r="JCC63" s="54"/>
      <c r="JCD63" s="54"/>
      <c r="JCE63" s="54"/>
      <c r="JCF63" s="54"/>
      <c r="JCG63" s="54"/>
      <c r="JCH63" s="54"/>
      <c r="JCI63" s="54"/>
      <c r="JCJ63" s="54"/>
      <c r="JCK63" s="54"/>
      <c r="JCL63" s="54"/>
      <c r="JCM63" s="54"/>
      <c r="JCN63" s="54"/>
      <c r="JCO63" s="54"/>
      <c r="JCP63" s="54"/>
      <c r="JCQ63" s="54"/>
      <c r="JCR63" s="54"/>
      <c r="JCS63" s="54"/>
      <c r="JCT63" s="54"/>
      <c r="JCU63" s="54"/>
      <c r="JCV63" s="54"/>
      <c r="JCW63" s="54"/>
      <c r="JCX63" s="54"/>
      <c r="JCY63" s="54"/>
      <c r="JCZ63" s="54"/>
      <c r="JDA63" s="54"/>
      <c r="JDB63" s="54"/>
      <c r="JDC63" s="54"/>
      <c r="JDD63" s="54"/>
      <c r="JDE63" s="54"/>
      <c r="JDF63" s="54"/>
      <c r="JDG63" s="54"/>
      <c r="JDH63" s="54"/>
      <c r="JDI63" s="54"/>
      <c r="JDJ63" s="54"/>
      <c r="JDK63" s="54"/>
      <c r="JDL63" s="54"/>
      <c r="JDM63" s="54"/>
      <c r="JDN63" s="54"/>
      <c r="JDO63" s="54"/>
      <c r="JDP63" s="54"/>
      <c r="JDQ63" s="54"/>
      <c r="JDR63" s="54"/>
      <c r="JDS63" s="54"/>
      <c r="JDT63" s="54"/>
      <c r="JDU63" s="54"/>
      <c r="JDV63" s="54"/>
      <c r="JDW63" s="54"/>
      <c r="JDX63" s="54"/>
      <c r="JDY63" s="54"/>
      <c r="JDZ63" s="54"/>
      <c r="JEA63" s="54"/>
      <c r="JEB63" s="54"/>
      <c r="JEC63" s="54"/>
      <c r="JED63" s="54"/>
      <c r="JEE63" s="54"/>
      <c r="JEF63" s="54"/>
      <c r="JEG63" s="54"/>
      <c r="JEH63" s="54"/>
      <c r="JEI63" s="54"/>
      <c r="JEJ63" s="54"/>
      <c r="JEK63" s="54"/>
      <c r="JEL63" s="54"/>
      <c r="JEM63" s="54"/>
      <c r="JEN63" s="54"/>
      <c r="JEO63" s="54"/>
      <c r="JEP63" s="54"/>
      <c r="JEQ63" s="54"/>
      <c r="JER63" s="54"/>
      <c r="JES63" s="54"/>
      <c r="JET63" s="54"/>
      <c r="JEU63" s="54"/>
      <c r="JEV63" s="54"/>
      <c r="JEW63" s="54"/>
      <c r="JEX63" s="54"/>
      <c r="JEY63" s="54"/>
      <c r="JEZ63" s="54"/>
      <c r="JFA63" s="54"/>
      <c r="JFB63" s="54"/>
      <c r="JFC63" s="54"/>
      <c r="JFD63" s="54"/>
      <c r="JFE63" s="54"/>
      <c r="JFF63" s="54"/>
      <c r="JFG63" s="54"/>
      <c r="JFH63" s="54"/>
      <c r="JFI63" s="54"/>
      <c r="JFJ63" s="54"/>
      <c r="JFK63" s="54"/>
      <c r="JFL63" s="54"/>
      <c r="JFM63" s="54"/>
      <c r="JFN63" s="54"/>
      <c r="JFO63" s="54"/>
      <c r="JFP63" s="54"/>
      <c r="JFQ63" s="54"/>
      <c r="JFR63" s="54"/>
      <c r="JFS63" s="54"/>
      <c r="JFT63" s="54"/>
      <c r="JFU63" s="54"/>
      <c r="JFV63" s="54"/>
      <c r="JFW63" s="54"/>
      <c r="JFX63" s="54"/>
      <c r="JFY63" s="54"/>
      <c r="JFZ63" s="54"/>
      <c r="JGA63" s="54"/>
      <c r="JGB63" s="54"/>
      <c r="JGC63" s="54"/>
      <c r="JGD63" s="54"/>
      <c r="JGE63" s="54"/>
      <c r="JGF63" s="54"/>
      <c r="JGG63" s="54"/>
      <c r="JGH63" s="54"/>
      <c r="JGI63" s="54"/>
      <c r="JGJ63" s="54"/>
      <c r="JGK63" s="54"/>
      <c r="JGL63" s="54"/>
      <c r="JGM63" s="54"/>
      <c r="JGN63" s="54"/>
      <c r="JGO63" s="54"/>
      <c r="JGP63" s="54"/>
      <c r="JGQ63" s="54"/>
      <c r="JGR63" s="54"/>
      <c r="JGS63" s="54"/>
      <c r="JGT63" s="54"/>
      <c r="JGU63" s="54"/>
      <c r="JGV63" s="54"/>
      <c r="JGW63" s="54"/>
      <c r="JGX63" s="54"/>
      <c r="JGY63" s="54"/>
      <c r="JGZ63" s="54"/>
      <c r="JHA63" s="54"/>
      <c r="JHB63" s="54"/>
      <c r="JHC63" s="54"/>
      <c r="JHD63" s="54"/>
      <c r="JHE63" s="54"/>
      <c r="JHF63" s="54"/>
      <c r="JHG63" s="54"/>
      <c r="JHH63" s="54"/>
      <c r="JHI63" s="54"/>
      <c r="JHJ63" s="54"/>
      <c r="JHK63" s="54"/>
      <c r="JHL63" s="54"/>
      <c r="JHM63" s="54"/>
      <c r="JHN63" s="54"/>
      <c r="JHO63" s="54"/>
      <c r="JHP63" s="54"/>
      <c r="JHQ63" s="54"/>
      <c r="JHR63" s="54"/>
      <c r="JHS63" s="54"/>
      <c r="JHT63" s="54"/>
      <c r="JHU63" s="54"/>
      <c r="JHV63" s="54"/>
      <c r="JHW63" s="54"/>
      <c r="JHX63" s="54"/>
      <c r="JHY63" s="54"/>
      <c r="JHZ63" s="54"/>
      <c r="JIA63" s="54"/>
      <c r="JIB63" s="54"/>
      <c r="JIC63" s="54"/>
      <c r="JID63" s="54"/>
      <c r="JIE63" s="54"/>
      <c r="JIF63" s="54"/>
      <c r="JIG63" s="54"/>
      <c r="JIH63" s="54"/>
      <c r="JII63" s="54"/>
      <c r="JIJ63" s="54"/>
      <c r="JIK63" s="54"/>
      <c r="JIL63" s="54"/>
      <c r="JIM63" s="54"/>
      <c r="JIN63" s="54"/>
      <c r="JIO63" s="54"/>
      <c r="JIP63" s="54"/>
      <c r="JIQ63" s="54"/>
      <c r="JIR63" s="54"/>
      <c r="JIS63" s="54"/>
      <c r="JIT63" s="54"/>
      <c r="JIU63" s="54"/>
      <c r="JIV63" s="54"/>
      <c r="JIW63" s="54"/>
      <c r="JIX63" s="54"/>
      <c r="JIY63" s="54"/>
      <c r="JIZ63" s="54"/>
      <c r="JJA63" s="54"/>
      <c r="JJB63" s="54"/>
      <c r="JJC63" s="54"/>
      <c r="JJD63" s="54"/>
      <c r="JJE63" s="54"/>
      <c r="JJF63" s="54"/>
      <c r="JJG63" s="54"/>
      <c r="JJH63" s="54"/>
      <c r="JJI63" s="54"/>
      <c r="JJJ63" s="54"/>
      <c r="JJK63" s="54"/>
      <c r="JJL63" s="54"/>
      <c r="JJM63" s="54"/>
      <c r="JJN63" s="54"/>
      <c r="JJO63" s="54"/>
      <c r="JJP63" s="54"/>
      <c r="JJQ63" s="54"/>
      <c r="JJR63" s="54"/>
      <c r="JJS63" s="54"/>
      <c r="JJT63" s="54"/>
      <c r="JJU63" s="54"/>
      <c r="JJV63" s="54"/>
      <c r="JJW63" s="54"/>
      <c r="JJX63" s="54"/>
      <c r="JJY63" s="54"/>
      <c r="JJZ63" s="54"/>
      <c r="JKA63" s="54"/>
      <c r="JKB63" s="54"/>
      <c r="JKC63" s="54"/>
      <c r="JKD63" s="54"/>
      <c r="JKE63" s="54"/>
      <c r="JKF63" s="54"/>
      <c r="JKG63" s="54"/>
      <c r="JKH63" s="54"/>
      <c r="JKI63" s="54"/>
      <c r="JKJ63" s="54"/>
      <c r="JKK63" s="54"/>
      <c r="JKL63" s="54"/>
      <c r="JKM63" s="54"/>
      <c r="JKN63" s="54"/>
      <c r="JKO63" s="54"/>
      <c r="JKP63" s="54"/>
      <c r="JKQ63" s="54"/>
      <c r="JKR63" s="54"/>
      <c r="JKS63" s="54"/>
      <c r="JKT63" s="54"/>
      <c r="JKU63" s="54"/>
      <c r="JKV63" s="54"/>
      <c r="JKW63" s="54"/>
      <c r="JKX63" s="54"/>
      <c r="JKY63" s="54"/>
      <c r="JKZ63" s="54"/>
      <c r="JLA63" s="54"/>
      <c r="JLB63" s="54"/>
      <c r="JLC63" s="54"/>
      <c r="JLD63" s="54"/>
      <c r="JLE63" s="54"/>
      <c r="JLF63" s="54"/>
      <c r="JLG63" s="54"/>
      <c r="JLH63" s="54"/>
      <c r="JLI63" s="54"/>
      <c r="JLJ63" s="54"/>
      <c r="JLK63" s="54"/>
      <c r="JLL63" s="54"/>
      <c r="JLM63" s="54"/>
      <c r="JLN63" s="54"/>
      <c r="JLO63" s="54"/>
      <c r="JLP63" s="54"/>
      <c r="JLQ63" s="54"/>
      <c r="JLR63" s="54"/>
      <c r="JLS63" s="54"/>
      <c r="JLT63" s="54"/>
      <c r="JLU63" s="54"/>
      <c r="JLV63" s="54"/>
      <c r="JLW63" s="54"/>
      <c r="JLX63" s="54"/>
      <c r="JLY63" s="54"/>
      <c r="JLZ63" s="54"/>
      <c r="JMA63" s="54"/>
      <c r="JMB63" s="54"/>
      <c r="JMC63" s="54"/>
      <c r="JMD63" s="54"/>
      <c r="JME63" s="54"/>
      <c r="JMF63" s="54"/>
      <c r="JMG63" s="54"/>
      <c r="JMH63" s="54"/>
      <c r="JMI63" s="54"/>
      <c r="JMJ63" s="54"/>
      <c r="JMK63" s="54"/>
      <c r="JML63" s="54"/>
      <c r="JMM63" s="54"/>
      <c r="JMN63" s="54"/>
      <c r="JMO63" s="54"/>
      <c r="JMP63" s="54"/>
      <c r="JMQ63" s="54"/>
      <c r="JMR63" s="54"/>
      <c r="JMS63" s="54"/>
      <c r="JMT63" s="54"/>
      <c r="JMU63" s="54"/>
      <c r="JMV63" s="54"/>
      <c r="JMW63" s="54"/>
      <c r="JMX63" s="54"/>
      <c r="JMY63" s="54"/>
      <c r="JMZ63" s="54"/>
      <c r="JNA63" s="54"/>
      <c r="JNB63" s="54"/>
      <c r="JNC63" s="54"/>
      <c r="JND63" s="54"/>
      <c r="JNE63" s="54"/>
      <c r="JNF63" s="54"/>
      <c r="JNG63" s="54"/>
      <c r="JNH63" s="54"/>
      <c r="JNI63" s="54"/>
      <c r="JNJ63" s="54"/>
      <c r="JNK63" s="54"/>
      <c r="JNL63" s="54"/>
      <c r="JNM63" s="54"/>
      <c r="JNN63" s="54"/>
      <c r="JNO63" s="54"/>
      <c r="JNP63" s="54"/>
      <c r="JNQ63" s="54"/>
      <c r="JNR63" s="54"/>
      <c r="JNS63" s="54"/>
      <c r="JNT63" s="54"/>
      <c r="JNU63" s="54"/>
      <c r="JNV63" s="54"/>
      <c r="JNW63" s="54"/>
      <c r="JNX63" s="54"/>
      <c r="JNY63" s="54"/>
      <c r="JNZ63" s="54"/>
      <c r="JOA63" s="54"/>
      <c r="JOB63" s="54"/>
      <c r="JOC63" s="54"/>
      <c r="JOD63" s="54"/>
      <c r="JOE63" s="54"/>
      <c r="JOF63" s="54"/>
      <c r="JOG63" s="54"/>
      <c r="JOH63" s="54"/>
      <c r="JOI63" s="54"/>
      <c r="JOJ63" s="54"/>
      <c r="JOK63" s="54"/>
      <c r="JOL63" s="54"/>
      <c r="JOM63" s="54"/>
      <c r="JON63" s="54"/>
      <c r="JOO63" s="54"/>
      <c r="JOP63" s="54"/>
      <c r="JOQ63" s="54"/>
      <c r="JOR63" s="54"/>
      <c r="JOS63" s="54"/>
      <c r="JOT63" s="54"/>
      <c r="JOU63" s="54"/>
      <c r="JOV63" s="54"/>
      <c r="JOW63" s="54"/>
      <c r="JOX63" s="54"/>
      <c r="JOY63" s="54"/>
      <c r="JOZ63" s="54"/>
      <c r="JPA63" s="54"/>
      <c r="JPB63" s="54"/>
      <c r="JPC63" s="54"/>
      <c r="JPD63" s="54"/>
      <c r="JPE63" s="54"/>
      <c r="JPF63" s="54"/>
      <c r="JPG63" s="54"/>
      <c r="JPH63" s="54"/>
      <c r="JPI63" s="54"/>
      <c r="JPJ63" s="54"/>
      <c r="JPK63" s="54"/>
      <c r="JPL63" s="54"/>
      <c r="JPM63" s="54"/>
      <c r="JPN63" s="54"/>
      <c r="JPO63" s="54"/>
      <c r="JPP63" s="54"/>
      <c r="JPQ63" s="54"/>
      <c r="JPR63" s="54"/>
      <c r="JPS63" s="54"/>
      <c r="JPT63" s="54"/>
      <c r="JPU63" s="54"/>
      <c r="JPV63" s="54"/>
      <c r="JPW63" s="54"/>
      <c r="JPX63" s="54"/>
      <c r="JPY63" s="54"/>
      <c r="JPZ63" s="54"/>
      <c r="JQA63" s="54"/>
      <c r="JQB63" s="54"/>
      <c r="JQC63" s="54"/>
      <c r="JQD63" s="54"/>
      <c r="JQE63" s="54"/>
      <c r="JQF63" s="54"/>
      <c r="JQG63" s="54"/>
      <c r="JQH63" s="54"/>
      <c r="JQI63" s="54"/>
      <c r="JQJ63" s="54"/>
      <c r="JQK63" s="54"/>
      <c r="JQL63" s="54"/>
      <c r="JQM63" s="54"/>
      <c r="JQN63" s="54"/>
      <c r="JQO63" s="54"/>
      <c r="JQP63" s="54"/>
      <c r="JQQ63" s="54"/>
      <c r="JQR63" s="54"/>
      <c r="JQS63" s="54"/>
      <c r="JQT63" s="54"/>
      <c r="JQU63" s="54"/>
      <c r="JQV63" s="54"/>
      <c r="JQW63" s="54"/>
      <c r="JQX63" s="54"/>
      <c r="JQY63" s="54"/>
      <c r="JQZ63" s="54"/>
      <c r="JRA63" s="54"/>
      <c r="JRB63" s="54"/>
      <c r="JRC63" s="54"/>
      <c r="JRD63" s="54"/>
      <c r="JRE63" s="54"/>
      <c r="JRF63" s="54"/>
      <c r="JRG63" s="54"/>
      <c r="JRH63" s="54"/>
      <c r="JRI63" s="54"/>
      <c r="JRJ63" s="54"/>
      <c r="JRK63" s="54"/>
      <c r="JRL63" s="54"/>
      <c r="JRM63" s="54"/>
      <c r="JRN63" s="54"/>
      <c r="JRO63" s="54"/>
      <c r="JRP63" s="54"/>
      <c r="JRQ63" s="54"/>
      <c r="JRR63" s="54"/>
      <c r="JRS63" s="54"/>
      <c r="JRT63" s="54"/>
      <c r="JRU63" s="54"/>
      <c r="JRV63" s="54"/>
      <c r="JRW63" s="54"/>
      <c r="JRX63" s="54"/>
      <c r="JRY63" s="54"/>
      <c r="JRZ63" s="54"/>
      <c r="JSA63" s="54"/>
      <c r="JSB63" s="54"/>
      <c r="JSC63" s="54"/>
      <c r="JSD63" s="54"/>
      <c r="JSE63" s="54"/>
      <c r="JSF63" s="54"/>
      <c r="JSG63" s="54"/>
      <c r="JSH63" s="54"/>
      <c r="JSI63" s="54"/>
      <c r="JSJ63" s="54"/>
      <c r="JSK63" s="54"/>
      <c r="JSL63" s="54"/>
      <c r="JSM63" s="54"/>
      <c r="JSN63" s="54"/>
      <c r="JSO63" s="54"/>
      <c r="JSP63" s="54"/>
      <c r="JSQ63" s="54"/>
      <c r="JSR63" s="54"/>
      <c r="JSS63" s="54"/>
      <c r="JST63" s="54"/>
      <c r="JSU63" s="54"/>
      <c r="JSV63" s="54"/>
      <c r="JSW63" s="54"/>
      <c r="JSX63" s="54"/>
      <c r="JSY63" s="54"/>
      <c r="JSZ63" s="54"/>
      <c r="JTA63" s="54"/>
      <c r="JTB63" s="54"/>
      <c r="JTC63" s="54"/>
      <c r="JTD63" s="54"/>
      <c r="JTE63" s="54"/>
      <c r="JTF63" s="54"/>
      <c r="JTG63" s="54"/>
      <c r="JTH63" s="54"/>
      <c r="JTI63" s="54"/>
      <c r="JTJ63" s="54"/>
      <c r="JTK63" s="54"/>
      <c r="JTL63" s="54"/>
      <c r="JTM63" s="54"/>
      <c r="JTN63" s="54"/>
      <c r="JTO63" s="54"/>
      <c r="JTP63" s="54"/>
      <c r="JTQ63" s="54"/>
      <c r="JTR63" s="54"/>
      <c r="JTS63" s="54"/>
      <c r="JTT63" s="54"/>
      <c r="JTU63" s="54"/>
      <c r="JTV63" s="54"/>
      <c r="JTW63" s="54"/>
      <c r="JTX63" s="54"/>
      <c r="JTY63" s="54"/>
      <c r="JTZ63" s="54"/>
      <c r="JUA63" s="54"/>
      <c r="JUB63" s="54"/>
      <c r="JUC63" s="54"/>
      <c r="JUD63" s="54"/>
      <c r="JUE63" s="54"/>
      <c r="JUF63" s="54"/>
      <c r="JUG63" s="54"/>
      <c r="JUH63" s="54"/>
      <c r="JUI63" s="54"/>
      <c r="JUJ63" s="54"/>
      <c r="JUK63" s="54"/>
      <c r="JUL63" s="54"/>
      <c r="JUM63" s="54"/>
      <c r="JUN63" s="54"/>
      <c r="JUO63" s="54"/>
      <c r="JUP63" s="54"/>
      <c r="JUQ63" s="54"/>
      <c r="JUR63" s="54"/>
      <c r="JUS63" s="54"/>
      <c r="JUT63" s="54"/>
      <c r="JUU63" s="54"/>
      <c r="JUV63" s="54"/>
      <c r="JUW63" s="54"/>
      <c r="JUX63" s="54"/>
      <c r="JUY63" s="54"/>
      <c r="JUZ63" s="54"/>
      <c r="JVA63" s="54"/>
      <c r="JVB63" s="54"/>
      <c r="JVC63" s="54"/>
      <c r="JVD63" s="54"/>
      <c r="JVE63" s="54"/>
      <c r="JVF63" s="54"/>
      <c r="JVG63" s="54"/>
      <c r="JVH63" s="54"/>
      <c r="JVI63" s="54"/>
      <c r="JVJ63" s="54"/>
      <c r="JVK63" s="54"/>
      <c r="JVL63" s="54"/>
      <c r="JVM63" s="54"/>
      <c r="JVN63" s="54"/>
      <c r="JVO63" s="54"/>
      <c r="JVP63" s="54"/>
      <c r="JVQ63" s="54"/>
      <c r="JVR63" s="54"/>
      <c r="JVS63" s="54"/>
      <c r="JVT63" s="54"/>
      <c r="JVU63" s="54"/>
      <c r="JVV63" s="54"/>
      <c r="JVW63" s="54"/>
      <c r="JVX63" s="54"/>
      <c r="JVY63" s="54"/>
      <c r="JVZ63" s="54"/>
      <c r="JWA63" s="54"/>
      <c r="JWB63" s="54"/>
      <c r="JWC63" s="54"/>
      <c r="JWD63" s="54"/>
      <c r="JWE63" s="54"/>
      <c r="JWF63" s="54"/>
      <c r="JWG63" s="54"/>
      <c r="JWH63" s="54"/>
      <c r="JWI63" s="54"/>
      <c r="JWJ63" s="54"/>
      <c r="JWK63" s="54"/>
      <c r="JWL63" s="54"/>
      <c r="JWM63" s="54"/>
      <c r="JWN63" s="54"/>
      <c r="JWO63" s="54"/>
      <c r="JWP63" s="54"/>
      <c r="JWQ63" s="54"/>
      <c r="JWR63" s="54"/>
      <c r="JWS63" s="54"/>
      <c r="JWT63" s="54"/>
      <c r="JWU63" s="54"/>
      <c r="JWV63" s="54"/>
      <c r="JWW63" s="54"/>
      <c r="JWX63" s="54"/>
      <c r="JWY63" s="54"/>
      <c r="JWZ63" s="54"/>
      <c r="JXA63" s="54"/>
      <c r="JXB63" s="54"/>
      <c r="JXC63" s="54"/>
      <c r="JXD63" s="54"/>
      <c r="JXE63" s="54"/>
      <c r="JXF63" s="54"/>
      <c r="JXG63" s="54"/>
      <c r="JXH63" s="54"/>
      <c r="JXI63" s="54"/>
      <c r="JXJ63" s="54"/>
      <c r="JXK63" s="54"/>
      <c r="JXL63" s="54"/>
      <c r="JXM63" s="54"/>
      <c r="JXN63" s="54"/>
      <c r="JXO63" s="54"/>
      <c r="JXP63" s="54"/>
      <c r="JXQ63" s="54"/>
      <c r="JXR63" s="54"/>
      <c r="JXS63" s="54"/>
      <c r="JXT63" s="54"/>
      <c r="JXU63" s="54"/>
      <c r="JXV63" s="54"/>
      <c r="JXW63" s="54"/>
      <c r="JXX63" s="54"/>
      <c r="JXY63" s="54"/>
      <c r="JXZ63" s="54"/>
      <c r="JYA63" s="54"/>
      <c r="JYB63" s="54"/>
      <c r="JYC63" s="54"/>
      <c r="JYD63" s="54"/>
      <c r="JYE63" s="54"/>
      <c r="JYF63" s="54"/>
      <c r="JYG63" s="54"/>
      <c r="JYH63" s="54"/>
      <c r="JYI63" s="54"/>
      <c r="JYJ63" s="54"/>
      <c r="JYK63" s="54"/>
      <c r="JYL63" s="54"/>
      <c r="JYM63" s="54"/>
      <c r="JYN63" s="54"/>
      <c r="JYO63" s="54"/>
      <c r="JYP63" s="54"/>
      <c r="JYQ63" s="54"/>
      <c r="JYR63" s="54"/>
      <c r="JYS63" s="54"/>
      <c r="JYT63" s="54"/>
      <c r="JYU63" s="54"/>
      <c r="JYV63" s="54"/>
      <c r="JYW63" s="54"/>
      <c r="JYX63" s="54"/>
      <c r="JYY63" s="54"/>
      <c r="JYZ63" s="54"/>
      <c r="JZA63" s="54"/>
      <c r="JZB63" s="54"/>
      <c r="JZC63" s="54"/>
      <c r="JZD63" s="54"/>
      <c r="JZE63" s="54"/>
      <c r="JZF63" s="54"/>
      <c r="JZG63" s="54"/>
      <c r="JZH63" s="54"/>
      <c r="JZI63" s="54"/>
      <c r="JZJ63" s="54"/>
      <c r="JZK63" s="54"/>
      <c r="JZL63" s="54"/>
      <c r="JZM63" s="54"/>
      <c r="JZN63" s="54"/>
      <c r="JZO63" s="54"/>
      <c r="JZP63" s="54"/>
      <c r="JZQ63" s="54"/>
      <c r="JZR63" s="54"/>
      <c r="JZS63" s="54"/>
      <c r="JZT63" s="54"/>
      <c r="JZU63" s="54"/>
      <c r="JZV63" s="54"/>
      <c r="JZW63" s="54"/>
      <c r="JZX63" s="54"/>
      <c r="JZY63" s="54"/>
      <c r="JZZ63" s="54"/>
      <c r="KAA63" s="54"/>
      <c r="KAB63" s="54"/>
      <c r="KAC63" s="54"/>
      <c r="KAD63" s="54"/>
      <c r="KAE63" s="54"/>
      <c r="KAF63" s="54"/>
      <c r="KAG63" s="54"/>
      <c r="KAH63" s="54"/>
      <c r="KAI63" s="54"/>
      <c r="KAJ63" s="54"/>
      <c r="KAK63" s="54"/>
      <c r="KAL63" s="54"/>
      <c r="KAM63" s="54"/>
      <c r="KAN63" s="54"/>
      <c r="KAO63" s="54"/>
      <c r="KAP63" s="54"/>
      <c r="KAQ63" s="54"/>
      <c r="KAR63" s="54"/>
      <c r="KAS63" s="54"/>
      <c r="KAT63" s="54"/>
      <c r="KAU63" s="54"/>
      <c r="KAV63" s="54"/>
      <c r="KAW63" s="54"/>
      <c r="KAX63" s="54"/>
      <c r="KAY63" s="54"/>
      <c r="KAZ63" s="54"/>
      <c r="KBA63" s="54"/>
      <c r="KBB63" s="54"/>
      <c r="KBC63" s="54"/>
      <c r="KBD63" s="54"/>
      <c r="KBE63" s="54"/>
      <c r="KBF63" s="54"/>
      <c r="KBG63" s="54"/>
      <c r="KBH63" s="54"/>
      <c r="KBI63" s="54"/>
      <c r="KBJ63" s="54"/>
      <c r="KBK63" s="54"/>
      <c r="KBL63" s="54"/>
      <c r="KBM63" s="54"/>
      <c r="KBN63" s="54"/>
      <c r="KBO63" s="54"/>
      <c r="KBP63" s="54"/>
      <c r="KBQ63" s="54"/>
      <c r="KBR63" s="54"/>
      <c r="KBS63" s="54"/>
      <c r="KBT63" s="54"/>
      <c r="KBU63" s="54"/>
      <c r="KBV63" s="54"/>
      <c r="KBW63" s="54"/>
      <c r="KBX63" s="54"/>
      <c r="KBY63" s="54"/>
      <c r="KBZ63" s="54"/>
      <c r="KCA63" s="54"/>
      <c r="KCB63" s="54"/>
      <c r="KCC63" s="54"/>
      <c r="KCD63" s="54"/>
      <c r="KCE63" s="54"/>
      <c r="KCF63" s="54"/>
      <c r="KCG63" s="54"/>
      <c r="KCH63" s="54"/>
      <c r="KCI63" s="54"/>
      <c r="KCJ63" s="54"/>
      <c r="KCK63" s="54"/>
      <c r="KCL63" s="54"/>
      <c r="KCM63" s="54"/>
      <c r="KCN63" s="54"/>
      <c r="KCO63" s="54"/>
      <c r="KCP63" s="54"/>
      <c r="KCQ63" s="54"/>
      <c r="KCR63" s="54"/>
      <c r="KCS63" s="54"/>
      <c r="KCT63" s="54"/>
      <c r="KCU63" s="54"/>
      <c r="KCV63" s="54"/>
      <c r="KCW63" s="54"/>
      <c r="KCX63" s="54"/>
      <c r="KCY63" s="54"/>
      <c r="KCZ63" s="54"/>
      <c r="KDA63" s="54"/>
      <c r="KDB63" s="54"/>
      <c r="KDC63" s="54"/>
      <c r="KDD63" s="54"/>
      <c r="KDE63" s="54"/>
      <c r="KDF63" s="54"/>
      <c r="KDG63" s="54"/>
      <c r="KDH63" s="54"/>
      <c r="KDI63" s="54"/>
      <c r="KDJ63" s="54"/>
      <c r="KDK63" s="54"/>
      <c r="KDL63" s="54"/>
      <c r="KDM63" s="54"/>
      <c r="KDN63" s="54"/>
      <c r="KDO63" s="54"/>
      <c r="KDP63" s="54"/>
      <c r="KDQ63" s="54"/>
      <c r="KDR63" s="54"/>
      <c r="KDS63" s="54"/>
      <c r="KDT63" s="54"/>
      <c r="KDU63" s="54"/>
      <c r="KDV63" s="54"/>
      <c r="KDW63" s="54"/>
      <c r="KDX63" s="54"/>
      <c r="KDY63" s="54"/>
      <c r="KDZ63" s="54"/>
      <c r="KEA63" s="54"/>
      <c r="KEB63" s="54"/>
      <c r="KEC63" s="54"/>
      <c r="KED63" s="54"/>
      <c r="KEE63" s="54"/>
      <c r="KEF63" s="54"/>
      <c r="KEG63" s="54"/>
      <c r="KEH63" s="54"/>
      <c r="KEI63" s="54"/>
      <c r="KEJ63" s="54"/>
      <c r="KEK63" s="54"/>
      <c r="KEL63" s="54"/>
      <c r="KEM63" s="54"/>
      <c r="KEN63" s="54"/>
      <c r="KEO63" s="54"/>
      <c r="KEP63" s="54"/>
      <c r="KEQ63" s="54"/>
      <c r="KER63" s="54"/>
      <c r="KES63" s="54"/>
      <c r="KET63" s="54"/>
      <c r="KEU63" s="54"/>
      <c r="KEV63" s="54"/>
      <c r="KEW63" s="54"/>
      <c r="KEX63" s="54"/>
      <c r="KEY63" s="54"/>
      <c r="KEZ63" s="54"/>
      <c r="KFA63" s="54"/>
      <c r="KFB63" s="54"/>
      <c r="KFC63" s="54"/>
      <c r="KFD63" s="54"/>
      <c r="KFE63" s="54"/>
      <c r="KFF63" s="54"/>
      <c r="KFG63" s="54"/>
      <c r="KFH63" s="54"/>
      <c r="KFI63" s="54"/>
      <c r="KFJ63" s="54"/>
      <c r="KFK63" s="54"/>
      <c r="KFL63" s="54"/>
      <c r="KFM63" s="54"/>
      <c r="KFN63" s="54"/>
      <c r="KFO63" s="54"/>
      <c r="KFP63" s="54"/>
      <c r="KFQ63" s="54"/>
      <c r="KFR63" s="54"/>
      <c r="KFS63" s="54"/>
      <c r="KFT63" s="54"/>
      <c r="KFU63" s="54"/>
      <c r="KFV63" s="54"/>
      <c r="KFW63" s="54"/>
      <c r="KFX63" s="54"/>
      <c r="KFY63" s="54"/>
      <c r="KFZ63" s="54"/>
      <c r="KGA63" s="54"/>
      <c r="KGB63" s="54"/>
      <c r="KGC63" s="54"/>
      <c r="KGD63" s="54"/>
      <c r="KGE63" s="54"/>
      <c r="KGF63" s="54"/>
      <c r="KGG63" s="54"/>
      <c r="KGH63" s="54"/>
      <c r="KGI63" s="54"/>
      <c r="KGJ63" s="54"/>
      <c r="KGK63" s="54"/>
      <c r="KGL63" s="54"/>
      <c r="KGM63" s="54"/>
      <c r="KGN63" s="54"/>
      <c r="KGO63" s="54"/>
      <c r="KGP63" s="54"/>
      <c r="KGQ63" s="54"/>
      <c r="KGR63" s="54"/>
      <c r="KGS63" s="54"/>
      <c r="KGT63" s="54"/>
      <c r="KGU63" s="54"/>
      <c r="KGV63" s="54"/>
      <c r="KGW63" s="54"/>
      <c r="KGX63" s="54"/>
      <c r="KGY63" s="54"/>
      <c r="KGZ63" s="54"/>
      <c r="KHA63" s="54"/>
      <c r="KHB63" s="54"/>
      <c r="KHC63" s="54"/>
      <c r="KHD63" s="54"/>
      <c r="KHE63" s="54"/>
      <c r="KHF63" s="54"/>
      <c r="KHG63" s="54"/>
      <c r="KHH63" s="54"/>
      <c r="KHI63" s="54"/>
      <c r="KHJ63" s="54"/>
      <c r="KHK63" s="54"/>
      <c r="KHL63" s="54"/>
      <c r="KHM63" s="54"/>
      <c r="KHN63" s="54"/>
      <c r="KHO63" s="54"/>
      <c r="KHP63" s="54"/>
      <c r="KHQ63" s="54"/>
      <c r="KHR63" s="54"/>
      <c r="KHS63" s="54"/>
      <c r="KHT63" s="54"/>
      <c r="KHU63" s="54"/>
      <c r="KHV63" s="54"/>
      <c r="KHW63" s="54"/>
      <c r="KHX63" s="54"/>
      <c r="KHY63" s="54"/>
      <c r="KHZ63" s="54"/>
      <c r="KIA63" s="54"/>
      <c r="KIB63" s="54"/>
      <c r="KIC63" s="54"/>
      <c r="KID63" s="54"/>
      <c r="KIE63" s="54"/>
      <c r="KIF63" s="54"/>
      <c r="KIG63" s="54"/>
      <c r="KIH63" s="54"/>
      <c r="KII63" s="54"/>
      <c r="KIJ63" s="54"/>
      <c r="KIK63" s="54"/>
      <c r="KIL63" s="54"/>
      <c r="KIM63" s="54"/>
      <c r="KIN63" s="54"/>
      <c r="KIO63" s="54"/>
      <c r="KIP63" s="54"/>
      <c r="KIQ63" s="54"/>
      <c r="KIR63" s="54"/>
      <c r="KIS63" s="54"/>
      <c r="KIT63" s="54"/>
      <c r="KIU63" s="54"/>
      <c r="KIV63" s="54"/>
      <c r="KIW63" s="54"/>
      <c r="KIX63" s="54"/>
      <c r="KIY63" s="54"/>
      <c r="KIZ63" s="54"/>
      <c r="KJA63" s="54"/>
      <c r="KJB63" s="54"/>
      <c r="KJC63" s="54"/>
      <c r="KJD63" s="54"/>
      <c r="KJE63" s="54"/>
      <c r="KJF63" s="54"/>
      <c r="KJG63" s="54"/>
      <c r="KJH63" s="54"/>
      <c r="KJI63" s="54"/>
      <c r="KJJ63" s="54"/>
      <c r="KJK63" s="54"/>
      <c r="KJL63" s="54"/>
      <c r="KJM63" s="54"/>
      <c r="KJN63" s="54"/>
      <c r="KJO63" s="54"/>
      <c r="KJP63" s="54"/>
      <c r="KJQ63" s="54"/>
      <c r="KJR63" s="54"/>
      <c r="KJS63" s="54"/>
      <c r="KJT63" s="54"/>
      <c r="KJU63" s="54"/>
      <c r="KJV63" s="54"/>
      <c r="KJW63" s="54"/>
      <c r="KJX63" s="54"/>
      <c r="KJY63" s="54"/>
      <c r="KJZ63" s="54"/>
      <c r="KKA63" s="54"/>
      <c r="KKB63" s="54"/>
      <c r="KKC63" s="54"/>
      <c r="KKD63" s="54"/>
      <c r="KKE63" s="54"/>
      <c r="KKF63" s="54"/>
      <c r="KKG63" s="54"/>
      <c r="KKH63" s="54"/>
      <c r="KKI63" s="54"/>
      <c r="KKJ63" s="54"/>
      <c r="KKK63" s="54"/>
      <c r="KKL63" s="54"/>
      <c r="KKM63" s="54"/>
      <c r="KKN63" s="54"/>
      <c r="KKO63" s="54"/>
      <c r="KKP63" s="54"/>
      <c r="KKQ63" s="54"/>
      <c r="KKR63" s="54"/>
      <c r="KKS63" s="54"/>
      <c r="KKT63" s="54"/>
      <c r="KKU63" s="54"/>
      <c r="KKV63" s="54"/>
      <c r="KKW63" s="54"/>
      <c r="KKX63" s="54"/>
      <c r="KKY63" s="54"/>
      <c r="KKZ63" s="54"/>
      <c r="KLA63" s="54"/>
      <c r="KLB63" s="54"/>
      <c r="KLC63" s="54"/>
      <c r="KLD63" s="54"/>
      <c r="KLE63" s="54"/>
      <c r="KLF63" s="54"/>
      <c r="KLG63" s="54"/>
      <c r="KLH63" s="54"/>
      <c r="KLI63" s="54"/>
      <c r="KLJ63" s="54"/>
      <c r="KLK63" s="54"/>
      <c r="KLL63" s="54"/>
      <c r="KLM63" s="54"/>
      <c r="KLN63" s="54"/>
      <c r="KLO63" s="54"/>
      <c r="KLP63" s="54"/>
      <c r="KLQ63" s="54"/>
      <c r="KLR63" s="54"/>
      <c r="KLS63" s="54"/>
      <c r="KLT63" s="54"/>
      <c r="KLU63" s="54"/>
      <c r="KLV63" s="54"/>
      <c r="KLW63" s="54"/>
      <c r="KLX63" s="54"/>
      <c r="KLY63" s="54"/>
      <c r="KLZ63" s="54"/>
      <c r="KMA63" s="54"/>
      <c r="KMB63" s="54"/>
      <c r="KMC63" s="54"/>
      <c r="KMD63" s="54"/>
      <c r="KME63" s="54"/>
      <c r="KMF63" s="54"/>
      <c r="KMG63" s="54"/>
      <c r="KMH63" s="54"/>
      <c r="KMI63" s="54"/>
      <c r="KMJ63" s="54"/>
      <c r="KMK63" s="54"/>
      <c r="KML63" s="54"/>
      <c r="KMM63" s="54"/>
      <c r="KMN63" s="54"/>
      <c r="KMO63" s="54"/>
      <c r="KMP63" s="54"/>
      <c r="KMQ63" s="54"/>
      <c r="KMR63" s="54"/>
      <c r="KMS63" s="54"/>
      <c r="KMT63" s="54"/>
      <c r="KMU63" s="54"/>
      <c r="KMV63" s="54"/>
      <c r="KMW63" s="54"/>
      <c r="KMX63" s="54"/>
      <c r="KMY63" s="54"/>
      <c r="KMZ63" s="54"/>
      <c r="KNA63" s="54"/>
      <c r="KNB63" s="54"/>
      <c r="KNC63" s="54"/>
      <c r="KND63" s="54"/>
      <c r="KNE63" s="54"/>
      <c r="KNF63" s="54"/>
      <c r="KNG63" s="54"/>
      <c r="KNH63" s="54"/>
      <c r="KNI63" s="54"/>
      <c r="KNJ63" s="54"/>
      <c r="KNK63" s="54"/>
      <c r="KNL63" s="54"/>
      <c r="KNM63" s="54"/>
      <c r="KNN63" s="54"/>
      <c r="KNO63" s="54"/>
      <c r="KNP63" s="54"/>
      <c r="KNQ63" s="54"/>
      <c r="KNR63" s="54"/>
      <c r="KNS63" s="54"/>
      <c r="KNT63" s="54"/>
      <c r="KNU63" s="54"/>
      <c r="KNV63" s="54"/>
      <c r="KNW63" s="54"/>
      <c r="KNX63" s="54"/>
      <c r="KNY63" s="54"/>
      <c r="KNZ63" s="54"/>
      <c r="KOA63" s="54"/>
      <c r="KOB63" s="54"/>
      <c r="KOC63" s="54"/>
      <c r="KOD63" s="54"/>
      <c r="KOE63" s="54"/>
      <c r="KOF63" s="54"/>
      <c r="KOG63" s="54"/>
      <c r="KOH63" s="54"/>
      <c r="KOI63" s="54"/>
      <c r="KOJ63" s="54"/>
      <c r="KOK63" s="54"/>
      <c r="KOL63" s="54"/>
      <c r="KOM63" s="54"/>
      <c r="KON63" s="54"/>
      <c r="KOO63" s="54"/>
      <c r="KOP63" s="54"/>
      <c r="KOQ63" s="54"/>
      <c r="KOR63" s="54"/>
      <c r="KOS63" s="54"/>
      <c r="KOT63" s="54"/>
      <c r="KOU63" s="54"/>
      <c r="KOV63" s="54"/>
      <c r="KOW63" s="54"/>
      <c r="KOX63" s="54"/>
      <c r="KOY63" s="54"/>
      <c r="KOZ63" s="54"/>
      <c r="KPA63" s="54"/>
      <c r="KPB63" s="54"/>
      <c r="KPC63" s="54"/>
      <c r="KPD63" s="54"/>
      <c r="KPE63" s="54"/>
      <c r="KPF63" s="54"/>
      <c r="KPG63" s="54"/>
      <c r="KPH63" s="54"/>
      <c r="KPI63" s="54"/>
      <c r="KPJ63" s="54"/>
      <c r="KPK63" s="54"/>
      <c r="KPL63" s="54"/>
      <c r="KPM63" s="54"/>
      <c r="KPN63" s="54"/>
      <c r="KPO63" s="54"/>
      <c r="KPP63" s="54"/>
      <c r="KPQ63" s="54"/>
      <c r="KPR63" s="54"/>
      <c r="KPS63" s="54"/>
      <c r="KPT63" s="54"/>
      <c r="KPU63" s="54"/>
      <c r="KPV63" s="54"/>
      <c r="KPW63" s="54"/>
      <c r="KPX63" s="54"/>
      <c r="KPY63" s="54"/>
      <c r="KPZ63" s="54"/>
      <c r="KQA63" s="54"/>
      <c r="KQB63" s="54"/>
      <c r="KQC63" s="54"/>
      <c r="KQD63" s="54"/>
      <c r="KQE63" s="54"/>
      <c r="KQF63" s="54"/>
      <c r="KQG63" s="54"/>
      <c r="KQH63" s="54"/>
      <c r="KQI63" s="54"/>
      <c r="KQJ63" s="54"/>
      <c r="KQK63" s="54"/>
      <c r="KQL63" s="54"/>
      <c r="KQM63" s="54"/>
      <c r="KQN63" s="54"/>
      <c r="KQO63" s="54"/>
      <c r="KQP63" s="54"/>
      <c r="KQQ63" s="54"/>
      <c r="KQR63" s="54"/>
      <c r="KQS63" s="54"/>
      <c r="KQT63" s="54"/>
      <c r="KQU63" s="54"/>
      <c r="KQV63" s="54"/>
      <c r="KQW63" s="54"/>
      <c r="KQX63" s="54"/>
      <c r="KQY63" s="54"/>
      <c r="KQZ63" s="54"/>
      <c r="KRA63" s="54"/>
      <c r="KRB63" s="54"/>
      <c r="KRC63" s="54"/>
      <c r="KRD63" s="54"/>
      <c r="KRE63" s="54"/>
      <c r="KRF63" s="54"/>
      <c r="KRG63" s="54"/>
      <c r="KRH63" s="54"/>
      <c r="KRI63" s="54"/>
      <c r="KRJ63" s="54"/>
      <c r="KRK63" s="54"/>
      <c r="KRL63" s="54"/>
      <c r="KRM63" s="54"/>
      <c r="KRN63" s="54"/>
      <c r="KRO63" s="54"/>
      <c r="KRP63" s="54"/>
      <c r="KRQ63" s="54"/>
      <c r="KRR63" s="54"/>
      <c r="KRS63" s="54"/>
      <c r="KRT63" s="54"/>
      <c r="KRU63" s="54"/>
      <c r="KRV63" s="54"/>
      <c r="KRW63" s="54"/>
      <c r="KRX63" s="54"/>
      <c r="KRY63" s="54"/>
      <c r="KRZ63" s="54"/>
      <c r="KSA63" s="54"/>
      <c r="KSB63" s="54"/>
      <c r="KSC63" s="54"/>
      <c r="KSD63" s="54"/>
      <c r="KSE63" s="54"/>
      <c r="KSF63" s="54"/>
      <c r="KSG63" s="54"/>
      <c r="KSH63" s="54"/>
      <c r="KSI63" s="54"/>
      <c r="KSJ63" s="54"/>
      <c r="KSK63" s="54"/>
      <c r="KSL63" s="54"/>
      <c r="KSM63" s="54"/>
      <c r="KSN63" s="54"/>
      <c r="KSO63" s="54"/>
      <c r="KSP63" s="54"/>
      <c r="KSQ63" s="54"/>
      <c r="KSR63" s="54"/>
      <c r="KSS63" s="54"/>
      <c r="KST63" s="54"/>
      <c r="KSU63" s="54"/>
      <c r="KSV63" s="54"/>
      <c r="KSW63" s="54"/>
      <c r="KSX63" s="54"/>
      <c r="KSY63" s="54"/>
      <c r="KSZ63" s="54"/>
      <c r="KTA63" s="54"/>
      <c r="KTB63" s="54"/>
      <c r="KTC63" s="54"/>
      <c r="KTD63" s="54"/>
      <c r="KTE63" s="54"/>
      <c r="KTF63" s="54"/>
      <c r="KTG63" s="54"/>
      <c r="KTH63" s="54"/>
      <c r="KTI63" s="54"/>
      <c r="KTJ63" s="54"/>
      <c r="KTK63" s="54"/>
      <c r="KTL63" s="54"/>
      <c r="KTM63" s="54"/>
      <c r="KTN63" s="54"/>
      <c r="KTO63" s="54"/>
      <c r="KTP63" s="54"/>
      <c r="KTQ63" s="54"/>
      <c r="KTR63" s="54"/>
      <c r="KTS63" s="54"/>
      <c r="KTT63" s="54"/>
      <c r="KTU63" s="54"/>
      <c r="KTV63" s="54"/>
      <c r="KTW63" s="54"/>
      <c r="KTX63" s="54"/>
      <c r="KTY63" s="54"/>
      <c r="KTZ63" s="54"/>
      <c r="KUA63" s="54"/>
      <c r="KUB63" s="54"/>
      <c r="KUC63" s="54"/>
      <c r="KUD63" s="54"/>
      <c r="KUE63" s="54"/>
      <c r="KUF63" s="54"/>
      <c r="KUG63" s="54"/>
      <c r="KUH63" s="54"/>
      <c r="KUI63" s="54"/>
      <c r="KUJ63" s="54"/>
      <c r="KUK63" s="54"/>
      <c r="KUL63" s="54"/>
      <c r="KUM63" s="54"/>
      <c r="KUN63" s="54"/>
      <c r="KUO63" s="54"/>
      <c r="KUP63" s="54"/>
      <c r="KUQ63" s="54"/>
      <c r="KUR63" s="54"/>
      <c r="KUS63" s="54"/>
      <c r="KUT63" s="54"/>
      <c r="KUU63" s="54"/>
      <c r="KUV63" s="54"/>
      <c r="KUW63" s="54"/>
      <c r="KUX63" s="54"/>
      <c r="KUY63" s="54"/>
      <c r="KUZ63" s="54"/>
      <c r="KVA63" s="54"/>
      <c r="KVB63" s="54"/>
      <c r="KVC63" s="54"/>
      <c r="KVD63" s="54"/>
      <c r="KVE63" s="54"/>
      <c r="KVF63" s="54"/>
      <c r="KVG63" s="54"/>
      <c r="KVH63" s="54"/>
      <c r="KVI63" s="54"/>
      <c r="KVJ63" s="54"/>
      <c r="KVK63" s="54"/>
      <c r="KVL63" s="54"/>
      <c r="KVM63" s="54"/>
      <c r="KVN63" s="54"/>
      <c r="KVO63" s="54"/>
      <c r="KVP63" s="54"/>
      <c r="KVQ63" s="54"/>
      <c r="KVR63" s="54"/>
      <c r="KVS63" s="54"/>
      <c r="KVT63" s="54"/>
      <c r="KVU63" s="54"/>
      <c r="KVV63" s="54"/>
      <c r="KVW63" s="54"/>
      <c r="KVX63" s="54"/>
      <c r="KVY63" s="54"/>
      <c r="KVZ63" s="54"/>
      <c r="KWA63" s="54"/>
      <c r="KWB63" s="54"/>
      <c r="KWC63" s="54"/>
      <c r="KWD63" s="54"/>
      <c r="KWE63" s="54"/>
      <c r="KWF63" s="54"/>
      <c r="KWG63" s="54"/>
      <c r="KWH63" s="54"/>
      <c r="KWI63" s="54"/>
      <c r="KWJ63" s="54"/>
      <c r="KWK63" s="54"/>
      <c r="KWL63" s="54"/>
      <c r="KWM63" s="54"/>
      <c r="KWN63" s="54"/>
      <c r="KWO63" s="54"/>
      <c r="KWP63" s="54"/>
      <c r="KWQ63" s="54"/>
      <c r="KWR63" s="54"/>
      <c r="KWS63" s="54"/>
      <c r="KWT63" s="54"/>
      <c r="KWU63" s="54"/>
      <c r="KWV63" s="54"/>
      <c r="KWW63" s="54"/>
      <c r="KWX63" s="54"/>
      <c r="KWY63" s="54"/>
      <c r="KWZ63" s="54"/>
      <c r="KXA63" s="54"/>
      <c r="KXB63" s="54"/>
      <c r="KXC63" s="54"/>
      <c r="KXD63" s="54"/>
      <c r="KXE63" s="54"/>
      <c r="KXF63" s="54"/>
      <c r="KXG63" s="54"/>
      <c r="KXH63" s="54"/>
      <c r="KXI63" s="54"/>
      <c r="KXJ63" s="54"/>
      <c r="KXK63" s="54"/>
      <c r="KXL63" s="54"/>
      <c r="KXM63" s="54"/>
      <c r="KXN63" s="54"/>
      <c r="KXO63" s="54"/>
      <c r="KXP63" s="54"/>
      <c r="KXQ63" s="54"/>
      <c r="KXR63" s="54"/>
      <c r="KXS63" s="54"/>
      <c r="KXT63" s="54"/>
      <c r="KXU63" s="54"/>
      <c r="KXV63" s="54"/>
      <c r="KXW63" s="54"/>
      <c r="KXX63" s="54"/>
      <c r="KXY63" s="54"/>
      <c r="KXZ63" s="54"/>
      <c r="KYA63" s="54"/>
      <c r="KYB63" s="54"/>
      <c r="KYC63" s="54"/>
      <c r="KYD63" s="54"/>
      <c r="KYE63" s="54"/>
      <c r="KYF63" s="54"/>
      <c r="KYG63" s="54"/>
      <c r="KYH63" s="54"/>
      <c r="KYI63" s="54"/>
      <c r="KYJ63" s="54"/>
      <c r="KYK63" s="54"/>
      <c r="KYL63" s="54"/>
      <c r="KYM63" s="54"/>
      <c r="KYN63" s="54"/>
      <c r="KYO63" s="54"/>
      <c r="KYP63" s="54"/>
      <c r="KYQ63" s="54"/>
      <c r="KYR63" s="54"/>
      <c r="KYS63" s="54"/>
      <c r="KYT63" s="54"/>
      <c r="KYU63" s="54"/>
      <c r="KYV63" s="54"/>
      <c r="KYW63" s="54"/>
      <c r="KYX63" s="54"/>
      <c r="KYY63" s="54"/>
      <c r="KYZ63" s="54"/>
      <c r="KZA63" s="54"/>
      <c r="KZB63" s="54"/>
      <c r="KZC63" s="54"/>
      <c r="KZD63" s="54"/>
      <c r="KZE63" s="54"/>
      <c r="KZF63" s="54"/>
      <c r="KZG63" s="54"/>
      <c r="KZH63" s="54"/>
      <c r="KZI63" s="54"/>
      <c r="KZJ63" s="54"/>
      <c r="KZK63" s="54"/>
      <c r="KZL63" s="54"/>
      <c r="KZM63" s="54"/>
      <c r="KZN63" s="54"/>
      <c r="KZO63" s="54"/>
      <c r="KZP63" s="54"/>
      <c r="KZQ63" s="54"/>
      <c r="KZR63" s="54"/>
      <c r="KZS63" s="54"/>
      <c r="KZT63" s="54"/>
      <c r="KZU63" s="54"/>
      <c r="KZV63" s="54"/>
      <c r="KZW63" s="54"/>
      <c r="KZX63" s="54"/>
      <c r="KZY63" s="54"/>
      <c r="KZZ63" s="54"/>
      <c r="LAA63" s="54"/>
      <c r="LAB63" s="54"/>
      <c r="LAC63" s="54"/>
      <c r="LAD63" s="54"/>
      <c r="LAE63" s="54"/>
      <c r="LAF63" s="54"/>
      <c r="LAG63" s="54"/>
      <c r="LAH63" s="54"/>
      <c r="LAI63" s="54"/>
      <c r="LAJ63" s="54"/>
      <c r="LAK63" s="54"/>
      <c r="LAL63" s="54"/>
      <c r="LAM63" s="54"/>
      <c r="LAN63" s="54"/>
      <c r="LAO63" s="54"/>
      <c r="LAP63" s="54"/>
      <c r="LAQ63" s="54"/>
      <c r="LAR63" s="54"/>
      <c r="LAS63" s="54"/>
      <c r="LAT63" s="54"/>
      <c r="LAU63" s="54"/>
      <c r="LAV63" s="54"/>
      <c r="LAW63" s="54"/>
      <c r="LAX63" s="54"/>
      <c r="LAY63" s="54"/>
      <c r="LAZ63" s="54"/>
      <c r="LBA63" s="54"/>
      <c r="LBB63" s="54"/>
      <c r="LBC63" s="54"/>
      <c r="LBD63" s="54"/>
      <c r="LBE63" s="54"/>
      <c r="LBF63" s="54"/>
      <c r="LBG63" s="54"/>
      <c r="LBH63" s="54"/>
      <c r="LBI63" s="54"/>
      <c r="LBJ63" s="54"/>
      <c r="LBK63" s="54"/>
      <c r="LBL63" s="54"/>
      <c r="LBM63" s="54"/>
      <c r="LBN63" s="54"/>
      <c r="LBO63" s="54"/>
      <c r="LBP63" s="54"/>
      <c r="LBQ63" s="54"/>
      <c r="LBR63" s="54"/>
      <c r="LBS63" s="54"/>
      <c r="LBT63" s="54"/>
      <c r="LBU63" s="54"/>
      <c r="LBV63" s="54"/>
      <c r="LBW63" s="54"/>
      <c r="LBX63" s="54"/>
      <c r="LBY63" s="54"/>
      <c r="LBZ63" s="54"/>
      <c r="LCA63" s="54"/>
      <c r="LCB63" s="54"/>
      <c r="LCC63" s="54"/>
      <c r="LCD63" s="54"/>
      <c r="LCE63" s="54"/>
      <c r="LCF63" s="54"/>
      <c r="LCG63" s="54"/>
      <c r="LCH63" s="54"/>
      <c r="LCI63" s="54"/>
      <c r="LCJ63" s="54"/>
      <c r="LCK63" s="54"/>
      <c r="LCL63" s="54"/>
      <c r="LCM63" s="54"/>
      <c r="LCN63" s="54"/>
      <c r="LCO63" s="54"/>
      <c r="LCP63" s="54"/>
      <c r="LCQ63" s="54"/>
      <c r="LCR63" s="54"/>
      <c r="LCS63" s="54"/>
      <c r="LCT63" s="54"/>
      <c r="LCU63" s="54"/>
      <c r="LCV63" s="54"/>
      <c r="LCW63" s="54"/>
      <c r="LCX63" s="54"/>
      <c r="LCY63" s="54"/>
      <c r="LCZ63" s="54"/>
      <c r="LDA63" s="54"/>
      <c r="LDB63" s="54"/>
      <c r="LDC63" s="54"/>
      <c r="LDD63" s="54"/>
      <c r="LDE63" s="54"/>
      <c r="LDF63" s="54"/>
      <c r="LDG63" s="54"/>
      <c r="LDH63" s="54"/>
      <c r="LDI63" s="54"/>
      <c r="LDJ63" s="54"/>
      <c r="LDK63" s="54"/>
      <c r="LDL63" s="54"/>
      <c r="LDM63" s="54"/>
      <c r="LDN63" s="54"/>
      <c r="LDO63" s="54"/>
      <c r="LDP63" s="54"/>
      <c r="LDQ63" s="54"/>
      <c r="LDR63" s="54"/>
      <c r="LDS63" s="54"/>
      <c r="LDT63" s="54"/>
      <c r="LDU63" s="54"/>
      <c r="LDV63" s="54"/>
      <c r="LDW63" s="54"/>
      <c r="LDX63" s="54"/>
      <c r="LDY63" s="54"/>
      <c r="LDZ63" s="54"/>
      <c r="LEA63" s="54"/>
      <c r="LEB63" s="54"/>
      <c r="LEC63" s="54"/>
      <c r="LED63" s="54"/>
      <c r="LEE63" s="54"/>
      <c r="LEF63" s="54"/>
      <c r="LEG63" s="54"/>
      <c r="LEH63" s="54"/>
      <c r="LEI63" s="54"/>
      <c r="LEJ63" s="54"/>
      <c r="LEK63" s="54"/>
      <c r="LEL63" s="54"/>
      <c r="LEM63" s="54"/>
      <c r="LEN63" s="54"/>
      <c r="LEO63" s="54"/>
      <c r="LEP63" s="54"/>
      <c r="LEQ63" s="54"/>
      <c r="LER63" s="54"/>
      <c r="LES63" s="54"/>
      <c r="LET63" s="54"/>
      <c r="LEU63" s="54"/>
      <c r="LEV63" s="54"/>
      <c r="LEW63" s="54"/>
      <c r="LEX63" s="54"/>
      <c r="LEY63" s="54"/>
      <c r="LEZ63" s="54"/>
      <c r="LFA63" s="54"/>
      <c r="LFB63" s="54"/>
      <c r="LFC63" s="54"/>
      <c r="LFD63" s="54"/>
      <c r="LFE63" s="54"/>
      <c r="LFF63" s="54"/>
      <c r="LFG63" s="54"/>
      <c r="LFH63" s="54"/>
      <c r="LFI63" s="54"/>
      <c r="LFJ63" s="54"/>
      <c r="LFK63" s="54"/>
      <c r="LFL63" s="54"/>
      <c r="LFM63" s="54"/>
      <c r="LFN63" s="54"/>
      <c r="LFO63" s="54"/>
      <c r="LFP63" s="54"/>
      <c r="LFQ63" s="54"/>
      <c r="LFR63" s="54"/>
      <c r="LFS63" s="54"/>
      <c r="LFT63" s="54"/>
      <c r="LFU63" s="54"/>
      <c r="LFV63" s="54"/>
      <c r="LFW63" s="54"/>
      <c r="LFX63" s="54"/>
      <c r="LFY63" s="54"/>
      <c r="LFZ63" s="54"/>
      <c r="LGA63" s="54"/>
      <c r="LGB63" s="54"/>
      <c r="LGC63" s="54"/>
      <c r="LGD63" s="54"/>
      <c r="LGE63" s="54"/>
      <c r="LGF63" s="54"/>
      <c r="LGG63" s="54"/>
      <c r="LGH63" s="54"/>
      <c r="LGI63" s="54"/>
      <c r="LGJ63" s="54"/>
      <c r="LGK63" s="54"/>
      <c r="LGL63" s="54"/>
      <c r="LGM63" s="54"/>
      <c r="LGN63" s="54"/>
      <c r="LGO63" s="54"/>
      <c r="LGP63" s="54"/>
      <c r="LGQ63" s="54"/>
      <c r="LGR63" s="54"/>
      <c r="LGS63" s="54"/>
      <c r="LGT63" s="54"/>
      <c r="LGU63" s="54"/>
      <c r="LGV63" s="54"/>
      <c r="LGW63" s="54"/>
      <c r="LGX63" s="54"/>
      <c r="LGY63" s="54"/>
      <c r="LGZ63" s="54"/>
      <c r="LHA63" s="54"/>
      <c r="LHB63" s="54"/>
      <c r="LHC63" s="54"/>
      <c r="LHD63" s="54"/>
      <c r="LHE63" s="54"/>
      <c r="LHF63" s="54"/>
      <c r="LHG63" s="54"/>
      <c r="LHH63" s="54"/>
      <c r="LHI63" s="54"/>
      <c r="LHJ63" s="54"/>
      <c r="LHK63" s="54"/>
      <c r="LHL63" s="54"/>
      <c r="LHM63" s="54"/>
      <c r="LHN63" s="54"/>
      <c r="LHO63" s="54"/>
      <c r="LHP63" s="54"/>
      <c r="LHQ63" s="54"/>
      <c r="LHR63" s="54"/>
      <c r="LHS63" s="54"/>
      <c r="LHT63" s="54"/>
      <c r="LHU63" s="54"/>
      <c r="LHV63" s="54"/>
      <c r="LHW63" s="54"/>
      <c r="LHX63" s="54"/>
      <c r="LHY63" s="54"/>
      <c r="LHZ63" s="54"/>
      <c r="LIA63" s="54"/>
      <c r="LIB63" s="54"/>
      <c r="LIC63" s="54"/>
      <c r="LID63" s="54"/>
      <c r="LIE63" s="54"/>
      <c r="LIF63" s="54"/>
      <c r="LIG63" s="54"/>
      <c r="LIH63" s="54"/>
      <c r="LII63" s="54"/>
      <c r="LIJ63" s="54"/>
      <c r="LIK63" s="54"/>
      <c r="LIL63" s="54"/>
      <c r="LIM63" s="54"/>
      <c r="LIN63" s="54"/>
      <c r="LIO63" s="54"/>
      <c r="LIP63" s="54"/>
      <c r="LIQ63" s="54"/>
      <c r="LIR63" s="54"/>
      <c r="LIS63" s="54"/>
      <c r="LIT63" s="54"/>
      <c r="LIU63" s="54"/>
      <c r="LIV63" s="54"/>
      <c r="LIW63" s="54"/>
      <c r="LIX63" s="54"/>
      <c r="LIY63" s="54"/>
      <c r="LIZ63" s="54"/>
      <c r="LJA63" s="54"/>
      <c r="LJB63" s="54"/>
      <c r="LJC63" s="54"/>
      <c r="LJD63" s="54"/>
      <c r="LJE63" s="54"/>
      <c r="LJF63" s="54"/>
      <c r="LJG63" s="54"/>
      <c r="LJH63" s="54"/>
      <c r="LJI63" s="54"/>
      <c r="LJJ63" s="54"/>
      <c r="LJK63" s="54"/>
      <c r="LJL63" s="54"/>
      <c r="LJM63" s="54"/>
      <c r="LJN63" s="54"/>
      <c r="LJO63" s="54"/>
      <c r="LJP63" s="54"/>
      <c r="LJQ63" s="54"/>
      <c r="LJR63" s="54"/>
      <c r="LJS63" s="54"/>
      <c r="LJT63" s="54"/>
      <c r="LJU63" s="54"/>
      <c r="LJV63" s="54"/>
      <c r="LJW63" s="54"/>
      <c r="LJX63" s="54"/>
      <c r="LJY63" s="54"/>
      <c r="LJZ63" s="54"/>
      <c r="LKA63" s="54"/>
      <c r="LKB63" s="54"/>
      <c r="LKC63" s="54"/>
      <c r="LKD63" s="54"/>
      <c r="LKE63" s="54"/>
      <c r="LKF63" s="54"/>
      <c r="LKG63" s="54"/>
      <c r="LKH63" s="54"/>
      <c r="LKI63" s="54"/>
      <c r="LKJ63" s="54"/>
      <c r="LKK63" s="54"/>
      <c r="LKL63" s="54"/>
      <c r="LKM63" s="54"/>
      <c r="LKN63" s="54"/>
      <c r="LKO63" s="54"/>
      <c r="LKP63" s="54"/>
      <c r="LKQ63" s="54"/>
      <c r="LKR63" s="54"/>
      <c r="LKS63" s="54"/>
      <c r="LKT63" s="54"/>
      <c r="LKU63" s="54"/>
      <c r="LKV63" s="54"/>
      <c r="LKW63" s="54"/>
      <c r="LKX63" s="54"/>
      <c r="LKY63" s="54"/>
      <c r="LKZ63" s="54"/>
      <c r="LLA63" s="54"/>
      <c r="LLB63" s="54"/>
      <c r="LLC63" s="54"/>
      <c r="LLD63" s="54"/>
      <c r="LLE63" s="54"/>
      <c r="LLF63" s="54"/>
      <c r="LLG63" s="54"/>
      <c r="LLH63" s="54"/>
      <c r="LLI63" s="54"/>
      <c r="LLJ63" s="54"/>
      <c r="LLK63" s="54"/>
      <c r="LLL63" s="54"/>
      <c r="LLM63" s="54"/>
      <c r="LLN63" s="54"/>
      <c r="LLO63" s="54"/>
      <c r="LLP63" s="54"/>
      <c r="LLQ63" s="54"/>
      <c r="LLR63" s="54"/>
      <c r="LLS63" s="54"/>
      <c r="LLT63" s="54"/>
      <c r="LLU63" s="54"/>
      <c r="LLV63" s="54"/>
      <c r="LLW63" s="54"/>
      <c r="LLX63" s="54"/>
      <c r="LLY63" s="54"/>
      <c r="LLZ63" s="54"/>
      <c r="LMA63" s="54"/>
      <c r="LMB63" s="54"/>
      <c r="LMC63" s="54"/>
      <c r="LMD63" s="54"/>
      <c r="LME63" s="54"/>
      <c r="LMF63" s="54"/>
      <c r="LMG63" s="54"/>
      <c r="LMH63" s="54"/>
      <c r="LMI63" s="54"/>
      <c r="LMJ63" s="54"/>
      <c r="LMK63" s="54"/>
      <c r="LML63" s="54"/>
      <c r="LMM63" s="54"/>
      <c r="LMN63" s="54"/>
      <c r="LMO63" s="54"/>
      <c r="LMP63" s="54"/>
      <c r="LMQ63" s="54"/>
      <c r="LMR63" s="54"/>
      <c r="LMS63" s="54"/>
      <c r="LMT63" s="54"/>
      <c r="LMU63" s="54"/>
      <c r="LMV63" s="54"/>
      <c r="LMW63" s="54"/>
      <c r="LMX63" s="54"/>
      <c r="LMY63" s="54"/>
      <c r="LMZ63" s="54"/>
      <c r="LNA63" s="54"/>
      <c r="LNB63" s="54"/>
      <c r="LNC63" s="54"/>
      <c r="LND63" s="54"/>
      <c r="LNE63" s="54"/>
      <c r="LNF63" s="54"/>
      <c r="LNG63" s="54"/>
      <c r="LNH63" s="54"/>
      <c r="LNI63" s="54"/>
      <c r="LNJ63" s="54"/>
      <c r="LNK63" s="54"/>
      <c r="LNL63" s="54"/>
      <c r="LNM63" s="54"/>
      <c r="LNN63" s="54"/>
      <c r="LNO63" s="54"/>
      <c r="LNP63" s="54"/>
      <c r="LNQ63" s="54"/>
      <c r="LNR63" s="54"/>
      <c r="LNS63" s="54"/>
      <c r="LNT63" s="54"/>
      <c r="LNU63" s="54"/>
      <c r="LNV63" s="54"/>
      <c r="LNW63" s="54"/>
      <c r="LNX63" s="54"/>
      <c r="LNY63" s="54"/>
      <c r="LNZ63" s="54"/>
      <c r="LOA63" s="54"/>
      <c r="LOB63" s="54"/>
      <c r="LOC63" s="54"/>
      <c r="LOD63" s="54"/>
      <c r="LOE63" s="54"/>
      <c r="LOF63" s="54"/>
      <c r="LOG63" s="54"/>
      <c r="LOH63" s="54"/>
      <c r="LOI63" s="54"/>
      <c r="LOJ63" s="54"/>
      <c r="LOK63" s="54"/>
      <c r="LOL63" s="54"/>
      <c r="LOM63" s="54"/>
      <c r="LON63" s="54"/>
      <c r="LOO63" s="54"/>
      <c r="LOP63" s="54"/>
      <c r="LOQ63" s="54"/>
      <c r="LOR63" s="54"/>
      <c r="LOS63" s="54"/>
      <c r="LOT63" s="54"/>
      <c r="LOU63" s="54"/>
      <c r="LOV63" s="54"/>
      <c r="LOW63" s="54"/>
      <c r="LOX63" s="54"/>
      <c r="LOY63" s="54"/>
      <c r="LOZ63" s="54"/>
      <c r="LPA63" s="54"/>
      <c r="LPB63" s="54"/>
      <c r="LPC63" s="54"/>
      <c r="LPD63" s="54"/>
      <c r="LPE63" s="54"/>
      <c r="LPF63" s="54"/>
      <c r="LPG63" s="54"/>
      <c r="LPH63" s="54"/>
      <c r="LPI63" s="54"/>
      <c r="LPJ63" s="54"/>
      <c r="LPK63" s="54"/>
      <c r="LPL63" s="54"/>
      <c r="LPM63" s="54"/>
      <c r="LPN63" s="54"/>
      <c r="LPO63" s="54"/>
      <c r="LPP63" s="54"/>
      <c r="LPQ63" s="54"/>
      <c r="LPR63" s="54"/>
      <c r="LPS63" s="54"/>
      <c r="LPT63" s="54"/>
      <c r="LPU63" s="54"/>
      <c r="LPV63" s="54"/>
      <c r="LPW63" s="54"/>
      <c r="LPX63" s="54"/>
      <c r="LPY63" s="54"/>
      <c r="LPZ63" s="54"/>
      <c r="LQA63" s="54"/>
      <c r="LQB63" s="54"/>
      <c r="LQC63" s="54"/>
      <c r="LQD63" s="54"/>
      <c r="LQE63" s="54"/>
      <c r="LQF63" s="54"/>
      <c r="LQG63" s="54"/>
      <c r="LQH63" s="54"/>
      <c r="LQI63" s="54"/>
      <c r="LQJ63" s="54"/>
      <c r="LQK63" s="54"/>
      <c r="LQL63" s="54"/>
      <c r="LQM63" s="54"/>
      <c r="LQN63" s="54"/>
      <c r="LQO63" s="54"/>
      <c r="LQP63" s="54"/>
      <c r="LQQ63" s="54"/>
      <c r="LQR63" s="54"/>
      <c r="LQS63" s="54"/>
      <c r="LQT63" s="54"/>
      <c r="LQU63" s="54"/>
      <c r="LQV63" s="54"/>
      <c r="LQW63" s="54"/>
      <c r="LQX63" s="54"/>
      <c r="LQY63" s="54"/>
      <c r="LQZ63" s="54"/>
      <c r="LRA63" s="54"/>
      <c r="LRB63" s="54"/>
      <c r="LRC63" s="54"/>
      <c r="LRD63" s="54"/>
      <c r="LRE63" s="54"/>
      <c r="LRF63" s="54"/>
      <c r="LRG63" s="54"/>
      <c r="LRH63" s="54"/>
      <c r="LRI63" s="54"/>
      <c r="LRJ63" s="54"/>
      <c r="LRK63" s="54"/>
      <c r="LRL63" s="54"/>
      <c r="LRM63" s="54"/>
      <c r="LRN63" s="54"/>
      <c r="LRO63" s="54"/>
      <c r="LRP63" s="54"/>
      <c r="LRQ63" s="54"/>
      <c r="LRR63" s="54"/>
      <c r="LRS63" s="54"/>
      <c r="LRT63" s="54"/>
      <c r="LRU63" s="54"/>
      <c r="LRV63" s="54"/>
      <c r="LRW63" s="54"/>
      <c r="LRX63" s="54"/>
      <c r="LRY63" s="54"/>
      <c r="LRZ63" s="54"/>
      <c r="LSA63" s="54"/>
      <c r="LSB63" s="54"/>
      <c r="LSC63" s="54"/>
      <c r="LSD63" s="54"/>
      <c r="LSE63" s="54"/>
      <c r="LSF63" s="54"/>
      <c r="LSG63" s="54"/>
      <c r="LSH63" s="54"/>
      <c r="LSI63" s="54"/>
      <c r="LSJ63" s="54"/>
      <c r="LSK63" s="54"/>
      <c r="LSL63" s="54"/>
      <c r="LSM63" s="54"/>
      <c r="LSN63" s="54"/>
      <c r="LSO63" s="54"/>
      <c r="LSP63" s="54"/>
      <c r="LSQ63" s="54"/>
      <c r="LSR63" s="54"/>
      <c r="LSS63" s="54"/>
      <c r="LST63" s="54"/>
      <c r="LSU63" s="54"/>
      <c r="LSV63" s="54"/>
      <c r="LSW63" s="54"/>
      <c r="LSX63" s="54"/>
      <c r="LSY63" s="54"/>
      <c r="LSZ63" s="54"/>
      <c r="LTA63" s="54"/>
      <c r="LTB63" s="54"/>
      <c r="LTC63" s="54"/>
      <c r="LTD63" s="54"/>
      <c r="LTE63" s="54"/>
      <c r="LTF63" s="54"/>
      <c r="LTG63" s="54"/>
      <c r="LTH63" s="54"/>
      <c r="LTI63" s="54"/>
      <c r="LTJ63" s="54"/>
      <c r="LTK63" s="54"/>
      <c r="LTL63" s="54"/>
      <c r="LTM63" s="54"/>
      <c r="LTN63" s="54"/>
      <c r="LTO63" s="54"/>
      <c r="LTP63" s="54"/>
      <c r="LTQ63" s="54"/>
      <c r="LTR63" s="54"/>
      <c r="LTS63" s="54"/>
      <c r="LTT63" s="54"/>
      <c r="LTU63" s="54"/>
      <c r="LTV63" s="54"/>
      <c r="LTW63" s="54"/>
      <c r="LTX63" s="54"/>
      <c r="LTY63" s="54"/>
      <c r="LTZ63" s="54"/>
      <c r="LUA63" s="54"/>
      <c r="LUB63" s="54"/>
      <c r="LUC63" s="54"/>
      <c r="LUD63" s="54"/>
      <c r="LUE63" s="54"/>
      <c r="LUF63" s="54"/>
      <c r="LUG63" s="54"/>
      <c r="LUH63" s="54"/>
      <c r="LUI63" s="54"/>
      <c r="LUJ63" s="54"/>
      <c r="LUK63" s="54"/>
      <c r="LUL63" s="54"/>
      <c r="LUM63" s="54"/>
      <c r="LUN63" s="54"/>
      <c r="LUO63" s="54"/>
      <c r="LUP63" s="54"/>
      <c r="LUQ63" s="54"/>
      <c r="LUR63" s="54"/>
      <c r="LUS63" s="54"/>
      <c r="LUT63" s="54"/>
      <c r="LUU63" s="54"/>
      <c r="LUV63" s="54"/>
      <c r="LUW63" s="54"/>
      <c r="LUX63" s="54"/>
      <c r="LUY63" s="54"/>
      <c r="LUZ63" s="54"/>
      <c r="LVA63" s="54"/>
      <c r="LVB63" s="54"/>
      <c r="LVC63" s="54"/>
      <c r="LVD63" s="54"/>
      <c r="LVE63" s="54"/>
      <c r="LVF63" s="54"/>
      <c r="LVG63" s="54"/>
      <c r="LVH63" s="54"/>
      <c r="LVI63" s="54"/>
      <c r="LVJ63" s="54"/>
      <c r="LVK63" s="54"/>
      <c r="LVL63" s="54"/>
      <c r="LVM63" s="54"/>
      <c r="LVN63" s="54"/>
      <c r="LVO63" s="54"/>
      <c r="LVP63" s="54"/>
      <c r="LVQ63" s="54"/>
      <c r="LVR63" s="54"/>
      <c r="LVS63" s="54"/>
      <c r="LVT63" s="54"/>
      <c r="LVU63" s="54"/>
      <c r="LVV63" s="54"/>
      <c r="LVW63" s="54"/>
      <c r="LVX63" s="54"/>
      <c r="LVY63" s="54"/>
      <c r="LVZ63" s="54"/>
      <c r="LWA63" s="54"/>
      <c r="LWB63" s="54"/>
      <c r="LWC63" s="54"/>
      <c r="LWD63" s="54"/>
      <c r="LWE63" s="54"/>
      <c r="LWF63" s="54"/>
      <c r="LWG63" s="54"/>
      <c r="LWH63" s="54"/>
      <c r="LWI63" s="54"/>
      <c r="LWJ63" s="54"/>
      <c r="LWK63" s="54"/>
      <c r="LWL63" s="54"/>
      <c r="LWM63" s="54"/>
      <c r="LWN63" s="54"/>
      <c r="LWO63" s="54"/>
      <c r="LWP63" s="54"/>
      <c r="LWQ63" s="54"/>
      <c r="LWR63" s="54"/>
      <c r="LWS63" s="54"/>
      <c r="LWT63" s="54"/>
      <c r="LWU63" s="54"/>
      <c r="LWV63" s="54"/>
      <c r="LWW63" s="54"/>
      <c r="LWX63" s="54"/>
      <c r="LWY63" s="54"/>
      <c r="LWZ63" s="54"/>
      <c r="LXA63" s="54"/>
      <c r="LXB63" s="54"/>
      <c r="LXC63" s="54"/>
      <c r="LXD63" s="54"/>
      <c r="LXE63" s="54"/>
      <c r="LXF63" s="54"/>
      <c r="LXG63" s="54"/>
      <c r="LXH63" s="54"/>
      <c r="LXI63" s="54"/>
      <c r="LXJ63" s="54"/>
      <c r="LXK63" s="54"/>
      <c r="LXL63" s="54"/>
      <c r="LXM63" s="54"/>
      <c r="LXN63" s="54"/>
      <c r="LXO63" s="54"/>
      <c r="LXP63" s="54"/>
      <c r="LXQ63" s="54"/>
      <c r="LXR63" s="54"/>
      <c r="LXS63" s="54"/>
      <c r="LXT63" s="54"/>
      <c r="LXU63" s="54"/>
      <c r="LXV63" s="54"/>
      <c r="LXW63" s="54"/>
      <c r="LXX63" s="54"/>
      <c r="LXY63" s="54"/>
      <c r="LXZ63" s="54"/>
      <c r="LYA63" s="54"/>
      <c r="LYB63" s="54"/>
      <c r="LYC63" s="54"/>
      <c r="LYD63" s="54"/>
      <c r="LYE63" s="54"/>
      <c r="LYF63" s="54"/>
      <c r="LYG63" s="54"/>
      <c r="LYH63" s="54"/>
      <c r="LYI63" s="54"/>
      <c r="LYJ63" s="54"/>
      <c r="LYK63" s="54"/>
      <c r="LYL63" s="54"/>
      <c r="LYM63" s="54"/>
      <c r="LYN63" s="54"/>
      <c r="LYO63" s="54"/>
      <c r="LYP63" s="54"/>
      <c r="LYQ63" s="54"/>
      <c r="LYR63" s="54"/>
      <c r="LYS63" s="54"/>
      <c r="LYT63" s="54"/>
      <c r="LYU63" s="54"/>
      <c r="LYV63" s="54"/>
      <c r="LYW63" s="54"/>
      <c r="LYX63" s="54"/>
      <c r="LYY63" s="54"/>
      <c r="LYZ63" s="54"/>
      <c r="LZA63" s="54"/>
      <c r="LZB63" s="54"/>
      <c r="LZC63" s="54"/>
      <c r="LZD63" s="54"/>
      <c r="LZE63" s="54"/>
      <c r="LZF63" s="54"/>
      <c r="LZG63" s="54"/>
      <c r="LZH63" s="54"/>
      <c r="LZI63" s="54"/>
      <c r="LZJ63" s="54"/>
      <c r="LZK63" s="54"/>
      <c r="LZL63" s="54"/>
      <c r="LZM63" s="54"/>
      <c r="LZN63" s="54"/>
      <c r="LZO63" s="54"/>
      <c r="LZP63" s="54"/>
      <c r="LZQ63" s="54"/>
      <c r="LZR63" s="54"/>
      <c r="LZS63" s="54"/>
      <c r="LZT63" s="54"/>
      <c r="LZU63" s="54"/>
      <c r="LZV63" s="54"/>
      <c r="LZW63" s="54"/>
      <c r="LZX63" s="54"/>
      <c r="LZY63" s="54"/>
      <c r="LZZ63" s="54"/>
      <c r="MAA63" s="54"/>
      <c r="MAB63" s="54"/>
      <c r="MAC63" s="54"/>
      <c r="MAD63" s="54"/>
      <c r="MAE63" s="54"/>
      <c r="MAF63" s="54"/>
      <c r="MAG63" s="54"/>
      <c r="MAH63" s="54"/>
      <c r="MAI63" s="54"/>
      <c r="MAJ63" s="54"/>
      <c r="MAK63" s="54"/>
      <c r="MAL63" s="54"/>
      <c r="MAM63" s="54"/>
      <c r="MAN63" s="54"/>
      <c r="MAO63" s="54"/>
      <c r="MAP63" s="54"/>
      <c r="MAQ63" s="54"/>
      <c r="MAR63" s="54"/>
      <c r="MAS63" s="54"/>
      <c r="MAT63" s="54"/>
      <c r="MAU63" s="54"/>
      <c r="MAV63" s="54"/>
      <c r="MAW63" s="54"/>
      <c r="MAX63" s="54"/>
      <c r="MAY63" s="54"/>
      <c r="MAZ63" s="54"/>
      <c r="MBA63" s="54"/>
      <c r="MBB63" s="54"/>
      <c r="MBC63" s="54"/>
      <c r="MBD63" s="54"/>
      <c r="MBE63" s="54"/>
      <c r="MBF63" s="54"/>
      <c r="MBG63" s="54"/>
      <c r="MBH63" s="54"/>
      <c r="MBI63" s="54"/>
      <c r="MBJ63" s="54"/>
      <c r="MBK63" s="54"/>
      <c r="MBL63" s="54"/>
      <c r="MBM63" s="54"/>
      <c r="MBN63" s="54"/>
      <c r="MBO63" s="54"/>
      <c r="MBP63" s="54"/>
      <c r="MBQ63" s="54"/>
      <c r="MBR63" s="54"/>
      <c r="MBS63" s="54"/>
      <c r="MBT63" s="54"/>
      <c r="MBU63" s="54"/>
      <c r="MBV63" s="54"/>
      <c r="MBW63" s="54"/>
      <c r="MBX63" s="54"/>
      <c r="MBY63" s="54"/>
      <c r="MBZ63" s="54"/>
      <c r="MCA63" s="54"/>
      <c r="MCB63" s="54"/>
      <c r="MCC63" s="54"/>
      <c r="MCD63" s="54"/>
      <c r="MCE63" s="54"/>
      <c r="MCF63" s="54"/>
      <c r="MCG63" s="54"/>
      <c r="MCH63" s="54"/>
      <c r="MCI63" s="54"/>
      <c r="MCJ63" s="54"/>
      <c r="MCK63" s="54"/>
      <c r="MCL63" s="54"/>
      <c r="MCM63" s="54"/>
      <c r="MCN63" s="54"/>
      <c r="MCO63" s="54"/>
      <c r="MCP63" s="54"/>
      <c r="MCQ63" s="54"/>
      <c r="MCR63" s="54"/>
      <c r="MCS63" s="54"/>
      <c r="MCT63" s="54"/>
      <c r="MCU63" s="54"/>
      <c r="MCV63" s="54"/>
      <c r="MCW63" s="54"/>
      <c r="MCX63" s="54"/>
      <c r="MCY63" s="54"/>
      <c r="MCZ63" s="54"/>
      <c r="MDA63" s="54"/>
      <c r="MDB63" s="54"/>
      <c r="MDC63" s="54"/>
      <c r="MDD63" s="54"/>
      <c r="MDE63" s="54"/>
      <c r="MDF63" s="54"/>
      <c r="MDG63" s="54"/>
      <c r="MDH63" s="54"/>
      <c r="MDI63" s="54"/>
      <c r="MDJ63" s="54"/>
      <c r="MDK63" s="54"/>
      <c r="MDL63" s="54"/>
      <c r="MDM63" s="54"/>
      <c r="MDN63" s="54"/>
      <c r="MDO63" s="54"/>
      <c r="MDP63" s="54"/>
      <c r="MDQ63" s="54"/>
      <c r="MDR63" s="54"/>
      <c r="MDS63" s="54"/>
      <c r="MDT63" s="54"/>
      <c r="MDU63" s="54"/>
      <c r="MDV63" s="54"/>
      <c r="MDW63" s="54"/>
      <c r="MDX63" s="54"/>
      <c r="MDY63" s="54"/>
      <c r="MDZ63" s="54"/>
      <c r="MEA63" s="54"/>
      <c r="MEB63" s="54"/>
      <c r="MEC63" s="54"/>
      <c r="MED63" s="54"/>
      <c r="MEE63" s="54"/>
      <c r="MEF63" s="54"/>
      <c r="MEG63" s="54"/>
      <c r="MEH63" s="54"/>
      <c r="MEI63" s="54"/>
      <c r="MEJ63" s="54"/>
      <c r="MEK63" s="54"/>
      <c r="MEL63" s="54"/>
      <c r="MEM63" s="54"/>
      <c r="MEN63" s="54"/>
      <c r="MEO63" s="54"/>
      <c r="MEP63" s="54"/>
      <c r="MEQ63" s="54"/>
      <c r="MER63" s="54"/>
      <c r="MES63" s="54"/>
      <c r="MET63" s="54"/>
      <c r="MEU63" s="54"/>
      <c r="MEV63" s="54"/>
      <c r="MEW63" s="54"/>
      <c r="MEX63" s="54"/>
      <c r="MEY63" s="54"/>
      <c r="MEZ63" s="54"/>
      <c r="MFA63" s="54"/>
      <c r="MFB63" s="54"/>
      <c r="MFC63" s="54"/>
      <c r="MFD63" s="54"/>
      <c r="MFE63" s="54"/>
      <c r="MFF63" s="54"/>
      <c r="MFG63" s="54"/>
      <c r="MFH63" s="54"/>
      <c r="MFI63" s="54"/>
      <c r="MFJ63" s="54"/>
      <c r="MFK63" s="54"/>
      <c r="MFL63" s="54"/>
      <c r="MFM63" s="54"/>
      <c r="MFN63" s="54"/>
      <c r="MFO63" s="54"/>
      <c r="MFP63" s="54"/>
      <c r="MFQ63" s="54"/>
      <c r="MFR63" s="54"/>
      <c r="MFS63" s="54"/>
      <c r="MFT63" s="54"/>
      <c r="MFU63" s="54"/>
      <c r="MFV63" s="54"/>
      <c r="MFW63" s="54"/>
      <c r="MFX63" s="54"/>
      <c r="MFY63" s="54"/>
      <c r="MFZ63" s="54"/>
      <c r="MGA63" s="54"/>
      <c r="MGB63" s="54"/>
      <c r="MGC63" s="54"/>
      <c r="MGD63" s="54"/>
      <c r="MGE63" s="54"/>
      <c r="MGF63" s="54"/>
      <c r="MGG63" s="54"/>
      <c r="MGH63" s="54"/>
      <c r="MGI63" s="54"/>
      <c r="MGJ63" s="54"/>
      <c r="MGK63" s="54"/>
      <c r="MGL63" s="54"/>
      <c r="MGM63" s="54"/>
      <c r="MGN63" s="54"/>
      <c r="MGO63" s="54"/>
      <c r="MGP63" s="54"/>
      <c r="MGQ63" s="54"/>
      <c r="MGR63" s="54"/>
      <c r="MGS63" s="54"/>
      <c r="MGT63" s="54"/>
      <c r="MGU63" s="54"/>
      <c r="MGV63" s="54"/>
      <c r="MGW63" s="54"/>
      <c r="MGX63" s="54"/>
      <c r="MGY63" s="54"/>
      <c r="MGZ63" s="54"/>
      <c r="MHA63" s="54"/>
      <c r="MHB63" s="54"/>
      <c r="MHC63" s="54"/>
      <c r="MHD63" s="54"/>
      <c r="MHE63" s="54"/>
      <c r="MHF63" s="54"/>
      <c r="MHG63" s="54"/>
      <c r="MHH63" s="54"/>
      <c r="MHI63" s="54"/>
      <c r="MHJ63" s="54"/>
      <c r="MHK63" s="54"/>
      <c r="MHL63" s="54"/>
      <c r="MHM63" s="54"/>
      <c r="MHN63" s="54"/>
      <c r="MHO63" s="54"/>
      <c r="MHP63" s="54"/>
      <c r="MHQ63" s="54"/>
      <c r="MHR63" s="54"/>
      <c r="MHS63" s="54"/>
      <c r="MHT63" s="54"/>
      <c r="MHU63" s="54"/>
      <c r="MHV63" s="54"/>
      <c r="MHW63" s="54"/>
      <c r="MHX63" s="54"/>
      <c r="MHY63" s="54"/>
      <c r="MHZ63" s="54"/>
      <c r="MIA63" s="54"/>
      <c r="MIB63" s="54"/>
      <c r="MIC63" s="54"/>
      <c r="MID63" s="54"/>
      <c r="MIE63" s="54"/>
      <c r="MIF63" s="54"/>
      <c r="MIG63" s="54"/>
      <c r="MIH63" s="54"/>
      <c r="MII63" s="54"/>
      <c r="MIJ63" s="54"/>
      <c r="MIK63" s="54"/>
      <c r="MIL63" s="54"/>
      <c r="MIM63" s="54"/>
      <c r="MIN63" s="54"/>
      <c r="MIO63" s="54"/>
      <c r="MIP63" s="54"/>
      <c r="MIQ63" s="54"/>
      <c r="MIR63" s="54"/>
      <c r="MIS63" s="54"/>
      <c r="MIT63" s="54"/>
      <c r="MIU63" s="54"/>
      <c r="MIV63" s="54"/>
      <c r="MIW63" s="54"/>
      <c r="MIX63" s="54"/>
      <c r="MIY63" s="54"/>
      <c r="MIZ63" s="54"/>
      <c r="MJA63" s="54"/>
      <c r="MJB63" s="54"/>
      <c r="MJC63" s="54"/>
      <c r="MJD63" s="54"/>
      <c r="MJE63" s="54"/>
      <c r="MJF63" s="54"/>
      <c r="MJG63" s="54"/>
      <c r="MJH63" s="54"/>
      <c r="MJI63" s="54"/>
      <c r="MJJ63" s="54"/>
      <c r="MJK63" s="54"/>
      <c r="MJL63" s="54"/>
      <c r="MJM63" s="54"/>
      <c r="MJN63" s="54"/>
      <c r="MJO63" s="54"/>
      <c r="MJP63" s="54"/>
      <c r="MJQ63" s="54"/>
      <c r="MJR63" s="54"/>
      <c r="MJS63" s="54"/>
      <c r="MJT63" s="54"/>
      <c r="MJU63" s="54"/>
      <c r="MJV63" s="54"/>
      <c r="MJW63" s="54"/>
      <c r="MJX63" s="54"/>
      <c r="MJY63" s="54"/>
      <c r="MJZ63" s="54"/>
      <c r="MKA63" s="54"/>
      <c r="MKB63" s="54"/>
      <c r="MKC63" s="54"/>
      <c r="MKD63" s="54"/>
      <c r="MKE63" s="54"/>
      <c r="MKF63" s="54"/>
      <c r="MKG63" s="54"/>
      <c r="MKH63" s="54"/>
      <c r="MKI63" s="54"/>
      <c r="MKJ63" s="54"/>
      <c r="MKK63" s="54"/>
      <c r="MKL63" s="54"/>
      <c r="MKM63" s="54"/>
      <c r="MKN63" s="54"/>
      <c r="MKO63" s="54"/>
      <c r="MKP63" s="54"/>
      <c r="MKQ63" s="54"/>
      <c r="MKR63" s="54"/>
      <c r="MKS63" s="54"/>
      <c r="MKT63" s="54"/>
      <c r="MKU63" s="54"/>
      <c r="MKV63" s="54"/>
      <c r="MKW63" s="54"/>
      <c r="MKX63" s="54"/>
      <c r="MKY63" s="54"/>
      <c r="MKZ63" s="54"/>
      <c r="MLA63" s="54"/>
      <c r="MLB63" s="54"/>
      <c r="MLC63" s="54"/>
      <c r="MLD63" s="54"/>
      <c r="MLE63" s="54"/>
      <c r="MLF63" s="54"/>
      <c r="MLG63" s="54"/>
      <c r="MLH63" s="54"/>
      <c r="MLI63" s="54"/>
      <c r="MLJ63" s="54"/>
      <c r="MLK63" s="54"/>
      <c r="MLL63" s="54"/>
      <c r="MLM63" s="54"/>
      <c r="MLN63" s="54"/>
      <c r="MLO63" s="54"/>
      <c r="MLP63" s="54"/>
      <c r="MLQ63" s="54"/>
      <c r="MLR63" s="54"/>
      <c r="MLS63" s="54"/>
      <c r="MLT63" s="54"/>
      <c r="MLU63" s="54"/>
      <c r="MLV63" s="54"/>
      <c r="MLW63" s="54"/>
      <c r="MLX63" s="54"/>
      <c r="MLY63" s="54"/>
      <c r="MLZ63" s="54"/>
      <c r="MMA63" s="54"/>
      <c r="MMB63" s="54"/>
      <c r="MMC63" s="54"/>
      <c r="MMD63" s="54"/>
      <c r="MME63" s="54"/>
      <c r="MMF63" s="54"/>
      <c r="MMG63" s="54"/>
      <c r="MMH63" s="54"/>
      <c r="MMI63" s="54"/>
      <c r="MMJ63" s="54"/>
      <c r="MMK63" s="54"/>
      <c r="MML63" s="54"/>
      <c r="MMM63" s="54"/>
      <c r="MMN63" s="54"/>
      <c r="MMO63" s="54"/>
      <c r="MMP63" s="54"/>
      <c r="MMQ63" s="54"/>
      <c r="MMR63" s="54"/>
      <c r="MMS63" s="54"/>
      <c r="MMT63" s="54"/>
      <c r="MMU63" s="54"/>
      <c r="MMV63" s="54"/>
      <c r="MMW63" s="54"/>
      <c r="MMX63" s="54"/>
      <c r="MMY63" s="54"/>
      <c r="MMZ63" s="54"/>
      <c r="MNA63" s="54"/>
      <c r="MNB63" s="54"/>
      <c r="MNC63" s="54"/>
      <c r="MND63" s="54"/>
      <c r="MNE63" s="54"/>
      <c r="MNF63" s="54"/>
      <c r="MNG63" s="54"/>
      <c r="MNH63" s="54"/>
      <c r="MNI63" s="54"/>
      <c r="MNJ63" s="54"/>
      <c r="MNK63" s="54"/>
      <c r="MNL63" s="54"/>
      <c r="MNM63" s="54"/>
      <c r="MNN63" s="54"/>
      <c r="MNO63" s="54"/>
      <c r="MNP63" s="54"/>
      <c r="MNQ63" s="54"/>
      <c r="MNR63" s="54"/>
      <c r="MNS63" s="54"/>
      <c r="MNT63" s="54"/>
      <c r="MNU63" s="54"/>
      <c r="MNV63" s="54"/>
      <c r="MNW63" s="54"/>
      <c r="MNX63" s="54"/>
      <c r="MNY63" s="54"/>
      <c r="MNZ63" s="54"/>
      <c r="MOA63" s="54"/>
      <c r="MOB63" s="54"/>
      <c r="MOC63" s="54"/>
      <c r="MOD63" s="54"/>
      <c r="MOE63" s="54"/>
      <c r="MOF63" s="54"/>
      <c r="MOG63" s="54"/>
      <c r="MOH63" s="54"/>
      <c r="MOI63" s="54"/>
      <c r="MOJ63" s="54"/>
      <c r="MOK63" s="54"/>
      <c r="MOL63" s="54"/>
      <c r="MOM63" s="54"/>
      <c r="MON63" s="54"/>
      <c r="MOO63" s="54"/>
      <c r="MOP63" s="54"/>
      <c r="MOQ63" s="54"/>
      <c r="MOR63" s="54"/>
      <c r="MOS63" s="54"/>
      <c r="MOT63" s="54"/>
      <c r="MOU63" s="54"/>
      <c r="MOV63" s="54"/>
      <c r="MOW63" s="54"/>
      <c r="MOX63" s="54"/>
      <c r="MOY63" s="54"/>
      <c r="MOZ63" s="54"/>
      <c r="MPA63" s="54"/>
      <c r="MPB63" s="54"/>
      <c r="MPC63" s="54"/>
      <c r="MPD63" s="54"/>
      <c r="MPE63" s="54"/>
      <c r="MPF63" s="54"/>
      <c r="MPG63" s="54"/>
      <c r="MPH63" s="54"/>
      <c r="MPI63" s="54"/>
      <c r="MPJ63" s="54"/>
      <c r="MPK63" s="54"/>
      <c r="MPL63" s="54"/>
      <c r="MPM63" s="54"/>
      <c r="MPN63" s="54"/>
      <c r="MPO63" s="54"/>
      <c r="MPP63" s="54"/>
      <c r="MPQ63" s="54"/>
      <c r="MPR63" s="54"/>
      <c r="MPS63" s="54"/>
      <c r="MPT63" s="54"/>
      <c r="MPU63" s="54"/>
      <c r="MPV63" s="54"/>
      <c r="MPW63" s="54"/>
      <c r="MPX63" s="54"/>
      <c r="MPY63" s="54"/>
      <c r="MPZ63" s="54"/>
      <c r="MQA63" s="54"/>
      <c r="MQB63" s="54"/>
      <c r="MQC63" s="54"/>
      <c r="MQD63" s="54"/>
      <c r="MQE63" s="54"/>
      <c r="MQF63" s="54"/>
      <c r="MQG63" s="54"/>
      <c r="MQH63" s="54"/>
      <c r="MQI63" s="54"/>
      <c r="MQJ63" s="54"/>
      <c r="MQK63" s="54"/>
      <c r="MQL63" s="54"/>
      <c r="MQM63" s="54"/>
      <c r="MQN63" s="54"/>
      <c r="MQO63" s="54"/>
      <c r="MQP63" s="54"/>
      <c r="MQQ63" s="54"/>
      <c r="MQR63" s="54"/>
      <c r="MQS63" s="54"/>
      <c r="MQT63" s="54"/>
      <c r="MQU63" s="54"/>
      <c r="MQV63" s="54"/>
      <c r="MQW63" s="54"/>
      <c r="MQX63" s="54"/>
      <c r="MQY63" s="54"/>
      <c r="MQZ63" s="54"/>
      <c r="MRA63" s="54"/>
      <c r="MRB63" s="54"/>
      <c r="MRC63" s="54"/>
      <c r="MRD63" s="54"/>
      <c r="MRE63" s="54"/>
      <c r="MRF63" s="54"/>
      <c r="MRG63" s="54"/>
      <c r="MRH63" s="54"/>
      <c r="MRI63" s="54"/>
      <c r="MRJ63" s="54"/>
      <c r="MRK63" s="54"/>
      <c r="MRL63" s="54"/>
      <c r="MRM63" s="54"/>
      <c r="MRN63" s="54"/>
      <c r="MRO63" s="54"/>
      <c r="MRP63" s="54"/>
      <c r="MRQ63" s="54"/>
      <c r="MRR63" s="54"/>
      <c r="MRS63" s="54"/>
      <c r="MRT63" s="54"/>
      <c r="MRU63" s="54"/>
      <c r="MRV63" s="54"/>
      <c r="MRW63" s="54"/>
      <c r="MRX63" s="54"/>
      <c r="MRY63" s="54"/>
      <c r="MRZ63" s="54"/>
      <c r="MSA63" s="54"/>
      <c r="MSB63" s="54"/>
      <c r="MSC63" s="54"/>
      <c r="MSD63" s="54"/>
      <c r="MSE63" s="54"/>
      <c r="MSF63" s="54"/>
      <c r="MSG63" s="54"/>
      <c r="MSH63" s="54"/>
      <c r="MSI63" s="54"/>
      <c r="MSJ63" s="54"/>
      <c r="MSK63" s="54"/>
      <c r="MSL63" s="54"/>
      <c r="MSM63" s="54"/>
      <c r="MSN63" s="54"/>
      <c r="MSO63" s="54"/>
      <c r="MSP63" s="54"/>
      <c r="MSQ63" s="54"/>
      <c r="MSR63" s="54"/>
      <c r="MSS63" s="54"/>
      <c r="MST63" s="54"/>
      <c r="MSU63" s="54"/>
      <c r="MSV63" s="54"/>
      <c r="MSW63" s="54"/>
      <c r="MSX63" s="54"/>
      <c r="MSY63" s="54"/>
      <c r="MSZ63" s="54"/>
      <c r="MTA63" s="54"/>
      <c r="MTB63" s="54"/>
      <c r="MTC63" s="54"/>
      <c r="MTD63" s="54"/>
      <c r="MTE63" s="54"/>
      <c r="MTF63" s="54"/>
      <c r="MTG63" s="54"/>
      <c r="MTH63" s="54"/>
      <c r="MTI63" s="54"/>
      <c r="MTJ63" s="54"/>
      <c r="MTK63" s="54"/>
      <c r="MTL63" s="54"/>
      <c r="MTM63" s="54"/>
      <c r="MTN63" s="54"/>
      <c r="MTO63" s="54"/>
      <c r="MTP63" s="54"/>
      <c r="MTQ63" s="54"/>
      <c r="MTR63" s="54"/>
      <c r="MTS63" s="54"/>
      <c r="MTT63" s="54"/>
      <c r="MTU63" s="54"/>
      <c r="MTV63" s="54"/>
      <c r="MTW63" s="54"/>
      <c r="MTX63" s="54"/>
      <c r="MTY63" s="54"/>
      <c r="MTZ63" s="54"/>
      <c r="MUA63" s="54"/>
      <c r="MUB63" s="54"/>
      <c r="MUC63" s="54"/>
      <c r="MUD63" s="54"/>
      <c r="MUE63" s="54"/>
      <c r="MUF63" s="54"/>
      <c r="MUG63" s="54"/>
      <c r="MUH63" s="54"/>
      <c r="MUI63" s="54"/>
      <c r="MUJ63" s="54"/>
      <c r="MUK63" s="54"/>
      <c r="MUL63" s="54"/>
      <c r="MUM63" s="54"/>
      <c r="MUN63" s="54"/>
      <c r="MUO63" s="54"/>
      <c r="MUP63" s="54"/>
      <c r="MUQ63" s="54"/>
      <c r="MUR63" s="54"/>
      <c r="MUS63" s="54"/>
      <c r="MUT63" s="54"/>
      <c r="MUU63" s="54"/>
      <c r="MUV63" s="54"/>
      <c r="MUW63" s="54"/>
      <c r="MUX63" s="54"/>
      <c r="MUY63" s="54"/>
      <c r="MUZ63" s="54"/>
      <c r="MVA63" s="54"/>
      <c r="MVB63" s="54"/>
      <c r="MVC63" s="54"/>
      <c r="MVD63" s="54"/>
      <c r="MVE63" s="54"/>
      <c r="MVF63" s="54"/>
      <c r="MVG63" s="54"/>
      <c r="MVH63" s="54"/>
      <c r="MVI63" s="54"/>
      <c r="MVJ63" s="54"/>
      <c r="MVK63" s="54"/>
      <c r="MVL63" s="54"/>
      <c r="MVM63" s="54"/>
      <c r="MVN63" s="54"/>
      <c r="MVO63" s="54"/>
      <c r="MVP63" s="54"/>
      <c r="MVQ63" s="54"/>
      <c r="MVR63" s="54"/>
      <c r="MVS63" s="54"/>
      <c r="MVT63" s="54"/>
      <c r="MVU63" s="54"/>
      <c r="MVV63" s="54"/>
      <c r="MVW63" s="54"/>
      <c r="MVX63" s="54"/>
      <c r="MVY63" s="54"/>
      <c r="MVZ63" s="54"/>
      <c r="MWA63" s="54"/>
      <c r="MWB63" s="54"/>
      <c r="MWC63" s="54"/>
      <c r="MWD63" s="54"/>
      <c r="MWE63" s="54"/>
      <c r="MWF63" s="54"/>
      <c r="MWG63" s="54"/>
      <c r="MWH63" s="54"/>
      <c r="MWI63" s="54"/>
      <c r="MWJ63" s="54"/>
      <c r="MWK63" s="54"/>
      <c r="MWL63" s="54"/>
      <c r="MWM63" s="54"/>
      <c r="MWN63" s="54"/>
      <c r="MWO63" s="54"/>
      <c r="MWP63" s="54"/>
      <c r="MWQ63" s="54"/>
      <c r="MWR63" s="54"/>
      <c r="MWS63" s="54"/>
      <c r="MWT63" s="54"/>
      <c r="MWU63" s="54"/>
      <c r="MWV63" s="54"/>
      <c r="MWW63" s="54"/>
      <c r="MWX63" s="54"/>
      <c r="MWY63" s="54"/>
      <c r="MWZ63" s="54"/>
      <c r="MXA63" s="54"/>
      <c r="MXB63" s="54"/>
      <c r="MXC63" s="54"/>
      <c r="MXD63" s="54"/>
      <c r="MXE63" s="54"/>
      <c r="MXF63" s="54"/>
      <c r="MXG63" s="54"/>
      <c r="MXH63" s="54"/>
      <c r="MXI63" s="54"/>
      <c r="MXJ63" s="54"/>
      <c r="MXK63" s="54"/>
      <c r="MXL63" s="54"/>
      <c r="MXM63" s="54"/>
      <c r="MXN63" s="54"/>
      <c r="MXO63" s="54"/>
      <c r="MXP63" s="54"/>
      <c r="MXQ63" s="54"/>
      <c r="MXR63" s="54"/>
      <c r="MXS63" s="54"/>
      <c r="MXT63" s="54"/>
      <c r="MXU63" s="54"/>
      <c r="MXV63" s="54"/>
      <c r="MXW63" s="54"/>
      <c r="MXX63" s="54"/>
      <c r="MXY63" s="54"/>
      <c r="MXZ63" s="54"/>
      <c r="MYA63" s="54"/>
      <c r="MYB63" s="54"/>
      <c r="MYC63" s="54"/>
      <c r="MYD63" s="54"/>
      <c r="MYE63" s="54"/>
      <c r="MYF63" s="54"/>
      <c r="MYG63" s="54"/>
      <c r="MYH63" s="54"/>
      <c r="MYI63" s="54"/>
      <c r="MYJ63" s="54"/>
      <c r="MYK63" s="54"/>
      <c r="MYL63" s="54"/>
      <c r="MYM63" s="54"/>
      <c r="MYN63" s="54"/>
      <c r="MYO63" s="54"/>
      <c r="MYP63" s="54"/>
      <c r="MYQ63" s="54"/>
      <c r="MYR63" s="54"/>
      <c r="MYS63" s="54"/>
      <c r="MYT63" s="54"/>
      <c r="MYU63" s="54"/>
      <c r="MYV63" s="54"/>
      <c r="MYW63" s="54"/>
      <c r="MYX63" s="54"/>
      <c r="MYY63" s="54"/>
      <c r="MYZ63" s="54"/>
      <c r="MZA63" s="54"/>
      <c r="MZB63" s="54"/>
      <c r="MZC63" s="54"/>
      <c r="MZD63" s="54"/>
      <c r="MZE63" s="54"/>
      <c r="MZF63" s="54"/>
      <c r="MZG63" s="54"/>
      <c r="MZH63" s="54"/>
      <c r="MZI63" s="54"/>
      <c r="MZJ63" s="54"/>
      <c r="MZK63" s="54"/>
      <c r="MZL63" s="54"/>
      <c r="MZM63" s="54"/>
      <c r="MZN63" s="54"/>
      <c r="MZO63" s="54"/>
      <c r="MZP63" s="54"/>
      <c r="MZQ63" s="54"/>
      <c r="MZR63" s="54"/>
      <c r="MZS63" s="54"/>
      <c r="MZT63" s="54"/>
      <c r="MZU63" s="54"/>
      <c r="MZV63" s="54"/>
      <c r="MZW63" s="54"/>
      <c r="MZX63" s="54"/>
      <c r="MZY63" s="54"/>
      <c r="MZZ63" s="54"/>
      <c r="NAA63" s="54"/>
      <c r="NAB63" s="54"/>
      <c r="NAC63" s="54"/>
      <c r="NAD63" s="54"/>
      <c r="NAE63" s="54"/>
      <c r="NAF63" s="54"/>
      <c r="NAG63" s="54"/>
      <c r="NAH63" s="54"/>
      <c r="NAI63" s="54"/>
      <c r="NAJ63" s="54"/>
      <c r="NAK63" s="54"/>
      <c r="NAL63" s="54"/>
      <c r="NAM63" s="54"/>
      <c r="NAN63" s="54"/>
      <c r="NAO63" s="54"/>
      <c r="NAP63" s="54"/>
      <c r="NAQ63" s="54"/>
      <c r="NAR63" s="54"/>
      <c r="NAS63" s="54"/>
      <c r="NAT63" s="54"/>
      <c r="NAU63" s="54"/>
      <c r="NAV63" s="54"/>
      <c r="NAW63" s="54"/>
      <c r="NAX63" s="54"/>
      <c r="NAY63" s="54"/>
      <c r="NAZ63" s="54"/>
      <c r="NBA63" s="54"/>
      <c r="NBB63" s="54"/>
      <c r="NBC63" s="54"/>
      <c r="NBD63" s="54"/>
      <c r="NBE63" s="54"/>
      <c r="NBF63" s="54"/>
      <c r="NBG63" s="54"/>
      <c r="NBH63" s="54"/>
      <c r="NBI63" s="54"/>
      <c r="NBJ63" s="54"/>
      <c r="NBK63" s="54"/>
      <c r="NBL63" s="54"/>
      <c r="NBM63" s="54"/>
      <c r="NBN63" s="54"/>
      <c r="NBO63" s="54"/>
      <c r="NBP63" s="54"/>
      <c r="NBQ63" s="54"/>
      <c r="NBR63" s="54"/>
      <c r="NBS63" s="54"/>
      <c r="NBT63" s="54"/>
      <c r="NBU63" s="54"/>
      <c r="NBV63" s="54"/>
      <c r="NBW63" s="54"/>
      <c r="NBX63" s="54"/>
      <c r="NBY63" s="54"/>
      <c r="NBZ63" s="54"/>
      <c r="NCA63" s="54"/>
      <c r="NCB63" s="54"/>
      <c r="NCC63" s="54"/>
      <c r="NCD63" s="54"/>
      <c r="NCE63" s="54"/>
      <c r="NCF63" s="54"/>
      <c r="NCG63" s="54"/>
      <c r="NCH63" s="54"/>
      <c r="NCI63" s="54"/>
      <c r="NCJ63" s="54"/>
      <c r="NCK63" s="54"/>
      <c r="NCL63" s="54"/>
      <c r="NCM63" s="54"/>
      <c r="NCN63" s="54"/>
      <c r="NCO63" s="54"/>
      <c r="NCP63" s="54"/>
      <c r="NCQ63" s="54"/>
      <c r="NCR63" s="54"/>
      <c r="NCS63" s="54"/>
      <c r="NCT63" s="54"/>
      <c r="NCU63" s="54"/>
      <c r="NCV63" s="54"/>
      <c r="NCW63" s="54"/>
      <c r="NCX63" s="54"/>
      <c r="NCY63" s="54"/>
      <c r="NCZ63" s="54"/>
      <c r="NDA63" s="54"/>
      <c r="NDB63" s="54"/>
      <c r="NDC63" s="54"/>
      <c r="NDD63" s="54"/>
      <c r="NDE63" s="54"/>
      <c r="NDF63" s="54"/>
      <c r="NDG63" s="54"/>
      <c r="NDH63" s="54"/>
      <c r="NDI63" s="54"/>
      <c r="NDJ63" s="54"/>
      <c r="NDK63" s="54"/>
      <c r="NDL63" s="54"/>
      <c r="NDM63" s="54"/>
      <c r="NDN63" s="54"/>
      <c r="NDO63" s="54"/>
      <c r="NDP63" s="54"/>
      <c r="NDQ63" s="54"/>
      <c r="NDR63" s="54"/>
      <c r="NDS63" s="54"/>
      <c r="NDT63" s="54"/>
      <c r="NDU63" s="54"/>
      <c r="NDV63" s="54"/>
      <c r="NDW63" s="54"/>
      <c r="NDX63" s="54"/>
      <c r="NDY63" s="54"/>
      <c r="NDZ63" s="54"/>
      <c r="NEA63" s="54"/>
      <c r="NEB63" s="54"/>
      <c r="NEC63" s="54"/>
      <c r="NED63" s="54"/>
      <c r="NEE63" s="54"/>
      <c r="NEF63" s="54"/>
      <c r="NEG63" s="54"/>
      <c r="NEH63" s="54"/>
      <c r="NEI63" s="54"/>
      <c r="NEJ63" s="54"/>
      <c r="NEK63" s="54"/>
      <c r="NEL63" s="54"/>
      <c r="NEM63" s="54"/>
      <c r="NEN63" s="54"/>
      <c r="NEO63" s="54"/>
      <c r="NEP63" s="54"/>
      <c r="NEQ63" s="54"/>
      <c r="NER63" s="54"/>
      <c r="NES63" s="54"/>
      <c r="NET63" s="54"/>
      <c r="NEU63" s="54"/>
      <c r="NEV63" s="54"/>
      <c r="NEW63" s="54"/>
      <c r="NEX63" s="54"/>
      <c r="NEY63" s="54"/>
      <c r="NEZ63" s="54"/>
      <c r="NFA63" s="54"/>
      <c r="NFB63" s="54"/>
      <c r="NFC63" s="54"/>
      <c r="NFD63" s="54"/>
      <c r="NFE63" s="54"/>
      <c r="NFF63" s="54"/>
      <c r="NFG63" s="54"/>
      <c r="NFH63" s="54"/>
      <c r="NFI63" s="54"/>
      <c r="NFJ63" s="54"/>
      <c r="NFK63" s="54"/>
      <c r="NFL63" s="54"/>
      <c r="NFM63" s="54"/>
      <c r="NFN63" s="54"/>
      <c r="NFO63" s="54"/>
      <c r="NFP63" s="54"/>
      <c r="NFQ63" s="54"/>
      <c r="NFR63" s="54"/>
      <c r="NFS63" s="54"/>
      <c r="NFT63" s="54"/>
      <c r="NFU63" s="54"/>
      <c r="NFV63" s="54"/>
      <c r="NFW63" s="54"/>
      <c r="NFX63" s="54"/>
      <c r="NFY63" s="54"/>
      <c r="NFZ63" s="54"/>
      <c r="NGA63" s="54"/>
      <c r="NGB63" s="54"/>
      <c r="NGC63" s="54"/>
      <c r="NGD63" s="54"/>
      <c r="NGE63" s="54"/>
      <c r="NGF63" s="54"/>
      <c r="NGG63" s="54"/>
      <c r="NGH63" s="54"/>
      <c r="NGI63" s="54"/>
      <c r="NGJ63" s="54"/>
      <c r="NGK63" s="54"/>
      <c r="NGL63" s="54"/>
      <c r="NGM63" s="54"/>
      <c r="NGN63" s="54"/>
      <c r="NGO63" s="54"/>
      <c r="NGP63" s="54"/>
      <c r="NGQ63" s="54"/>
      <c r="NGR63" s="54"/>
      <c r="NGS63" s="54"/>
      <c r="NGT63" s="54"/>
      <c r="NGU63" s="54"/>
      <c r="NGV63" s="54"/>
      <c r="NGW63" s="54"/>
      <c r="NGX63" s="54"/>
      <c r="NGY63" s="54"/>
      <c r="NGZ63" s="54"/>
      <c r="NHA63" s="54"/>
      <c r="NHB63" s="54"/>
      <c r="NHC63" s="54"/>
      <c r="NHD63" s="54"/>
      <c r="NHE63" s="54"/>
      <c r="NHF63" s="54"/>
      <c r="NHG63" s="54"/>
      <c r="NHH63" s="54"/>
      <c r="NHI63" s="54"/>
      <c r="NHJ63" s="54"/>
      <c r="NHK63" s="54"/>
      <c r="NHL63" s="54"/>
      <c r="NHM63" s="54"/>
      <c r="NHN63" s="54"/>
      <c r="NHO63" s="54"/>
      <c r="NHP63" s="54"/>
      <c r="NHQ63" s="54"/>
      <c r="NHR63" s="54"/>
      <c r="NHS63" s="54"/>
      <c r="NHT63" s="54"/>
      <c r="NHU63" s="54"/>
      <c r="NHV63" s="54"/>
      <c r="NHW63" s="54"/>
      <c r="NHX63" s="54"/>
      <c r="NHY63" s="54"/>
      <c r="NHZ63" s="54"/>
      <c r="NIA63" s="54"/>
      <c r="NIB63" s="54"/>
      <c r="NIC63" s="54"/>
      <c r="NID63" s="54"/>
      <c r="NIE63" s="54"/>
      <c r="NIF63" s="54"/>
      <c r="NIG63" s="54"/>
      <c r="NIH63" s="54"/>
      <c r="NII63" s="54"/>
      <c r="NIJ63" s="54"/>
      <c r="NIK63" s="54"/>
      <c r="NIL63" s="54"/>
      <c r="NIM63" s="54"/>
      <c r="NIN63" s="54"/>
      <c r="NIO63" s="54"/>
      <c r="NIP63" s="54"/>
      <c r="NIQ63" s="54"/>
      <c r="NIR63" s="54"/>
      <c r="NIS63" s="54"/>
      <c r="NIT63" s="54"/>
      <c r="NIU63" s="54"/>
      <c r="NIV63" s="54"/>
      <c r="NIW63" s="54"/>
      <c r="NIX63" s="54"/>
      <c r="NIY63" s="54"/>
      <c r="NIZ63" s="54"/>
      <c r="NJA63" s="54"/>
      <c r="NJB63" s="54"/>
      <c r="NJC63" s="54"/>
      <c r="NJD63" s="54"/>
      <c r="NJE63" s="54"/>
      <c r="NJF63" s="54"/>
      <c r="NJG63" s="54"/>
      <c r="NJH63" s="54"/>
      <c r="NJI63" s="54"/>
      <c r="NJJ63" s="54"/>
      <c r="NJK63" s="54"/>
      <c r="NJL63" s="54"/>
      <c r="NJM63" s="54"/>
      <c r="NJN63" s="54"/>
      <c r="NJO63" s="54"/>
      <c r="NJP63" s="54"/>
      <c r="NJQ63" s="54"/>
      <c r="NJR63" s="54"/>
      <c r="NJS63" s="54"/>
      <c r="NJT63" s="54"/>
      <c r="NJU63" s="54"/>
      <c r="NJV63" s="54"/>
      <c r="NJW63" s="54"/>
      <c r="NJX63" s="54"/>
      <c r="NJY63" s="54"/>
      <c r="NJZ63" s="54"/>
      <c r="NKA63" s="54"/>
      <c r="NKB63" s="54"/>
      <c r="NKC63" s="54"/>
      <c r="NKD63" s="54"/>
      <c r="NKE63" s="54"/>
      <c r="NKF63" s="54"/>
      <c r="NKG63" s="54"/>
      <c r="NKH63" s="54"/>
      <c r="NKI63" s="54"/>
      <c r="NKJ63" s="54"/>
      <c r="NKK63" s="54"/>
      <c r="NKL63" s="54"/>
      <c r="NKM63" s="54"/>
      <c r="NKN63" s="54"/>
      <c r="NKO63" s="54"/>
      <c r="NKP63" s="54"/>
      <c r="NKQ63" s="54"/>
      <c r="NKR63" s="54"/>
      <c r="NKS63" s="54"/>
      <c r="NKT63" s="54"/>
      <c r="NKU63" s="54"/>
      <c r="NKV63" s="54"/>
      <c r="NKW63" s="54"/>
      <c r="NKX63" s="54"/>
      <c r="NKY63" s="54"/>
      <c r="NKZ63" s="54"/>
      <c r="NLA63" s="54"/>
      <c r="NLB63" s="54"/>
      <c r="NLC63" s="54"/>
      <c r="NLD63" s="54"/>
      <c r="NLE63" s="54"/>
      <c r="NLF63" s="54"/>
      <c r="NLG63" s="54"/>
      <c r="NLH63" s="54"/>
      <c r="NLI63" s="54"/>
      <c r="NLJ63" s="54"/>
      <c r="NLK63" s="54"/>
      <c r="NLL63" s="54"/>
      <c r="NLM63" s="54"/>
      <c r="NLN63" s="54"/>
      <c r="NLO63" s="54"/>
      <c r="NLP63" s="54"/>
      <c r="NLQ63" s="54"/>
      <c r="NLR63" s="54"/>
      <c r="NLS63" s="54"/>
      <c r="NLT63" s="54"/>
      <c r="NLU63" s="54"/>
      <c r="NLV63" s="54"/>
      <c r="NLW63" s="54"/>
      <c r="NLX63" s="54"/>
      <c r="NLY63" s="54"/>
      <c r="NLZ63" s="54"/>
      <c r="NMA63" s="54"/>
      <c r="NMB63" s="54"/>
      <c r="NMC63" s="54"/>
      <c r="NMD63" s="54"/>
      <c r="NME63" s="54"/>
      <c r="NMF63" s="54"/>
      <c r="NMG63" s="54"/>
      <c r="NMH63" s="54"/>
      <c r="NMI63" s="54"/>
      <c r="NMJ63" s="54"/>
      <c r="NMK63" s="54"/>
      <c r="NML63" s="54"/>
      <c r="NMM63" s="54"/>
      <c r="NMN63" s="54"/>
      <c r="NMO63" s="54"/>
      <c r="NMP63" s="54"/>
      <c r="NMQ63" s="54"/>
      <c r="NMR63" s="54"/>
      <c r="NMS63" s="54"/>
      <c r="NMT63" s="54"/>
      <c r="NMU63" s="54"/>
      <c r="NMV63" s="54"/>
      <c r="NMW63" s="54"/>
      <c r="NMX63" s="54"/>
      <c r="NMY63" s="54"/>
      <c r="NMZ63" s="54"/>
      <c r="NNA63" s="54"/>
      <c r="NNB63" s="54"/>
      <c r="NNC63" s="54"/>
      <c r="NND63" s="54"/>
      <c r="NNE63" s="54"/>
      <c r="NNF63" s="54"/>
      <c r="NNG63" s="54"/>
      <c r="NNH63" s="54"/>
      <c r="NNI63" s="54"/>
      <c r="NNJ63" s="54"/>
      <c r="NNK63" s="54"/>
      <c r="NNL63" s="54"/>
      <c r="NNM63" s="54"/>
      <c r="NNN63" s="54"/>
      <c r="NNO63" s="54"/>
      <c r="NNP63" s="54"/>
      <c r="NNQ63" s="54"/>
      <c r="NNR63" s="54"/>
      <c r="NNS63" s="54"/>
      <c r="NNT63" s="54"/>
      <c r="NNU63" s="54"/>
      <c r="NNV63" s="54"/>
      <c r="NNW63" s="54"/>
      <c r="NNX63" s="54"/>
      <c r="NNY63" s="54"/>
      <c r="NNZ63" s="54"/>
      <c r="NOA63" s="54"/>
      <c r="NOB63" s="54"/>
      <c r="NOC63" s="54"/>
      <c r="NOD63" s="54"/>
      <c r="NOE63" s="54"/>
      <c r="NOF63" s="54"/>
      <c r="NOG63" s="54"/>
      <c r="NOH63" s="54"/>
      <c r="NOI63" s="54"/>
      <c r="NOJ63" s="54"/>
      <c r="NOK63" s="54"/>
      <c r="NOL63" s="54"/>
      <c r="NOM63" s="54"/>
      <c r="NON63" s="54"/>
      <c r="NOO63" s="54"/>
      <c r="NOP63" s="54"/>
      <c r="NOQ63" s="54"/>
      <c r="NOR63" s="54"/>
      <c r="NOS63" s="54"/>
      <c r="NOT63" s="54"/>
      <c r="NOU63" s="54"/>
      <c r="NOV63" s="54"/>
      <c r="NOW63" s="54"/>
      <c r="NOX63" s="54"/>
      <c r="NOY63" s="54"/>
      <c r="NOZ63" s="54"/>
      <c r="NPA63" s="54"/>
      <c r="NPB63" s="54"/>
      <c r="NPC63" s="54"/>
      <c r="NPD63" s="54"/>
      <c r="NPE63" s="54"/>
      <c r="NPF63" s="54"/>
      <c r="NPG63" s="54"/>
      <c r="NPH63" s="54"/>
      <c r="NPI63" s="54"/>
      <c r="NPJ63" s="54"/>
      <c r="NPK63" s="54"/>
      <c r="NPL63" s="54"/>
      <c r="NPM63" s="54"/>
      <c r="NPN63" s="54"/>
      <c r="NPO63" s="54"/>
      <c r="NPP63" s="54"/>
      <c r="NPQ63" s="54"/>
      <c r="NPR63" s="54"/>
      <c r="NPS63" s="54"/>
      <c r="NPT63" s="54"/>
      <c r="NPU63" s="54"/>
      <c r="NPV63" s="54"/>
      <c r="NPW63" s="54"/>
      <c r="NPX63" s="54"/>
      <c r="NPY63" s="54"/>
      <c r="NPZ63" s="54"/>
      <c r="NQA63" s="54"/>
      <c r="NQB63" s="54"/>
      <c r="NQC63" s="54"/>
      <c r="NQD63" s="54"/>
      <c r="NQE63" s="54"/>
      <c r="NQF63" s="54"/>
      <c r="NQG63" s="54"/>
      <c r="NQH63" s="54"/>
      <c r="NQI63" s="54"/>
      <c r="NQJ63" s="54"/>
      <c r="NQK63" s="54"/>
      <c r="NQL63" s="54"/>
      <c r="NQM63" s="54"/>
      <c r="NQN63" s="54"/>
      <c r="NQO63" s="54"/>
      <c r="NQP63" s="54"/>
      <c r="NQQ63" s="54"/>
      <c r="NQR63" s="54"/>
      <c r="NQS63" s="54"/>
      <c r="NQT63" s="54"/>
      <c r="NQU63" s="54"/>
      <c r="NQV63" s="54"/>
      <c r="NQW63" s="54"/>
      <c r="NQX63" s="54"/>
      <c r="NQY63" s="54"/>
      <c r="NQZ63" s="54"/>
      <c r="NRA63" s="54"/>
      <c r="NRB63" s="54"/>
      <c r="NRC63" s="54"/>
      <c r="NRD63" s="54"/>
      <c r="NRE63" s="54"/>
      <c r="NRF63" s="54"/>
      <c r="NRG63" s="54"/>
      <c r="NRH63" s="54"/>
      <c r="NRI63" s="54"/>
      <c r="NRJ63" s="54"/>
      <c r="NRK63" s="54"/>
      <c r="NRL63" s="54"/>
      <c r="NRM63" s="54"/>
      <c r="NRN63" s="54"/>
      <c r="NRO63" s="54"/>
      <c r="NRP63" s="54"/>
      <c r="NRQ63" s="54"/>
      <c r="NRR63" s="54"/>
      <c r="NRS63" s="54"/>
      <c r="NRT63" s="54"/>
      <c r="NRU63" s="54"/>
      <c r="NRV63" s="54"/>
      <c r="NRW63" s="54"/>
      <c r="NRX63" s="54"/>
      <c r="NRY63" s="54"/>
      <c r="NRZ63" s="54"/>
      <c r="NSA63" s="54"/>
      <c r="NSB63" s="54"/>
      <c r="NSC63" s="54"/>
      <c r="NSD63" s="54"/>
      <c r="NSE63" s="54"/>
      <c r="NSF63" s="54"/>
      <c r="NSG63" s="54"/>
      <c r="NSH63" s="54"/>
      <c r="NSI63" s="54"/>
      <c r="NSJ63" s="54"/>
      <c r="NSK63" s="54"/>
      <c r="NSL63" s="54"/>
      <c r="NSM63" s="54"/>
      <c r="NSN63" s="54"/>
      <c r="NSO63" s="54"/>
      <c r="NSP63" s="54"/>
      <c r="NSQ63" s="54"/>
      <c r="NSR63" s="54"/>
      <c r="NSS63" s="54"/>
      <c r="NST63" s="54"/>
      <c r="NSU63" s="54"/>
      <c r="NSV63" s="54"/>
      <c r="NSW63" s="54"/>
      <c r="NSX63" s="54"/>
      <c r="NSY63" s="54"/>
      <c r="NSZ63" s="54"/>
      <c r="NTA63" s="54"/>
      <c r="NTB63" s="54"/>
      <c r="NTC63" s="54"/>
      <c r="NTD63" s="54"/>
      <c r="NTE63" s="54"/>
      <c r="NTF63" s="54"/>
      <c r="NTG63" s="54"/>
      <c r="NTH63" s="54"/>
      <c r="NTI63" s="54"/>
      <c r="NTJ63" s="54"/>
      <c r="NTK63" s="54"/>
      <c r="NTL63" s="54"/>
      <c r="NTM63" s="54"/>
      <c r="NTN63" s="54"/>
      <c r="NTO63" s="54"/>
      <c r="NTP63" s="54"/>
      <c r="NTQ63" s="54"/>
      <c r="NTR63" s="54"/>
      <c r="NTS63" s="54"/>
      <c r="NTT63" s="54"/>
      <c r="NTU63" s="54"/>
      <c r="NTV63" s="54"/>
      <c r="NTW63" s="54"/>
      <c r="NTX63" s="54"/>
      <c r="NTY63" s="54"/>
      <c r="NTZ63" s="54"/>
      <c r="NUA63" s="54"/>
      <c r="NUB63" s="54"/>
      <c r="NUC63" s="54"/>
      <c r="NUD63" s="54"/>
      <c r="NUE63" s="54"/>
      <c r="NUF63" s="54"/>
      <c r="NUG63" s="54"/>
      <c r="NUH63" s="54"/>
      <c r="NUI63" s="54"/>
      <c r="NUJ63" s="54"/>
      <c r="NUK63" s="54"/>
      <c r="NUL63" s="54"/>
      <c r="NUM63" s="54"/>
      <c r="NUN63" s="54"/>
      <c r="NUO63" s="54"/>
      <c r="NUP63" s="54"/>
      <c r="NUQ63" s="54"/>
      <c r="NUR63" s="54"/>
      <c r="NUS63" s="54"/>
      <c r="NUT63" s="54"/>
      <c r="NUU63" s="54"/>
      <c r="NUV63" s="54"/>
      <c r="NUW63" s="54"/>
      <c r="NUX63" s="54"/>
      <c r="NUY63" s="54"/>
      <c r="NUZ63" s="54"/>
      <c r="NVA63" s="54"/>
      <c r="NVB63" s="54"/>
      <c r="NVC63" s="54"/>
      <c r="NVD63" s="54"/>
      <c r="NVE63" s="54"/>
      <c r="NVF63" s="54"/>
      <c r="NVG63" s="54"/>
      <c r="NVH63" s="54"/>
      <c r="NVI63" s="54"/>
      <c r="NVJ63" s="54"/>
      <c r="NVK63" s="54"/>
      <c r="NVL63" s="54"/>
      <c r="NVM63" s="54"/>
      <c r="NVN63" s="54"/>
      <c r="NVO63" s="54"/>
      <c r="NVP63" s="54"/>
      <c r="NVQ63" s="54"/>
      <c r="NVR63" s="54"/>
      <c r="NVS63" s="54"/>
      <c r="NVT63" s="54"/>
      <c r="NVU63" s="54"/>
      <c r="NVV63" s="54"/>
      <c r="NVW63" s="54"/>
      <c r="NVX63" s="54"/>
      <c r="NVY63" s="54"/>
      <c r="NVZ63" s="54"/>
      <c r="NWA63" s="54"/>
      <c r="NWB63" s="54"/>
      <c r="NWC63" s="54"/>
      <c r="NWD63" s="54"/>
      <c r="NWE63" s="54"/>
      <c r="NWF63" s="54"/>
      <c r="NWG63" s="54"/>
      <c r="NWH63" s="54"/>
      <c r="NWI63" s="54"/>
      <c r="NWJ63" s="54"/>
      <c r="NWK63" s="54"/>
      <c r="NWL63" s="54"/>
      <c r="NWM63" s="54"/>
      <c r="NWN63" s="54"/>
      <c r="NWO63" s="54"/>
      <c r="NWP63" s="54"/>
      <c r="NWQ63" s="54"/>
      <c r="NWR63" s="54"/>
      <c r="NWS63" s="54"/>
      <c r="NWT63" s="54"/>
      <c r="NWU63" s="54"/>
      <c r="NWV63" s="54"/>
      <c r="NWW63" s="54"/>
      <c r="NWX63" s="54"/>
      <c r="NWY63" s="54"/>
      <c r="NWZ63" s="54"/>
      <c r="NXA63" s="54"/>
      <c r="NXB63" s="54"/>
      <c r="NXC63" s="54"/>
      <c r="NXD63" s="54"/>
      <c r="NXE63" s="54"/>
      <c r="NXF63" s="54"/>
      <c r="NXG63" s="54"/>
      <c r="NXH63" s="54"/>
      <c r="NXI63" s="54"/>
      <c r="NXJ63" s="54"/>
      <c r="NXK63" s="54"/>
      <c r="NXL63" s="54"/>
      <c r="NXM63" s="54"/>
      <c r="NXN63" s="54"/>
      <c r="NXO63" s="54"/>
      <c r="NXP63" s="54"/>
      <c r="NXQ63" s="54"/>
      <c r="NXR63" s="54"/>
      <c r="NXS63" s="54"/>
      <c r="NXT63" s="54"/>
      <c r="NXU63" s="54"/>
      <c r="NXV63" s="54"/>
      <c r="NXW63" s="54"/>
      <c r="NXX63" s="54"/>
      <c r="NXY63" s="54"/>
      <c r="NXZ63" s="54"/>
      <c r="NYA63" s="54"/>
      <c r="NYB63" s="54"/>
      <c r="NYC63" s="54"/>
      <c r="NYD63" s="54"/>
      <c r="NYE63" s="54"/>
      <c r="NYF63" s="54"/>
      <c r="NYG63" s="54"/>
      <c r="NYH63" s="54"/>
      <c r="NYI63" s="54"/>
      <c r="NYJ63" s="54"/>
      <c r="NYK63" s="54"/>
      <c r="NYL63" s="54"/>
      <c r="NYM63" s="54"/>
      <c r="NYN63" s="54"/>
      <c r="NYO63" s="54"/>
      <c r="NYP63" s="54"/>
      <c r="NYQ63" s="54"/>
      <c r="NYR63" s="54"/>
      <c r="NYS63" s="54"/>
      <c r="NYT63" s="54"/>
      <c r="NYU63" s="54"/>
      <c r="NYV63" s="54"/>
      <c r="NYW63" s="54"/>
      <c r="NYX63" s="54"/>
      <c r="NYY63" s="54"/>
      <c r="NYZ63" s="54"/>
      <c r="NZA63" s="54"/>
      <c r="NZB63" s="54"/>
      <c r="NZC63" s="54"/>
      <c r="NZD63" s="54"/>
      <c r="NZE63" s="54"/>
      <c r="NZF63" s="54"/>
      <c r="NZG63" s="54"/>
      <c r="NZH63" s="54"/>
      <c r="NZI63" s="54"/>
      <c r="NZJ63" s="54"/>
      <c r="NZK63" s="54"/>
      <c r="NZL63" s="54"/>
      <c r="NZM63" s="54"/>
      <c r="NZN63" s="54"/>
      <c r="NZO63" s="54"/>
      <c r="NZP63" s="54"/>
      <c r="NZQ63" s="54"/>
      <c r="NZR63" s="54"/>
      <c r="NZS63" s="54"/>
      <c r="NZT63" s="54"/>
      <c r="NZU63" s="54"/>
      <c r="NZV63" s="54"/>
      <c r="NZW63" s="54"/>
      <c r="NZX63" s="54"/>
      <c r="NZY63" s="54"/>
      <c r="NZZ63" s="54"/>
      <c r="OAA63" s="54"/>
      <c r="OAB63" s="54"/>
      <c r="OAC63" s="54"/>
      <c r="OAD63" s="54"/>
      <c r="OAE63" s="54"/>
      <c r="OAF63" s="54"/>
      <c r="OAG63" s="54"/>
      <c r="OAH63" s="54"/>
      <c r="OAI63" s="54"/>
      <c r="OAJ63" s="54"/>
      <c r="OAK63" s="54"/>
      <c r="OAL63" s="54"/>
      <c r="OAM63" s="54"/>
      <c r="OAN63" s="54"/>
      <c r="OAO63" s="54"/>
      <c r="OAP63" s="54"/>
      <c r="OAQ63" s="54"/>
      <c r="OAR63" s="54"/>
      <c r="OAS63" s="54"/>
      <c r="OAT63" s="54"/>
      <c r="OAU63" s="54"/>
      <c r="OAV63" s="54"/>
      <c r="OAW63" s="54"/>
      <c r="OAX63" s="54"/>
      <c r="OAY63" s="54"/>
      <c r="OAZ63" s="54"/>
      <c r="OBA63" s="54"/>
      <c r="OBB63" s="54"/>
      <c r="OBC63" s="54"/>
      <c r="OBD63" s="54"/>
      <c r="OBE63" s="54"/>
      <c r="OBF63" s="54"/>
      <c r="OBG63" s="54"/>
      <c r="OBH63" s="54"/>
      <c r="OBI63" s="54"/>
      <c r="OBJ63" s="54"/>
      <c r="OBK63" s="54"/>
      <c r="OBL63" s="54"/>
      <c r="OBM63" s="54"/>
      <c r="OBN63" s="54"/>
      <c r="OBO63" s="54"/>
      <c r="OBP63" s="54"/>
      <c r="OBQ63" s="54"/>
      <c r="OBR63" s="54"/>
      <c r="OBS63" s="54"/>
      <c r="OBT63" s="54"/>
      <c r="OBU63" s="54"/>
      <c r="OBV63" s="54"/>
      <c r="OBW63" s="54"/>
      <c r="OBX63" s="54"/>
      <c r="OBY63" s="54"/>
      <c r="OBZ63" s="54"/>
      <c r="OCA63" s="54"/>
      <c r="OCB63" s="54"/>
      <c r="OCC63" s="54"/>
      <c r="OCD63" s="54"/>
      <c r="OCE63" s="54"/>
      <c r="OCF63" s="54"/>
      <c r="OCG63" s="54"/>
      <c r="OCH63" s="54"/>
      <c r="OCI63" s="54"/>
      <c r="OCJ63" s="54"/>
      <c r="OCK63" s="54"/>
      <c r="OCL63" s="54"/>
      <c r="OCM63" s="54"/>
      <c r="OCN63" s="54"/>
      <c r="OCO63" s="54"/>
      <c r="OCP63" s="54"/>
      <c r="OCQ63" s="54"/>
      <c r="OCR63" s="54"/>
      <c r="OCS63" s="54"/>
      <c r="OCT63" s="54"/>
      <c r="OCU63" s="54"/>
      <c r="OCV63" s="54"/>
      <c r="OCW63" s="54"/>
      <c r="OCX63" s="54"/>
      <c r="OCY63" s="54"/>
      <c r="OCZ63" s="54"/>
      <c r="ODA63" s="54"/>
      <c r="ODB63" s="54"/>
      <c r="ODC63" s="54"/>
      <c r="ODD63" s="54"/>
      <c r="ODE63" s="54"/>
      <c r="ODF63" s="54"/>
      <c r="ODG63" s="54"/>
      <c r="ODH63" s="54"/>
      <c r="ODI63" s="54"/>
      <c r="ODJ63" s="54"/>
      <c r="ODK63" s="54"/>
      <c r="ODL63" s="54"/>
      <c r="ODM63" s="54"/>
      <c r="ODN63" s="54"/>
      <c r="ODO63" s="54"/>
      <c r="ODP63" s="54"/>
      <c r="ODQ63" s="54"/>
      <c r="ODR63" s="54"/>
      <c r="ODS63" s="54"/>
      <c r="ODT63" s="54"/>
      <c r="ODU63" s="54"/>
      <c r="ODV63" s="54"/>
      <c r="ODW63" s="54"/>
      <c r="ODX63" s="54"/>
      <c r="ODY63" s="54"/>
      <c r="ODZ63" s="54"/>
      <c r="OEA63" s="54"/>
      <c r="OEB63" s="54"/>
      <c r="OEC63" s="54"/>
      <c r="OED63" s="54"/>
      <c r="OEE63" s="54"/>
      <c r="OEF63" s="54"/>
      <c r="OEG63" s="54"/>
      <c r="OEH63" s="54"/>
      <c r="OEI63" s="54"/>
      <c r="OEJ63" s="54"/>
      <c r="OEK63" s="54"/>
      <c r="OEL63" s="54"/>
      <c r="OEM63" s="54"/>
      <c r="OEN63" s="54"/>
      <c r="OEO63" s="54"/>
      <c r="OEP63" s="54"/>
      <c r="OEQ63" s="54"/>
      <c r="OER63" s="54"/>
      <c r="OES63" s="54"/>
      <c r="OET63" s="54"/>
      <c r="OEU63" s="54"/>
      <c r="OEV63" s="54"/>
      <c r="OEW63" s="54"/>
      <c r="OEX63" s="54"/>
      <c r="OEY63" s="54"/>
      <c r="OEZ63" s="54"/>
      <c r="OFA63" s="54"/>
      <c r="OFB63" s="54"/>
      <c r="OFC63" s="54"/>
      <c r="OFD63" s="54"/>
      <c r="OFE63" s="54"/>
      <c r="OFF63" s="54"/>
      <c r="OFG63" s="54"/>
      <c r="OFH63" s="54"/>
      <c r="OFI63" s="54"/>
      <c r="OFJ63" s="54"/>
      <c r="OFK63" s="54"/>
      <c r="OFL63" s="54"/>
      <c r="OFM63" s="54"/>
      <c r="OFN63" s="54"/>
      <c r="OFO63" s="54"/>
      <c r="OFP63" s="54"/>
      <c r="OFQ63" s="54"/>
      <c r="OFR63" s="54"/>
      <c r="OFS63" s="54"/>
      <c r="OFT63" s="54"/>
      <c r="OFU63" s="54"/>
      <c r="OFV63" s="54"/>
      <c r="OFW63" s="54"/>
      <c r="OFX63" s="54"/>
      <c r="OFY63" s="54"/>
      <c r="OFZ63" s="54"/>
      <c r="OGA63" s="54"/>
      <c r="OGB63" s="54"/>
      <c r="OGC63" s="54"/>
      <c r="OGD63" s="54"/>
      <c r="OGE63" s="54"/>
      <c r="OGF63" s="54"/>
      <c r="OGG63" s="54"/>
      <c r="OGH63" s="54"/>
      <c r="OGI63" s="54"/>
      <c r="OGJ63" s="54"/>
      <c r="OGK63" s="54"/>
      <c r="OGL63" s="54"/>
      <c r="OGM63" s="54"/>
      <c r="OGN63" s="54"/>
      <c r="OGO63" s="54"/>
      <c r="OGP63" s="54"/>
      <c r="OGQ63" s="54"/>
      <c r="OGR63" s="54"/>
      <c r="OGS63" s="54"/>
      <c r="OGT63" s="54"/>
      <c r="OGU63" s="54"/>
      <c r="OGV63" s="54"/>
      <c r="OGW63" s="54"/>
      <c r="OGX63" s="54"/>
      <c r="OGY63" s="54"/>
      <c r="OGZ63" s="54"/>
      <c r="OHA63" s="54"/>
      <c r="OHB63" s="54"/>
      <c r="OHC63" s="54"/>
      <c r="OHD63" s="54"/>
      <c r="OHE63" s="54"/>
      <c r="OHF63" s="54"/>
      <c r="OHG63" s="54"/>
      <c r="OHH63" s="54"/>
      <c r="OHI63" s="54"/>
      <c r="OHJ63" s="54"/>
      <c r="OHK63" s="54"/>
      <c r="OHL63" s="54"/>
      <c r="OHM63" s="54"/>
      <c r="OHN63" s="54"/>
      <c r="OHO63" s="54"/>
      <c r="OHP63" s="54"/>
      <c r="OHQ63" s="54"/>
      <c r="OHR63" s="54"/>
      <c r="OHS63" s="54"/>
      <c r="OHT63" s="54"/>
      <c r="OHU63" s="54"/>
      <c r="OHV63" s="54"/>
      <c r="OHW63" s="54"/>
      <c r="OHX63" s="54"/>
      <c r="OHY63" s="54"/>
      <c r="OHZ63" s="54"/>
      <c r="OIA63" s="54"/>
      <c r="OIB63" s="54"/>
      <c r="OIC63" s="54"/>
      <c r="OID63" s="54"/>
      <c r="OIE63" s="54"/>
      <c r="OIF63" s="54"/>
      <c r="OIG63" s="54"/>
      <c r="OIH63" s="54"/>
      <c r="OII63" s="54"/>
      <c r="OIJ63" s="54"/>
      <c r="OIK63" s="54"/>
      <c r="OIL63" s="54"/>
      <c r="OIM63" s="54"/>
      <c r="OIN63" s="54"/>
      <c r="OIO63" s="54"/>
      <c r="OIP63" s="54"/>
      <c r="OIQ63" s="54"/>
      <c r="OIR63" s="54"/>
      <c r="OIS63" s="54"/>
      <c r="OIT63" s="54"/>
      <c r="OIU63" s="54"/>
      <c r="OIV63" s="54"/>
      <c r="OIW63" s="54"/>
      <c r="OIX63" s="54"/>
      <c r="OIY63" s="54"/>
      <c r="OIZ63" s="54"/>
      <c r="OJA63" s="54"/>
      <c r="OJB63" s="54"/>
      <c r="OJC63" s="54"/>
      <c r="OJD63" s="54"/>
      <c r="OJE63" s="54"/>
      <c r="OJF63" s="54"/>
      <c r="OJG63" s="54"/>
      <c r="OJH63" s="54"/>
      <c r="OJI63" s="54"/>
      <c r="OJJ63" s="54"/>
      <c r="OJK63" s="54"/>
      <c r="OJL63" s="54"/>
      <c r="OJM63" s="54"/>
      <c r="OJN63" s="54"/>
      <c r="OJO63" s="54"/>
      <c r="OJP63" s="54"/>
      <c r="OJQ63" s="54"/>
      <c r="OJR63" s="54"/>
      <c r="OJS63" s="54"/>
      <c r="OJT63" s="54"/>
      <c r="OJU63" s="54"/>
      <c r="OJV63" s="54"/>
      <c r="OJW63" s="54"/>
      <c r="OJX63" s="54"/>
      <c r="OJY63" s="54"/>
      <c r="OJZ63" s="54"/>
      <c r="OKA63" s="54"/>
      <c r="OKB63" s="54"/>
      <c r="OKC63" s="54"/>
      <c r="OKD63" s="54"/>
      <c r="OKE63" s="54"/>
      <c r="OKF63" s="54"/>
      <c r="OKG63" s="54"/>
      <c r="OKH63" s="54"/>
      <c r="OKI63" s="54"/>
      <c r="OKJ63" s="54"/>
      <c r="OKK63" s="54"/>
      <c r="OKL63" s="54"/>
      <c r="OKM63" s="54"/>
      <c r="OKN63" s="54"/>
      <c r="OKO63" s="54"/>
      <c r="OKP63" s="54"/>
      <c r="OKQ63" s="54"/>
      <c r="OKR63" s="54"/>
      <c r="OKS63" s="54"/>
      <c r="OKT63" s="54"/>
      <c r="OKU63" s="54"/>
      <c r="OKV63" s="54"/>
      <c r="OKW63" s="54"/>
      <c r="OKX63" s="54"/>
      <c r="OKY63" s="54"/>
      <c r="OKZ63" s="54"/>
      <c r="OLA63" s="54"/>
      <c r="OLB63" s="54"/>
      <c r="OLC63" s="54"/>
      <c r="OLD63" s="54"/>
      <c r="OLE63" s="54"/>
      <c r="OLF63" s="54"/>
      <c r="OLG63" s="54"/>
      <c r="OLH63" s="54"/>
      <c r="OLI63" s="54"/>
      <c r="OLJ63" s="54"/>
      <c r="OLK63" s="54"/>
      <c r="OLL63" s="54"/>
      <c r="OLM63" s="54"/>
      <c r="OLN63" s="54"/>
      <c r="OLO63" s="54"/>
      <c r="OLP63" s="54"/>
      <c r="OLQ63" s="54"/>
      <c r="OLR63" s="54"/>
      <c r="OLS63" s="54"/>
      <c r="OLT63" s="54"/>
      <c r="OLU63" s="54"/>
      <c r="OLV63" s="54"/>
      <c r="OLW63" s="54"/>
      <c r="OLX63" s="54"/>
      <c r="OLY63" s="54"/>
      <c r="OLZ63" s="54"/>
      <c r="OMA63" s="54"/>
      <c r="OMB63" s="54"/>
      <c r="OMC63" s="54"/>
      <c r="OMD63" s="54"/>
      <c r="OME63" s="54"/>
      <c r="OMF63" s="54"/>
      <c r="OMG63" s="54"/>
      <c r="OMH63" s="54"/>
      <c r="OMI63" s="54"/>
      <c r="OMJ63" s="54"/>
      <c r="OMK63" s="54"/>
      <c r="OML63" s="54"/>
      <c r="OMM63" s="54"/>
      <c r="OMN63" s="54"/>
      <c r="OMO63" s="54"/>
      <c r="OMP63" s="54"/>
      <c r="OMQ63" s="54"/>
      <c r="OMR63" s="54"/>
      <c r="OMS63" s="54"/>
      <c r="OMT63" s="54"/>
      <c r="OMU63" s="54"/>
      <c r="OMV63" s="54"/>
      <c r="OMW63" s="54"/>
      <c r="OMX63" s="54"/>
      <c r="OMY63" s="54"/>
      <c r="OMZ63" s="54"/>
      <c r="ONA63" s="54"/>
      <c r="ONB63" s="54"/>
      <c r="ONC63" s="54"/>
      <c r="OND63" s="54"/>
      <c r="ONE63" s="54"/>
      <c r="ONF63" s="54"/>
      <c r="ONG63" s="54"/>
      <c r="ONH63" s="54"/>
      <c r="ONI63" s="54"/>
      <c r="ONJ63" s="54"/>
      <c r="ONK63" s="54"/>
      <c r="ONL63" s="54"/>
      <c r="ONM63" s="54"/>
      <c r="ONN63" s="54"/>
      <c r="ONO63" s="54"/>
      <c r="ONP63" s="54"/>
      <c r="ONQ63" s="54"/>
      <c r="ONR63" s="54"/>
      <c r="ONS63" s="54"/>
      <c r="ONT63" s="54"/>
      <c r="ONU63" s="54"/>
      <c r="ONV63" s="54"/>
      <c r="ONW63" s="54"/>
      <c r="ONX63" s="54"/>
      <c r="ONY63" s="54"/>
      <c r="ONZ63" s="54"/>
      <c r="OOA63" s="54"/>
      <c r="OOB63" s="54"/>
      <c r="OOC63" s="54"/>
      <c r="OOD63" s="54"/>
      <c r="OOE63" s="54"/>
      <c r="OOF63" s="54"/>
      <c r="OOG63" s="54"/>
      <c r="OOH63" s="54"/>
      <c r="OOI63" s="54"/>
      <c r="OOJ63" s="54"/>
      <c r="OOK63" s="54"/>
      <c r="OOL63" s="54"/>
      <c r="OOM63" s="54"/>
      <c r="OON63" s="54"/>
      <c r="OOO63" s="54"/>
      <c r="OOP63" s="54"/>
      <c r="OOQ63" s="54"/>
      <c r="OOR63" s="54"/>
      <c r="OOS63" s="54"/>
      <c r="OOT63" s="54"/>
      <c r="OOU63" s="54"/>
      <c r="OOV63" s="54"/>
      <c r="OOW63" s="54"/>
      <c r="OOX63" s="54"/>
      <c r="OOY63" s="54"/>
      <c r="OOZ63" s="54"/>
      <c r="OPA63" s="54"/>
      <c r="OPB63" s="54"/>
      <c r="OPC63" s="54"/>
      <c r="OPD63" s="54"/>
      <c r="OPE63" s="54"/>
      <c r="OPF63" s="54"/>
      <c r="OPG63" s="54"/>
      <c r="OPH63" s="54"/>
      <c r="OPI63" s="54"/>
      <c r="OPJ63" s="54"/>
      <c r="OPK63" s="54"/>
      <c r="OPL63" s="54"/>
      <c r="OPM63" s="54"/>
      <c r="OPN63" s="54"/>
      <c r="OPO63" s="54"/>
      <c r="OPP63" s="54"/>
      <c r="OPQ63" s="54"/>
      <c r="OPR63" s="54"/>
      <c r="OPS63" s="54"/>
      <c r="OPT63" s="54"/>
      <c r="OPU63" s="54"/>
      <c r="OPV63" s="54"/>
      <c r="OPW63" s="54"/>
      <c r="OPX63" s="54"/>
      <c r="OPY63" s="54"/>
      <c r="OPZ63" s="54"/>
      <c r="OQA63" s="54"/>
      <c r="OQB63" s="54"/>
      <c r="OQC63" s="54"/>
      <c r="OQD63" s="54"/>
      <c r="OQE63" s="54"/>
      <c r="OQF63" s="54"/>
      <c r="OQG63" s="54"/>
      <c r="OQH63" s="54"/>
      <c r="OQI63" s="54"/>
      <c r="OQJ63" s="54"/>
      <c r="OQK63" s="54"/>
      <c r="OQL63" s="54"/>
      <c r="OQM63" s="54"/>
      <c r="OQN63" s="54"/>
      <c r="OQO63" s="54"/>
      <c r="OQP63" s="54"/>
      <c r="OQQ63" s="54"/>
      <c r="OQR63" s="54"/>
      <c r="OQS63" s="54"/>
      <c r="OQT63" s="54"/>
      <c r="OQU63" s="54"/>
      <c r="OQV63" s="54"/>
      <c r="OQW63" s="54"/>
      <c r="OQX63" s="54"/>
      <c r="OQY63" s="54"/>
      <c r="OQZ63" s="54"/>
      <c r="ORA63" s="54"/>
      <c r="ORB63" s="54"/>
      <c r="ORC63" s="54"/>
      <c r="ORD63" s="54"/>
      <c r="ORE63" s="54"/>
      <c r="ORF63" s="54"/>
      <c r="ORG63" s="54"/>
      <c r="ORH63" s="54"/>
      <c r="ORI63" s="54"/>
      <c r="ORJ63" s="54"/>
      <c r="ORK63" s="54"/>
      <c r="ORL63" s="54"/>
      <c r="ORM63" s="54"/>
      <c r="ORN63" s="54"/>
      <c r="ORO63" s="54"/>
      <c r="ORP63" s="54"/>
      <c r="ORQ63" s="54"/>
      <c r="ORR63" s="54"/>
      <c r="ORS63" s="54"/>
      <c r="ORT63" s="54"/>
      <c r="ORU63" s="54"/>
      <c r="ORV63" s="54"/>
      <c r="ORW63" s="54"/>
      <c r="ORX63" s="54"/>
      <c r="ORY63" s="54"/>
      <c r="ORZ63" s="54"/>
      <c r="OSA63" s="54"/>
      <c r="OSB63" s="54"/>
      <c r="OSC63" s="54"/>
      <c r="OSD63" s="54"/>
      <c r="OSE63" s="54"/>
      <c r="OSF63" s="54"/>
      <c r="OSG63" s="54"/>
      <c r="OSH63" s="54"/>
      <c r="OSI63" s="54"/>
      <c r="OSJ63" s="54"/>
      <c r="OSK63" s="54"/>
      <c r="OSL63" s="54"/>
      <c r="OSM63" s="54"/>
      <c r="OSN63" s="54"/>
      <c r="OSO63" s="54"/>
      <c r="OSP63" s="54"/>
      <c r="OSQ63" s="54"/>
      <c r="OSR63" s="54"/>
      <c r="OSS63" s="54"/>
      <c r="OST63" s="54"/>
      <c r="OSU63" s="54"/>
      <c r="OSV63" s="54"/>
      <c r="OSW63" s="54"/>
      <c r="OSX63" s="54"/>
      <c r="OSY63" s="54"/>
      <c r="OSZ63" s="54"/>
      <c r="OTA63" s="54"/>
      <c r="OTB63" s="54"/>
      <c r="OTC63" s="54"/>
      <c r="OTD63" s="54"/>
      <c r="OTE63" s="54"/>
      <c r="OTF63" s="54"/>
      <c r="OTG63" s="54"/>
      <c r="OTH63" s="54"/>
      <c r="OTI63" s="54"/>
      <c r="OTJ63" s="54"/>
      <c r="OTK63" s="54"/>
      <c r="OTL63" s="54"/>
      <c r="OTM63" s="54"/>
      <c r="OTN63" s="54"/>
      <c r="OTO63" s="54"/>
      <c r="OTP63" s="54"/>
      <c r="OTQ63" s="54"/>
      <c r="OTR63" s="54"/>
      <c r="OTS63" s="54"/>
      <c r="OTT63" s="54"/>
      <c r="OTU63" s="54"/>
      <c r="OTV63" s="54"/>
      <c r="OTW63" s="54"/>
      <c r="OTX63" s="54"/>
      <c r="OTY63" s="54"/>
      <c r="OTZ63" s="54"/>
      <c r="OUA63" s="54"/>
      <c r="OUB63" s="54"/>
      <c r="OUC63" s="54"/>
      <c r="OUD63" s="54"/>
      <c r="OUE63" s="54"/>
      <c r="OUF63" s="54"/>
      <c r="OUG63" s="54"/>
      <c r="OUH63" s="54"/>
      <c r="OUI63" s="54"/>
      <c r="OUJ63" s="54"/>
      <c r="OUK63" s="54"/>
      <c r="OUL63" s="54"/>
      <c r="OUM63" s="54"/>
      <c r="OUN63" s="54"/>
      <c r="OUO63" s="54"/>
      <c r="OUP63" s="54"/>
      <c r="OUQ63" s="54"/>
      <c r="OUR63" s="54"/>
      <c r="OUS63" s="54"/>
      <c r="OUT63" s="54"/>
      <c r="OUU63" s="54"/>
      <c r="OUV63" s="54"/>
      <c r="OUW63" s="54"/>
      <c r="OUX63" s="54"/>
      <c r="OUY63" s="54"/>
      <c r="OUZ63" s="54"/>
      <c r="OVA63" s="54"/>
      <c r="OVB63" s="54"/>
      <c r="OVC63" s="54"/>
      <c r="OVD63" s="54"/>
      <c r="OVE63" s="54"/>
      <c r="OVF63" s="54"/>
      <c r="OVG63" s="54"/>
      <c r="OVH63" s="54"/>
      <c r="OVI63" s="54"/>
      <c r="OVJ63" s="54"/>
      <c r="OVK63" s="54"/>
      <c r="OVL63" s="54"/>
      <c r="OVM63" s="54"/>
      <c r="OVN63" s="54"/>
      <c r="OVO63" s="54"/>
      <c r="OVP63" s="54"/>
      <c r="OVQ63" s="54"/>
      <c r="OVR63" s="54"/>
      <c r="OVS63" s="54"/>
      <c r="OVT63" s="54"/>
      <c r="OVU63" s="54"/>
      <c r="OVV63" s="54"/>
      <c r="OVW63" s="54"/>
      <c r="OVX63" s="54"/>
      <c r="OVY63" s="54"/>
      <c r="OVZ63" s="54"/>
      <c r="OWA63" s="54"/>
      <c r="OWB63" s="54"/>
      <c r="OWC63" s="54"/>
      <c r="OWD63" s="54"/>
      <c r="OWE63" s="54"/>
      <c r="OWF63" s="54"/>
      <c r="OWG63" s="54"/>
      <c r="OWH63" s="54"/>
      <c r="OWI63" s="54"/>
      <c r="OWJ63" s="54"/>
      <c r="OWK63" s="54"/>
      <c r="OWL63" s="54"/>
      <c r="OWM63" s="54"/>
      <c r="OWN63" s="54"/>
      <c r="OWO63" s="54"/>
      <c r="OWP63" s="54"/>
      <c r="OWQ63" s="54"/>
      <c r="OWR63" s="54"/>
      <c r="OWS63" s="54"/>
      <c r="OWT63" s="54"/>
      <c r="OWU63" s="54"/>
      <c r="OWV63" s="54"/>
      <c r="OWW63" s="54"/>
      <c r="OWX63" s="54"/>
      <c r="OWY63" s="54"/>
      <c r="OWZ63" s="54"/>
      <c r="OXA63" s="54"/>
      <c r="OXB63" s="54"/>
      <c r="OXC63" s="54"/>
      <c r="OXD63" s="54"/>
      <c r="OXE63" s="54"/>
      <c r="OXF63" s="54"/>
      <c r="OXG63" s="54"/>
      <c r="OXH63" s="54"/>
      <c r="OXI63" s="54"/>
      <c r="OXJ63" s="54"/>
      <c r="OXK63" s="54"/>
      <c r="OXL63" s="54"/>
      <c r="OXM63" s="54"/>
      <c r="OXN63" s="54"/>
      <c r="OXO63" s="54"/>
      <c r="OXP63" s="54"/>
      <c r="OXQ63" s="54"/>
      <c r="OXR63" s="54"/>
      <c r="OXS63" s="54"/>
      <c r="OXT63" s="54"/>
      <c r="OXU63" s="54"/>
      <c r="OXV63" s="54"/>
      <c r="OXW63" s="54"/>
      <c r="OXX63" s="54"/>
      <c r="OXY63" s="54"/>
      <c r="OXZ63" s="54"/>
      <c r="OYA63" s="54"/>
      <c r="OYB63" s="54"/>
      <c r="OYC63" s="54"/>
      <c r="OYD63" s="54"/>
      <c r="OYE63" s="54"/>
      <c r="OYF63" s="54"/>
      <c r="OYG63" s="54"/>
      <c r="OYH63" s="54"/>
      <c r="OYI63" s="54"/>
      <c r="OYJ63" s="54"/>
      <c r="OYK63" s="54"/>
      <c r="OYL63" s="54"/>
      <c r="OYM63" s="54"/>
      <c r="OYN63" s="54"/>
      <c r="OYO63" s="54"/>
      <c r="OYP63" s="54"/>
      <c r="OYQ63" s="54"/>
      <c r="OYR63" s="54"/>
      <c r="OYS63" s="54"/>
      <c r="OYT63" s="54"/>
      <c r="OYU63" s="54"/>
      <c r="OYV63" s="54"/>
      <c r="OYW63" s="54"/>
      <c r="OYX63" s="54"/>
      <c r="OYY63" s="54"/>
      <c r="OYZ63" s="54"/>
      <c r="OZA63" s="54"/>
      <c r="OZB63" s="54"/>
      <c r="OZC63" s="54"/>
      <c r="OZD63" s="54"/>
      <c r="OZE63" s="54"/>
      <c r="OZF63" s="54"/>
      <c r="OZG63" s="54"/>
      <c r="OZH63" s="54"/>
      <c r="OZI63" s="54"/>
      <c r="OZJ63" s="54"/>
      <c r="OZK63" s="54"/>
      <c r="OZL63" s="54"/>
      <c r="OZM63" s="54"/>
      <c r="OZN63" s="54"/>
      <c r="OZO63" s="54"/>
      <c r="OZP63" s="54"/>
      <c r="OZQ63" s="54"/>
      <c r="OZR63" s="54"/>
      <c r="OZS63" s="54"/>
      <c r="OZT63" s="54"/>
      <c r="OZU63" s="54"/>
      <c r="OZV63" s="54"/>
      <c r="OZW63" s="54"/>
      <c r="OZX63" s="54"/>
      <c r="OZY63" s="54"/>
      <c r="OZZ63" s="54"/>
      <c r="PAA63" s="54"/>
      <c r="PAB63" s="54"/>
      <c r="PAC63" s="54"/>
      <c r="PAD63" s="54"/>
      <c r="PAE63" s="54"/>
      <c r="PAF63" s="54"/>
      <c r="PAG63" s="54"/>
      <c r="PAH63" s="54"/>
      <c r="PAI63" s="54"/>
      <c r="PAJ63" s="54"/>
      <c r="PAK63" s="54"/>
      <c r="PAL63" s="54"/>
      <c r="PAM63" s="54"/>
      <c r="PAN63" s="54"/>
      <c r="PAO63" s="54"/>
      <c r="PAP63" s="54"/>
      <c r="PAQ63" s="54"/>
      <c r="PAR63" s="54"/>
      <c r="PAS63" s="54"/>
      <c r="PAT63" s="54"/>
      <c r="PAU63" s="54"/>
      <c r="PAV63" s="54"/>
      <c r="PAW63" s="54"/>
      <c r="PAX63" s="54"/>
      <c r="PAY63" s="54"/>
      <c r="PAZ63" s="54"/>
      <c r="PBA63" s="54"/>
      <c r="PBB63" s="54"/>
      <c r="PBC63" s="54"/>
      <c r="PBD63" s="54"/>
      <c r="PBE63" s="54"/>
      <c r="PBF63" s="54"/>
      <c r="PBG63" s="54"/>
      <c r="PBH63" s="54"/>
      <c r="PBI63" s="54"/>
      <c r="PBJ63" s="54"/>
      <c r="PBK63" s="54"/>
      <c r="PBL63" s="54"/>
      <c r="PBM63" s="54"/>
      <c r="PBN63" s="54"/>
      <c r="PBO63" s="54"/>
      <c r="PBP63" s="54"/>
      <c r="PBQ63" s="54"/>
      <c r="PBR63" s="54"/>
      <c r="PBS63" s="54"/>
      <c r="PBT63" s="54"/>
      <c r="PBU63" s="54"/>
      <c r="PBV63" s="54"/>
      <c r="PBW63" s="54"/>
      <c r="PBX63" s="54"/>
      <c r="PBY63" s="54"/>
      <c r="PBZ63" s="54"/>
      <c r="PCA63" s="54"/>
      <c r="PCB63" s="54"/>
      <c r="PCC63" s="54"/>
      <c r="PCD63" s="54"/>
      <c r="PCE63" s="54"/>
      <c r="PCF63" s="54"/>
      <c r="PCG63" s="54"/>
      <c r="PCH63" s="54"/>
      <c r="PCI63" s="54"/>
      <c r="PCJ63" s="54"/>
      <c r="PCK63" s="54"/>
      <c r="PCL63" s="54"/>
      <c r="PCM63" s="54"/>
      <c r="PCN63" s="54"/>
      <c r="PCO63" s="54"/>
      <c r="PCP63" s="54"/>
      <c r="PCQ63" s="54"/>
      <c r="PCR63" s="54"/>
      <c r="PCS63" s="54"/>
      <c r="PCT63" s="54"/>
      <c r="PCU63" s="54"/>
      <c r="PCV63" s="54"/>
      <c r="PCW63" s="54"/>
      <c r="PCX63" s="54"/>
      <c r="PCY63" s="54"/>
      <c r="PCZ63" s="54"/>
      <c r="PDA63" s="54"/>
      <c r="PDB63" s="54"/>
      <c r="PDC63" s="54"/>
      <c r="PDD63" s="54"/>
      <c r="PDE63" s="54"/>
      <c r="PDF63" s="54"/>
      <c r="PDG63" s="54"/>
      <c r="PDH63" s="54"/>
      <c r="PDI63" s="54"/>
      <c r="PDJ63" s="54"/>
      <c r="PDK63" s="54"/>
      <c r="PDL63" s="54"/>
      <c r="PDM63" s="54"/>
      <c r="PDN63" s="54"/>
      <c r="PDO63" s="54"/>
      <c r="PDP63" s="54"/>
      <c r="PDQ63" s="54"/>
      <c r="PDR63" s="54"/>
      <c r="PDS63" s="54"/>
      <c r="PDT63" s="54"/>
      <c r="PDU63" s="54"/>
      <c r="PDV63" s="54"/>
      <c r="PDW63" s="54"/>
      <c r="PDX63" s="54"/>
      <c r="PDY63" s="54"/>
      <c r="PDZ63" s="54"/>
      <c r="PEA63" s="54"/>
      <c r="PEB63" s="54"/>
      <c r="PEC63" s="54"/>
      <c r="PED63" s="54"/>
      <c r="PEE63" s="54"/>
      <c r="PEF63" s="54"/>
      <c r="PEG63" s="54"/>
      <c r="PEH63" s="54"/>
      <c r="PEI63" s="54"/>
      <c r="PEJ63" s="54"/>
      <c r="PEK63" s="54"/>
      <c r="PEL63" s="54"/>
      <c r="PEM63" s="54"/>
      <c r="PEN63" s="54"/>
      <c r="PEO63" s="54"/>
      <c r="PEP63" s="54"/>
      <c r="PEQ63" s="54"/>
      <c r="PER63" s="54"/>
      <c r="PES63" s="54"/>
      <c r="PET63" s="54"/>
      <c r="PEU63" s="54"/>
      <c r="PEV63" s="54"/>
      <c r="PEW63" s="54"/>
      <c r="PEX63" s="54"/>
      <c r="PEY63" s="54"/>
      <c r="PEZ63" s="54"/>
      <c r="PFA63" s="54"/>
      <c r="PFB63" s="54"/>
      <c r="PFC63" s="54"/>
      <c r="PFD63" s="54"/>
      <c r="PFE63" s="54"/>
      <c r="PFF63" s="54"/>
      <c r="PFG63" s="54"/>
      <c r="PFH63" s="54"/>
      <c r="PFI63" s="54"/>
      <c r="PFJ63" s="54"/>
      <c r="PFK63" s="54"/>
      <c r="PFL63" s="54"/>
      <c r="PFM63" s="54"/>
      <c r="PFN63" s="54"/>
      <c r="PFO63" s="54"/>
      <c r="PFP63" s="54"/>
      <c r="PFQ63" s="54"/>
      <c r="PFR63" s="54"/>
      <c r="PFS63" s="54"/>
      <c r="PFT63" s="54"/>
      <c r="PFU63" s="54"/>
      <c r="PFV63" s="54"/>
      <c r="PFW63" s="54"/>
      <c r="PFX63" s="54"/>
      <c r="PFY63" s="54"/>
      <c r="PFZ63" s="54"/>
      <c r="PGA63" s="54"/>
      <c r="PGB63" s="54"/>
      <c r="PGC63" s="54"/>
      <c r="PGD63" s="54"/>
      <c r="PGE63" s="54"/>
      <c r="PGF63" s="54"/>
      <c r="PGG63" s="54"/>
      <c r="PGH63" s="54"/>
      <c r="PGI63" s="54"/>
      <c r="PGJ63" s="54"/>
      <c r="PGK63" s="54"/>
      <c r="PGL63" s="54"/>
      <c r="PGM63" s="54"/>
      <c r="PGN63" s="54"/>
      <c r="PGO63" s="54"/>
      <c r="PGP63" s="54"/>
      <c r="PGQ63" s="54"/>
      <c r="PGR63" s="54"/>
      <c r="PGS63" s="54"/>
      <c r="PGT63" s="54"/>
      <c r="PGU63" s="54"/>
      <c r="PGV63" s="54"/>
      <c r="PGW63" s="54"/>
      <c r="PGX63" s="54"/>
      <c r="PGY63" s="54"/>
      <c r="PGZ63" s="54"/>
      <c r="PHA63" s="54"/>
      <c r="PHB63" s="54"/>
      <c r="PHC63" s="54"/>
      <c r="PHD63" s="54"/>
      <c r="PHE63" s="54"/>
      <c r="PHF63" s="54"/>
      <c r="PHG63" s="54"/>
      <c r="PHH63" s="54"/>
      <c r="PHI63" s="54"/>
      <c r="PHJ63" s="54"/>
      <c r="PHK63" s="54"/>
      <c r="PHL63" s="54"/>
      <c r="PHM63" s="54"/>
      <c r="PHN63" s="54"/>
      <c r="PHO63" s="54"/>
      <c r="PHP63" s="54"/>
      <c r="PHQ63" s="54"/>
      <c r="PHR63" s="54"/>
      <c r="PHS63" s="54"/>
      <c r="PHT63" s="54"/>
      <c r="PHU63" s="54"/>
      <c r="PHV63" s="54"/>
      <c r="PHW63" s="54"/>
      <c r="PHX63" s="54"/>
      <c r="PHY63" s="54"/>
      <c r="PHZ63" s="54"/>
      <c r="PIA63" s="54"/>
      <c r="PIB63" s="54"/>
      <c r="PIC63" s="54"/>
      <c r="PID63" s="54"/>
      <c r="PIE63" s="54"/>
      <c r="PIF63" s="54"/>
      <c r="PIG63" s="54"/>
      <c r="PIH63" s="54"/>
      <c r="PII63" s="54"/>
      <c r="PIJ63" s="54"/>
      <c r="PIK63" s="54"/>
      <c r="PIL63" s="54"/>
      <c r="PIM63" s="54"/>
      <c r="PIN63" s="54"/>
      <c r="PIO63" s="54"/>
      <c r="PIP63" s="54"/>
      <c r="PIQ63" s="54"/>
      <c r="PIR63" s="54"/>
      <c r="PIS63" s="54"/>
      <c r="PIT63" s="54"/>
      <c r="PIU63" s="54"/>
      <c r="PIV63" s="54"/>
      <c r="PIW63" s="54"/>
      <c r="PIX63" s="54"/>
      <c r="PIY63" s="54"/>
      <c r="PIZ63" s="54"/>
      <c r="PJA63" s="54"/>
      <c r="PJB63" s="54"/>
      <c r="PJC63" s="54"/>
      <c r="PJD63" s="54"/>
      <c r="PJE63" s="54"/>
      <c r="PJF63" s="54"/>
      <c r="PJG63" s="54"/>
      <c r="PJH63" s="54"/>
      <c r="PJI63" s="54"/>
      <c r="PJJ63" s="54"/>
      <c r="PJK63" s="54"/>
      <c r="PJL63" s="54"/>
      <c r="PJM63" s="54"/>
      <c r="PJN63" s="54"/>
      <c r="PJO63" s="54"/>
      <c r="PJP63" s="54"/>
      <c r="PJQ63" s="54"/>
      <c r="PJR63" s="54"/>
      <c r="PJS63" s="54"/>
      <c r="PJT63" s="54"/>
      <c r="PJU63" s="54"/>
      <c r="PJV63" s="54"/>
      <c r="PJW63" s="54"/>
      <c r="PJX63" s="54"/>
      <c r="PJY63" s="54"/>
      <c r="PJZ63" s="54"/>
      <c r="PKA63" s="54"/>
      <c r="PKB63" s="54"/>
      <c r="PKC63" s="54"/>
      <c r="PKD63" s="54"/>
      <c r="PKE63" s="54"/>
      <c r="PKF63" s="54"/>
      <c r="PKG63" s="54"/>
      <c r="PKH63" s="54"/>
      <c r="PKI63" s="54"/>
      <c r="PKJ63" s="54"/>
      <c r="PKK63" s="54"/>
      <c r="PKL63" s="54"/>
      <c r="PKM63" s="54"/>
      <c r="PKN63" s="54"/>
      <c r="PKO63" s="54"/>
      <c r="PKP63" s="54"/>
      <c r="PKQ63" s="54"/>
      <c r="PKR63" s="54"/>
      <c r="PKS63" s="54"/>
      <c r="PKT63" s="54"/>
      <c r="PKU63" s="54"/>
      <c r="PKV63" s="54"/>
      <c r="PKW63" s="54"/>
      <c r="PKX63" s="54"/>
      <c r="PKY63" s="54"/>
      <c r="PKZ63" s="54"/>
      <c r="PLA63" s="54"/>
      <c r="PLB63" s="54"/>
      <c r="PLC63" s="54"/>
      <c r="PLD63" s="54"/>
      <c r="PLE63" s="54"/>
      <c r="PLF63" s="54"/>
      <c r="PLG63" s="54"/>
      <c r="PLH63" s="54"/>
      <c r="PLI63" s="54"/>
      <c r="PLJ63" s="54"/>
      <c r="PLK63" s="54"/>
      <c r="PLL63" s="54"/>
      <c r="PLM63" s="54"/>
      <c r="PLN63" s="54"/>
      <c r="PLO63" s="54"/>
      <c r="PLP63" s="54"/>
      <c r="PLQ63" s="54"/>
      <c r="PLR63" s="54"/>
      <c r="PLS63" s="54"/>
      <c r="PLT63" s="54"/>
      <c r="PLU63" s="54"/>
      <c r="PLV63" s="54"/>
      <c r="PLW63" s="54"/>
      <c r="PLX63" s="54"/>
      <c r="PLY63" s="54"/>
      <c r="PLZ63" s="54"/>
      <c r="PMA63" s="54"/>
      <c r="PMB63" s="54"/>
      <c r="PMC63" s="54"/>
      <c r="PMD63" s="54"/>
      <c r="PME63" s="54"/>
      <c r="PMF63" s="54"/>
      <c r="PMG63" s="54"/>
      <c r="PMH63" s="54"/>
      <c r="PMI63" s="54"/>
      <c r="PMJ63" s="54"/>
      <c r="PMK63" s="54"/>
      <c r="PML63" s="54"/>
      <c r="PMM63" s="54"/>
      <c r="PMN63" s="54"/>
      <c r="PMO63" s="54"/>
      <c r="PMP63" s="54"/>
      <c r="PMQ63" s="54"/>
      <c r="PMR63" s="54"/>
      <c r="PMS63" s="54"/>
      <c r="PMT63" s="54"/>
      <c r="PMU63" s="54"/>
      <c r="PMV63" s="54"/>
      <c r="PMW63" s="54"/>
      <c r="PMX63" s="54"/>
      <c r="PMY63" s="54"/>
      <c r="PMZ63" s="54"/>
      <c r="PNA63" s="54"/>
      <c r="PNB63" s="54"/>
      <c r="PNC63" s="54"/>
      <c r="PND63" s="54"/>
      <c r="PNE63" s="54"/>
      <c r="PNF63" s="54"/>
      <c r="PNG63" s="54"/>
      <c r="PNH63" s="54"/>
      <c r="PNI63" s="54"/>
      <c r="PNJ63" s="54"/>
      <c r="PNK63" s="54"/>
      <c r="PNL63" s="54"/>
      <c r="PNM63" s="54"/>
      <c r="PNN63" s="54"/>
      <c r="PNO63" s="54"/>
      <c r="PNP63" s="54"/>
      <c r="PNQ63" s="54"/>
      <c r="PNR63" s="54"/>
      <c r="PNS63" s="54"/>
      <c r="PNT63" s="54"/>
      <c r="PNU63" s="54"/>
      <c r="PNV63" s="54"/>
      <c r="PNW63" s="54"/>
      <c r="PNX63" s="54"/>
      <c r="PNY63" s="54"/>
      <c r="PNZ63" s="54"/>
      <c r="POA63" s="54"/>
      <c r="POB63" s="54"/>
      <c r="POC63" s="54"/>
      <c r="POD63" s="54"/>
      <c r="POE63" s="54"/>
      <c r="POF63" s="54"/>
      <c r="POG63" s="54"/>
      <c r="POH63" s="54"/>
      <c r="POI63" s="54"/>
      <c r="POJ63" s="54"/>
      <c r="POK63" s="54"/>
      <c r="POL63" s="54"/>
      <c r="POM63" s="54"/>
      <c r="PON63" s="54"/>
      <c r="POO63" s="54"/>
      <c r="POP63" s="54"/>
      <c r="POQ63" s="54"/>
      <c r="POR63" s="54"/>
      <c r="POS63" s="54"/>
      <c r="POT63" s="54"/>
      <c r="POU63" s="54"/>
      <c r="POV63" s="54"/>
      <c r="POW63" s="54"/>
      <c r="POX63" s="54"/>
      <c r="POY63" s="54"/>
      <c r="POZ63" s="54"/>
      <c r="PPA63" s="54"/>
      <c r="PPB63" s="54"/>
      <c r="PPC63" s="54"/>
      <c r="PPD63" s="54"/>
      <c r="PPE63" s="54"/>
      <c r="PPF63" s="54"/>
      <c r="PPG63" s="54"/>
      <c r="PPH63" s="54"/>
      <c r="PPI63" s="54"/>
      <c r="PPJ63" s="54"/>
      <c r="PPK63" s="54"/>
      <c r="PPL63" s="54"/>
      <c r="PPM63" s="54"/>
      <c r="PPN63" s="54"/>
      <c r="PPO63" s="54"/>
      <c r="PPP63" s="54"/>
      <c r="PPQ63" s="54"/>
      <c r="PPR63" s="54"/>
      <c r="PPS63" s="54"/>
      <c r="PPT63" s="54"/>
      <c r="PPU63" s="54"/>
      <c r="PPV63" s="54"/>
      <c r="PPW63" s="54"/>
      <c r="PPX63" s="54"/>
      <c r="PPY63" s="54"/>
      <c r="PPZ63" s="54"/>
      <c r="PQA63" s="54"/>
      <c r="PQB63" s="54"/>
      <c r="PQC63" s="54"/>
      <c r="PQD63" s="54"/>
      <c r="PQE63" s="54"/>
      <c r="PQF63" s="54"/>
      <c r="PQG63" s="54"/>
      <c r="PQH63" s="54"/>
      <c r="PQI63" s="54"/>
      <c r="PQJ63" s="54"/>
      <c r="PQK63" s="54"/>
      <c r="PQL63" s="54"/>
      <c r="PQM63" s="54"/>
      <c r="PQN63" s="54"/>
      <c r="PQO63" s="54"/>
      <c r="PQP63" s="54"/>
      <c r="PQQ63" s="54"/>
      <c r="PQR63" s="54"/>
      <c r="PQS63" s="54"/>
      <c r="PQT63" s="54"/>
      <c r="PQU63" s="54"/>
      <c r="PQV63" s="54"/>
      <c r="PQW63" s="54"/>
      <c r="PQX63" s="54"/>
      <c r="PQY63" s="54"/>
      <c r="PQZ63" s="54"/>
      <c r="PRA63" s="54"/>
      <c r="PRB63" s="54"/>
      <c r="PRC63" s="54"/>
      <c r="PRD63" s="54"/>
      <c r="PRE63" s="54"/>
      <c r="PRF63" s="54"/>
      <c r="PRG63" s="54"/>
      <c r="PRH63" s="54"/>
      <c r="PRI63" s="54"/>
      <c r="PRJ63" s="54"/>
      <c r="PRK63" s="54"/>
      <c r="PRL63" s="54"/>
      <c r="PRM63" s="54"/>
      <c r="PRN63" s="54"/>
      <c r="PRO63" s="54"/>
      <c r="PRP63" s="54"/>
      <c r="PRQ63" s="54"/>
      <c r="PRR63" s="54"/>
      <c r="PRS63" s="54"/>
      <c r="PRT63" s="54"/>
      <c r="PRU63" s="54"/>
      <c r="PRV63" s="54"/>
      <c r="PRW63" s="54"/>
      <c r="PRX63" s="54"/>
      <c r="PRY63" s="54"/>
      <c r="PRZ63" s="54"/>
      <c r="PSA63" s="54"/>
      <c r="PSB63" s="54"/>
      <c r="PSC63" s="54"/>
      <c r="PSD63" s="54"/>
      <c r="PSE63" s="54"/>
      <c r="PSF63" s="54"/>
      <c r="PSG63" s="54"/>
      <c r="PSH63" s="54"/>
      <c r="PSI63" s="54"/>
      <c r="PSJ63" s="54"/>
      <c r="PSK63" s="54"/>
      <c r="PSL63" s="54"/>
      <c r="PSM63" s="54"/>
      <c r="PSN63" s="54"/>
      <c r="PSO63" s="54"/>
      <c r="PSP63" s="54"/>
      <c r="PSQ63" s="54"/>
      <c r="PSR63" s="54"/>
      <c r="PSS63" s="54"/>
      <c r="PST63" s="54"/>
      <c r="PSU63" s="54"/>
      <c r="PSV63" s="54"/>
      <c r="PSW63" s="54"/>
      <c r="PSX63" s="54"/>
      <c r="PSY63" s="54"/>
      <c r="PSZ63" s="54"/>
      <c r="PTA63" s="54"/>
      <c r="PTB63" s="54"/>
      <c r="PTC63" s="54"/>
      <c r="PTD63" s="54"/>
      <c r="PTE63" s="54"/>
      <c r="PTF63" s="54"/>
      <c r="PTG63" s="54"/>
      <c r="PTH63" s="54"/>
      <c r="PTI63" s="54"/>
      <c r="PTJ63" s="54"/>
      <c r="PTK63" s="54"/>
      <c r="PTL63" s="54"/>
      <c r="PTM63" s="54"/>
      <c r="PTN63" s="54"/>
      <c r="PTO63" s="54"/>
      <c r="PTP63" s="54"/>
      <c r="PTQ63" s="54"/>
      <c r="PTR63" s="54"/>
      <c r="PTS63" s="54"/>
      <c r="PTT63" s="54"/>
      <c r="PTU63" s="54"/>
      <c r="PTV63" s="54"/>
      <c r="PTW63" s="54"/>
      <c r="PTX63" s="54"/>
      <c r="PTY63" s="54"/>
      <c r="PTZ63" s="54"/>
      <c r="PUA63" s="54"/>
      <c r="PUB63" s="54"/>
      <c r="PUC63" s="54"/>
      <c r="PUD63" s="54"/>
      <c r="PUE63" s="54"/>
      <c r="PUF63" s="54"/>
      <c r="PUG63" s="54"/>
      <c r="PUH63" s="54"/>
      <c r="PUI63" s="54"/>
      <c r="PUJ63" s="54"/>
      <c r="PUK63" s="54"/>
      <c r="PUL63" s="54"/>
      <c r="PUM63" s="54"/>
      <c r="PUN63" s="54"/>
      <c r="PUO63" s="54"/>
      <c r="PUP63" s="54"/>
      <c r="PUQ63" s="54"/>
      <c r="PUR63" s="54"/>
      <c r="PUS63" s="54"/>
      <c r="PUT63" s="54"/>
      <c r="PUU63" s="54"/>
      <c r="PUV63" s="54"/>
      <c r="PUW63" s="54"/>
      <c r="PUX63" s="54"/>
      <c r="PUY63" s="54"/>
      <c r="PUZ63" s="54"/>
      <c r="PVA63" s="54"/>
      <c r="PVB63" s="54"/>
      <c r="PVC63" s="54"/>
      <c r="PVD63" s="54"/>
      <c r="PVE63" s="54"/>
      <c r="PVF63" s="54"/>
      <c r="PVG63" s="54"/>
      <c r="PVH63" s="54"/>
      <c r="PVI63" s="54"/>
      <c r="PVJ63" s="54"/>
      <c r="PVK63" s="54"/>
      <c r="PVL63" s="54"/>
      <c r="PVM63" s="54"/>
      <c r="PVN63" s="54"/>
      <c r="PVO63" s="54"/>
      <c r="PVP63" s="54"/>
      <c r="PVQ63" s="54"/>
      <c r="PVR63" s="54"/>
      <c r="PVS63" s="54"/>
      <c r="PVT63" s="54"/>
      <c r="PVU63" s="54"/>
      <c r="PVV63" s="54"/>
      <c r="PVW63" s="54"/>
      <c r="PVX63" s="54"/>
      <c r="PVY63" s="54"/>
      <c r="PVZ63" s="54"/>
      <c r="PWA63" s="54"/>
      <c r="PWB63" s="54"/>
      <c r="PWC63" s="54"/>
      <c r="PWD63" s="54"/>
      <c r="PWE63" s="54"/>
      <c r="PWF63" s="54"/>
      <c r="PWG63" s="54"/>
      <c r="PWH63" s="54"/>
      <c r="PWI63" s="54"/>
      <c r="PWJ63" s="54"/>
      <c r="PWK63" s="54"/>
      <c r="PWL63" s="54"/>
      <c r="PWM63" s="54"/>
      <c r="PWN63" s="54"/>
      <c r="PWO63" s="54"/>
      <c r="PWP63" s="54"/>
      <c r="PWQ63" s="54"/>
      <c r="PWR63" s="54"/>
      <c r="PWS63" s="54"/>
      <c r="PWT63" s="54"/>
      <c r="PWU63" s="54"/>
      <c r="PWV63" s="54"/>
      <c r="PWW63" s="54"/>
      <c r="PWX63" s="54"/>
      <c r="PWY63" s="54"/>
      <c r="PWZ63" s="54"/>
      <c r="PXA63" s="54"/>
      <c r="PXB63" s="54"/>
      <c r="PXC63" s="54"/>
      <c r="PXD63" s="54"/>
      <c r="PXE63" s="54"/>
      <c r="PXF63" s="54"/>
      <c r="PXG63" s="54"/>
      <c r="PXH63" s="54"/>
      <c r="PXI63" s="54"/>
      <c r="PXJ63" s="54"/>
      <c r="PXK63" s="54"/>
      <c r="PXL63" s="54"/>
      <c r="PXM63" s="54"/>
      <c r="PXN63" s="54"/>
      <c r="PXO63" s="54"/>
      <c r="PXP63" s="54"/>
      <c r="PXQ63" s="54"/>
      <c r="PXR63" s="54"/>
      <c r="PXS63" s="54"/>
      <c r="PXT63" s="54"/>
      <c r="PXU63" s="54"/>
      <c r="PXV63" s="54"/>
      <c r="PXW63" s="54"/>
      <c r="PXX63" s="54"/>
      <c r="PXY63" s="54"/>
      <c r="PXZ63" s="54"/>
      <c r="PYA63" s="54"/>
      <c r="PYB63" s="54"/>
      <c r="PYC63" s="54"/>
      <c r="PYD63" s="54"/>
      <c r="PYE63" s="54"/>
      <c r="PYF63" s="54"/>
      <c r="PYG63" s="54"/>
      <c r="PYH63" s="54"/>
      <c r="PYI63" s="54"/>
      <c r="PYJ63" s="54"/>
      <c r="PYK63" s="54"/>
      <c r="PYL63" s="54"/>
      <c r="PYM63" s="54"/>
      <c r="PYN63" s="54"/>
      <c r="PYO63" s="54"/>
      <c r="PYP63" s="54"/>
      <c r="PYQ63" s="54"/>
      <c r="PYR63" s="54"/>
      <c r="PYS63" s="54"/>
      <c r="PYT63" s="54"/>
      <c r="PYU63" s="54"/>
      <c r="PYV63" s="54"/>
      <c r="PYW63" s="54"/>
      <c r="PYX63" s="54"/>
      <c r="PYY63" s="54"/>
      <c r="PYZ63" s="54"/>
      <c r="PZA63" s="54"/>
      <c r="PZB63" s="54"/>
      <c r="PZC63" s="54"/>
      <c r="PZD63" s="54"/>
      <c r="PZE63" s="54"/>
      <c r="PZF63" s="54"/>
      <c r="PZG63" s="54"/>
      <c r="PZH63" s="54"/>
      <c r="PZI63" s="54"/>
      <c r="PZJ63" s="54"/>
      <c r="PZK63" s="54"/>
      <c r="PZL63" s="54"/>
      <c r="PZM63" s="54"/>
      <c r="PZN63" s="54"/>
      <c r="PZO63" s="54"/>
      <c r="PZP63" s="54"/>
      <c r="PZQ63" s="54"/>
      <c r="PZR63" s="54"/>
      <c r="PZS63" s="54"/>
      <c r="PZT63" s="54"/>
      <c r="PZU63" s="54"/>
      <c r="PZV63" s="54"/>
      <c r="PZW63" s="54"/>
      <c r="PZX63" s="54"/>
      <c r="PZY63" s="54"/>
      <c r="PZZ63" s="54"/>
      <c r="QAA63" s="54"/>
      <c r="QAB63" s="54"/>
      <c r="QAC63" s="54"/>
      <c r="QAD63" s="54"/>
      <c r="QAE63" s="54"/>
      <c r="QAF63" s="54"/>
      <c r="QAG63" s="54"/>
      <c r="QAH63" s="54"/>
      <c r="QAI63" s="54"/>
      <c r="QAJ63" s="54"/>
      <c r="QAK63" s="54"/>
      <c r="QAL63" s="54"/>
      <c r="QAM63" s="54"/>
      <c r="QAN63" s="54"/>
      <c r="QAO63" s="54"/>
      <c r="QAP63" s="54"/>
      <c r="QAQ63" s="54"/>
      <c r="QAR63" s="54"/>
      <c r="QAS63" s="54"/>
      <c r="QAT63" s="54"/>
      <c r="QAU63" s="54"/>
      <c r="QAV63" s="54"/>
      <c r="QAW63" s="54"/>
      <c r="QAX63" s="54"/>
      <c r="QAY63" s="54"/>
      <c r="QAZ63" s="54"/>
      <c r="QBA63" s="54"/>
      <c r="QBB63" s="54"/>
      <c r="QBC63" s="54"/>
      <c r="QBD63" s="54"/>
      <c r="QBE63" s="54"/>
      <c r="QBF63" s="54"/>
      <c r="QBG63" s="54"/>
      <c r="QBH63" s="54"/>
      <c r="QBI63" s="54"/>
      <c r="QBJ63" s="54"/>
      <c r="QBK63" s="54"/>
      <c r="QBL63" s="54"/>
      <c r="QBM63" s="54"/>
      <c r="QBN63" s="54"/>
      <c r="QBO63" s="54"/>
      <c r="QBP63" s="54"/>
      <c r="QBQ63" s="54"/>
      <c r="QBR63" s="54"/>
      <c r="QBS63" s="54"/>
      <c r="QBT63" s="54"/>
      <c r="QBU63" s="54"/>
      <c r="QBV63" s="54"/>
      <c r="QBW63" s="54"/>
      <c r="QBX63" s="54"/>
      <c r="QBY63" s="54"/>
      <c r="QBZ63" s="54"/>
      <c r="QCA63" s="54"/>
      <c r="QCB63" s="54"/>
      <c r="QCC63" s="54"/>
      <c r="QCD63" s="54"/>
      <c r="QCE63" s="54"/>
      <c r="QCF63" s="54"/>
      <c r="QCG63" s="54"/>
      <c r="QCH63" s="54"/>
      <c r="QCI63" s="54"/>
      <c r="QCJ63" s="54"/>
      <c r="QCK63" s="54"/>
      <c r="QCL63" s="54"/>
      <c r="QCM63" s="54"/>
      <c r="QCN63" s="54"/>
      <c r="QCO63" s="54"/>
      <c r="QCP63" s="54"/>
      <c r="QCQ63" s="54"/>
      <c r="QCR63" s="54"/>
      <c r="QCS63" s="54"/>
      <c r="QCT63" s="54"/>
      <c r="QCU63" s="54"/>
      <c r="QCV63" s="54"/>
      <c r="QCW63" s="54"/>
      <c r="QCX63" s="54"/>
      <c r="QCY63" s="54"/>
      <c r="QCZ63" s="54"/>
      <c r="QDA63" s="54"/>
      <c r="QDB63" s="54"/>
      <c r="QDC63" s="54"/>
      <c r="QDD63" s="54"/>
      <c r="QDE63" s="54"/>
      <c r="QDF63" s="54"/>
      <c r="QDG63" s="54"/>
      <c r="QDH63" s="54"/>
      <c r="QDI63" s="54"/>
      <c r="QDJ63" s="54"/>
      <c r="QDK63" s="54"/>
      <c r="QDL63" s="54"/>
      <c r="QDM63" s="54"/>
      <c r="QDN63" s="54"/>
      <c r="QDO63" s="54"/>
      <c r="QDP63" s="54"/>
      <c r="QDQ63" s="54"/>
      <c r="QDR63" s="54"/>
      <c r="QDS63" s="54"/>
      <c r="QDT63" s="54"/>
      <c r="QDU63" s="54"/>
      <c r="QDV63" s="54"/>
      <c r="QDW63" s="54"/>
      <c r="QDX63" s="54"/>
      <c r="QDY63" s="54"/>
      <c r="QDZ63" s="54"/>
      <c r="QEA63" s="54"/>
      <c r="QEB63" s="54"/>
      <c r="QEC63" s="54"/>
      <c r="QED63" s="54"/>
      <c r="QEE63" s="54"/>
      <c r="QEF63" s="54"/>
      <c r="QEG63" s="54"/>
      <c r="QEH63" s="54"/>
      <c r="QEI63" s="54"/>
      <c r="QEJ63" s="54"/>
      <c r="QEK63" s="54"/>
      <c r="QEL63" s="54"/>
      <c r="QEM63" s="54"/>
      <c r="QEN63" s="54"/>
      <c r="QEO63" s="54"/>
      <c r="QEP63" s="54"/>
      <c r="QEQ63" s="54"/>
      <c r="QER63" s="54"/>
      <c r="QES63" s="54"/>
      <c r="QET63" s="54"/>
      <c r="QEU63" s="54"/>
      <c r="QEV63" s="54"/>
      <c r="QEW63" s="54"/>
      <c r="QEX63" s="54"/>
      <c r="QEY63" s="54"/>
      <c r="QEZ63" s="54"/>
      <c r="QFA63" s="54"/>
      <c r="QFB63" s="54"/>
      <c r="QFC63" s="54"/>
      <c r="QFD63" s="54"/>
      <c r="QFE63" s="54"/>
      <c r="QFF63" s="54"/>
      <c r="QFG63" s="54"/>
      <c r="QFH63" s="54"/>
      <c r="QFI63" s="54"/>
      <c r="QFJ63" s="54"/>
      <c r="QFK63" s="54"/>
      <c r="QFL63" s="54"/>
      <c r="QFM63" s="54"/>
      <c r="QFN63" s="54"/>
      <c r="QFO63" s="54"/>
      <c r="QFP63" s="54"/>
      <c r="QFQ63" s="54"/>
      <c r="QFR63" s="54"/>
      <c r="QFS63" s="54"/>
      <c r="QFT63" s="54"/>
      <c r="QFU63" s="54"/>
      <c r="QFV63" s="54"/>
      <c r="QFW63" s="54"/>
      <c r="QFX63" s="54"/>
      <c r="QFY63" s="54"/>
      <c r="QFZ63" s="54"/>
      <c r="QGA63" s="54"/>
      <c r="QGB63" s="54"/>
      <c r="QGC63" s="54"/>
      <c r="QGD63" s="54"/>
      <c r="QGE63" s="54"/>
      <c r="QGF63" s="54"/>
      <c r="QGG63" s="54"/>
      <c r="QGH63" s="54"/>
      <c r="QGI63" s="54"/>
      <c r="QGJ63" s="54"/>
      <c r="QGK63" s="54"/>
      <c r="QGL63" s="54"/>
      <c r="QGM63" s="54"/>
      <c r="QGN63" s="54"/>
      <c r="QGO63" s="54"/>
      <c r="QGP63" s="54"/>
      <c r="QGQ63" s="54"/>
      <c r="QGR63" s="54"/>
      <c r="QGS63" s="54"/>
      <c r="QGT63" s="54"/>
      <c r="QGU63" s="54"/>
      <c r="QGV63" s="54"/>
      <c r="QGW63" s="54"/>
      <c r="QGX63" s="54"/>
      <c r="QGY63" s="54"/>
      <c r="QGZ63" s="54"/>
      <c r="QHA63" s="54"/>
      <c r="QHB63" s="54"/>
      <c r="QHC63" s="54"/>
      <c r="QHD63" s="54"/>
      <c r="QHE63" s="54"/>
      <c r="QHF63" s="54"/>
      <c r="QHG63" s="54"/>
      <c r="QHH63" s="54"/>
      <c r="QHI63" s="54"/>
      <c r="QHJ63" s="54"/>
      <c r="QHK63" s="54"/>
      <c r="QHL63" s="54"/>
      <c r="QHM63" s="54"/>
      <c r="QHN63" s="54"/>
      <c r="QHO63" s="54"/>
      <c r="QHP63" s="54"/>
      <c r="QHQ63" s="54"/>
      <c r="QHR63" s="54"/>
      <c r="QHS63" s="54"/>
      <c r="QHT63" s="54"/>
      <c r="QHU63" s="54"/>
      <c r="QHV63" s="54"/>
      <c r="QHW63" s="54"/>
      <c r="QHX63" s="54"/>
      <c r="QHY63" s="54"/>
      <c r="QHZ63" s="54"/>
      <c r="QIA63" s="54"/>
      <c r="QIB63" s="54"/>
      <c r="QIC63" s="54"/>
      <c r="QID63" s="54"/>
      <c r="QIE63" s="54"/>
      <c r="QIF63" s="54"/>
      <c r="QIG63" s="54"/>
      <c r="QIH63" s="54"/>
      <c r="QII63" s="54"/>
      <c r="QIJ63" s="54"/>
      <c r="QIK63" s="54"/>
      <c r="QIL63" s="54"/>
      <c r="QIM63" s="54"/>
      <c r="QIN63" s="54"/>
      <c r="QIO63" s="54"/>
      <c r="QIP63" s="54"/>
      <c r="QIQ63" s="54"/>
      <c r="QIR63" s="54"/>
      <c r="QIS63" s="54"/>
      <c r="QIT63" s="54"/>
      <c r="QIU63" s="54"/>
      <c r="QIV63" s="54"/>
      <c r="QIW63" s="54"/>
      <c r="QIX63" s="54"/>
      <c r="QIY63" s="54"/>
      <c r="QIZ63" s="54"/>
      <c r="QJA63" s="54"/>
      <c r="QJB63" s="54"/>
      <c r="QJC63" s="54"/>
      <c r="QJD63" s="54"/>
      <c r="QJE63" s="54"/>
      <c r="QJF63" s="54"/>
      <c r="QJG63" s="54"/>
      <c r="QJH63" s="54"/>
      <c r="QJI63" s="54"/>
      <c r="QJJ63" s="54"/>
      <c r="QJK63" s="54"/>
      <c r="QJL63" s="54"/>
      <c r="QJM63" s="54"/>
      <c r="QJN63" s="54"/>
      <c r="QJO63" s="54"/>
      <c r="QJP63" s="54"/>
      <c r="QJQ63" s="54"/>
      <c r="QJR63" s="54"/>
      <c r="QJS63" s="54"/>
      <c r="QJT63" s="54"/>
      <c r="QJU63" s="54"/>
      <c r="QJV63" s="54"/>
      <c r="QJW63" s="54"/>
      <c r="QJX63" s="54"/>
      <c r="QJY63" s="54"/>
      <c r="QJZ63" s="54"/>
      <c r="QKA63" s="54"/>
      <c r="QKB63" s="54"/>
      <c r="QKC63" s="54"/>
      <c r="QKD63" s="54"/>
      <c r="QKE63" s="54"/>
      <c r="QKF63" s="54"/>
      <c r="QKG63" s="54"/>
      <c r="QKH63" s="54"/>
      <c r="QKI63" s="54"/>
      <c r="QKJ63" s="54"/>
      <c r="QKK63" s="54"/>
      <c r="QKL63" s="54"/>
      <c r="QKM63" s="54"/>
      <c r="QKN63" s="54"/>
      <c r="QKO63" s="54"/>
      <c r="QKP63" s="54"/>
      <c r="QKQ63" s="54"/>
      <c r="QKR63" s="54"/>
      <c r="QKS63" s="54"/>
      <c r="QKT63" s="54"/>
      <c r="QKU63" s="54"/>
      <c r="QKV63" s="54"/>
      <c r="QKW63" s="54"/>
      <c r="QKX63" s="54"/>
      <c r="QKY63" s="54"/>
      <c r="QKZ63" s="54"/>
      <c r="QLA63" s="54"/>
      <c r="QLB63" s="54"/>
      <c r="QLC63" s="54"/>
      <c r="QLD63" s="54"/>
      <c r="QLE63" s="54"/>
      <c r="QLF63" s="54"/>
      <c r="QLG63" s="54"/>
      <c r="QLH63" s="54"/>
      <c r="QLI63" s="54"/>
      <c r="QLJ63" s="54"/>
      <c r="QLK63" s="54"/>
      <c r="QLL63" s="54"/>
      <c r="QLM63" s="54"/>
      <c r="QLN63" s="54"/>
      <c r="QLO63" s="54"/>
      <c r="QLP63" s="54"/>
      <c r="QLQ63" s="54"/>
      <c r="QLR63" s="54"/>
      <c r="QLS63" s="54"/>
      <c r="QLT63" s="54"/>
      <c r="QLU63" s="54"/>
      <c r="QLV63" s="54"/>
      <c r="QLW63" s="54"/>
      <c r="QLX63" s="54"/>
      <c r="QLY63" s="54"/>
      <c r="QLZ63" s="54"/>
      <c r="QMA63" s="54"/>
      <c r="QMB63" s="54"/>
      <c r="QMC63" s="54"/>
      <c r="QMD63" s="54"/>
      <c r="QME63" s="54"/>
      <c r="QMF63" s="54"/>
      <c r="QMG63" s="54"/>
      <c r="QMH63" s="54"/>
      <c r="QMI63" s="54"/>
      <c r="QMJ63" s="54"/>
      <c r="QMK63" s="54"/>
      <c r="QML63" s="54"/>
      <c r="QMM63" s="54"/>
      <c r="QMN63" s="54"/>
      <c r="QMO63" s="54"/>
      <c r="QMP63" s="54"/>
      <c r="QMQ63" s="54"/>
      <c r="QMR63" s="54"/>
      <c r="QMS63" s="54"/>
      <c r="QMT63" s="54"/>
      <c r="QMU63" s="54"/>
      <c r="QMV63" s="54"/>
      <c r="QMW63" s="54"/>
      <c r="QMX63" s="54"/>
      <c r="QMY63" s="54"/>
      <c r="QMZ63" s="54"/>
      <c r="QNA63" s="54"/>
      <c r="QNB63" s="54"/>
      <c r="QNC63" s="54"/>
      <c r="QND63" s="54"/>
      <c r="QNE63" s="54"/>
      <c r="QNF63" s="54"/>
      <c r="QNG63" s="54"/>
      <c r="QNH63" s="54"/>
      <c r="QNI63" s="54"/>
      <c r="QNJ63" s="54"/>
      <c r="QNK63" s="54"/>
      <c r="QNL63" s="54"/>
      <c r="QNM63" s="54"/>
      <c r="QNN63" s="54"/>
      <c r="QNO63" s="54"/>
      <c r="QNP63" s="54"/>
      <c r="QNQ63" s="54"/>
      <c r="QNR63" s="54"/>
      <c r="QNS63" s="54"/>
      <c r="QNT63" s="54"/>
      <c r="QNU63" s="54"/>
      <c r="QNV63" s="54"/>
      <c r="QNW63" s="54"/>
      <c r="QNX63" s="54"/>
      <c r="QNY63" s="54"/>
      <c r="QNZ63" s="54"/>
      <c r="QOA63" s="54"/>
      <c r="QOB63" s="54"/>
      <c r="QOC63" s="54"/>
      <c r="QOD63" s="54"/>
      <c r="QOE63" s="54"/>
      <c r="QOF63" s="54"/>
      <c r="QOG63" s="54"/>
      <c r="QOH63" s="54"/>
      <c r="QOI63" s="54"/>
      <c r="QOJ63" s="54"/>
      <c r="QOK63" s="54"/>
      <c r="QOL63" s="54"/>
      <c r="QOM63" s="54"/>
      <c r="QON63" s="54"/>
      <c r="QOO63" s="54"/>
      <c r="QOP63" s="54"/>
      <c r="QOQ63" s="54"/>
      <c r="QOR63" s="54"/>
      <c r="QOS63" s="54"/>
      <c r="QOT63" s="54"/>
      <c r="QOU63" s="54"/>
      <c r="QOV63" s="54"/>
      <c r="QOW63" s="54"/>
      <c r="QOX63" s="54"/>
      <c r="QOY63" s="54"/>
      <c r="QOZ63" s="54"/>
      <c r="QPA63" s="54"/>
      <c r="QPB63" s="54"/>
      <c r="QPC63" s="54"/>
      <c r="QPD63" s="54"/>
      <c r="QPE63" s="54"/>
      <c r="QPF63" s="54"/>
      <c r="QPG63" s="54"/>
      <c r="QPH63" s="54"/>
      <c r="QPI63" s="54"/>
      <c r="QPJ63" s="54"/>
      <c r="QPK63" s="54"/>
      <c r="QPL63" s="54"/>
      <c r="QPM63" s="54"/>
      <c r="QPN63" s="54"/>
      <c r="QPO63" s="54"/>
      <c r="QPP63" s="54"/>
      <c r="QPQ63" s="54"/>
      <c r="QPR63" s="54"/>
      <c r="QPS63" s="54"/>
      <c r="QPT63" s="54"/>
      <c r="QPU63" s="54"/>
      <c r="QPV63" s="54"/>
      <c r="QPW63" s="54"/>
      <c r="QPX63" s="54"/>
      <c r="QPY63" s="54"/>
      <c r="QPZ63" s="54"/>
      <c r="QQA63" s="54"/>
      <c r="QQB63" s="54"/>
      <c r="QQC63" s="54"/>
      <c r="QQD63" s="54"/>
      <c r="QQE63" s="54"/>
      <c r="QQF63" s="54"/>
      <c r="QQG63" s="54"/>
      <c r="QQH63" s="54"/>
      <c r="QQI63" s="54"/>
      <c r="QQJ63" s="54"/>
      <c r="QQK63" s="54"/>
      <c r="QQL63" s="54"/>
      <c r="QQM63" s="54"/>
      <c r="QQN63" s="54"/>
      <c r="QQO63" s="54"/>
      <c r="QQP63" s="54"/>
      <c r="QQQ63" s="54"/>
      <c r="QQR63" s="54"/>
      <c r="QQS63" s="54"/>
      <c r="QQT63" s="54"/>
      <c r="QQU63" s="54"/>
      <c r="QQV63" s="54"/>
      <c r="QQW63" s="54"/>
      <c r="QQX63" s="54"/>
      <c r="QQY63" s="54"/>
      <c r="QQZ63" s="54"/>
      <c r="QRA63" s="54"/>
      <c r="QRB63" s="54"/>
      <c r="QRC63" s="54"/>
      <c r="QRD63" s="54"/>
      <c r="QRE63" s="54"/>
      <c r="QRF63" s="54"/>
      <c r="QRG63" s="54"/>
      <c r="QRH63" s="54"/>
      <c r="QRI63" s="54"/>
      <c r="QRJ63" s="54"/>
      <c r="QRK63" s="54"/>
      <c r="QRL63" s="54"/>
      <c r="QRM63" s="54"/>
      <c r="QRN63" s="54"/>
      <c r="QRO63" s="54"/>
      <c r="QRP63" s="54"/>
      <c r="QRQ63" s="54"/>
      <c r="QRR63" s="54"/>
      <c r="QRS63" s="54"/>
      <c r="QRT63" s="54"/>
      <c r="QRU63" s="54"/>
      <c r="QRV63" s="54"/>
      <c r="QRW63" s="54"/>
      <c r="QRX63" s="54"/>
      <c r="QRY63" s="54"/>
      <c r="QRZ63" s="54"/>
      <c r="QSA63" s="54"/>
      <c r="QSB63" s="54"/>
      <c r="QSC63" s="54"/>
      <c r="QSD63" s="54"/>
      <c r="QSE63" s="54"/>
      <c r="QSF63" s="54"/>
      <c r="QSG63" s="54"/>
      <c r="QSH63" s="54"/>
      <c r="QSI63" s="54"/>
      <c r="QSJ63" s="54"/>
      <c r="QSK63" s="54"/>
      <c r="QSL63" s="54"/>
      <c r="QSM63" s="54"/>
      <c r="QSN63" s="54"/>
      <c r="QSO63" s="54"/>
      <c r="QSP63" s="54"/>
      <c r="QSQ63" s="54"/>
      <c r="QSR63" s="54"/>
      <c r="QSS63" s="54"/>
      <c r="QST63" s="54"/>
      <c r="QSU63" s="54"/>
      <c r="QSV63" s="54"/>
      <c r="QSW63" s="54"/>
      <c r="QSX63" s="54"/>
      <c r="QSY63" s="54"/>
      <c r="QSZ63" s="54"/>
      <c r="QTA63" s="54"/>
      <c r="QTB63" s="54"/>
      <c r="QTC63" s="54"/>
      <c r="QTD63" s="54"/>
      <c r="QTE63" s="54"/>
      <c r="QTF63" s="54"/>
      <c r="QTG63" s="54"/>
      <c r="QTH63" s="54"/>
      <c r="QTI63" s="54"/>
      <c r="QTJ63" s="54"/>
      <c r="QTK63" s="54"/>
      <c r="QTL63" s="54"/>
      <c r="QTM63" s="54"/>
      <c r="QTN63" s="54"/>
      <c r="QTO63" s="54"/>
      <c r="QTP63" s="54"/>
      <c r="QTQ63" s="54"/>
      <c r="QTR63" s="54"/>
      <c r="QTS63" s="54"/>
      <c r="QTT63" s="54"/>
      <c r="QTU63" s="54"/>
      <c r="QTV63" s="54"/>
      <c r="QTW63" s="54"/>
      <c r="QTX63" s="54"/>
      <c r="QTY63" s="54"/>
      <c r="QTZ63" s="54"/>
      <c r="QUA63" s="54"/>
      <c r="QUB63" s="54"/>
      <c r="QUC63" s="54"/>
      <c r="QUD63" s="54"/>
      <c r="QUE63" s="54"/>
      <c r="QUF63" s="54"/>
      <c r="QUG63" s="54"/>
      <c r="QUH63" s="54"/>
      <c r="QUI63" s="54"/>
      <c r="QUJ63" s="54"/>
      <c r="QUK63" s="54"/>
      <c r="QUL63" s="54"/>
      <c r="QUM63" s="54"/>
      <c r="QUN63" s="54"/>
      <c r="QUO63" s="54"/>
      <c r="QUP63" s="54"/>
      <c r="QUQ63" s="54"/>
      <c r="QUR63" s="54"/>
      <c r="QUS63" s="54"/>
      <c r="QUT63" s="54"/>
      <c r="QUU63" s="54"/>
      <c r="QUV63" s="54"/>
      <c r="QUW63" s="54"/>
      <c r="QUX63" s="54"/>
      <c r="QUY63" s="54"/>
      <c r="QUZ63" s="54"/>
      <c r="QVA63" s="54"/>
      <c r="QVB63" s="54"/>
      <c r="QVC63" s="54"/>
      <c r="QVD63" s="54"/>
      <c r="QVE63" s="54"/>
      <c r="QVF63" s="54"/>
      <c r="QVG63" s="54"/>
      <c r="QVH63" s="54"/>
      <c r="QVI63" s="54"/>
      <c r="QVJ63" s="54"/>
      <c r="QVK63" s="54"/>
      <c r="QVL63" s="54"/>
      <c r="QVM63" s="54"/>
      <c r="QVN63" s="54"/>
      <c r="QVO63" s="54"/>
      <c r="QVP63" s="54"/>
      <c r="QVQ63" s="54"/>
      <c r="QVR63" s="54"/>
      <c r="QVS63" s="54"/>
      <c r="QVT63" s="54"/>
      <c r="QVU63" s="54"/>
      <c r="QVV63" s="54"/>
      <c r="QVW63" s="54"/>
      <c r="QVX63" s="54"/>
      <c r="QVY63" s="54"/>
      <c r="QVZ63" s="54"/>
      <c r="QWA63" s="54"/>
      <c r="QWB63" s="54"/>
      <c r="QWC63" s="54"/>
      <c r="QWD63" s="54"/>
      <c r="QWE63" s="54"/>
      <c r="QWF63" s="54"/>
      <c r="QWG63" s="54"/>
      <c r="QWH63" s="54"/>
      <c r="QWI63" s="54"/>
      <c r="QWJ63" s="54"/>
      <c r="QWK63" s="54"/>
      <c r="QWL63" s="54"/>
      <c r="QWM63" s="54"/>
      <c r="QWN63" s="54"/>
      <c r="QWO63" s="54"/>
      <c r="QWP63" s="54"/>
      <c r="QWQ63" s="54"/>
      <c r="QWR63" s="54"/>
      <c r="QWS63" s="54"/>
      <c r="QWT63" s="54"/>
      <c r="QWU63" s="54"/>
      <c r="QWV63" s="54"/>
      <c r="QWW63" s="54"/>
      <c r="QWX63" s="54"/>
      <c r="QWY63" s="54"/>
      <c r="QWZ63" s="54"/>
      <c r="QXA63" s="54"/>
      <c r="QXB63" s="54"/>
      <c r="QXC63" s="54"/>
      <c r="QXD63" s="54"/>
      <c r="QXE63" s="54"/>
      <c r="QXF63" s="54"/>
      <c r="QXG63" s="54"/>
      <c r="QXH63" s="54"/>
      <c r="QXI63" s="54"/>
      <c r="QXJ63" s="54"/>
      <c r="QXK63" s="54"/>
      <c r="QXL63" s="54"/>
      <c r="QXM63" s="54"/>
      <c r="QXN63" s="54"/>
      <c r="QXO63" s="54"/>
      <c r="QXP63" s="54"/>
      <c r="QXQ63" s="54"/>
      <c r="QXR63" s="54"/>
      <c r="QXS63" s="54"/>
      <c r="QXT63" s="54"/>
      <c r="QXU63" s="54"/>
      <c r="QXV63" s="54"/>
      <c r="QXW63" s="54"/>
      <c r="QXX63" s="54"/>
      <c r="QXY63" s="54"/>
      <c r="QXZ63" s="54"/>
      <c r="QYA63" s="54"/>
      <c r="QYB63" s="54"/>
      <c r="QYC63" s="54"/>
      <c r="QYD63" s="54"/>
      <c r="QYE63" s="54"/>
      <c r="QYF63" s="54"/>
      <c r="QYG63" s="54"/>
      <c r="QYH63" s="54"/>
      <c r="QYI63" s="54"/>
      <c r="QYJ63" s="54"/>
      <c r="QYK63" s="54"/>
      <c r="QYL63" s="54"/>
      <c r="QYM63" s="54"/>
      <c r="QYN63" s="54"/>
      <c r="QYO63" s="54"/>
      <c r="QYP63" s="54"/>
      <c r="QYQ63" s="54"/>
      <c r="QYR63" s="54"/>
      <c r="QYS63" s="54"/>
      <c r="QYT63" s="54"/>
      <c r="QYU63" s="54"/>
      <c r="QYV63" s="54"/>
      <c r="QYW63" s="54"/>
      <c r="QYX63" s="54"/>
      <c r="QYY63" s="54"/>
      <c r="QYZ63" s="54"/>
      <c r="QZA63" s="54"/>
      <c r="QZB63" s="54"/>
      <c r="QZC63" s="54"/>
      <c r="QZD63" s="54"/>
      <c r="QZE63" s="54"/>
      <c r="QZF63" s="54"/>
      <c r="QZG63" s="54"/>
      <c r="QZH63" s="54"/>
      <c r="QZI63" s="54"/>
      <c r="QZJ63" s="54"/>
      <c r="QZK63" s="54"/>
      <c r="QZL63" s="54"/>
      <c r="QZM63" s="54"/>
      <c r="QZN63" s="54"/>
      <c r="QZO63" s="54"/>
      <c r="QZP63" s="54"/>
      <c r="QZQ63" s="54"/>
      <c r="QZR63" s="54"/>
      <c r="QZS63" s="54"/>
      <c r="QZT63" s="54"/>
      <c r="QZU63" s="54"/>
      <c r="QZV63" s="54"/>
      <c r="QZW63" s="54"/>
      <c r="QZX63" s="54"/>
      <c r="QZY63" s="54"/>
      <c r="QZZ63" s="54"/>
      <c r="RAA63" s="54"/>
      <c r="RAB63" s="54"/>
      <c r="RAC63" s="54"/>
      <c r="RAD63" s="54"/>
      <c r="RAE63" s="54"/>
      <c r="RAF63" s="54"/>
      <c r="RAG63" s="54"/>
      <c r="RAH63" s="54"/>
      <c r="RAI63" s="54"/>
      <c r="RAJ63" s="54"/>
      <c r="RAK63" s="54"/>
      <c r="RAL63" s="54"/>
      <c r="RAM63" s="54"/>
      <c r="RAN63" s="54"/>
      <c r="RAO63" s="54"/>
      <c r="RAP63" s="54"/>
      <c r="RAQ63" s="54"/>
      <c r="RAR63" s="54"/>
      <c r="RAS63" s="54"/>
      <c r="RAT63" s="54"/>
      <c r="RAU63" s="54"/>
      <c r="RAV63" s="54"/>
      <c r="RAW63" s="54"/>
      <c r="RAX63" s="54"/>
      <c r="RAY63" s="54"/>
      <c r="RAZ63" s="54"/>
      <c r="RBA63" s="54"/>
      <c r="RBB63" s="54"/>
      <c r="RBC63" s="54"/>
      <c r="RBD63" s="54"/>
      <c r="RBE63" s="54"/>
      <c r="RBF63" s="54"/>
      <c r="RBG63" s="54"/>
      <c r="RBH63" s="54"/>
      <c r="RBI63" s="54"/>
      <c r="RBJ63" s="54"/>
      <c r="RBK63" s="54"/>
      <c r="RBL63" s="54"/>
      <c r="RBM63" s="54"/>
      <c r="RBN63" s="54"/>
      <c r="RBO63" s="54"/>
      <c r="RBP63" s="54"/>
      <c r="RBQ63" s="54"/>
      <c r="RBR63" s="54"/>
      <c r="RBS63" s="54"/>
      <c r="RBT63" s="54"/>
      <c r="RBU63" s="54"/>
      <c r="RBV63" s="54"/>
      <c r="RBW63" s="54"/>
      <c r="RBX63" s="54"/>
      <c r="RBY63" s="54"/>
      <c r="RBZ63" s="54"/>
      <c r="RCA63" s="54"/>
      <c r="RCB63" s="54"/>
      <c r="RCC63" s="54"/>
      <c r="RCD63" s="54"/>
      <c r="RCE63" s="54"/>
      <c r="RCF63" s="54"/>
      <c r="RCG63" s="54"/>
      <c r="RCH63" s="54"/>
      <c r="RCI63" s="54"/>
      <c r="RCJ63" s="54"/>
      <c r="RCK63" s="54"/>
      <c r="RCL63" s="54"/>
      <c r="RCM63" s="54"/>
      <c r="RCN63" s="54"/>
      <c r="RCO63" s="54"/>
      <c r="RCP63" s="54"/>
      <c r="RCQ63" s="54"/>
      <c r="RCR63" s="54"/>
      <c r="RCS63" s="54"/>
      <c r="RCT63" s="54"/>
      <c r="RCU63" s="54"/>
      <c r="RCV63" s="54"/>
      <c r="RCW63" s="54"/>
      <c r="RCX63" s="54"/>
      <c r="RCY63" s="54"/>
      <c r="RCZ63" s="54"/>
      <c r="RDA63" s="54"/>
      <c r="RDB63" s="54"/>
      <c r="RDC63" s="54"/>
      <c r="RDD63" s="54"/>
      <c r="RDE63" s="54"/>
      <c r="RDF63" s="54"/>
      <c r="RDG63" s="54"/>
      <c r="RDH63" s="54"/>
      <c r="RDI63" s="54"/>
      <c r="RDJ63" s="54"/>
      <c r="RDK63" s="54"/>
      <c r="RDL63" s="54"/>
      <c r="RDM63" s="54"/>
      <c r="RDN63" s="54"/>
      <c r="RDO63" s="54"/>
      <c r="RDP63" s="54"/>
      <c r="RDQ63" s="54"/>
      <c r="RDR63" s="54"/>
      <c r="RDS63" s="54"/>
      <c r="RDT63" s="54"/>
      <c r="RDU63" s="54"/>
      <c r="RDV63" s="54"/>
      <c r="RDW63" s="54"/>
      <c r="RDX63" s="54"/>
      <c r="RDY63" s="54"/>
      <c r="RDZ63" s="54"/>
      <c r="REA63" s="54"/>
      <c r="REB63" s="54"/>
      <c r="REC63" s="54"/>
      <c r="RED63" s="54"/>
      <c r="REE63" s="54"/>
      <c r="REF63" s="54"/>
      <c r="REG63" s="54"/>
      <c r="REH63" s="54"/>
      <c r="REI63" s="54"/>
      <c r="REJ63" s="54"/>
      <c r="REK63" s="54"/>
      <c r="REL63" s="54"/>
      <c r="REM63" s="54"/>
      <c r="REN63" s="54"/>
      <c r="REO63" s="54"/>
      <c r="REP63" s="54"/>
      <c r="REQ63" s="54"/>
      <c r="RER63" s="54"/>
      <c r="RES63" s="54"/>
      <c r="RET63" s="54"/>
      <c r="REU63" s="54"/>
      <c r="REV63" s="54"/>
      <c r="REW63" s="54"/>
      <c r="REX63" s="54"/>
      <c r="REY63" s="54"/>
      <c r="REZ63" s="54"/>
      <c r="RFA63" s="54"/>
      <c r="RFB63" s="54"/>
      <c r="RFC63" s="54"/>
      <c r="RFD63" s="54"/>
      <c r="RFE63" s="54"/>
      <c r="RFF63" s="54"/>
      <c r="RFG63" s="54"/>
      <c r="RFH63" s="54"/>
      <c r="RFI63" s="54"/>
      <c r="RFJ63" s="54"/>
      <c r="RFK63" s="54"/>
      <c r="RFL63" s="54"/>
      <c r="RFM63" s="54"/>
      <c r="RFN63" s="54"/>
      <c r="RFO63" s="54"/>
      <c r="RFP63" s="54"/>
      <c r="RFQ63" s="54"/>
      <c r="RFR63" s="54"/>
      <c r="RFS63" s="54"/>
      <c r="RFT63" s="54"/>
      <c r="RFU63" s="54"/>
      <c r="RFV63" s="54"/>
      <c r="RFW63" s="54"/>
      <c r="RFX63" s="54"/>
      <c r="RFY63" s="54"/>
      <c r="RFZ63" s="54"/>
      <c r="RGA63" s="54"/>
      <c r="RGB63" s="54"/>
      <c r="RGC63" s="54"/>
      <c r="RGD63" s="54"/>
      <c r="RGE63" s="54"/>
      <c r="RGF63" s="54"/>
      <c r="RGG63" s="54"/>
      <c r="RGH63" s="54"/>
      <c r="RGI63" s="54"/>
      <c r="RGJ63" s="54"/>
      <c r="RGK63" s="54"/>
      <c r="RGL63" s="54"/>
      <c r="RGM63" s="54"/>
      <c r="RGN63" s="54"/>
      <c r="RGO63" s="54"/>
      <c r="RGP63" s="54"/>
      <c r="RGQ63" s="54"/>
      <c r="RGR63" s="54"/>
      <c r="RGS63" s="54"/>
      <c r="RGT63" s="54"/>
      <c r="RGU63" s="54"/>
      <c r="RGV63" s="54"/>
      <c r="RGW63" s="54"/>
      <c r="RGX63" s="54"/>
      <c r="RGY63" s="54"/>
      <c r="RGZ63" s="54"/>
      <c r="RHA63" s="54"/>
      <c r="RHB63" s="54"/>
      <c r="RHC63" s="54"/>
      <c r="RHD63" s="54"/>
      <c r="RHE63" s="54"/>
      <c r="RHF63" s="54"/>
      <c r="RHG63" s="54"/>
      <c r="RHH63" s="54"/>
      <c r="RHI63" s="54"/>
      <c r="RHJ63" s="54"/>
      <c r="RHK63" s="54"/>
      <c r="RHL63" s="54"/>
      <c r="RHM63" s="54"/>
      <c r="RHN63" s="54"/>
      <c r="RHO63" s="54"/>
      <c r="RHP63" s="54"/>
      <c r="RHQ63" s="54"/>
      <c r="RHR63" s="54"/>
      <c r="RHS63" s="54"/>
      <c r="RHT63" s="54"/>
      <c r="RHU63" s="54"/>
      <c r="RHV63" s="54"/>
      <c r="RHW63" s="54"/>
      <c r="RHX63" s="54"/>
      <c r="RHY63" s="54"/>
      <c r="RHZ63" s="54"/>
      <c r="RIA63" s="54"/>
      <c r="RIB63" s="54"/>
      <c r="RIC63" s="54"/>
      <c r="RID63" s="54"/>
      <c r="RIE63" s="54"/>
      <c r="RIF63" s="54"/>
      <c r="RIG63" s="54"/>
      <c r="RIH63" s="54"/>
      <c r="RII63" s="54"/>
      <c r="RIJ63" s="54"/>
      <c r="RIK63" s="54"/>
      <c r="RIL63" s="54"/>
      <c r="RIM63" s="54"/>
      <c r="RIN63" s="54"/>
      <c r="RIO63" s="54"/>
      <c r="RIP63" s="54"/>
      <c r="RIQ63" s="54"/>
      <c r="RIR63" s="54"/>
      <c r="RIS63" s="54"/>
      <c r="RIT63" s="54"/>
      <c r="RIU63" s="54"/>
      <c r="RIV63" s="54"/>
      <c r="RIW63" s="54"/>
      <c r="RIX63" s="54"/>
      <c r="RIY63" s="54"/>
      <c r="RIZ63" s="54"/>
      <c r="RJA63" s="54"/>
      <c r="RJB63" s="54"/>
      <c r="RJC63" s="54"/>
      <c r="RJD63" s="54"/>
      <c r="RJE63" s="54"/>
      <c r="RJF63" s="54"/>
      <c r="RJG63" s="54"/>
      <c r="RJH63" s="54"/>
      <c r="RJI63" s="54"/>
      <c r="RJJ63" s="54"/>
      <c r="RJK63" s="54"/>
      <c r="RJL63" s="54"/>
      <c r="RJM63" s="54"/>
      <c r="RJN63" s="54"/>
      <c r="RJO63" s="54"/>
      <c r="RJP63" s="54"/>
      <c r="RJQ63" s="54"/>
      <c r="RJR63" s="54"/>
      <c r="RJS63" s="54"/>
      <c r="RJT63" s="54"/>
      <c r="RJU63" s="54"/>
      <c r="RJV63" s="54"/>
      <c r="RJW63" s="54"/>
      <c r="RJX63" s="54"/>
      <c r="RJY63" s="54"/>
      <c r="RJZ63" s="54"/>
      <c r="RKA63" s="54"/>
      <c r="RKB63" s="54"/>
      <c r="RKC63" s="54"/>
      <c r="RKD63" s="54"/>
      <c r="RKE63" s="54"/>
      <c r="RKF63" s="54"/>
      <c r="RKG63" s="54"/>
      <c r="RKH63" s="54"/>
      <c r="RKI63" s="54"/>
      <c r="RKJ63" s="54"/>
      <c r="RKK63" s="54"/>
      <c r="RKL63" s="54"/>
      <c r="RKM63" s="54"/>
      <c r="RKN63" s="54"/>
      <c r="RKO63" s="54"/>
      <c r="RKP63" s="54"/>
      <c r="RKQ63" s="54"/>
      <c r="RKR63" s="54"/>
      <c r="RKS63" s="54"/>
      <c r="RKT63" s="54"/>
      <c r="RKU63" s="54"/>
      <c r="RKV63" s="54"/>
      <c r="RKW63" s="54"/>
      <c r="RKX63" s="54"/>
      <c r="RKY63" s="54"/>
      <c r="RKZ63" s="54"/>
      <c r="RLA63" s="54"/>
      <c r="RLB63" s="54"/>
      <c r="RLC63" s="54"/>
      <c r="RLD63" s="54"/>
      <c r="RLE63" s="54"/>
      <c r="RLF63" s="54"/>
      <c r="RLG63" s="54"/>
      <c r="RLH63" s="54"/>
      <c r="RLI63" s="54"/>
      <c r="RLJ63" s="54"/>
      <c r="RLK63" s="54"/>
      <c r="RLL63" s="54"/>
      <c r="RLM63" s="54"/>
      <c r="RLN63" s="54"/>
      <c r="RLO63" s="54"/>
      <c r="RLP63" s="54"/>
      <c r="RLQ63" s="54"/>
      <c r="RLR63" s="54"/>
      <c r="RLS63" s="54"/>
      <c r="RLT63" s="54"/>
      <c r="RLU63" s="54"/>
      <c r="RLV63" s="54"/>
      <c r="RLW63" s="54"/>
      <c r="RLX63" s="54"/>
      <c r="RLY63" s="54"/>
      <c r="RLZ63" s="54"/>
      <c r="RMA63" s="54"/>
      <c r="RMB63" s="54"/>
      <c r="RMC63" s="54"/>
      <c r="RMD63" s="54"/>
      <c r="RME63" s="54"/>
      <c r="RMF63" s="54"/>
      <c r="RMG63" s="54"/>
      <c r="RMH63" s="54"/>
      <c r="RMI63" s="54"/>
      <c r="RMJ63" s="54"/>
      <c r="RMK63" s="54"/>
      <c r="RML63" s="54"/>
      <c r="RMM63" s="54"/>
      <c r="RMN63" s="54"/>
      <c r="RMO63" s="54"/>
      <c r="RMP63" s="54"/>
      <c r="RMQ63" s="54"/>
      <c r="RMR63" s="54"/>
      <c r="RMS63" s="54"/>
      <c r="RMT63" s="54"/>
      <c r="RMU63" s="54"/>
      <c r="RMV63" s="54"/>
      <c r="RMW63" s="54"/>
      <c r="RMX63" s="54"/>
      <c r="RMY63" s="54"/>
      <c r="RMZ63" s="54"/>
      <c r="RNA63" s="54"/>
      <c r="RNB63" s="54"/>
      <c r="RNC63" s="54"/>
      <c r="RND63" s="54"/>
      <c r="RNE63" s="54"/>
      <c r="RNF63" s="54"/>
      <c r="RNG63" s="54"/>
      <c r="RNH63" s="54"/>
      <c r="RNI63" s="54"/>
      <c r="RNJ63" s="54"/>
      <c r="RNK63" s="54"/>
      <c r="RNL63" s="54"/>
      <c r="RNM63" s="54"/>
      <c r="RNN63" s="54"/>
      <c r="RNO63" s="54"/>
      <c r="RNP63" s="54"/>
      <c r="RNQ63" s="54"/>
      <c r="RNR63" s="54"/>
      <c r="RNS63" s="54"/>
      <c r="RNT63" s="54"/>
      <c r="RNU63" s="54"/>
      <c r="RNV63" s="54"/>
      <c r="RNW63" s="54"/>
      <c r="RNX63" s="54"/>
      <c r="RNY63" s="54"/>
      <c r="RNZ63" s="54"/>
      <c r="ROA63" s="54"/>
      <c r="ROB63" s="54"/>
      <c r="ROC63" s="54"/>
      <c r="ROD63" s="54"/>
      <c r="ROE63" s="54"/>
      <c r="ROF63" s="54"/>
      <c r="ROG63" s="54"/>
      <c r="ROH63" s="54"/>
      <c r="ROI63" s="54"/>
      <c r="ROJ63" s="54"/>
      <c r="ROK63" s="54"/>
      <c r="ROL63" s="54"/>
      <c r="ROM63" s="54"/>
      <c r="RON63" s="54"/>
      <c r="ROO63" s="54"/>
      <c r="ROP63" s="54"/>
      <c r="ROQ63" s="54"/>
      <c r="ROR63" s="54"/>
      <c r="ROS63" s="54"/>
      <c r="ROT63" s="54"/>
      <c r="ROU63" s="54"/>
      <c r="ROV63" s="54"/>
      <c r="ROW63" s="54"/>
      <c r="ROX63" s="54"/>
      <c r="ROY63" s="54"/>
      <c r="ROZ63" s="54"/>
      <c r="RPA63" s="54"/>
      <c r="RPB63" s="54"/>
      <c r="RPC63" s="54"/>
      <c r="RPD63" s="54"/>
      <c r="RPE63" s="54"/>
      <c r="RPF63" s="54"/>
      <c r="RPG63" s="54"/>
      <c r="RPH63" s="54"/>
      <c r="RPI63" s="54"/>
      <c r="RPJ63" s="54"/>
      <c r="RPK63" s="54"/>
      <c r="RPL63" s="54"/>
      <c r="RPM63" s="54"/>
      <c r="RPN63" s="54"/>
      <c r="RPO63" s="54"/>
      <c r="RPP63" s="54"/>
      <c r="RPQ63" s="54"/>
      <c r="RPR63" s="54"/>
      <c r="RPS63" s="54"/>
      <c r="RPT63" s="54"/>
      <c r="RPU63" s="54"/>
      <c r="RPV63" s="54"/>
      <c r="RPW63" s="54"/>
      <c r="RPX63" s="54"/>
      <c r="RPY63" s="54"/>
      <c r="RPZ63" s="54"/>
      <c r="RQA63" s="54"/>
      <c r="RQB63" s="54"/>
      <c r="RQC63" s="54"/>
      <c r="RQD63" s="54"/>
      <c r="RQE63" s="54"/>
      <c r="RQF63" s="54"/>
      <c r="RQG63" s="54"/>
      <c r="RQH63" s="54"/>
      <c r="RQI63" s="54"/>
      <c r="RQJ63" s="54"/>
      <c r="RQK63" s="54"/>
      <c r="RQL63" s="54"/>
      <c r="RQM63" s="54"/>
      <c r="RQN63" s="54"/>
      <c r="RQO63" s="54"/>
      <c r="RQP63" s="54"/>
      <c r="RQQ63" s="54"/>
      <c r="RQR63" s="54"/>
      <c r="RQS63" s="54"/>
      <c r="RQT63" s="54"/>
      <c r="RQU63" s="54"/>
      <c r="RQV63" s="54"/>
      <c r="RQW63" s="54"/>
      <c r="RQX63" s="54"/>
      <c r="RQY63" s="54"/>
      <c r="RQZ63" s="54"/>
      <c r="RRA63" s="54"/>
      <c r="RRB63" s="54"/>
      <c r="RRC63" s="54"/>
      <c r="RRD63" s="54"/>
      <c r="RRE63" s="54"/>
      <c r="RRF63" s="54"/>
      <c r="RRG63" s="54"/>
      <c r="RRH63" s="54"/>
      <c r="RRI63" s="54"/>
      <c r="RRJ63" s="54"/>
      <c r="RRK63" s="54"/>
      <c r="RRL63" s="54"/>
      <c r="RRM63" s="54"/>
      <c r="RRN63" s="54"/>
      <c r="RRO63" s="54"/>
      <c r="RRP63" s="54"/>
      <c r="RRQ63" s="54"/>
      <c r="RRR63" s="54"/>
      <c r="RRS63" s="54"/>
      <c r="RRT63" s="54"/>
      <c r="RRU63" s="54"/>
      <c r="RRV63" s="54"/>
      <c r="RRW63" s="54"/>
      <c r="RRX63" s="54"/>
      <c r="RRY63" s="54"/>
      <c r="RRZ63" s="54"/>
      <c r="RSA63" s="54"/>
      <c r="RSB63" s="54"/>
      <c r="RSC63" s="54"/>
      <c r="RSD63" s="54"/>
      <c r="RSE63" s="54"/>
      <c r="RSF63" s="54"/>
      <c r="RSG63" s="54"/>
      <c r="RSH63" s="54"/>
      <c r="RSI63" s="54"/>
      <c r="RSJ63" s="54"/>
      <c r="RSK63" s="54"/>
      <c r="RSL63" s="54"/>
      <c r="RSM63" s="54"/>
      <c r="RSN63" s="54"/>
      <c r="RSO63" s="54"/>
      <c r="RSP63" s="54"/>
      <c r="RSQ63" s="54"/>
      <c r="RSR63" s="54"/>
      <c r="RSS63" s="54"/>
      <c r="RST63" s="54"/>
      <c r="RSU63" s="54"/>
      <c r="RSV63" s="54"/>
      <c r="RSW63" s="54"/>
      <c r="RSX63" s="54"/>
      <c r="RSY63" s="54"/>
      <c r="RSZ63" s="54"/>
      <c r="RTA63" s="54"/>
      <c r="RTB63" s="54"/>
      <c r="RTC63" s="54"/>
      <c r="RTD63" s="54"/>
      <c r="RTE63" s="54"/>
      <c r="RTF63" s="54"/>
      <c r="RTG63" s="54"/>
      <c r="RTH63" s="54"/>
      <c r="RTI63" s="54"/>
      <c r="RTJ63" s="54"/>
      <c r="RTK63" s="54"/>
      <c r="RTL63" s="54"/>
      <c r="RTM63" s="54"/>
      <c r="RTN63" s="54"/>
      <c r="RTO63" s="54"/>
      <c r="RTP63" s="54"/>
      <c r="RTQ63" s="54"/>
      <c r="RTR63" s="54"/>
      <c r="RTS63" s="54"/>
      <c r="RTT63" s="54"/>
      <c r="RTU63" s="54"/>
      <c r="RTV63" s="54"/>
      <c r="RTW63" s="54"/>
      <c r="RTX63" s="54"/>
      <c r="RTY63" s="54"/>
      <c r="RTZ63" s="54"/>
      <c r="RUA63" s="54"/>
      <c r="RUB63" s="54"/>
      <c r="RUC63" s="54"/>
      <c r="RUD63" s="54"/>
      <c r="RUE63" s="54"/>
      <c r="RUF63" s="54"/>
      <c r="RUG63" s="54"/>
      <c r="RUH63" s="54"/>
      <c r="RUI63" s="54"/>
      <c r="RUJ63" s="54"/>
      <c r="RUK63" s="54"/>
      <c r="RUL63" s="54"/>
      <c r="RUM63" s="54"/>
      <c r="RUN63" s="54"/>
      <c r="RUO63" s="54"/>
      <c r="RUP63" s="54"/>
      <c r="RUQ63" s="54"/>
      <c r="RUR63" s="54"/>
      <c r="RUS63" s="54"/>
      <c r="RUT63" s="54"/>
      <c r="RUU63" s="54"/>
      <c r="RUV63" s="54"/>
      <c r="RUW63" s="54"/>
      <c r="RUX63" s="54"/>
      <c r="RUY63" s="54"/>
      <c r="RUZ63" s="54"/>
      <c r="RVA63" s="54"/>
      <c r="RVB63" s="54"/>
      <c r="RVC63" s="54"/>
      <c r="RVD63" s="54"/>
      <c r="RVE63" s="54"/>
      <c r="RVF63" s="54"/>
      <c r="RVG63" s="54"/>
      <c r="RVH63" s="54"/>
      <c r="RVI63" s="54"/>
      <c r="RVJ63" s="54"/>
      <c r="RVK63" s="54"/>
      <c r="RVL63" s="54"/>
      <c r="RVM63" s="54"/>
      <c r="RVN63" s="54"/>
      <c r="RVO63" s="54"/>
      <c r="RVP63" s="54"/>
      <c r="RVQ63" s="54"/>
      <c r="RVR63" s="54"/>
      <c r="RVS63" s="54"/>
      <c r="RVT63" s="54"/>
      <c r="RVU63" s="54"/>
      <c r="RVV63" s="54"/>
      <c r="RVW63" s="54"/>
      <c r="RVX63" s="54"/>
      <c r="RVY63" s="54"/>
      <c r="RVZ63" s="54"/>
      <c r="RWA63" s="54"/>
      <c r="RWB63" s="54"/>
      <c r="RWC63" s="54"/>
      <c r="RWD63" s="54"/>
      <c r="RWE63" s="54"/>
      <c r="RWF63" s="54"/>
      <c r="RWG63" s="54"/>
      <c r="RWH63" s="54"/>
      <c r="RWI63" s="54"/>
      <c r="RWJ63" s="54"/>
      <c r="RWK63" s="54"/>
      <c r="RWL63" s="54"/>
      <c r="RWM63" s="54"/>
      <c r="RWN63" s="54"/>
      <c r="RWO63" s="54"/>
      <c r="RWP63" s="54"/>
      <c r="RWQ63" s="54"/>
      <c r="RWR63" s="54"/>
      <c r="RWS63" s="54"/>
      <c r="RWT63" s="54"/>
      <c r="RWU63" s="54"/>
      <c r="RWV63" s="54"/>
      <c r="RWW63" s="54"/>
      <c r="RWX63" s="54"/>
      <c r="RWY63" s="54"/>
      <c r="RWZ63" s="54"/>
      <c r="RXA63" s="54"/>
      <c r="RXB63" s="54"/>
      <c r="RXC63" s="54"/>
      <c r="RXD63" s="54"/>
      <c r="RXE63" s="54"/>
      <c r="RXF63" s="54"/>
      <c r="RXG63" s="54"/>
      <c r="RXH63" s="54"/>
      <c r="RXI63" s="54"/>
      <c r="RXJ63" s="54"/>
      <c r="RXK63" s="54"/>
      <c r="RXL63" s="54"/>
      <c r="RXM63" s="54"/>
      <c r="RXN63" s="54"/>
      <c r="RXO63" s="54"/>
      <c r="RXP63" s="54"/>
      <c r="RXQ63" s="54"/>
      <c r="RXR63" s="54"/>
      <c r="RXS63" s="54"/>
      <c r="RXT63" s="54"/>
      <c r="RXU63" s="54"/>
      <c r="RXV63" s="54"/>
      <c r="RXW63" s="54"/>
      <c r="RXX63" s="54"/>
      <c r="RXY63" s="54"/>
      <c r="RXZ63" s="54"/>
      <c r="RYA63" s="54"/>
      <c r="RYB63" s="54"/>
      <c r="RYC63" s="54"/>
      <c r="RYD63" s="54"/>
      <c r="RYE63" s="54"/>
      <c r="RYF63" s="54"/>
      <c r="RYG63" s="54"/>
      <c r="RYH63" s="54"/>
      <c r="RYI63" s="54"/>
      <c r="RYJ63" s="54"/>
      <c r="RYK63" s="54"/>
      <c r="RYL63" s="54"/>
      <c r="RYM63" s="54"/>
      <c r="RYN63" s="54"/>
      <c r="RYO63" s="54"/>
      <c r="RYP63" s="54"/>
      <c r="RYQ63" s="54"/>
      <c r="RYR63" s="54"/>
      <c r="RYS63" s="54"/>
      <c r="RYT63" s="54"/>
      <c r="RYU63" s="54"/>
      <c r="RYV63" s="54"/>
      <c r="RYW63" s="54"/>
      <c r="RYX63" s="54"/>
      <c r="RYY63" s="54"/>
      <c r="RYZ63" s="54"/>
      <c r="RZA63" s="54"/>
      <c r="RZB63" s="54"/>
      <c r="RZC63" s="54"/>
      <c r="RZD63" s="54"/>
      <c r="RZE63" s="54"/>
      <c r="RZF63" s="54"/>
      <c r="RZG63" s="54"/>
      <c r="RZH63" s="54"/>
      <c r="RZI63" s="54"/>
      <c r="RZJ63" s="54"/>
      <c r="RZK63" s="54"/>
      <c r="RZL63" s="54"/>
      <c r="RZM63" s="54"/>
      <c r="RZN63" s="54"/>
      <c r="RZO63" s="54"/>
      <c r="RZP63" s="54"/>
      <c r="RZQ63" s="54"/>
      <c r="RZR63" s="54"/>
      <c r="RZS63" s="54"/>
      <c r="RZT63" s="54"/>
      <c r="RZU63" s="54"/>
      <c r="RZV63" s="54"/>
      <c r="RZW63" s="54"/>
      <c r="RZX63" s="54"/>
      <c r="RZY63" s="54"/>
      <c r="RZZ63" s="54"/>
      <c r="SAA63" s="54"/>
      <c r="SAB63" s="54"/>
      <c r="SAC63" s="54"/>
      <c r="SAD63" s="54"/>
      <c r="SAE63" s="54"/>
      <c r="SAF63" s="54"/>
      <c r="SAG63" s="54"/>
      <c r="SAH63" s="54"/>
      <c r="SAI63" s="54"/>
      <c r="SAJ63" s="54"/>
      <c r="SAK63" s="54"/>
      <c r="SAL63" s="54"/>
      <c r="SAM63" s="54"/>
      <c r="SAN63" s="54"/>
      <c r="SAO63" s="54"/>
      <c r="SAP63" s="54"/>
      <c r="SAQ63" s="54"/>
      <c r="SAR63" s="54"/>
      <c r="SAS63" s="54"/>
      <c r="SAT63" s="54"/>
      <c r="SAU63" s="54"/>
      <c r="SAV63" s="54"/>
      <c r="SAW63" s="54"/>
      <c r="SAX63" s="54"/>
      <c r="SAY63" s="54"/>
      <c r="SAZ63" s="54"/>
      <c r="SBA63" s="54"/>
      <c r="SBB63" s="54"/>
      <c r="SBC63" s="54"/>
      <c r="SBD63" s="54"/>
      <c r="SBE63" s="54"/>
      <c r="SBF63" s="54"/>
      <c r="SBG63" s="54"/>
      <c r="SBH63" s="54"/>
      <c r="SBI63" s="54"/>
      <c r="SBJ63" s="54"/>
      <c r="SBK63" s="54"/>
      <c r="SBL63" s="54"/>
      <c r="SBM63" s="54"/>
      <c r="SBN63" s="54"/>
      <c r="SBO63" s="54"/>
      <c r="SBP63" s="54"/>
      <c r="SBQ63" s="54"/>
      <c r="SBR63" s="54"/>
      <c r="SBS63" s="54"/>
      <c r="SBT63" s="54"/>
      <c r="SBU63" s="54"/>
      <c r="SBV63" s="54"/>
      <c r="SBW63" s="54"/>
      <c r="SBX63" s="54"/>
      <c r="SBY63" s="54"/>
      <c r="SBZ63" s="54"/>
      <c r="SCA63" s="54"/>
      <c r="SCB63" s="54"/>
      <c r="SCC63" s="54"/>
      <c r="SCD63" s="54"/>
      <c r="SCE63" s="54"/>
      <c r="SCF63" s="54"/>
      <c r="SCG63" s="54"/>
      <c r="SCH63" s="54"/>
      <c r="SCI63" s="54"/>
      <c r="SCJ63" s="54"/>
      <c r="SCK63" s="54"/>
      <c r="SCL63" s="54"/>
      <c r="SCM63" s="54"/>
      <c r="SCN63" s="54"/>
      <c r="SCO63" s="54"/>
      <c r="SCP63" s="54"/>
      <c r="SCQ63" s="54"/>
      <c r="SCR63" s="54"/>
      <c r="SCS63" s="54"/>
      <c r="SCT63" s="54"/>
      <c r="SCU63" s="54"/>
      <c r="SCV63" s="54"/>
      <c r="SCW63" s="54"/>
      <c r="SCX63" s="54"/>
      <c r="SCY63" s="54"/>
      <c r="SCZ63" s="54"/>
      <c r="SDA63" s="54"/>
      <c r="SDB63" s="54"/>
      <c r="SDC63" s="54"/>
      <c r="SDD63" s="54"/>
      <c r="SDE63" s="54"/>
      <c r="SDF63" s="54"/>
      <c r="SDG63" s="54"/>
      <c r="SDH63" s="54"/>
      <c r="SDI63" s="54"/>
      <c r="SDJ63" s="54"/>
      <c r="SDK63" s="54"/>
      <c r="SDL63" s="54"/>
      <c r="SDM63" s="54"/>
      <c r="SDN63" s="54"/>
      <c r="SDO63" s="54"/>
      <c r="SDP63" s="54"/>
      <c r="SDQ63" s="54"/>
      <c r="SDR63" s="54"/>
      <c r="SDS63" s="54"/>
      <c r="SDT63" s="54"/>
      <c r="SDU63" s="54"/>
      <c r="SDV63" s="54"/>
      <c r="SDW63" s="54"/>
      <c r="SDX63" s="54"/>
      <c r="SDY63" s="54"/>
      <c r="SDZ63" s="54"/>
      <c r="SEA63" s="54"/>
      <c r="SEB63" s="54"/>
      <c r="SEC63" s="54"/>
      <c r="SED63" s="54"/>
      <c r="SEE63" s="54"/>
      <c r="SEF63" s="54"/>
      <c r="SEG63" s="54"/>
      <c r="SEH63" s="54"/>
      <c r="SEI63" s="54"/>
      <c r="SEJ63" s="54"/>
      <c r="SEK63" s="54"/>
      <c r="SEL63" s="54"/>
      <c r="SEM63" s="54"/>
      <c r="SEN63" s="54"/>
      <c r="SEO63" s="54"/>
      <c r="SEP63" s="54"/>
      <c r="SEQ63" s="54"/>
      <c r="SER63" s="54"/>
      <c r="SES63" s="54"/>
      <c r="SET63" s="54"/>
      <c r="SEU63" s="54"/>
      <c r="SEV63" s="54"/>
      <c r="SEW63" s="54"/>
      <c r="SEX63" s="54"/>
      <c r="SEY63" s="54"/>
      <c r="SEZ63" s="54"/>
      <c r="SFA63" s="54"/>
      <c r="SFB63" s="54"/>
      <c r="SFC63" s="54"/>
      <c r="SFD63" s="54"/>
      <c r="SFE63" s="54"/>
      <c r="SFF63" s="54"/>
      <c r="SFG63" s="54"/>
      <c r="SFH63" s="54"/>
      <c r="SFI63" s="54"/>
      <c r="SFJ63" s="54"/>
      <c r="SFK63" s="54"/>
      <c r="SFL63" s="54"/>
      <c r="SFM63" s="54"/>
      <c r="SFN63" s="54"/>
      <c r="SFO63" s="54"/>
      <c r="SFP63" s="54"/>
      <c r="SFQ63" s="54"/>
      <c r="SFR63" s="54"/>
      <c r="SFS63" s="54"/>
      <c r="SFT63" s="54"/>
      <c r="SFU63" s="54"/>
      <c r="SFV63" s="54"/>
      <c r="SFW63" s="54"/>
      <c r="SFX63" s="54"/>
      <c r="SFY63" s="54"/>
      <c r="SFZ63" s="54"/>
      <c r="SGA63" s="54"/>
      <c r="SGB63" s="54"/>
      <c r="SGC63" s="54"/>
      <c r="SGD63" s="54"/>
      <c r="SGE63" s="54"/>
      <c r="SGF63" s="54"/>
      <c r="SGG63" s="54"/>
      <c r="SGH63" s="54"/>
      <c r="SGI63" s="54"/>
      <c r="SGJ63" s="54"/>
      <c r="SGK63" s="54"/>
      <c r="SGL63" s="54"/>
      <c r="SGM63" s="54"/>
      <c r="SGN63" s="54"/>
      <c r="SGO63" s="54"/>
      <c r="SGP63" s="54"/>
      <c r="SGQ63" s="54"/>
      <c r="SGR63" s="54"/>
      <c r="SGS63" s="54"/>
      <c r="SGT63" s="54"/>
      <c r="SGU63" s="54"/>
      <c r="SGV63" s="54"/>
      <c r="SGW63" s="54"/>
      <c r="SGX63" s="54"/>
      <c r="SGY63" s="54"/>
      <c r="SGZ63" s="54"/>
      <c r="SHA63" s="54"/>
      <c r="SHB63" s="54"/>
      <c r="SHC63" s="54"/>
      <c r="SHD63" s="54"/>
      <c r="SHE63" s="54"/>
      <c r="SHF63" s="54"/>
      <c r="SHG63" s="54"/>
      <c r="SHH63" s="54"/>
      <c r="SHI63" s="54"/>
      <c r="SHJ63" s="54"/>
      <c r="SHK63" s="54"/>
      <c r="SHL63" s="54"/>
      <c r="SHM63" s="54"/>
      <c r="SHN63" s="54"/>
      <c r="SHO63" s="54"/>
      <c r="SHP63" s="54"/>
      <c r="SHQ63" s="54"/>
      <c r="SHR63" s="54"/>
      <c r="SHS63" s="54"/>
      <c r="SHT63" s="54"/>
      <c r="SHU63" s="54"/>
      <c r="SHV63" s="54"/>
      <c r="SHW63" s="54"/>
      <c r="SHX63" s="54"/>
      <c r="SHY63" s="54"/>
      <c r="SHZ63" s="54"/>
      <c r="SIA63" s="54"/>
      <c r="SIB63" s="54"/>
      <c r="SIC63" s="54"/>
      <c r="SID63" s="54"/>
      <c r="SIE63" s="54"/>
      <c r="SIF63" s="54"/>
      <c r="SIG63" s="54"/>
      <c r="SIH63" s="54"/>
      <c r="SII63" s="54"/>
      <c r="SIJ63" s="54"/>
      <c r="SIK63" s="54"/>
      <c r="SIL63" s="54"/>
      <c r="SIM63" s="54"/>
      <c r="SIN63" s="54"/>
      <c r="SIO63" s="54"/>
      <c r="SIP63" s="54"/>
      <c r="SIQ63" s="54"/>
      <c r="SIR63" s="54"/>
      <c r="SIS63" s="54"/>
      <c r="SIT63" s="54"/>
      <c r="SIU63" s="54"/>
      <c r="SIV63" s="54"/>
      <c r="SIW63" s="54"/>
      <c r="SIX63" s="54"/>
      <c r="SIY63" s="54"/>
      <c r="SIZ63" s="54"/>
      <c r="SJA63" s="54"/>
      <c r="SJB63" s="54"/>
      <c r="SJC63" s="54"/>
      <c r="SJD63" s="54"/>
      <c r="SJE63" s="54"/>
      <c r="SJF63" s="54"/>
      <c r="SJG63" s="54"/>
      <c r="SJH63" s="54"/>
      <c r="SJI63" s="54"/>
      <c r="SJJ63" s="54"/>
      <c r="SJK63" s="54"/>
      <c r="SJL63" s="54"/>
      <c r="SJM63" s="54"/>
      <c r="SJN63" s="54"/>
      <c r="SJO63" s="54"/>
      <c r="SJP63" s="54"/>
      <c r="SJQ63" s="54"/>
      <c r="SJR63" s="54"/>
      <c r="SJS63" s="54"/>
      <c r="SJT63" s="54"/>
      <c r="SJU63" s="54"/>
      <c r="SJV63" s="54"/>
      <c r="SJW63" s="54"/>
      <c r="SJX63" s="54"/>
      <c r="SJY63" s="54"/>
      <c r="SJZ63" s="54"/>
      <c r="SKA63" s="54"/>
      <c r="SKB63" s="54"/>
      <c r="SKC63" s="54"/>
      <c r="SKD63" s="54"/>
      <c r="SKE63" s="54"/>
      <c r="SKF63" s="54"/>
      <c r="SKG63" s="54"/>
      <c r="SKH63" s="54"/>
      <c r="SKI63" s="54"/>
      <c r="SKJ63" s="54"/>
      <c r="SKK63" s="54"/>
      <c r="SKL63" s="54"/>
      <c r="SKM63" s="54"/>
      <c r="SKN63" s="54"/>
      <c r="SKO63" s="54"/>
      <c r="SKP63" s="54"/>
      <c r="SKQ63" s="54"/>
      <c r="SKR63" s="54"/>
      <c r="SKS63" s="54"/>
      <c r="SKT63" s="54"/>
      <c r="SKU63" s="54"/>
      <c r="SKV63" s="54"/>
      <c r="SKW63" s="54"/>
      <c r="SKX63" s="54"/>
      <c r="SKY63" s="54"/>
      <c r="SKZ63" s="54"/>
      <c r="SLA63" s="54"/>
      <c r="SLB63" s="54"/>
      <c r="SLC63" s="54"/>
      <c r="SLD63" s="54"/>
      <c r="SLE63" s="54"/>
      <c r="SLF63" s="54"/>
      <c r="SLG63" s="54"/>
      <c r="SLH63" s="54"/>
      <c r="SLI63" s="54"/>
      <c r="SLJ63" s="54"/>
      <c r="SLK63" s="54"/>
      <c r="SLL63" s="54"/>
      <c r="SLM63" s="54"/>
      <c r="SLN63" s="54"/>
      <c r="SLO63" s="54"/>
      <c r="SLP63" s="54"/>
      <c r="SLQ63" s="54"/>
      <c r="SLR63" s="54"/>
      <c r="SLS63" s="54"/>
      <c r="SLT63" s="54"/>
      <c r="SLU63" s="54"/>
      <c r="SLV63" s="54"/>
      <c r="SLW63" s="54"/>
      <c r="SLX63" s="54"/>
      <c r="SLY63" s="54"/>
      <c r="SLZ63" s="54"/>
      <c r="SMA63" s="54"/>
      <c r="SMB63" s="54"/>
      <c r="SMC63" s="54"/>
      <c r="SMD63" s="54"/>
      <c r="SME63" s="54"/>
      <c r="SMF63" s="54"/>
      <c r="SMG63" s="54"/>
      <c r="SMH63" s="54"/>
      <c r="SMI63" s="54"/>
      <c r="SMJ63" s="54"/>
      <c r="SMK63" s="54"/>
      <c r="SML63" s="54"/>
      <c r="SMM63" s="54"/>
      <c r="SMN63" s="54"/>
      <c r="SMO63" s="54"/>
      <c r="SMP63" s="54"/>
      <c r="SMQ63" s="54"/>
      <c r="SMR63" s="54"/>
      <c r="SMS63" s="54"/>
      <c r="SMT63" s="54"/>
      <c r="SMU63" s="54"/>
      <c r="SMV63" s="54"/>
      <c r="SMW63" s="54"/>
      <c r="SMX63" s="54"/>
      <c r="SMY63" s="54"/>
      <c r="SMZ63" s="54"/>
      <c r="SNA63" s="54"/>
      <c r="SNB63" s="54"/>
      <c r="SNC63" s="54"/>
      <c r="SND63" s="54"/>
      <c r="SNE63" s="54"/>
      <c r="SNF63" s="54"/>
      <c r="SNG63" s="54"/>
      <c r="SNH63" s="54"/>
      <c r="SNI63" s="54"/>
      <c r="SNJ63" s="54"/>
      <c r="SNK63" s="54"/>
      <c r="SNL63" s="54"/>
      <c r="SNM63" s="54"/>
      <c r="SNN63" s="54"/>
      <c r="SNO63" s="54"/>
      <c r="SNP63" s="54"/>
      <c r="SNQ63" s="54"/>
      <c r="SNR63" s="54"/>
      <c r="SNS63" s="54"/>
      <c r="SNT63" s="54"/>
      <c r="SNU63" s="54"/>
      <c r="SNV63" s="54"/>
      <c r="SNW63" s="54"/>
      <c r="SNX63" s="54"/>
      <c r="SNY63" s="54"/>
      <c r="SNZ63" s="54"/>
      <c r="SOA63" s="54"/>
      <c r="SOB63" s="54"/>
      <c r="SOC63" s="54"/>
      <c r="SOD63" s="54"/>
      <c r="SOE63" s="54"/>
      <c r="SOF63" s="54"/>
      <c r="SOG63" s="54"/>
      <c r="SOH63" s="54"/>
      <c r="SOI63" s="54"/>
      <c r="SOJ63" s="54"/>
      <c r="SOK63" s="54"/>
      <c r="SOL63" s="54"/>
      <c r="SOM63" s="54"/>
      <c r="SON63" s="54"/>
      <c r="SOO63" s="54"/>
      <c r="SOP63" s="54"/>
      <c r="SOQ63" s="54"/>
      <c r="SOR63" s="54"/>
      <c r="SOS63" s="54"/>
      <c r="SOT63" s="54"/>
      <c r="SOU63" s="54"/>
      <c r="SOV63" s="54"/>
      <c r="SOW63" s="54"/>
      <c r="SOX63" s="54"/>
      <c r="SOY63" s="54"/>
      <c r="SOZ63" s="54"/>
      <c r="SPA63" s="54"/>
      <c r="SPB63" s="54"/>
      <c r="SPC63" s="54"/>
      <c r="SPD63" s="54"/>
      <c r="SPE63" s="54"/>
      <c r="SPF63" s="54"/>
      <c r="SPG63" s="54"/>
      <c r="SPH63" s="54"/>
      <c r="SPI63" s="54"/>
      <c r="SPJ63" s="54"/>
      <c r="SPK63" s="54"/>
      <c r="SPL63" s="54"/>
      <c r="SPM63" s="54"/>
      <c r="SPN63" s="54"/>
      <c r="SPO63" s="54"/>
      <c r="SPP63" s="54"/>
      <c r="SPQ63" s="54"/>
      <c r="SPR63" s="54"/>
      <c r="SPS63" s="54"/>
      <c r="SPT63" s="54"/>
      <c r="SPU63" s="54"/>
      <c r="SPV63" s="54"/>
      <c r="SPW63" s="54"/>
      <c r="SPX63" s="54"/>
      <c r="SPY63" s="54"/>
      <c r="SPZ63" s="54"/>
      <c r="SQA63" s="54"/>
      <c r="SQB63" s="54"/>
      <c r="SQC63" s="54"/>
      <c r="SQD63" s="54"/>
      <c r="SQE63" s="54"/>
      <c r="SQF63" s="54"/>
      <c r="SQG63" s="54"/>
      <c r="SQH63" s="54"/>
      <c r="SQI63" s="54"/>
      <c r="SQJ63" s="54"/>
      <c r="SQK63" s="54"/>
      <c r="SQL63" s="54"/>
      <c r="SQM63" s="54"/>
      <c r="SQN63" s="54"/>
      <c r="SQO63" s="54"/>
      <c r="SQP63" s="54"/>
      <c r="SQQ63" s="54"/>
      <c r="SQR63" s="54"/>
      <c r="SQS63" s="54"/>
      <c r="SQT63" s="54"/>
      <c r="SQU63" s="54"/>
      <c r="SQV63" s="54"/>
      <c r="SQW63" s="54"/>
      <c r="SQX63" s="54"/>
      <c r="SQY63" s="54"/>
      <c r="SQZ63" s="54"/>
      <c r="SRA63" s="54"/>
      <c r="SRB63" s="54"/>
      <c r="SRC63" s="54"/>
      <c r="SRD63" s="54"/>
      <c r="SRE63" s="54"/>
      <c r="SRF63" s="54"/>
      <c r="SRG63" s="54"/>
      <c r="SRH63" s="54"/>
      <c r="SRI63" s="54"/>
      <c r="SRJ63" s="54"/>
      <c r="SRK63" s="54"/>
      <c r="SRL63" s="54"/>
      <c r="SRM63" s="54"/>
      <c r="SRN63" s="54"/>
      <c r="SRO63" s="54"/>
      <c r="SRP63" s="54"/>
      <c r="SRQ63" s="54"/>
      <c r="SRR63" s="54"/>
      <c r="SRS63" s="54"/>
      <c r="SRT63" s="54"/>
      <c r="SRU63" s="54"/>
      <c r="SRV63" s="54"/>
      <c r="SRW63" s="54"/>
      <c r="SRX63" s="54"/>
      <c r="SRY63" s="54"/>
      <c r="SRZ63" s="54"/>
      <c r="SSA63" s="54"/>
      <c r="SSB63" s="54"/>
      <c r="SSC63" s="54"/>
      <c r="SSD63" s="54"/>
      <c r="SSE63" s="54"/>
      <c r="SSF63" s="54"/>
      <c r="SSG63" s="54"/>
      <c r="SSH63" s="54"/>
      <c r="SSI63" s="54"/>
      <c r="SSJ63" s="54"/>
      <c r="SSK63" s="54"/>
      <c r="SSL63" s="54"/>
      <c r="SSM63" s="54"/>
      <c r="SSN63" s="54"/>
      <c r="SSO63" s="54"/>
      <c r="SSP63" s="54"/>
      <c r="SSQ63" s="54"/>
      <c r="SSR63" s="54"/>
      <c r="SSS63" s="54"/>
      <c r="SST63" s="54"/>
      <c r="SSU63" s="54"/>
      <c r="SSV63" s="54"/>
      <c r="SSW63" s="54"/>
      <c r="SSX63" s="54"/>
      <c r="SSY63" s="54"/>
      <c r="SSZ63" s="54"/>
      <c r="STA63" s="54"/>
      <c r="STB63" s="54"/>
      <c r="STC63" s="54"/>
      <c r="STD63" s="54"/>
      <c r="STE63" s="54"/>
      <c r="STF63" s="54"/>
      <c r="STG63" s="54"/>
      <c r="STH63" s="54"/>
      <c r="STI63" s="54"/>
      <c r="STJ63" s="54"/>
      <c r="STK63" s="54"/>
      <c r="STL63" s="54"/>
      <c r="STM63" s="54"/>
      <c r="STN63" s="54"/>
      <c r="STO63" s="54"/>
      <c r="STP63" s="54"/>
      <c r="STQ63" s="54"/>
      <c r="STR63" s="54"/>
      <c r="STS63" s="54"/>
      <c r="STT63" s="54"/>
      <c r="STU63" s="54"/>
      <c r="STV63" s="54"/>
      <c r="STW63" s="54"/>
      <c r="STX63" s="54"/>
      <c r="STY63" s="54"/>
      <c r="STZ63" s="54"/>
      <c r="SUA63" s="54"/>
      <c r="SUB63" s="54"/>
      <c r="SUC63" s="54"/>
      <c r="SUD63" s="54"/>
      <c r="SUE63" s="54"/>
      <c r="SUF63" s="54"/>
      <c r="SUG63" s="54"/>
      <c r="SUH63" s="54"/>
      <c r="SUI63" s="54"/>
      <c r="SUJ63" s="54"/>
      <c r="SUK63" s="54"/>
      <c r="SUL63" s="54"/>
      <c r="SUM63" s="54"/>
      <c r="SUN63" s="54"/>
      <c r="SUO63" s="54"/>
      <c r="SUP63" s="54"/>
      <c r="SUQ63" s="54"/>
      <c r="SUR63" s="54"/>
      <c r="SUS63" s="54"/>
      <c r="SUT63" s="54"/>
      <c r="SUU63" s="54"/>
      <c r="SUV63" s="54"/>
      <c r="SUW63" s="54"/>
      <c r="SUX63" s="54"/>
      <c r="SUY63" s="54"/>
      <c r="SUZ63" s="54"/>
      <c r="SVA63" s="54"/>
      <c r="SVB63" s="54"/>
      <c r="SVC63" s="54"/>
      <c r="SVD63" s="54"/>
      <c r="SVE63" s="54"/>
      <c r="SVF63" s="54"/>
      <c r="SVG63" s="54"/>
      <c r="SVH63" s="54"/>
      <c r="SVI63" s="54"/>
      <c r="SVJ63" s="54"/>
      <c r="SVK63" s="54"/>
      <c r="SVL63" s="54"/>
      <c r="SVM63" s="54"/>
      <c r="SVN63" s="54"/>
      <c r="SVO63" s="54"/>
      <c r="SVP63" s="54"/>
      <c r="SVQ63" s="54"/>
      <c r="SVR63" s="54"/>
      <c r="SVS63" s="54"/>
      <c r="SVT63" s="54"/>
      <c r="SVU63" s="54"/>
      <c r="SVV63" s="54"/>
      <c r="SVW63" s="54"/>
      <c r="SVX63" s="54"/>
      <c r="SVY63" s="54"/>
      <c r="SVZ63" s="54"/>
      <c r="SWA63" s="54"/>
      <c r="SWB63" s="54"/>
      <c r="SWC63" s="54"/>
      <c r="SWD63" s="54"/>
      <c r="SWE63" s="54"/>
      <c r="SWF63" s="54"/>
      <c r="SWG63" s="54"/>
      <c r="SWH63" s="54"/>
      <c r="SWI63" s="54"/>
      <c r="SWJ63" s="54"/>
      <c r="SWK63" s="54"/>
      <c r="SWL63" s="54"/>
      <c r="SWM63" s="54"/>
      <c r="SWN63" s="54"/>
      <c r="SWO63" s="54"/>
      <c r="SWP63" s="54"/>
      <c r="SWQ63" s="54"/>
      <c r="SWR63" s="54"/>
      <c r="SWS63" s="54"/>
      <c r="SWT63" s="54"/>
      <c r="SWU63" s="54"/>
      <c r="SWV63" s="54"/>
      <c r="SWW63" s="54"/>
      <c r="SWX63" s="54"/>
      <c r="SWY63" s="54"/>
      <c r="SWZ63" s="54"/>
      <c r="SXA63" s="54"/>
      <c r="SXB63" s="54"/>
      <c r="SXC63" s="54"/>
      <c r="SXD63" s="54"/>
      <c r="SXE63" s="54"/>
      <c r="SXF63" s="54"/>
      <c r="SXG63" s="54"/>
      <c r="SXH63" s="54"/>
      <c r="SXI63" s="54"/>
      <c r="SXJ63" s="54"/>
      <c r="SXK63" s="54"/>
      <c r="SXL63" s="54"/>
      <c r="SXM63" s="54"/>
      <c r="SXN63" s="54"/>
      <c r="SXO63" s="54"/>
      <c r="SXP63" s="54"/>
      <c r="SXQ63" s="54"/>
      <c r="SXR63" s="54"/>
      <c r="SXS63" s="54"/>
      <c r="SXT63" s="54"/>
      <c r="SXU63" s="54"/>
      <c r="SXV63" s="54"/>
      <c r="SXW63" s="54"/>
      <c r="SXX63" s="54"/>
      <c r="SXY63" s="54"/>
      <c r="SXZ63" s="54"/>
      <c r="SYA63" s="54"/>
      <c r="SYB63" s="54"/>
      <c r="SYC63" s="54"/>
      <c r="SYD63" s="54"/>
      <c r="SYE63" s="54"/>
      <c r="SYF63" s="54"/>
      <c r="SYG63" s="54"/>
      <c r="SYH63" s="54"/>
      <c r="SYI63" s="54"/>
      <c r="SYJ63" s="54"/>
      <c r="SYK63" s="54"/>
      <c r="SYL63" s="54"/>
      <c r="SYM63" s="54"/>
      <c r="SYN63" s="54"/>
      <c r="SYO63" s="54"/>
      <c r="SYP63" s="54"/>
      <c r="SYQ63" s="54"/>
      <c r="SYR63" s="54"/>
      <c r="SYS63" s="54"/>
      <c r="SYT63" s="54"/>
      <c r="SYU63" s="54"/>
      <c r="SYV63" s="54"/>
      <c r="SYW63" s="54"/>
      <c r="SYX63" s="54"/>
      <c r="SYY63" s="54"/>
      <c r="SYZ63" s="54"/>
      <c r="SZA63" s="54"/>
      <c r="SZB63" s="54"/>
      <c r="SZC63" s="54"/>
      <c r="SZD63" s="54"/>
      <c r="SZE63" s="54"/>
      <c r="SZF63" s="54"/>
      <c r="SZG63" s="54"/>
      <c r="SZH63" s="54"/>
      <c r="SZI63" s="54"/>
      <c r="SZJ63" s="54"/>
      <c r="SZK63" s="54"/>
      <c r="SZL63" s="54"/>
      <c r="SZM63" s="54"/>
      <c r="SZN63" s="54"/>
      <c r="SZO63" s="54"/>
      <c r="SZP63" s="54"/>
      <c r="SZQ63" s="54"/>
      <c r="SZR63" s="54"/>
      <c r="SZS63" s="54"/>
      <c r="SZT63" s="54"/>
      <c r="SZU63" s="54"/>
      <c r="SZV63" s="54"/>
      <c r="SZW63" s="54"/>
      <c r="SZX63" s="54"/>
      <c r="SZY63" s="54"/>
      <c r="SZZ63" s="54"/>
      <c r="TAA63" s="54"/>
      <c r="TAB63" s="54"/>
      <c r="TAC63" s="54"/>
      <c r="TAD63" s="54"/>
      <c r="TAE63" s="54"/>
      <c r="TAF63" s="54"/>
      <c r="TAG63" s="54"/>
      <c r="TAH63" s="54"/>
      <c r="TAI63" s="54"/>
      <c r="TAJ63" s="54"/>
      <c r="TAK63" s="54"/>
      <c r="TAL63" s="54"/>
      <c r="TAM63" s="54"/>
      <c r="TAN63" s="54"/>
      <c r="TAO63" s="54"/>
      <c r="TAP63" s="54"/>
      <c r="TAQ63" s="54"/>
      <c r="TAR63" s="54"/>
      <c r="TAS63" s="54"/>
      <c r="TAT63" s="54"/>
      <c r="TAU63" s="54"/>
      <c r="TAV63" s="54"/>
      <c r="TAW63" s="54"/>
      <c r="TAX63" s="54"/>
      <c r="TAY63" s="54"/>
      <c r="TAZ63" s="54"/>
      <c r="TBA63" s="54"/>
      <c r="TBB63" s="54"/>
      <c r="TBC63" s="54"/>
      <c r="TBD63" s="54"/>
      <c r="TBE63" s="54"/>
      <c r="TBF63" s="54"/>
      <c r="TBG63" s="54"/>
      <c r="TBH63" s="54"/>
      <c r="TBI63" s="54"/>
      <c r="TBJ63" s="54"/>
      <c r="TBK63" s="54"/>
      <c r="TBL63" s="54"/>
      <c r="TBM63" s="54"/>
      <c r="TBN63" s="54"/>
      <c r="TBO63" s="54"/>
      <c r="TBP63" s="54"/>
      <c r="TBQ63" s="54"/>
      <c r="TBR63" s="54"/>
      <c r="TBS63" s="54"/>
      <c r="TBT63" s="54"/>
      <c r="TBU63" s="54"/>
      <c r="TBV63" s="54"/>
      <c r="TBW63" s="54"/>
      <c r="TBX63" s="54"/>
      <c r="TBY63" s="54"/>
      <c r="TBZ63" s="54"/>
      <c r="TCA63" s="54"/>
      <c r="TCB63" s="54"/>
      <c r="TCC63" s="54"/>
      <c r="TCD63" s="54"/>
      <c r="TCE63" s="54"/>
      <c r="TCF63" s="54"/>
      <c r="TCG63" s="54"/>
      <c r="TCH63" s="54"/>
      <c r="TCI63" s="54"/>
      <c r="TCJ63" s="54"/>
      <c r="TCK63" s="54"/>
      <c r="TCL63" s="54"/>
      <c r="TCM63" s="54"/>
      <c r="TCN63" s="54"/>
      <c r="TCO63" s="54"/>
      <c r="TCP63" s="54"/>
      <c r="TCQ63" s="54"/>
      <c r="TCR63" s="54"/>
      <c r="TCS63" s="54"/>
      <c r="TCT63" s="54"/>
      <c r="TCU63" s="54"/>
      <c r="TCV63" s="54"/>
      <c r="TCW63" s="54"/>
      <c r="TCX63" s="54"/>
      <c r="TCY63" s="54"/>
      <c r="TCZ63" s="54"/>
      <c r="TDA63" s="54"/>
      <c r="TDB63" s="54"/>
      <c r="TDC63" s="54"/>
      <c r="TDD63" s="54"/>
      <c r="TDE63" s="54"/>
      <c r="TDF63" s="54"/>
      <c r="TDG63" s="54"/>
      <c r="TDH63" s="54"/>
      <c r="TDI63" s="54"/>
      <c r="TDJ63" s="54"/>
      <c r="TDK63" s="54"/>
      <c r="TDL63" s="54"/>
      <c r="TDM63" s="54"/>
      <c r="TDN63" s="54"/>
      <c r="TDO63" s="54"/>
      <c r="TDP63" s="54"/>
      <c r="TDQ63" s="54"/>
      <c r="TDR63" s="54"/>
      <c r="TDS63" s="54"/>
      <c r="TDT63" s="54"/>
      <c r="TDU63" s="54"/>
      <c r="TDV63" s="54"/>
      <c r="TDW63" s="54"/>
      <c r="TDX63" s="54"/>
      <c r="TDY63" s="54"/>
      <c r="TDZ63" s="54"/>
      <c r="TEA63" s="54"/>
      <c r="TEB63" s="54"/>
      <c r="TEC63" s="54"/>
      <c r="TED63" s="54"/>
      <c r="TEE63" s="54"/>
      <c r="TEF63" s="54"/>
      <c r="TEG63" s="54"/>
      <c r="TEH63" s="54"/>
      <c r="TEI63" s="54"/>
      <c r="TEJ63" s="54"/>
      <c r="TEK63" s="54"/>
      <c r="TEL63" s="54"/>
      <c r="TEM63" s="54"/>
      <c r="TEN63" s="54"/>
      <c r="TEO63" s="54"/>
      <c r="TEP63" s="54"/>
      <c r="TEQ63" s="54"/>
      <c r="TER63" s="54"/>
      <c r="TES63" s="54"/>
      <c r="TET63" s="54"/>
      <c r="TEU63" s="54"/>
      <c r="TEV63" s="54"/>
      <c r="TEW63" s="54"/>
      <c r="TEX63" s="54"/>
      <c r="TEY63" s="54"/>
      <c r="TEZ63" s="54"/>
      <c r="TFA63" s="54"/>
      <c r="TFB63" s="54"/>
      <c r="TFC63" s="54"/>
      <c r="TFD63" s="54"/>
      <c r="TFE63" s="54"/>
      <c r="TFF63" s="54"/>
      <c r="TFG63" s="54"/>
      <c r="TFH63" s="54"/>
      <c r="TFI63" s="54"/>
      <c r="TFJ63" s="54"/>
      <c r="TFK63" s="54"/>
      <c r="TFL63" s="54"/>
      <c r="TFM63" s="54"/>
      <c r="TFN63" s="54"/>
      <c r="TFO63" s="54"/>
      <c r="TFP63" s="54"/>
      <c r="TFQ63" s="54"/>
      <c r="TFR63" s="54"/>
      <c r="TFS63" s="54"/>
      <c r="TFT63" s="54"/>
      <c r="TFU63" s="54"/>
      <c r="TFV63" s="54"/>
      <c r="TFW63" s="54"/>
      <c r="TFX63" s="54"/>
      <c r="TFY63" s="54"/>
      <c r="TFZ63" s="54"/>
      <c r="TGA63" s="54"/>
      <c r="TGB63" s="54"/>
      <c r="TGC63" s="54"/>
      <c r="TGD63" s="54"/>
      <c r="TGE63" s="54"/>
      <c r="TGF63" s="54"/>
      <c r="TGG63" s="54"/>
      <c r="TGH63" s="54"/>
      <c r="TGI63" s="54"/>
      <c r="TGJ63" s="54"/>
      <c r="TGK63" s="54"/>
      <c r="TGL63" s="54"/>
      <c r="TGM63" s="54"/>
      <c r="TGN63" s="54"/>
      <c r="TGO63" s="54"/>
      <c r="TGP63" s="54"/>
      <c r="TGQ63" s="54"/>
      <c r="TGR63" s="54"/>
      <c r="TGS63" s="54"/>
      <c r="TGT63" s="54"/>
      <c r="TGU63" s="54"/>
      <c r="TGV63" s="54"/>
      <c r="TGW63" s="54"/>
      <c r="TGX63" s="54"/>
      <c r="TGY63" s="54"/>
      <c r="TGZ63" s="54"/>
      <c r="THA63" s="54"/>
      <c r="THB63" s="54"/>
      <c r="THC63" s="54"/>
      <c r="THD63" s="54"/>
      <c r="THE63" s="54"/>
      <c r="THF63" s="54"/>
      <c r="THG63" s="54"/>
      <c r="THH63" s="54"/>
      <c r="THI63" s="54"/>
      <c r="THJ63" s="54"/>
      <c r="THK63" s="54"/>
      <c r="THL63" s="54"/>
      <c r="THM63" s="54"/>
      <c r="THN63" s="54"/>
      <c r="THO63" s="54"/>
      <c r="THP63" s="54"/>
      <c r="THQ63" s="54"/>
      <c r="THR63" s="54"/>
      <c r="THS63" s="54"/>
      <c r="THT63" s="54"/>
      <c r="THU63" s="54"/>
      <c r="THV63" s="54"/>
      <c r="THW63" s="54"/>
      <c r="THX63" s="54"/>
      <c r="THY63" s="54"/>
      <c r="THZ63" s="54"/>
      <c r="TIA63" s="54"/>
      <c r="TIB63" s="54"/>
      <c r="TIC63" s="54"/>
      <c r="TID63" s="54"/>
      <c r="TIE63" s="54"/>
      <c r="TIF63" s="54"/>
      <c r="TIG63" s="54"/>
      <c r="TIH63" s="54"/>
      <c r="TII63" s="54"/>
      <c r="TIJ63" s="54"/>
      <c r="TIK63" s="54"/>
      <c r="TIL63" s="54"/>
      <c r="TIM63" s="54"/>
      <c r="TIN63" s="54"/>
      <c r="TIO63" s="54"/>
      <c r="TIP63" s="54"/>
      <c r="TIQ63" s="54"/>
      <c r="TIR63" s="54"/>
      <c r="TIS63" s="54"/>
      <c r="TIT63" s="54"/>
      <c r="TIU63" s="54"/>
      <c r="TIV63" s="54"/>
      <c r="TIW63" s="54"/>
      <c r="TIX63" s="54"/>
      <c r="TIY63" s="54"/>
      <c r="TIZ63" s="54"/>
      <c r="TJA63" s="54"/>
      <c r="TJB63" s="54"/>
      <c r="TJC63" s="54"/>
      <c r="TJD63" s="54"/>
      <c r="TJE63" s="54"/>
      <c r="TJF63" s="54"/>
      <c r="TJG63" s="54"/>
      <c r="TJH63" s="54"/>
      <c r="TJI63" s="54"/>
      <c r="TJJ63" s="54"/>
      <c r="TJK63" s="54"/>
      <c r="TJL63" s="54"/>
      <c r="TJM63" s="54"/>
      <c r="TJN63" s="54"/>
      <c r="TJO63" s="54"/>
      <c r="TJP63" s="54"/>
      <c r="TJQ63" s="54"/>
      <c r="TJR63" s="54"/>
      <c r="TJS63" s="54"/>
      <c r="TJT63" s="54"/>
      <c r="TJU63" s="54"/>
      <c r="TJV63" s="54"/>
      <c r="TJW63" s="54"/>
      <c r="TJX63" s="54"/>
      <c r="TJY63" s="54"/>
      <c r="TJZ63" s="54"/>
      <c r="TKA63" s="54"/>
      <c r="TKB63" s="54"/>
      <c r="TKC63" s="54"/>
      <c r="TKD63" s="54"/>
      <c r="TKE63" s="54"/>
      <c r="TKF63" s="54"/>
      <c r="TKG63" s="54"/>
      <c r="TKH63" s="54"/>
      <c r="TKI63" s="54"/>
      <c r="TKJ63" s="54"/>
      <c r="TKK63" s="54"/>
      <c r="TKL63" s="54"/>
      <c r="TKM63" s="54"/>
      <c r="TKN63" s="54"/>
      <c r="TKO63" s="54"/>
      <c r="TKP63" s="54"/>
      <c r="TKQ63" s="54"/>
      <c r="TKR63" s="54"/>
      <c r="TKS63" s="54"/>
      <c r="TKT63" s="54"/>
      <c r="TKU63" s="54"/>
      <c r="TKV63" s="54"/>
      <c r="TKW63" s="54"/>
      <c r="TKX63" s="54"/>
      <c r="TKY63" s="54"/>
      <c r="TKZ63" s="54"/>
      <c r="TLA63" s="54"/>
      <c r="TLB63" s="54"/>
      <c r="TLC63" s="54"/>
      <c r="TLD63" s="54"/>
      <c r="TLE63" s="54"/>
      <c r="TLF63" s="54"/>
      <c r="TLG63" s="54"/>
      <c r="TLH63" s="54"/>
      <c r="TLI63" s="54"/>
      <c r="TLJ63" s="54"/>
      <c r="TLK63" s="54"/>
      <c r="TLL63" s="54"/>
      <c r="TLM63" s="54"/>
      <c r="TLN63" s="54"/>
      <c r="TLO63" s="54"/>
      <c r="TLP63" s="54"/>
      <c r="TLQ63" s="54"/>
      <c r="TLR63" s="54"/>
      <c r="TLS63" s="54"/>
      <c r="TLT63" s="54"/>
      <c r="TLU63" s="54"/>
      <c r="TLV63" s="54"/>
      <c r="TLW63" s="54"/>
      <c r="TLX63" s="54"/>
      <c r="TLY63" s="54"/>
      <c r="TLZ63" s="54"/>
      <c r="TMA63" s="54"/>
      <c r="TMB63" s="54"/>
      <c r="TMC63" s="54"/>
      <c r="TMD63" s="54"/>
      <c r="TME63" s="54"/>
      <c r="TMF63" s="54"/>
      <c r="TMG63" s="54"/>
      <c r="TMH63" s="54"/>
      <c r="TMI63" s="54"/>
      <c r="TMJ63" s="54"/>
      <c r="TMK63" s="54"/>
      <c r="TML63" s="54"/>
      <c r="TMM63" s="54"/>
      <c r="TMN63" s="54"/>
      <c r="TMO63" s="54"/>
      <c r="TMP63" s="54"/>
      <c r="TMQ63" s="54"/>
      <c r="TMR63" s="54"/>
      <c r="TMS63" s="54"/>
      <c r="TMT63" s="54"/>
      <c r="TMU63" s="54"/>
      <c r="TMV63" s="54"/>
      <c r="TMW63" s="54"/>
      <c r="TMX63" s="54"/>
      <c r="TMY63" s="54"/>
      <c r="TMZ63" s="54"/>
      <c r="TNA63" s="54"/>
      <c r="TNB63" s="54"/>
      <c r="TNC63" s="54"/>
      <c r="TND63" s="54"/>
      <c r="TNE63" s="54"/>
      <c r="TNF63" s="54"/>
      <c r="TNG63" s="54"/>
      <c r="TNH63" s="54"/>
      <c r="TNI63" s="54"/>
      <c r="TNJ63" s="54"/>
      <c r="TNK63" s="54"/>
      <c r="TNL63" s="54"/>
      <c r="TNM63" s="54"/>
      <c r="TNN63" s="54"/>
      <c r="TNO63" s="54"/>
      <c r="TNP63" s="54"/>
      <c r="TNQ63" s="54"/>
      <c r="TNR63" s="54"/>
      <c r="TNS63" s="54"/>
      <c r="TNT63" s="54"/>
      <c r="TNU63" s="54"/>
      <c r="TNV63" s="54"/>
      <c r="TNW63" s="54"/>
      <c r="TNX63" s="54"/>
      <c r="TNY63" s="54"/>
      <c r="TNZ63" s="54"/>
      <c r="TOA63" s="54"/>
      <c r="TOB63" s="54"/>
      <c r="TOC63" s="54"/>
      <c r="TOD63" s="54"/>
      <c r="TOE63" s="54"/>
      <c r="TOF63" s="54"/>
      <c r="TOG63" s="54"/>
      <c r="TOH63" s="54"/>
      <c r="TOI63" s="54"/>
      <c r="TOJ63" s="54"/>
      <c r="TOK63" s="54"/>
      <c r="TOL63" s="54"/>
      <c r="TOM63" s="54"/>
      <c r="TON63" s="54"/>
      <c r="TOO63" s="54"/>
      <c r="TOP63" s="54"/>
      <c r="TOQ63" s="54"/>
      <c r="TOR63" s="54"/>
      <c r="TOS63" s="54"/>
      <c r="TOT63" s="54"/>
      <c r="TOU63" s="54"/>
      <c r="TOV63" s="54"/>
      <c r="TOW63" s="54"/>
      <c r="TOX63" s="54"/>
      <c r="TOY63" s="54"/>
      <c r="TOZ63" s="54"/>
      <c r="TPA63" s="54"/>
      <c r="TPB63" s="54"/>
      <c r="TPC63" s="54"/>
      <c r="TPD63" s="54"/>
      <c r="TPE63" s="54"/>
      <c r="TPF63" s="54"/>
      <c r="TPG63" s="54"/>
      <c r="TPH63" s="54"/>
      <c r="TPI63" s="54"/>
      <c r="TPJ63" s="54"/>
      <c r="TPK63" s="54"/>
      <c r="TPL63" s="54"/>
      <c r="TPM63" s="54"/>
      <c r="TPN63" s="54"/>
      <c r="TPO63" s="54"/>
      <c r="TPP63" s="54"/>
      <c r="TPQ63" s="54"/>
      <c r="TPR63" s="54"/>
      <c r="TPS63" s="54"/>
      <c r="TPT63" s="54"/>
      <c r="TPU63" s="54"/>
      <c r="TPV63" s="54"/>
      <c r="TPW63" s="54"/>
      <c r="TPX63" s="54"/>
      <c r="TPY63" s="54"/>
      <c r="TPZ63" s="54"/>
      <c r="TQA63" s="54"/>
      <c r="TQB63" s="54"/>
      <c r="TQC63" s="54"/>
      <c r="TQD63" s="54"/>
      <c r="TQE63" s="54"/>
      <c r="TQF63" s="54"/>
      <c r="TQG63" s="54"/>
      <c r="TQH63" s="54"/>
      <c r="TQI63" s="54"/>
      <c r="TQJ63" s="54"/>
      <c r="TQK63" s="54"/>
      <c r="TQL63" s="54"/>
      <c r="TQM63" s="54"/>
      <c r="TQN63" s="54"/>
      <c r="TQO63" s="54"/>
      <c r="TQP63" s="54"/>
      <c r="TQQ63" s="54"/>
      <c r="TQR63" s="54"/>
      <c r="TQS63" s="54"/>
      <c r="TQT63" s="54"/>
      <c r="TQU63" s="54"/>
      <c r="TQV63" s="54"/>
      <c r="TQW63" s="54"/>
      <c r="TQX63" s="54"/>
      <c r="TQY63" s="54"/>
      <c r="TQZ63" s="54"/>
      <c r="TRA63" s="54"/>
      <c r="TRB63" s="54"/>
      <c r="TRC63" s="54"/>
      <c r="TRD63" s="54"/>
      <c r="TRE63" s="54"/>
      <c r="TRF63" s="54"/>
      <c r="TRG63" s="54"/>
      <c r="TRH63" s="54"/>
      <c r="TRI63" s="54"/>
      <c r="TRJ63" s="54"/>
      <c r="TRK63" s="54"/>
      <c r="TRL63" s="54"/>
      <c r="TRM63" s="54"/>
      <c r="TRN63" s="54"/>
      <c r="TRO63" s="54"/>
      <c r="TRP63" s="54"/>
      <c r="TRQ63" s="54"/>
      <c r="TRR63" s="54"/>
      <c r="TRS63" s="54"/>
      <c r="TRT63" s="54"/>
      <c r="TRU63" s="54"/>
      <c r="TRV63" s="54"/>
      <c r="TRW63" s="54"/>
      <c r="TRX63" s="54"/>
      <c r="TRY63" s="54"/>
      <c r="TRZ63" s="54"/>
      <c r="TSA63" s="54"/>
      <c r="TSB63" s="54"/>
      <c r="TSC63" s="54"/>
      <c r="TSD63" s="54"/>
      <c r="TSE63" s="54"/>
      <c r="TSF63" s="54"/>
      <c r="TSG63" s="54"/>
      <c r="TSH63" s="54"/>
      <c r="TSI63" s="54"/>
      <c r="TSJ63" s="54"/>
      <c r="TSK63" s="54"/>
      <c r="TSL63" s="54"/>
      <c r="TSM63" s="54"/>
      <c r="TSN63" s="54"/>
      <c r="TSO63" s="54"/>
      <c r="TSP63" s="54"/>
      <c r="TSQ63" s="54"/>
      <c r="TSR63" s="54"/>
      <c r="TSS63" s="54"/>
      <c r="TST63" s="54"/>
      <c r="TSU63" s="54"/>
      <c r="TSV63" s="54"/>
      <c r="TSW63" s="54"/>
      <c r="TSX63" s="54"/>
      <c r="TSY63" s="54"/>
      <c r="TSZ63" s="54"/>
      <c r="TTA63" s="54"/>
      <c r="TTB63" s="54"/>
      <c r="TTC63" s="54"/>
      <c r="TTD63" s="54"/>
      <c r="TTE63" s="54"/>
      <c r="TTF63" s="54"/>
      <c r="TTG63" s="54"/>
      <c r="TTH63" s="54"/>
      <c r="TTI63" s="54"/>
      <c r="TTJ63" s="54"/>
      <c r="TTK63" s="54"/>
      <c r="TTL63" s="54"/>
      <c r="TTM63" s="54"/>
      <c r="TTN63" s="54"/>
      <c r="TTO63" s="54"/>
      <c r="TTP63" s="54"/>
      <c r="TTQ63" s="54"/>
      <c r="TTR63" s="54"/>
      <c r="TTS63" s="54"/>
      <c r="TTT63" s="54"/>
      <c r="TTU63" s="54"/>
      <c r="TTV63" s="54"/>
      <c r="TTW63" s="54"/>
      <c r="TTX63" s="54"/>
      <c r="TTY63" s="54"/>
      <c r="TTZ63" s="54"/>
      <c r="TUA63" s="54"/>
      <c r="TUB63" s="54"/>
      <c r="TUC63" s="54"/>
      <c r="TUD63" s="54"/>
      <c r="TUE63" s="54"/>
      <c r="TUF63" s="54"/>
      <c r="TUG63" s="54"/>
      <c r="TUH63" s="54"/>
      <c r="TUI63" s="54"/>
      <c r="TUJ63" s="54"/>
      <c r="TUK63" s="54"/>
      <c r="TUL63" s="54"/>
      <c r="TUM63" s="54"/>
      <c r="TUN63" s="54"/>
      <c r="TUO63" s="54"/>
      <c r="TUP63" s="54"/>
      <c r="TUQ63" s="54"/>
      <c r="TUR63" s="54"/>
      <c r="TUS63" s="54"/>
      <c r="TUT63" s="54"/>
      <c r="TUU63" s="54"/>
      <c r="TUV63" s="54"/>
      <c r="TUW63" s="54"/>
      <c r="TUX63" s="54"/>
      <c r="TUY63" s="54"/>
      <c r="TUZ63" s="54"/>
      <c r="TVA63" s="54"/>
      <c r="TVB63" s="54"/>
      <c r="TVC63" s="54"/>
      <c r="TVD63" s="54"/>
      <c r="TVE63" s="54"/>
      <c r="TVF63" s="54"/>
      <c r="TVG63" s="54"/>
      <c r="TVH63" s="54"/>
      <c r="TVI63" s="54"/>
      <c r="TVJ63" s="54"/>
      <c r="TVK63" s="54"/>
      <c r="TVL63" s="54"/>
      <c r="TVM63" s="54"/>
      <c r="TVN63" s="54"/>
      <c r="TVO63" s="54"/>
      <c r="TVP63" s="54"/>
      <c r="TVQ63" s="54"/>
      <c r="TVR63" s="54"/>
      <c r="TVS63" s="54"/>
      <c r="TVT63" s="54"/>
      <c r="TVU63" s="54"/>
      <c r="TVV63" s="54"/>
      <c r="TVW63" s="54"/>
      <c r="TVX63" s="54"/>
      <c r="TVY63" s="54"/>
      <c r="TVZ63" s="54"/>
      <c r="TWA63" s="54"/>
      <c r="TWB63" s="54"/>
      <c r="TWC63" s="54"/>
      <c r="TWD63" s="54"/>
      <c r="TWE63" s="54"/>
      <c r="TWF63" s="54"/>
      <c r="TWG63" s="54"/>
      <c r="TWH63" s="54"/>
      <c r="TWI63" s="54"/>
      <c r="TWJ63" s="54"/>
      <c r="TWK63" s="54"/>
      <c r="TWL63" s="54"/>
      <c r="TWM63" s="54"/>
      <c r="TWN63" s="54"/>
      <c r="TWO63" s="54"/>
      <c r="TWP63" s="54"/>
      <c r="TWQ63" s="54"/>
      <c r="TWR63" s="54"/>
      <c r="TWS63" s="54"/>
      <c r="TWT63" s="54"/>
      <c r="TWU63" s="54"/>
      <c r="TWV63" s="54"/>
      <c r="TWW63" s="54"/>
      <c r="TWX63" s="54"/>
      <c r="TWY63" s="54"/>
      <c r="TWZ63" s="54"/>
      <c r="TXA63" s="54"/>
      <c r="TXB63" s="54"/>
      <c r="TXC63" s="54"/>
      <c r="TXD63" s="54"/>
      <c r="TXE63" s="54"/>
      <c r="TXF63" s="54"/>
      <c r="TXG63" s="54"/>
      <c r="TXH63" s="54"/>
      <c r="TXI63" s="54"/>
      <c r="TXJ63" s="54"/>
      <c r="TXK63" s="54"/>
      <c r="TXL63" s="54"/>
      <c r="TXM63" s="54"/>
      <c r="TXN63" s="54"/>
      <c r="TXO63" s="54"/>
      <c r="TXP63" s="54"/>
      <c r="TXQ63" s="54"/>
      <c r="TXR63" s="54"/>
      <c r="TXS63" s="54"/>
      <c r="TXT63" s="54"/>
      <c r="TXU63" s="54"/>
      <c r="TXV63" s="54"/>
      <c r="TXW63" s="54"/>
      <c r="TXX63" s="54"/>
      <c r="TXY63" s="54"/>
      <c r="TXZ63" s="54"/>
      <c r="TYA63" s="54"/>
      <c r="TYB63" s="54"/>
      <c r="TYC63" s="54"/>
      <c r="TYD63" s="54"/>
      <c r="TYE63" s="54"/>
      <c r="TYF63" s="54"/>
      <c r="TYG63" s="54"/>
      <c r="TYH63" s="54"/>
      <c r="TYI63" s="54"/>
      <c r="TYJ63" s="54"/>
      <c r="TYK63" s="54"/>
      <c r="TYL63" s="54"/>
      <c r="TYM63" s="54"/>
      <c r="TYN63" s="54"/>
      <c r="TYO63" s="54"/>
      <c r="TYP63" s="54"/>
      <c r="TYQ63" s="54"/>
      <c r="TYR63" s="54"/>
      <c r="TYS63" s="54"/>
      <c r="TYT63" s="54"/>
      <c r="TYU63" s="54"/>
      <c r="TYV63" s="54"/>
      <c r="TYW63" s="54"/>
      <c r="TYX63" s="54"/>
      <c r="TYY63" s="54"/>
      <c r="TYZ63" s="54"/>
      <c r="TZA63" s="54"/>
      <c r="TZB63" s="54"/>
      <c r="TZC63" s="54"/>
      <c r="TZD63" s="54"/>
      <c r="TZE63" s="54"/>
      <c r="TZF63" s="54"/>
      <c r="TZG63" s="54"/>
      <c r="TZH63" s="54"/>
      <c r="TZI63" s="54"/>
      <c r="TZJ63" s="54"/>
      <c r="TZK63" s="54"/>
      <c r="TZL63" s="54"/>
      <c r="TZM63" s="54"/>
      <c r="TZN63" s="54"/>
      <c r="TZO63" s="54"/>
      <c r="TZP63" s="54"/>
      <c r="TZQ63" s="54"/>
      <c r="TZR63" s="54"/>
      <c r="TZS63" s="54"/>
      <c r="TZT63" s="54"/>
      <c r="TZU63" s="54"/>
      <c r="TZV63" s="54"/>
      <c r="TZW63" s="54"/>
      <c r="TZX63" s="54"/>
      <c r="TZY63" s="54"/>
      <c r="TZZ63" s="54"/>
      <c r="UAA63" s="54"/>
      <c r="UAB63" s="54"/>
      <c r="UAC63" s="54"/>
      <c r="UAD63" s="54"/>
      <c r="UAE63" s="54"/>
      <c r="UAF63" s="54"/>
      <c r="UAG63" s="54"/>
      <c r="UAH63" s="54"/>
      <c r="UAI63" s="54"/>
      <c r="UAJ63" s="54"/>
      <c r="UAK63" s="54"/>
      <c r="UAL63" s="54"/>
      <c r="UAM63" s="54"/>
      <c r="UAN63" s="54"/>
      <c r="UAO63" s="54"/>
      <c r="UAP63" s="54"/>
      <c r="UAQ63" s="54"/>
      <c r="UAR63" s="54"/>
      <c r="UAS63" s="54"/>
      <c r="UAT63" s="54"/>
      <c r="UAU63" s="54"/>
      <c r="UAV63" s="54"/>
      <c r="UAW63" s="54"/>
      <c r="UAX63" s="54"/>
      <c r="UAY63" s="54"/>
      <c r="UAZ63" s="54"/>
      <c r="UBA63" s="54"/>
      <c r="UBB63" s="54"/>
      <c r="UBC63" s="54"/>
      <c r="UBD63" s="54"/>
      <c r="UBE63" s="54"/>
      <c r="UBF63" s="54"/>
      <c r="UBG63" s="54"/>
      <c r="UBH63" s="54"/>
      <c r="UBI63" s="54"/>
      <c r="UBJ63" s="54"/>
      <c r="UBK63" s="54"/>
      <c r="UBL63" s="54"/>
      <c r="UBM63" s="54"/>
      <c r="UBN63" s="54"/>
      <c r="UBO63" s="54"/>
      <c r="UBP63" s="54"/>
      <c r="UBQ63" s="54"/>
      <c r="UBR63" s="54"/>
      <c r="UBS63" s="54"/>
      <c r="UBT63" s="54"/>
      <c r="UBU63" s="54"/>
      <c r="UBV63" s="54"/>
      <c r="UBW63" s="54"/>
      <c r="UBX63" s="54"/>
      <c r="UBY63" s="54"/>
      <c r="UBZ63" s="54"/>
      <c r="UCA63" s="54"/>
      <c r="UCB63" s="54"/>
      <c r="UCC63" s="54"/>
      <c r="UCD63" s="54"/>
      <c r="UCE63" s="54"/>
      <c r="UCF63" s="54"/>
      <c r="UCG63" s="54"/>
      <c r="UCH63" s="54"/>
      <c r="UCI63" s="54"/>
      <c r="UCJ63" s="54"/>
      <c r="UCK63" s="54"/>
      <c r="UCL63" s="54"/>
      <c r="UCM63" s="54"/>
      <c r="UCN63" s="54"/>
      <c r="UCO63" s="54"/>
      <c r="UCP63" s="54"/>
      <c r="UCQ63" s="54"/>
      <c r="UCR63" s="54"/>
      <c r="UCS63" s="54"/>
      <c r="UCT63" s="54"/>
      <c r="UCU63" s="54"/>
      <c r="UCV63" s="54"/>
      <c r="UCW63" s="54"/>
      <c r="UCX63" s="54"/>
      <c r="UCY63" s="54"/>
      <c r="UCZ63" s="54"/>
      <c r="UDA63" s="54"/>
      <c r="UDB63" s="54"/>
      <c r="UDC63" s="54"/>
      <c r="UDD63" s="54"/>
      <c r="UDE63" s="54"/>
      <c r="UDF63" s="54"/>
      <c r="UDG63" s="54"/>
      <c r="UDH63" s="54"/>
      <c r="UDI63" s="54"/>
      <c r="UDJ63" s="54"/>
      <c r="UDK63" s="54"/>
      <c r="UDL63" s="54"/>
      <c r="UDM63" s="54"/>
      <c r="UDN63" s="54"/>
      <c r="UDO63" s="54"/>
      <c r="UDP63" s="54"/>
      <c r="UDQ63" s="54"/>
      <c r="UDR63" s="54"/>
      <c r="UDS63" s="54"/>
      <c r="UDT63" s="54"/>
      <c r="UDU63" s="54"/>
      <c r="UDV63" s="54"/>
      <c r="UDW63" s="54"/>
      <c r="UDX63" s="54"/>
      <c r="UDY63" s="54"/>
      <c r="UDZ63" s="54"/>
      <c r="UEA63" s="54"/>
      <c r="UEB63" s="54"/>
      <c r="UEC63" s="54"/>
      <c r="UED63" s="54"/>
      <c r="UEE63" s="54"/>
      <c r="UEF63" s="54"/>
      <c r="UEG63" s="54"/>
      <c r="UEH63" s="54"/>
      <c r="UEI63" s="54"/>
      <c r="UEJ63" s="54"/>
      <c r="UEK63" s="54"/>
      <c r="UEL63" s="54"/>
      <c r="UEM63" s="54"/>
      <c r="UEN63" s="54"/>
      <c r="UEO63" s="54"/>
      <c r="UEP63" s="54"/>
      <c r="UEQ63" s="54"/>
      <c r="UER63" s="54"/>
      <c r="UES63" s="54"/>
      <c r="UET63" s="54"/>
      <c r="UEU63" s="54"/>
      <c r="UEV63" s="54"/>
      <c r="UEW63" s="54"/>
      <c r="UEX63" s="54"/>
      <c r="UEY63" s="54"/>
      <c r="UEZ63" s="54"/>
      <c r="UFA63" s="54"/>
      <c r="UFB63" s="54"/>
      <c r="UFC63" s="54"/>
      <c r="UFD63" s="54"/>
      <c r="UFE63" s="54"/>
      <c r="UFF63" s="54"/>
      <c r="UFG63" s="54"/>
      <c r="UFH63" s="54"/>
      <c r="UFI63" s="54"/>
      <c r="UFJ63" s="54"/>
      <c r="UFK63" s="54"/>
      <c r="UFL63" s="54"/>
      <c r="UFM63" s="54"/>
      <c r="UFN63" s="54"/>
      <c r="UFO63" s="54"/>
      <c r="UFP63" s="54"/>
      <c r="UFQ63" s="54"/>
      <c r="UFR63" s="54"/>
      <c r="UFS63" s="54"/>
      <c r="UFT63" s="54"/>
      <c r="UFU63" s="54"/>
      <c r="UFV63" s="54"/>
      <c r="UFW63" s="54"/>
      <c r="UFX63" s="54"/>
      <c r="UFY63" s="54"/>
      <c r="UFZ63" s="54"/>
      <c r="UGA63" s="54"/>
      <c r="UGB63" s="54"/>
      <c r="UGC63" s="54"/>
      <c r="UGD63" s="54"/>
      <c r="UGE63" s="54"/>
      <c r="UGF63" s="54"/>
      <c r="UGG63" s="54"/>
      <c r="UGH63" s="54"/>
      <c r="UGI63" s="54"/>
      <c r="UGJ63" s="54"/>
      <c r="UGK63" s="54"/>
      <c r="UGL63" s="54"/>
      <c r="UGM63" s="54"/>
      <c r="UGN63" s="54"/>
      <c r="UGO63" s="54"/>
      <c r="UGP63" s="54"/>
      <c r="UGQ63" s="54"/>
      <c r="UGR63" s="54"/>
      <c r="UGS63" s="54"/>
      <c r="UGT63" s="54"/>
      <c r="UGU63" s="54"/>
      <c r="UGV63" s="54"/>
      <c r="UGW63" s="54"/>
      <c r="UGX63" s="54"/>
      <c r="UGY63" s="54"/>
      <c r="UGZ63" s="54"/>
      <c r="UHA63" s="54"/>
      <c r="UHB63" s="54"/>
      <c r="UHC63" s="54"/>
      <c r="UHD63" s="54"/>
      <c r="UHE63" s="54"/>
      <c r="UHF63" s="54"/>
      <c r="UHG63" s="54"/>
      <c r="UHH63" s="54"/>
      <c r="UHI63" s="54"/>
      <c r="UHJ63" s="54"/>
      <c r="UHK63" s="54"/>
      <c r="UHL63" s="54"/>
      <c r="UHM63" s="54"/>
      <c r="UHN63" s="54"/>
      <c r="UHO63" s="54"/>
      <c r="UHP63" s="54"/>
      <c r="UHQ63" s="54"/>
      <c r="UHR63" s="54"/>
      <c r="UHS63" s="54"/>
      <c r="UHT63" s="54"/>
      <c r="UHU63" s="54"/>
      <c r="UHV63" s="54"/>
      <c r="UHW63" s="54"/>
      <c r="UHX63" s="54"/>
      <c r="UHY63" s="54"/>
      <c r="UHZ63" s="54"/>
      <c r="UIA63" s="54"/>
      <c r="UIB63" s="54"/>
      <c r="UIC63" s="54"/>
      <c r="UID63" s="54"/>
      <c r="UIE63" s="54"/>
      <c r="UIF63" s="54"/>
      <c r="UIG63" s="54"/>
      <c r="UIH63" s="54"/>
      <c r="UII63" s="54"/>
      <c r="UIJ63" s="54"/>
      <c r="UIK63" s="54"/>
      <c r="UIL63" s="54"/>
      <c r="UIM63" s="54"/>
      <c r="UIN63" s="54"/>
      <c r="UIO63" s="54"/>
      <c r="UIP63" s="54"/>
      <c r="UIQ63" s="54"/>
      <c r="UIR63" s="54"/>
      <c r="UIS63" s="54"/>
      <c r="UIT63" s="54"/>
      <c r="UIU63" s="54"/>
      <c r="UIV63" s="54"/>
      <c r="UIW63" s="54"/>
      <c r="UIX63" s="54"/>
      <c r="UIY63" s="54"/>
      <c r="UIZ63" s="54"/>
      <c r="UJA63" s="54"/>
      <c r="UJB63" s="54"/>
      <c r="UJC63" s="54"/>
      <c r="UJD63" s="54"/>
      <c r="UJE63" s="54"/>
      <c r="UJF63" s="54"/>
      <c r="UJG63" s="54"/>
      <c r="UJH63" s="54"/>
      <c r="UJI63" s="54"/>
      <c r="UJJ63" s="54"/>
      <c r="UJK63" s="54"/>
      <c r="UJL63" s="54"/>
      <c r="UJM63" s="54"/>
      <c r="UJN63" s="54"/>
      <c r="UJO63" s="54"/>
      <c r="UJP63" s="54"/>
      <c r="UJQ63" s="54"/>
      <c r="UJR63" s="54"/>
      <c r="UJS63" s="54"/>
      <c r="UJT63" s="54"/>
      <c r="UJU63" s="54"/>
      <c r="UJV63" s="54"/>
      <c r="UJW63" s="54"/>
      <c r="UJX63" s="54"/>
      <c r="UJY63" s="54"/>
      <c r="UJZ63" s="54"/>
      <c r="UKA63" s="54"/>
      <c r="UKB63" s="54"/>
      <c r="UKC63" s="54"/>
      <c r="UKD63" s="54"/>
      <c r="UKE63" s="54"/>
      <c r="UKF63" s="54"/>
      <c r="UKG63" s="54"/>
      <c r="UKH63" s="54"/>
      <c r="UKI63" s="54"/>
      <c r="UKJ63" s="54"/>
      <c r="UKK63" s="54"/>
      <c r="UKL63" s="54"/>
      <c r="UKM63" s="54"/>
      <c r="UKN63" s="54"/>
      <c r="UKO63" s="54"/>
      <c r="UKP63" s="54"/>
      <c r="UKQ63" s="54"/>
      <c r="UKR63" s="54"/>
      <c r="UKS63" s="54"/>
      <c r="UKT63" s="54"/>
      <c r="UKU63" s="54"/>
      <c r="UKV63" s="54"/>
      <c r="UKW63" s="54"/>
      <c r="UKX63" s="54"/>
      <c r="UKY63" s="54"/>
      <c r="UKZ63" s="54"/>
      <c r="ULA63" s="54"/>
      <c r="ULB63" s="54"/>
      <c r="ULC63" s="54"/>
      <c r="ULD63" s="54"/>
      <c r="ULE63" s="54"/>
      <c r="ULF63" s="54"/>
      <c r="ULG63" s="54"/>
      <c r="ULH63" s="54"/>
      <c r="ULI63" s="54"/>
      <c r="ULJ63" s="54"/>
      <c r="ULK63" s="54"/>
      <c r="ULL63" s="54"/>
      <c r="ULM63" s="54"/>
      <c r="ULN63" s="54"/>
      <c r="ULO63" s="54"/>
      <c r="ULP63" s="54"/>
      <c r="ULQ63" s="54"/>
      <c r="ULR63" s="54"/>
      <c r="ULS63" s="54"/>
      <c r="ULT63" s="54"/>
      <c r="ULU63" s="54"/>
      <c r="ULV63" s="54"/>
      <c r="ULW63" s="54"/>
      <c r="ULX63" s="54"/>
      <c r="ULY63" s="54"/>
      <c r="ULZ63" s="54"/>
      <c r="UMA63" s="54"/>
      <c r="UMB63" s="54"/>
      <c r="UMC63" s="54"/>
      <c r="UMD63" s="54"/>
      <c r="UME63" s="54"/>
      <c r="UMF63" s="54"/>
      <c r="UMG63" s="54"/>
      <c r="UMH63" s="54"/>
      <c r="UMI63" s="54"/>
      <c r="UMJ63" s="54"/>
      <c r="UMK63" s="54"/>
      <c r="UML63" s="54"/>
      <c r="UMM63" s="54"/>
      <c r="UMN63" s="54"/>
      <c r="UMO63" s="54"/>
      <c r="UMP63" s="54"/>
      <c r="UMQ63" s="54"/>
      <c r="UMR63" s="54"/>
      <c r="UMS63" s="54"/>
      <c r="UMT63" s="54"/>
      <c r="UMU63" s="54"/>
      <c r="UMV63" s="54"/>
      <c r="UMW63" s="54"/>
      <c r="UMX63" s="54"/>
      <c r="UMY63" s="54"/>
      <c r="UMZ63" s="54"/>
      <c r="UNA63" s="54"/>
      <c r="UNB63" s="54"/>
      <c r="UNC63" s="54"/>
      <c r="UND63" s="54"/>
      <c r="UNE63" s="54"/>
      <c r="UNF63" s="54"/>
      <c r="UNG63" s="54"/>
      <c r="UNH63" s="54"/>
      <c r="UNI63" s="54"/>
      <c r="UNJ63" s="54"/>
      <c r="UNK63" s="54"/>
      <c r="UNL63" s="54"/>
      <c r="UNM63" s="54"/>
      <c r="UNN63" s="54"/>
      <c r="UNO63" s="54"/>
      <c r="UNP63" s="54"/>
      <c r="UNQ63" s="54"/>
      <c r="UNR63" s="54"/>
      <c r="UNS63" s="54"/>
      <c r="UNT63" s="54"/>
      <c r="UNU63" s="54"/>
      <c r="UNV63" s="54"/>
      <c r="UNW63" s="54"/>
      <c r="UNX63" s="54"/>
      <c r="UNY63" s="54"/>
      <c r="UNZ63" s="54"/>
      <c r="UOA63" s="54"/>
      <c r="UOB63" s="54"/>
      <c r="UOC63" s="54"/>
      <c r="UOD63" s="54"/>
      <c r="UOE63" s="54"/>
      <c r="UOF63" s="54"/>
      <c r="UOG63" s="54"/>
      <c r="UOH63" s="54"/>
      <c r="UOI63" s="54"/>
      <c r="UOJ63" s="54"/>
      <c r="UOK63" s="54"/>
      <c r="UOL63" s="54"/>
      <c r="UOM63" s="54"/>
      <c r="UON63" s="54"/>
      <c r="UOO63" s="54"/>
      <c r="UOP63" s="54"/>
      <c r="UOQ63" s="54"/>
      <c r="UOR63" s="54"/>
      <c r="UOS63" s="54"/>
      <c r="UOT63" s="54"/>
      <c r="UOU63" s="54"/>
      <c r="UOV63" s="54"/>
      <c r="UOW63" s="54"/>
      <c r="UOX63" s="54"/>
      <c r="UOY63" s="54"/>
      <c r="UOZ63" s="54"/>
      <c r="UPA63" s="54"/>
      <c r="UPB63" s="54"/>
      <c r="UPC63" s="54"/>
      <c r="UPD63" s="54"/>
      <c r="UPE63" s="54"/>
      <c r="UPF63" s="54"/>
      <c r="UPG63" s="54"/>
      <c r="UPH63" s="54"/>
      <c r="UPI63" s="54"/>
      <c r="UPJ63" s="54"/>
      <c r="UPK63" s="54"/>
      <c r="UPL63" s="54"/>
      <c r="UPM63" s="54"/>
      <c r="UPN63" s="54"/>
      <c r="UPO63" s="54"/>
      <c r="UPP63" s="54"/>
      <c r="UPQ63" s="54"/>
      <c r="UPR63" s="54"/>
      <c r="UPS63" s="54"/>
      <c r="UPT63" s="54"/>
      <c r="UPU63" s="54"/>
      <c r="UPV63" s="54"/>
      <c r="UPW63" s="54"/>
      <c r="UPX63" s="54"/>
      <c r="UPY63" s="54"/>
      <c r="UPZ63" s="54"/>
      <c r="UQA63" s="54"/>
      <c r="UQB63" s="54"/>
      <c r="UQC63" s="54"/>
      <c r="UQD63" s="54"/>
      <c r="UQE63" s="54"/>
      <c r="UQF63" s="54"/>
      <c r="UQG63" s="54"/>
      <c r="UQH63" s="54"/>
      <c r="UQI63" s="54"/>
      <c r="UQJ63" s="54"/>
      <c r="UQK63" s="54"/>
      <c r="UQL63" s="54"/>
      <c r="UQM63" s="54"/>
      <c r="UQN63" s="54"/>
      <c r="UQO63" s="54"/>
      <c r="UQP63" s="54"/>
      <c r="UQQ63" s="54"/>
      <c r="UQR63" s="54"/>
      <c r="UQS63" s="54"/>
      <c r="UQT63" s="54"/>
      <c r="UQU63" s="54"/>
      <c r="UQV63" s="54"/>
      <c r="UQW63" s="54"/>
      <c r="UQX63" s="54"/>
      <c r="UQY63" s="54"/>
      <c r="UQZ63" s="54"/>
      <c r="URA63" s="54"/>
      <c r="URB63" s="54"/>
      <c r="URC63" s="54"/>
      <c r="URD63" s="54"/>
      <c r="URE63" s="54"/>
      <c r="URF63" s="54"/>
      <c r="URG63" s="54"/>
      <c r="URH63" s="54"/>
      <c r="URI63" s="54"/>
      <c r="URJ63" s="54"/>
      <c r="URK63" s="54"/>
      <c r="URL63" s="54"/>
      <c r="URM63" s="54"/>
      <c r="URN63" s="54"/>
      <c r="URO63" s="54"/>
      <c r="URP63" s="54"/>
      <c r="URQ63" s="54"/>
      <c r="URR63" s="54"/>
      <c r="URS63" s="54"/>
      <c r="URT63" s="54"/>
      <c r="URU63" s="54"/>
      <c r="URV63" s="54"/>
      <c r="URW63" s="54"/>
      <c r="URX63" s="54"/>
      <c r="URY63" s="54"/>
      <c r="URZ63" s="54"/>
      <c r="USA63" s="54"/>
      <c r="USB63" s="54"/>
      <c r="USC63" s="54"/>
      <c r="USD63" s="54"/>
      <c r="USE63" s="54"/>
      <c r="USF63" s="54"/>
      <c r="USG63" s="54"/>
      <c r="USH63" s="54"/>
      <c r="USI63" s="54"/>
      <c r="USJ63" s="54"/>
      <c r="USK63" s="54"/>
      <c r="USL63" s="54"/>
      <c r="USM63" s="54"/>
      <c r="USN63" s="54"/>
      <c r="USO63" s="54"/>
      <c r="USP63" s="54"/>
      <c r="USQ63" s="54"/>
      <c r="USR63" s="54"/>
      <c r="USS63" s="54"/>
      <c r="UST63" s="54"/>
      <c r="USU63" s="54"/>
      <c r="USV63" s="54"/>
      <c r="USW63" s="54"/>
      <c r="USX63" s="54"/>
      <c r="USY63" s="54"/>
      <c r="USZ63" s="54"/>
      <c r="UTA63" s="54"/>
      <c r="UTB63" s="54"/>
      <c r="UTC63" s="54"/>
      <c r="UTD63" s="54"/>
      <c r="UTE63" s="54"/>
      <c r="UTF63" s="54"/>
      <c r="UTG63" s="54"/>
      <c r="UTH63" s="54"/>
      <c r="UTI63" s="54"/>
      <c r="UTJ63" s="54"/>
      <c r="UTK63" s="54"/>
      <c r="UTL63" s="54"/>
      <c r="UTM63" s="54"/>
      <c r="UTN63" s="54"/>
      <c r="UTO63" s="54"/>
      <c r="UTP63" s="54"/>
      <c r="UTQ63" s="54"/>
      <c r="UTR63" s="54"/>
      <c r="UTS63" s="54"/>
      <c r="UTT63" s="54"/>
      <c r="UTU63" s="54"/>
      <c r="UTV63" s="54"/>
      <c r="UTW63" s="54"/>
      <c r="UTX63" s="54"/>
      <c r="UTY63" s="54"/>
      <c r="UTZ63" s="54"/>
      <c r="UUA63" s="54"/>
      <c r="UUB63" s="54"/>
      <c r="UUC63" s="54"/>
      <c r="UUD63" s="54"/>
      <c r="UUE63" s="54"/>
      <c r="UUF63" s="54"/>
      <c r="UUG63" s="54"/>
      <c r="UUH63" s="54"/>
      <c r="UUI63" s="54"/>
      <c r="UUJ63" s="54"/>
      <c r="UUK63" s="54"/>
      <c r="UUL63" s="54"/>
      <c r="UUM63" s="54"/>
      <c r="UUN63" s="54"/>
      <c r="UUO63" s="54"/>
      <c r="UUP63" s="54"/>
      <c r="UUQ63" s="54"/>
      <c r="UUR63" s="54"/>
      <c r="UUS63" s="54"/>
      <c r="UUT63" s="54"/>
      <c r="UUU63" s="54"/>
      <c r="UUV63" s="54"/>
      <c r="UUW63" s="54"/>
      <c r="UUX63" s="54"/>
      <c r="UUY63" s="54"/>
      <c r="UUZ63" s="54"/>
      <c r="UVA63" s="54"/>
      <c r="UVB63" s="54"/>
      <c r="UVC63" s="54"/>
      <c r="UVD63" s="54"/>
      <c r="UVE63" s="54"/>
      <c r="UVF63" s="54"/>
      <c r="UVG63" s="54"/>
      <c r="UVH63" s="54"/>
      <c r="UVI63" s="54"/>
      <c r="UVJ63" s="54"/>
      <c r="UVK63" s="54"/>
      <c r="UVL63" s="54"/>
      <c r="UVM63" s="54"/>
      <c r="UVN63" s="54"/>
      <c r="UVO63" s="54"/>
      <c r="UVP63" s="54"/>
      <c r="UVQ63" s="54"/>
      <c r="UVR63" s="54"/>
      <c r="UVS63" s="54"/>
      <c r="UVT63" s="54"/>
      <c r="UVU63" s="54"/>
      <c r="UVV63" s="54"/>
      <c r="UVW63" s="54"/>
      <c r="UVX63" s="54"/>
      <c r="UVY63" s="54"/>
      <c r="UVZ63" s="54"/>
      <c r="UWA63" s="54"/>
      <c r="UWB63" s="54"/>
      <c r="UWC63" s="54"/>
      <c r="UWD63" s="54"/>
      <c r="UWE63" s="54"/>
      <c r="UWF63" s="54"/>
      <c r="UWG63" s="54"/>
      <c r="UWH63" s="54"/>
      <c r="UWI63" s="54"/>
      <c r="UWJ63" s="54"/>
      <c r="UWK63" s="54"/>
      <c r="UWL63" s="54"/>
      <c r="UWM63" s="54"/>
      <c r="UWN63" s="54"/>
      <c r="UWO63" s="54"/>
      <c r="UWP63" s="54"/>
      <c r="UWQ63" s="54"/>
      <c r="UWR63" s="54"/>
      <c r="UWS63" s="54"/>
      <c r="UWT63" s="54"/>
      <c r="UWU63" s="54"/>
      <c r="UWV63" s="54"/>
      <c r="UWW63" s="54"/>
      <c r="UWX63" s="54"/>
      <c r="UWY63" s="54"/>
      <c r="UWZ63" s="54"/>
      <c r="UXA63" s="54"/>
      <c r="UXB63" s="54"/>
      <c r="UXC63" s="54"/>
      <c r="UXD63" s="54"/>
      <c r="UXE63" s="54"/>
      <c r="UXF63" s="54"/>
      <c r="UXG63" s="54"/>
      <c r="UXH63" s="54"/>
      <c r="UXI63" s="54"/>
      <c r="UXJ63" s="54"/>
      <c r="UXK63" s="54"/>
      <c r="UXL63" s="54"/>
      <c r="UXM63" s="54"/>
      <c r="UXN63" s="54"/>
      <c r="UXO63" s="54"/>
      <c r="UXP63" s="54"/>
      <c r="UXQ63" s="54"/>
      <c r="UXR63" s="54"/>
      <c r="UXS63" s="54"/>
      <c r="UXT63" s="54"/>
      <c r="UXU63" s="54"/>
      <c r="UXV63" s="54"/>
      <c r="UXW63" s="54"/>
      <c r="UXX63" s="54"/>
      <c r="UXY63" s="54"/>
      <c r="UXZ63" s="54"/>
      <c r="UYA63" s="54"/>
      <c r="UYB63" s="54"/>
      <c r="UYC63" s="54"/>
      <c r="UYD63" s="54"/>
      <c r="UYE63" s="54"/>
      <c r="UYF63" s="54"/>
      <c r="UYG63" s="54"/>
      <c r="UYH63" s="54"/>
      <c r="UYI63" s="54"/>
      <c r="UYJ63" s="54"/>
      <c r="UYK63" s="54"/>
      <c r="UYL63" s="54"/>
      <c r="UYM63" s="54"/>
      <c r="UYN63" s="54"/>
      <c r="UYO63" s="54"/>
      <c r="UYP63" s="54"/>
      <c r="UYQ63" s="54"/>
      <c r="UYR63" s="54"/>
      <c r="UYS63" s="54"/>
      <c r="UYT63" s="54"/>
      <c r="UYU63" s="54"/>
      <c r="UYV63" s="54"/>
      <c r="UYW63" s="54"/>
      <c r="UYX63" s="54"/>
      <c r="UYY63" s="54"/>
      <c r="UYZ63" s="54"/>
      <c r="UZA63" s="54"/>
      <c r="UZB63" s="54"/>
      <c r="UZC63" s="54"/>
      <c r="UZD63" s="54"/>
      <c r="UZE63" s="54"/>
      <c r="UZF63" s="54"/>
      <c r="UZG63" s="54"/>
      <c r="UZH63" s="54"/>
      <c r="UZI63" s="54"/>
      <c r="UZJ63" s="54"/>
      <c r="UZK63" s="54"/>
      <c r="UZL63" s="54"/>
      <c r="UZM63" s="54"/>
      <c r="UZN63" s="54"/>
      <c r="UZO63" s="54"/>
      <c r="UZP63" s="54"/>
      <c r="UZQ63" s="54"/>
      <c r="UZR63" s="54"/>
      <c r="UZS63" s="54"/>
      <c r="UZT63" s="54"/>
      <c r="UZU63" s="54"/>
      <c r="UZV63" s="54"/>
      <c r="UZW63" s="54"/>
      <c r="UZX63" s="54"/>
      <c r="UZY63" s="54"/>
      <c r="UZZ63" s="54"/>
      <c r="VAA63" s="54"/>
      <c r="VAB63" s="54"/>
      <c r="VAC63" s="54"/>
      <c r="VAD63" s="54"/>
      <c r="VAE63" s="54"/>
      <c r="VAF63" s="54"/>
      <c r="VAG63" s="54"/>
      <c r="VAH63" s="54"/>
      <c r="VAI63" s="54"/>
      <c r="VAJ63" s="54"/>
      <c r="VAK63" s="54"/>
      <c r="VAL63" s="54"/>
      <c r="VAM63" s="54"/>
      <c r="VAN63" s="54"/>
      <c r="VAO63" s="54"/>
      <c r="VAP63" s="54"/>
      <c r="VAQ63" s="54"/>
      <c r="VAR63" s="54"/>
      <c r="VAS63" s="54"/>
      <c r="VAT63" s="54"/>
      <c r="VAU63" s="54"/>
      <c r="VAV63" s="54"/>
      <c r="VAW63" s="54"/>
      <c r="VAX63" s="54"/>
      <c r="VAY63" s="54"/>
      <c r="VAZ63" s="54"/>
      <c r="VBA63" s="54"/>
      <c r="VBB63" s="54"/>
      <c r="VBC63" s="54"/>
      <c r="VBD63" s="54"/>
      <c r="VBE63" s="54"/>
      <c r="VBF63" s="54"/>
      <c r="VBG63" s="54"/>
      <c r="VBH63" s="54"/>
      <c r="VBI63" s="54"/>
      <c r="VBJ63" s="54"/>
      <c r="VBK63" s="54"/>
      <c r="VBL63" s="54"/>
      <c r="VBM63" s="54"/>
      <c r="VBN63" s="54"/>
      <c r="VBO63" s="54"/>
      <c r="VBP63" s="54"/>
      <c r="VBQ63" s="54"/>
      <c r="VBR63" s="54"/>
      <c r="VBS63" s="54"/>
      <c r="VBT63" s="54"/>
      <c r="VBU63" s="54"/>
      <c r="VBV63" s="54"/>
      <c r="VBW63" s="54"/>
      <c r="VBX63" s="54"/>
      <c r="VBY63" s="54"/>
      <c r="VBZ63" s="54"/>
      <c r="VCA63" s="54"/>
      <c r="VCB63" s="54"/>
      <c r="VCC63" s="54"/>
      <c r="VCD63" s="54"/>
      <c r="VCE63" s="54"/>
      <c r="VCF63" s="54"/>
      <c r="VCG63" s="54"/>
      <c r="VCH63" s="54"/>
      <c r="VCI63" s="54"/>
      <c r="VCJ63" s="54"/>
      <c r="VCK63" s="54"/>
      <c r="VCL63" s="54"/>
      <c r="VCM63" s="54"/>
      <c r="VCN63" s="54"/>
      <c r="VCO63" s="54"/>
      <c r="VCP63" s="54"/>
      <c r="VCQ63" s="54"/>
      <c r="VCR63" s="54"/>
      <c r="VCS63" s="54"/>
      <c r="VCT63" s="54"/>
      <c r="VCU63" s="54"/>
      <c r="VCV63" s="54"/>
      <c r="VCW63" s="54"/>
      <c r="VCX63" s="54"/>
      <c r="VCY63" s="54"/>
      <c r="VCZ63" s="54"/>
      <c r="VDA63" s="54"/>
      <c r="VDB63" s="54"/>
      <c r="VDC63" s="54"/>
      <c r="VDD63" s="54"/>
      <c r="VDE63" s="54"/>
      <c r="VDF63" s="54"/>
      <c r="VDG63" s="54"/>
      <c r="VDH63" s="54"/>
      <c r="VDI63" s="54"/>
      <c r="VDJ63" s="54"/>
      <c r="VDK63" s="54"/>
      <c r="VDL63" s="54"/>
      <c r="VDM63" s="54"/>
      <c r="VDN63" s="54"/>
      <c r="VDO63" s="54"/>
      <c r="VDP63" s="54"/>
      <c r="VDQ63" s="54"/>
      <c r="VDR63" s="54"/>
      <c r="VDS63" s="54"/>
      <c r="VDT63" s="54"/>
      <c r="VDU63" s="54"/>
      <c r="VDV63" s="54"/>
      <c r="VDW63" s="54"/>
      <c r="VDX63" s="54"/>
      <c r="VDY63" s="54"/>
      <c r="VDZ63" s="54"/>
      <c r="VEA63" s="54"/>
      <c r="VEB63" s="54"/>
      <c r="VEC63" s="54"/>
      <c r="VED63" s="54"/>
      <c r="VEE63" s="54"/>
      <c r="VEF63" s="54"/>
      <c r="VEG63" s="54"/>
      <c r="VEH63" s="54"/>
      <c r="VEI63" s="54"/>
      <c r="VEJ63" s="54"/>
      <c r="VEK63" s="54"/>
      <c r="VEL63" s="54"/>
      <c r="VEM63" s="54"/>
      <c r="VEN63" s="54"/>
      <c r="VEO63" s="54"/>
      <c r="VEP63" s="54"/>
      <c r="VEQ63" s="54"/>
      <c r="VER63" s="54"/>
      <c r="VES63" s="54"/>
      <c r="VET63" s="54"/>
      <c r="VEU63" s="54"/>
      <c r="VEV63" s="54"/>
      <c r="VEW63" s="54"/>
      <c r="VEX63" s="54"/>
      <c r="VEY63" s="54"/>
      <c r="VEZ63" s="54"/>
      <c r="VFA63" s="54"/>
      <c r="VFB63" s="54"/>
      <c r="VFC63" s="54"/>
      <c r="VFD63" s="54"/>
      <c r="VFE63" s="54"/>
      <c r="VFF63" s="54"/>
      <c r="VFG63" s="54"/>
      <c r="VFH63" s="54"/>
      <c r="VFI63" s="54"/>
      <c r="VFJ63" s="54"/>
      <c r="VFK63" s="54"/>
      <c r="VFL63" s="54"/>
      <c r="VFM63" s="54"/>
      <c r="VFN63" s="54"/>
      <c r="VFO63" s="54"/>
      <c r="VFP63" s="54"/>
      <c r="VFQ63" s="54"/>
      <c r="VFR63" s="54"/>
      <c r="VFS63" s="54"/>
      <c r="VFT63" s="54"/>
      <c r="VFU63" s="54"/>
      <c r="VFV63" s="54"/>
      <c r="VFW63" s="54"/>
      <c r="VFX63" s="54"/>
      <c r="VFY63" s="54"/>
      <c r="VFZ63" s="54"/>
      <c r="VGA63" s="54"/>
      <c r="VGB63" s="54"/>
      <c r="VGC63" s="54"/>
      <c r="VGD63" s="54"/>
      <c r="VGE63" s="54"/>
      <c r="VGF63" s="54"/>
      <c r="VGG63" s="54"/>
      <c r="VGH63" s="54"/>
      <c r="VGI63" s="54"/>
      <c r="VGJ63" s="54"/>
      <c r="VGK63" s="54"/>
      <c r="VGL63" s="54"/>
      <c r="VGM63" s="54"/>
      <c r="VGN63" s="54"/>
      <c r="VGO63" s="54"/>
      <c r="VGP63" s="54"/>
      <c r="VGQ63" s="54"/>
      <c r="VGR63" s="54"/>
      <c r="VGS63" s="54"/>
      <c r="VGT63" s="54"/>
      <c r="VGU63" s="54"/>
      <c r="VGV63" s="54"/>
      <c r="VGW63" s="54"/>
      <c r="VGX63" s="54"/>
      <c r="VGY63" s="54"/>
      <c r="VGZ63" s="54"/>
      <c r="VHA63" s="54"/>
      <c r="VHB63" s="54"/>
      <c r="VHC63" s="54"/>
      <c r="VHD63" s="54"/>
      <c r="VHE63" s="54"/>
      <c r="VHF63" s="54"/>
      <c r="VHG63" s="54"/>
      <c r="VHH63" s="54"/>
      <c r="VHI63" s="54"/>
      <c r="VHJ63" s="54"/>
      <c r="VHK63" s="54"/>
      <c r="VHL63" s="54"/>
      <c r="VHM63" s="54"/>
      <c r="VHN63" s="54"/>
      <c r="VHO63" s="54"/>
      <c r="VHP63" s="54"/>
      <c r="VHQ63" s="54"/>
      <c r="VHR63" s="54"/>
      <c r="VHS63" s="54"/>
      <c r="VHT63" s="54"/>
      <c r="VHU63" s="54"/>
      <c r="VHV63" s="54"/>
      <c r="VHW63" s="54"/>
      <c r="VHX63" s="54"/>
      <c r="VHY63" s="54"/>
      <c r="VHZ63" s="54"/>
      <c r="VIA63" s="54"/>
      <c r="VIB63" s="54"/>
      <c r="VIC63" s="54"/>
      <c r="VID63" s="54"/>
      <c r="VIE63" s="54"/>
      <c r="VIF63" s="54"/>
      <c r="VIG63" s="54"/>
      <c r="VIH63" s="54"/>
      <c r="VII63" s="54"/>
      <c r="VIJ63" s="54"/>
      <c r="VIK63" s="54"/>
      <c r="VIL63" s="54"/>
      <c r="VIM63" s="54"/>
      <c r="VIN63" s="54"/>
      <c r="VIO63" s="54"/>
      <c r="VIP63" s="54"/>
      <c r="VIQ63" s="54"/>
      <c r="VIR63" s="54"/>
      <c r="VIS63" s="54"/>
      <c r="VIT63" s="54"/>
      <c r="VIU63" s="54"/>
      <c r="VIV63" s="54"/>
      <c r="VIW63" s="54"/>
      <c r="VIX63" s="54"/>
      <c r="VIY63" s="54"/>
      <c r="VIZ63" s="54"/>
      <c r="VJA63" s="54"/>
      <c r="VJB63" s="54"/>
      <c r="VJC63" s="54"/>
      <c r="VJD63" s="54"/>
      <c r="VJE63" s="54"/>
      <c r="VJF63" s="54"/>
      <c r="VJG63" s="54"/>
      <c r="VJH63" s="54"/>
      <c r="VJI63" s="54"/>
      <c r="VJJ63" s="54"/>
      <c r="VJK63" s="54"/>
      <c r="VJL63" s="54"/>
      <c r="VJM63" s="54"/>
      <c r="VJN63" s="54"/>
      <c r="VJO63" s="54"/>
      <c r="VJP63" s="54"/>
      <c r="VJQ63" s="54"/>
      <c r="VJR63" s="54"/>
      <c r="VJS63" s="54"/>
      <c r="VJT63" s="54"/>
      <c r="VJU63" s="54"/>
      <c r="VJV63" s="54"/>
      <c r="VJW63" s="54"/>
      <c r="VJX63" s="54"/>
      <c r="VJY63" s="54"/>
      <c r="VJZ63" s="54"/>
      <c r="VKA63" s="54"/>
      <c r="VKB63" s="54"/>
      <c r="VKC63" s="54"/>
      <c r="VKD63" s="54"/>
      <c r="VKE63" s="54"/>
      <c r="VKF63" s="54"/>
      <c r="VKG63" s="54"/>
      <c r="VKH63" s="54"/>
      <c r="VKI63" s="54"/>
      <c r="VKJ63" s="54"/>
      <c r="VKK63" s="54"/>
      <c r="VKL63" s="54"/>
      <c r="VKM63" s="54"/>
      <c r="VKN63" s="54"/>
      <c r="VKO63" s="54"/>
      <c r="VKP63" s="54"/>
      <c r="VKQ63" s="54"/>
      <c r="VKR63" s="54"/>
      <c r="VKS63" s="54"/>
      <c r="VKT63" s="54"/>
      <c r="VKU63" s="54"/>
      <c r="VKV63" s="54"/>
      <c r="VKW63" s="54"/>
      <c r="VKX63" s="54"/>
      <c r="VKY63" s="54"/>
      <c r="VKZ63" s="54"/>
      <c r="VLA63" s="54"/>
      <c r="VLB63" s="54"/>
      <c r="VLC63" s="54"/>
      <c r="VLD63" s="54"/>
      <c r="VLE63" s="54"/>
      <c r="VLF63" s="54"/>
      <c r="VLG63" s="54"/>
      <c r="VLH63" s="54"/>
      <c r="VLI63" s="54"/>
      <c r="VLJ63" s="54"/>
      <c r="VLK63" s="54"/>
      <c r="VLL63" s="54"/>
      <c r="VLM63" s="54"/>
      <c r="VLN63" s="54"/>
      <c r="VLO63" s="54"/>
      <c r="VLP63" s="54"/>
      <c r="VLQ63" s="54"/>
      <c r="VLR63" s="54"/>
      <c r="VLS63" s="54"/>
      <c r="VLT63" s="54"/>
      <c r="VLU63" s="54"/>
      <c r="VLV63" s="54"/>
      <c r="VLW63" s="54"/>
      <c r="VLX63" s="54"/>
      <c r="VLY63" s="54"/>
      <c r="VLZ63" s="54"/>
      <c r="VMA63" s="54"/>
      <c r="VMB63" s="54"/>
      <c r="VMC63" s="54"/>
      <c r="VMD63" s="54"/>
      <c r="VME63" s="54"/>
      <c r="VMF63" s="54"/>
      <c r="VMG63" s="54"/>
      <c r="VMH63" s="54"/>
      <c r="VMI63" s="54"/>
      <c r="VMJ63" s="54"/>
      <c r="VMK63" s="54"/>
      <c r="VML63" s="54"/>
      <c r="VMM63" s="54"/>
      <c r="VMN63" s="54"/>
      <c r="VMO63" s="54"/>
      <c r="VMP63" s="54"/>
      <c r="VMQ63" s="54"/>
      <c r="VMR63" s="54"/>
      <c r="VMS63" s="54"/>
      <c r="VMT63" s="54"/>
      <c r="VMU63" s="54"/>
      <c r="VMV63" s="54"/>
      <c r="VMW63" s="54"/>
      <c r="VMX63" s="54"/>
      <c r="VMY63" s="54"/>
      <c r="VMZ63" s="54"/>
      <c r="VNA63" s="54"/>
      <c r="VNB63" s="54"/>
      <c r="VNC63" s="54"/>
      <c r="VND63" s="54"/>
      <c r="VNE63" s="54"/>
      <c r="VNF63" s="54"/>
      <c r="VNG63" s="54"/>
      <c r="VNH63" s="54"/>
      <c r="VNI63" s="54"/>
      <c r="VNJ63" s="54"/>
      <c r="VNK63" s="54"/>
      <c r="VNL63" s="54"/>
      <c r="VNM63" s="54"/>
      <c r="VNN63" s="54"/>
      <c r="VNO63" s="54"/>
      <c r="VNP63" s="54"/>
      <c r="VNQ63" s="54"/>
      <c r="VNR63" s="54"/>
      <c r="VNS63" s="54"/>
      <c r="VNT63" s="54"/>
      <c r="VNU63" s="54"/>
      <c r="VNV63" s="54"/>
      <c r="VNW63" s="54"/>
      <c r="VNX63" s="54"/>
      <c r="VNY63" s="54"/>
      <c r="VNZ63" s="54"/>
      <c r="VOA63" s="54"/>
      <c r="VOB63" s="54"/>
      <c r="VOC63" s="54"/>
      <c r="VOD63" s="54"/>
      <c r="VOE63" s="54"/>
      <c r="VOF63" s="54"/>
      <c r="VOG63" s="54"/>
      <c r="VOH63" s="54"/>
      <c r="VOI63" s="54"/>
      <c r="VOJ63" s="54"/>
      <c r="VOK63" s="54"/>
      <c r="VOL63" s="54"/>
      <c r="VOM63" s="54"/>
      <c r="VON63" s="54"/>
      <c r="VOO63" s="54"/>
      <c r="VOP63" s="54"/>
      <c r="VOQ63" s="54"/>
      <c r="VOR63" s="54"/>
      <c r="VOS63" s="54"/>
      <c r="VOT63" s="54"/>
      <c r="VOU63" s="54"/>
      <c r="VOV63" s="54"/>
      <c r="VOW63" s="54"/>
      <c r="VOX63" s="54"/>
      <c r="VOY63" s="54"/>
      <c r="VOZ63" s="54"/>
      <c r="VPA63" s="54"/>
      <c r="VPB63" s="54"/>
      <c r="VPC63" s="54"/>
      <c r="VPD63" s="54"/>
      <c r="VPE63" s="54"/>
      <c r="VPF63" s="54"/>
      <c r="VPG63" s="54"/>
      <c r="VPH63" s="54"/>
      <c r="VPI63" s="54"/>
      <c r="VPJ63" s="54"/>
      <c r="VPK63" s="54"/>
      <c r="VPL63" s="54"/>
      <c r="VPM63" s="54"/>
      <c r="VPN63" s="54"/>
      <c r="VPO63" s="54"/>
      <c r="VPP63" s="54"/>
      <c r="VPQ63" s="54"/>
      <c r="VPR63" s="54"/>
      <c r="VPS63" s="54"/>
      <c r="VPT63" s="54"/>
      <c r="VPU63" s="54"/>
      <c r="VPV63" s="54"/>
      <c r="VPW63" s="54"/>
      <c r="VPX63" s="54"/>
      <c r="VPY63" s="54"/>
      <c r="VPZ63" s="54"/>
      <c r="VQA63" s="54"/>
      <c r="VQB63" s="54"/>
      <c r="VQC63" s="54"/>
      <c r="VQD63" s="54"/>
      <c r="VQE63" s="54"/>
      <c r="VQF63" s="54"/>
      <c r="VQG63" s="54"/>
      <c r="VQH63" s="54"/>
      <c r="VQI63" s="54"/>
      <c r="VQJ63" s="54"/>
      <c r="VQK63" s="54"/>
      <c r="VQL63" s="54"/>
      <c r="VQM63" s="54"/>
      <c r="VQN63" s="54"/>
      <c r="VQO63" s="54"/>
      <c r="VQP63" s="54"/>
      <c r="VQQ63" s="54"/>
      <c r="VQR63" s="54"/>
      <c r="VQS63" s="54"/>
      <c r="VQT63" s="54"/>
      <c r="VQU63" s="54"/>
      <c r="VQV63" s="54"/>
      <c r="VQW63" s="54"/>
      <c r="VQX63" s="54"/>
      <c r="VQY63" s="54"/>
      <c r="VQZ63" s="54"/>
      <c r="VRA63" s="54"/>
      <c r="VRB63" s="54"/>
      <c r="VRC63" s="54"/>
      <c r="VRD63" s="54"/>
      <c r="VRE63" s="54"/>
      <c r="VRF63" s="54"/>
      <c r="VRG63" s="54"/>
      <c r="VRH63" s="54"/>
      <c r="VRI63" s="54"/>
      <c r="VRJ63" s="54"/>
      <c r="VRK63" s="54"/>
      <c r="VRL63" s="54"/>
      <c r="VRM63" s="54"/>
      <c r="VRN63" s="54"/>
      <c r="VRO63" s="54"/>
      <c r="VRP63" s="54"/>
      <c r="VRQ63" s="54"/>
      <c r="VRR63" s="54"/>
      <c r="VRS63" s="54"/>
      <c r="VRT63" s="54"/>
      <c r="VRU63" s="54"/>
      <c r="VRV63" s="54"/>
      <c r="VRW63" s="54"/>
      <c r="VRX63" s="54"/>
      <c r="VRY63" s="54"/>
      <c r="VRZ63" s="54"/>
      <c r="VSA63" s="54"/>
      <c r="VSB63" s="54"/>
      <c r="VSC63" s="54"/>
      <c r="VSD63" s="54"/>
      <c r="VSE63" s="54"/>
      <c r="VSF63" s="54"/>
      <c r="VSG63" s="54"/>
      <c r="VSH63" s="54"/>
      <c r="VSI63" s="54"/>
      <c r="VSJ63" s="54"/>
      <c r="VSK63" s="54"/>
      <c r="VSL63" s="54"/>
      <c r="VSM63" s="54"/>
      <c r="VSN63" s="54"/>
      <c r="VSO63" s="54"/>
      <c r="VSP63" s="54"/>
      <c r="VSQ63" s="54"/>
      <c r="VSR63" s="54"/>
      <c r="VSS63" s="54"/>
      <c r="VST63" s="54"/>
      <c r="VSU63" s="54"/>
      <c r="VSV63" s="54"/>
      <c r="VSW63" s="54"/>
      <c r="VSX63" s="54"/>
      <c r="VSY63" s="54"/>
      <c r="VSZ63" s="54"/>
      <c r="VTA63" s="54"/>
      <c r="VTB63" s="54"/>
      <c r="VTC63" s="54"/>
      <c r="VTD63" s="54"/>
      <c r="VTE63" s="54"/>
      <c r="VTF63" s="54"/>
      <c r="VTG63" s="54"/>
      <c r="VTH63" s="54"/>
      <c r="VTI63" s="54"/>
      <c r="VTJ63" s="54"/>
      <c r="VTK63" s="54"/>
      <c r="VTL63" s="54"/>
      <c r="VTM63" s="54"/>
      <c r="VTN63" s="54"/>
      <c r="VTO63" s="54"/>
      <c r="VTP63" s="54"/>
      <c r="VTQ63" s="54"/>
      <c r="VTR63" s="54"/>
      <c r="VTS63" s="54"/>
      <c r="VTT63" s="54"/>
      <c r="VTU63" s="54"/>
      <c r="VTV63" s="54"/>
      <c r="VTW63" s="54"/>
      <c r="VTX63" s="54"/>
      <c r="VTY63" s="54"/>
      <c r="VTZ63" s="54"/>
      <c r="VUA63" s="54"/>
      <c r="VUB63" s="54"/>
      <c r="VUC63" s="54"/>
      <c r="VUD63" s="54"/>
      <c r="VUE63" s="54"/>
      <c r="VUF63" s="54"/>
      <c r="VUG63" s="54"/>
      <c r="VUH63" s="54"/>
      <c r="VUI63" s="54"/>
      <c r="VUJ63" s="54"/>
      <c r="VUK63" s="54"/>
      <c r="VUL63" s="54"/>
      <c r="VUM63" s="54"/>
      <c r="VUN63" s="54"/>
      <c r="VUO63" s="54"/>
      <c r="VUP63" s="54"/>
      <c r="VUQ63" s="54"/>
      <c r="VUR63" s="54"/>
      <c r="VUS63" s="54"/>
      <c r="VUT63" s="54"/>
      <c r="VUU63" s="54"/>
      <c r="VUV63" s="54"/>
      <c r="VUW63" s="54"/>
      <c r="VUX63" s="54"/>
      <c r="VUY63" s="54"/>
      <c r="VUZ63" s="54"/>
      <c r="VVA63" s="54"/>
      <c r="VVB63" s="54"/>
      <c r="VVC63" s="54"/>
      <c r="VVD63" s="54"/>
      <c r="VVE63" s="54"/>
      <c r="VVF63" s="54"/>
      <c r="VVG63" s="54"/>
      <c r="VVH63" s="54"/>
      <c r="VVI63" s="54"/>
      <c r="VVJ63" s="54"/>
      <c r="VVK63" s="54"/>
      <c r="VVL63" s="54"/>
      <c r="VVM63" s="54"/>
      <c r="VVN63" s="54"/>
      <c r="VVO63" s="54"/>
      <c r="VVP63" s="54"/>
      <c r="VVQ63" s="54"/>
      <c r="VVR63" s="54"/>
      <c r="VVS63" s="54"/>
      <c r="VVT63" s="54"/>
      <c r="VVU63" s="54"/>
      <c r="VVV63" s="54"/>
      <c r="VVW63" s="54"/>
      <c r="VVX63" s="54"/>
      <c r="VVY63" s="54"/>
      <c r="VVZ63" s="54"/>
      <c r="VWA63" s="54"/>
      <c r="VWB63" s="54"/>
      <c r="VWC63" s="54"/>
      <c r="VWD63" s="54"/>
      <c r="VWE63" s="54"/>
      <c r="VWF63" s="54"/>
      <c r="VWG63" s="54"/>
      <c r="VWH63" s="54"/>
      <c r="VWI63" s="54"/>
      <c r="VWJ63" s="54"/>
      <c r="VWK63" s="54"/>
      <c r="VWL63" s="54"/>
      <c r="VWM63" s="54"/>
      <c r="VWN63" s="54"/>
      <c r="VWO63" s="54"/>
      <c r="VWP63" s="54"/>
      <c r="VWQ63" s="54"/>
      <c r="VWR63" s="54"/>
      <c r="VWS63" s="54"/>
      <c r="VWT63" s="54"/>
      <c r="VWU63" s="54"/>
      <c r="VWV63" s="54"/>
      <c r="VWW63" s="54"/>
      <c r="VWX63" s="54"/>
      <c r="VWY63" s="54"/>
      <c r="VWZ63" s="54"/>
      <c r="VXA63" s="54"/>
      <c r="VXB63" s="54"/>
      <c r="VXC63" s="54"/>
      <c r="VXD63" s="54"/>
      <c r="VXE63" s="54"/>
      <c r="VXF63" s="54"/>
      <c r="VXG63" s="54"/>
      <c r="VXH63" s="54"/>
      <c r="VXI63" s="54"/>
      <c r="VXJ63" s="54"/>
      <c r="VXK63" s="54"/>
      <c r="VXL63" s="54"/>
      <c r="VXM63" s="54"/>
      <c r="VXN63" s="54"/>
      <c r="VXO63" s="54"/>
      <c r="VXP63" s="54"/>
      <c r="VXQ63" s="54"/>
      <c r="VXR63" s="54"/>
      <c r="VXS63" s="54"/>
      <c r="VXT63" s="54"/>
      <c r="VXU63" s="54"/>
      <c r="VXV63" s="54"/>
      <c r="VXW63" s="54"/>
      <c r="VXX63" s="54"/>
      <c r="VXY63" s="54"/>
      <c r="VXZ63" s="54"/>
      <c r="VYA63" s="54"/>
      <c r="VYB63" s="54"/>
      <c r="VYC63" s="54"/>
      <c r="VYD63" s="54"/>
      <c r="VYE63" s="54"/>
      <c r="VYF63" s="54"/>
      <c r="VYG63" s="54"/>
      <c r="VYH63" s="54"/>
      <c r="VYI63" s="54"/>
      <c r="VYJ63" s="54"/>
      <c r="VYK63" s="54"/>
      <c r="VYL63" s="54"/>
      <c r="VYM63" s="54"/>
      <c r="VYN63" s="54"/>
      <c r="VYO63" s="54"/>
      <c r="VYP63" s="54"/>
      <c r="VYQ63" s="54"/>
      <c r="VYR63" s="54"/>
      <c r="VYS63" s="54"/>
      <c r="VYT63" s="54"/>
      <c r="VYU63" s="54"/>
      <c r="VYV63" s="54"/>
      <c r="VYW63" s="54"/>
      <c r="VYX63" s="54"/>
      <c r="VYY63" s="54"/>
      <c r="VYZ63" s="54"/>
      <c r="VZA63" s="54"/>
      <c r="VZB63" s="54"/>
      <c r="VZC63" s="54"/>
      <c r="VZD63" s="54"/>
      <c r="VZE63" s="54"/>
      <c r="VZF63" s="54"/>
      <c r="VZG63" s="54"/>
      <c r="VZH63" s="54"/>
      <c r="VZI63" s="54"/>
      <c r="VZJ63" s="54"/>
      <c r="VZK63" s="54"/>
      <c r="VZL63" s="54"/>
      <c r="VZM63" s="54"/>
      <c r="VZN63" s="54"/>
      <c r="VZO63" s="54"/>
      <c r="VZP63" s="54"/>
      <c r="VZQ63" s="54"/>
      <c r="VZR63" s="54"/>
      <c r="VZS63" s="54"/>
      <c r="VZT63" s="54"/>
      <c r="VZU63" s="54"/>
      <c r="VZV63" s="54"/>
      <c r="VZW63" s="54"/>
      <c r="VZX63" s="54"/>
      <c r="VZY63" s="54"/>
      <c r="VZZ63" s="54"/>
      <c r="WAA63" s="54"/>
      <c r="WAB63" s="54"/>
      <c r="WAC63" s="54"/>
      <c r="WAD63" s="54"/>
      <c r="WAE63" s="54"/>
      <c r="WAF63" s="54"/>
      <c r="WAG63" s="54"/>
      <c r="WAH63" s="54"/>
      <c r="WAI63" s="54"/>
      <c r="WAJ63" s="54"/>
      <c r="WAK63" s="54"/>
      <c r="WAL63" s="54"/>
      <c r="WAM63" s="54"/>
      <c r="WAN63" s="54"/>
      <c r="WAO63" s="54"/>
      <c r="WAP63" s="54"/>
      <c r="WAQ63" s="54"/>
      <c r="WAR63" s="54"/>
      <c r="WAS63" s="54"/>
      <c r="WAT63" s="54"/>
      <c r="WAU63" s="54"/>
      <c r="WAV63" s="54"/>
      <c r="WAW63" s="54"/>
      <c r="WAX63" s="54"/>
      <c r="WAY63" s="54"/>
      <c r="WAZ63" s="54"/>
      <c r="WBA63" s="54"/>
      <c r="WBB63" s="54"/>
      <c r="WBC63" s="54"/>
      <c r="WBD63" s="54"/>
      <c r="WBE63" s="54"/>
      <c r="WBF63" s="54"/>
      <c r="WBG63" s="54"/>
      <c r="WBH63" s="54"/>
      <c r="WBI63" s="54"/>
      <c r="WBJ63" s="54"/>
      <c r="WBK63" s="54"/>
      <c r="WBL63" s="54"/>
      <c r="WBM63" s="54"/>
      <c r="WBN63" s="54"/>
      <c r="WBO63" s="54"/>
      <c r="WBP63" s="54"/>
      <c r="WBQ63" s="54"/>
      <c r="WBR63" s="54"/>
      <c r="WBS63" s="54"/>
      <c r="WBT63" s="54"/>
      <c r="WBU63" s="54"/>
      <c r="WBV63" s="54"/>
      <c r="WBW63" s="54"/>
      <c r="WBX63" s="54"/>
      <c r="WBY63" s="54"/>
      <c r="WBZ63" s="54"/>
      <c r="WCA63" s="54"/>
      <c r="WCB63" s="54"/>
      <c r="WCC63" s="54"/>
      <c r="WCD63" s="54"/>
      <c r="WCE63" s="54"/>
      <c r="WCF63" s="54"/>
      <c r="WCG63" s="54"/>
      <c r="WCH63" s="54"/>
      <c r="WCI63" s="54"/>
      <c r="WCJ63" s="54"/>
      <c r="WCK63" s="54"/>
      <c r="WCL63" s="54"/>
      <c r="WCM63" s="54"/>
      <c r="WCN63" s="54"/>
      <c r="WCO63" s="54"/>
      <c r="WCP63" s="54"/>
      <c r="WCQ63" s="54"/>
      <c r="WCR63" s="54"/>
      <c r="WCS63" s="54"/>
      <c r="WCT63" s="54"/>
      <c r="WCU63" s="54"/>
      <c r="WCV63" s="54"/>
      <c r="WCW63" s="54"/>
      <c r="WCX63" s="54"/>
      <c r="WCY63" s="54"/>
      <c r="WCZ63" s="54"/>
      <c r="WDA63" s="54"/>
      <c r="WDB63" s="54"/>
      <c r="WDC63" s="54"/>
      <c r="WDD63" s="54"/>
      <c r="WDE63" s="54"/>
      <c r="WDF63" s="54"/>
      <c r="WDG63" s="54"/>
      <c r="WDH63" s="54"/>
      <c r="WDI63" s="54"/>
      <c r="WDJ63" s="54"/>
      <c r="WDK63" s="54"/>
      <c r="WDL63" s="54"/>
      <c r="WDM63" s="54"/>
      <c r="WDN63" s="54"/>
      <c r="WDO63" s="54"/>
      <c r="WDP63" s="54"/>
      <c r="WDQ63" s="54"/>
      <c r="WDR63" s="54"/>
      <c r="WDS63" s="54"/>
      <c r="WDT63" s="54"/>
      <c r="WDU63" s="54"/>
      <c r="WDV63" s="54"/>
      <c r="WDW63" s="54"/>
      <c r="WDX63" s="54"/>
      <c r="WDY63" s="54"/>
      <c r="WDZ63" s="54"/>
      <c r="WEA63" s="54"/>
      <c r="WEB63" s="54"/>
      <c r="WEC63" s="54"/>
      <c r="WED63" s="54"/>
      <c r="WEE63" s="54"/>
      <c r="WEF63" s="54"/>
      <c r="WEG63" s="54"/>
      <c r="WEH63" s="54"/>
      <c r="WEI63" s="54"/>
      <c r="WEJ63" s="54"/>
      <c r="WEK63" s="54"/>
      <c r="WEL63" s="54"/>
      <c r="WEM63" s="54"/>
      <c r="WEN63" s="54"/>
      <c r="WEO63" s="54"/>
      <c r="WEP63" s="54"/>
      <c r="WEQ63" s="54"/>
      <c r="WER63" s="54"/>
      <c r="WES63" s="54"/>
      <c r="WET63" s="54"/>
      <c r="WEU63" s="54"/>
      <c r="WEV63" s="54"/>
      <c r="WEW63" s="54"/>
      <c r="WEX63" s="54"/>
      <c r="WEY63" s="54"/>
      <c r="WEZ63" s="54"/>
      <c r="WFA63" s="54"/>
      <c r="WFB63" s="54"/>
      <c r="WFC63" s="54"/>
      <c r="WFD63" s="54"/>
      <c r="WFE63" s="54"/>
      <c r="WFF63" s="54"/>
      <c r="WFG63" s="54"/>
      <c r="WFH63" s="54"/>
      <c r="WFI63" s="54"/>
      <c r="WFJ63" s="54"/>
      <c r="WFK63" s="54"/>
      <c r="WFL63" s="54"/>
      <c r="WFM63" s="54"/>
      <c r="WFN63" s="54"/>
      <c r="WFO63" s="54"/>
      <c r="WFP63" s="54"/>
      <c r="WFQ63" s="54"/>
      <c r="WFR63" s="54"/>
      <c r="WFS63" s="54"/>
      <c r="WFT63" s="54"/>
      <c r="WFU63" s="54"/>
      <c r="WFV63" s="54"/>
      <c r="WFW63" s="54"/>
      <c r="WFX63" s="54"/>
      <c r="WFY63" s="54"/>
      <c r="WFZ63" s="54"/>
      <c r="WGA63" s="54"/>
      <c r="WGB63" s="54"/>
      <c r="WGC63" s="54"/>
      <c r="WGD63" s="54"/>
      <c r="WGE63" s="54"/>
      <c r="WGF63" s="54"/>
      <c r="WGG63" s="54"/>
      <c r="WGH63" s="54"/>
      <c r="WGI63" s="54"/>
      <c r="WGJ63" s="54"/>
      <c r="WGK63" s="54"/>
      <c r="WGL63" s="54"/>
      <c r="WGM63" s="54"/>
      <c r="WGN63" s="54"/>
      <c r="WGO63" s="54"/>
      <c r="WGP63" s="54"/>
      <c r="WGQ63" s="54"/>
      <c r="WGR63" s="54"/>
      <c r="WGS63" s="54"/>
      <c r="WGT63" s="54"/>
      <c r="WGU63" s="54"/>
      <c r="WGV63" s="54"/>
      <c r="WGW63" s="54"/>
      <c r="WGX63" s="54"/>
      <c r="WGY63" s="54"/>
      <c r="WGZ63" s="54"/>
      <c r="WHA63" s="54"/>
      <c r="WHB63" s="54"/>
      <c r="WHC63" s="54"/>
      <c r="WHD63" s="54"/>
      <c r="WHE63" s="54"/>
      <c r="WHF63" s="54"/>
      <c r="WHG63" s="54"/>
      <c r="WHH63" s="54"/>
      <c r="WHI63" s="54"/>
      <c r="WHJ63" s="54"/>
      <c r="WHK63" s="54"/>
      <c r="WHL63" s="54"/>
      <c r="WHM63" s="54"/>
      <c r="WHN63" s="54"/>
      <c r="WHO63" s="54"/>
      <c r="WHP63" s="54"/>
      <c r="WHQ63" s="54"/>
      <c r="WHR63" s="54"/>
      <c r="WHS63" s="54"/>
      <c r="WHT63" s="54"/>
      <c r="WHU63" s="54"/>
      <c r="WHV63" s="54"/>
      <c r="WHW63" s="54"/>
      <c r="WHX63" s="54"/>
      <c r="WHY63" s="54"/>
      <c r="WHZ63" s="54"/>
      <c r="WIA63" s="54"/>
      <c r="WIB63" s="54"/>
      <c r="WIC63" s="54"/>
      <c r="WID63" s="54"/>
      <c r="WIE63" s="54"/>
      <c r="WIF63" s="54"/>
      <c r="WIG63" s="54"/>
      <c r="WIH63" s="54"/>
      <c r="WII63" s="54"/>
      <c r="WIJ63" s="54"/>
      <c r="WIK63" s="54"/>
      <c r="WIL63" s="54"/>
      <c r="WIM63" s="54"/>
      <c r="WIN63" s="54"/>
      <c r="WIO63" s="54"/>
      <c r="WIP63" s="54"/>
      <c r="WIQ63" s="54"/>
      <c r="WIR63" s="54"/>
      <c r="WIS63" s="54"/>
      <c r="WIT63" s="54"/>
      <c r="WIU63" s="54"/>
      <c r="WIV63" s="54"/>
      <c r="WIW63" s="54"/>
      <c r="WIX63" s="54"/>
      <c r="WIY63" s="54"/>
      <c r="WIZ63" s="54"/>
      <c r="WJA63" s="54"/>
      <c r="WJB63" s="54"/>
      <c r="WJC63" s="54"/>
      <c r="WJD63" s="54"/>
      <c r="WJE63" s="54"/>
      <c r="WJF63" s="54"/>
      <c r="WJG63" s="54"/>
      <c r="WJH63" s="54"/>
      <c r="WJI63" s="54"/>
      <c r="WJJ63" s="54"/>
      <c r="WJK63" s="54"/>
      <c r="WJL63" s="54"/>
      <c r="WJM63" s="54"/>
      <c r="WJN63" s="54"/>
      <c r="WJO63" s="54"/>
      <c r="WJP63" s="54"/>
      <c r="WJQ63" s="54"/>
      <c r="WJR63" s="54"/>
      <c r="WJS63" s="54"/>
      <c r="WJT63" s="54"/>
      <c r="WJU63" s="54"/>
      <c r="WJV63" s="54"/>
      <c r="WJW63" s="54"/>
      <c r="WJX63" s="54"/>
      <c r="WJY63" s="54"/>
      <c r="WJZ63" s="54"/>
      <c r="WKA63" s="54"/>
      <c r="WKB63" s="54"/>
      <c r="WKC63" s="54"/>
      <c r="WKD63" s="54"/>
      <c r="WKE63" s="54"/>
      <c r="WKF63" s="54"/>
      <c r="WKG63" s="54"/>
      <c r="WKH63" s="54"/>
      <c r="WKI63" s="54"/>
      <c r="WKJ63" s="54"/>
      <c r="WKK63" s="54"/>
      <c r="WKL63" s="54"/>
      <c r="WKM63" s="54"/>
      <c r="WKN63" s="54"/>
      <c r="WKO63" s="54"/>
      <c r="WKP63" s="54"/>
      <c r="WKQ63" s="54"/>
      <c r="WKR63" s="54"/>
      <c r="WKS63" s="54"/>
      <c r="WKT63" s="54"/>
      <c r="WKU63" s="54"/>
      <c r="WKV63" s="54"/>
      <c r="WKW63" s="54"/>
      <c r="WKX63" s="54"/>
      <c r="WKY63" s="54"/>
      <c r="WKZ63" s="54"/>
      <c r="WLA63" s="54"/>
      <c r="WLB63" s="54"/>
      <c r="WLC63" s="54"/>
      <c r="WLD63" s="54"/>
      <c r="WLE63" s="54"/>
      <c r="WLF63" s="54"/>
      <c r="WLG63" s="54"/>
      <c r="WLH63" s="54"/>
      <c r="WLI63" s="54"/>
      <c r="WLJ63" s="54"/>
      <c r="WLK63" s="54"/>
      <c r="WLL63" s="54"/>
      <c r="WLM63" s="54"/>
      <c r="WLN63" s="54"/>
      <c r="WLO63" s="54"/>
      <c r="WLP63" s="54"/>
      <c r="WLQ63" s="54"/>
      <c r="WLR63" s="54"/>
      <c r="WLS63" s="54"/>
      <c r="WLT63" s="54"/>
      <c r="WLU63" s="54"/>
      <c r="WLV63" s="54"/>
      <c r="WLW63" s="54"/>
      <c r="WLX63" s="54"/>
      <c r="WLY63" s="54"/>
      <c r="WLZ63" s="54"/>
      <c r="WMA63" s="54"/>
      <c r="WMB63" s="54"/>
      <c r="WMC63" s="54"/>
      <c r="WMD63" s="54"/>
      <c r="WME63" s="54"/>
      <c r="WMF63" s="54"/>
      <c r="WMG63" s="54"/>
      <c r="WMH63" s="54"/>
      <c r="WMI63" s="54"/>
      <c r="WMJ63" s="54"/>
      <c r="WMK63" s="54"/>
      <c r="WML63" s="54"/>
      <c r="WMM63" s="54"/>
      <c r="WMN63" s="54"/>
      <c r="WMO63" s="54"/>
      <c r="WMP63" s="54"/>
      <c r="WMQ63" s="54"/>
      <c r="WMR63" s="54"/>
      <c r="WMS63" s="54"/>
      <c r="WMT63" s="54"/>
      <c r="WMU63" s="54"/>
      <c r="WMV63" s="54"/>
      <c r="WMW63" s="54"/>
      <c r="WMX63" s="54"/>
      <c r="WMY63" s="54"/>
      <c r="WMZ63" s="54"/>
      <c r="WNA63" s="54"/>
      <c r="WNB63" s="54"/>
      <c r="WNC63" s="54"/>
      <c r="WND63" s="54"/>
      <c r="WNE63" s="54"/>
      <c r="WNF63" s="54"/>
      <c r="WNG63" s="54"/>
      <c r="WNH63" s="54"/>
      <c r="WNI63" s="54"/>
      <c r="WNJ63" s="54"/>
      <c r="WNK63" s="54"/>
      <c r="WNL63" s="54"/>
      <c r="WNM63" s="54"/>
      <c r="WNN63" s="54"/>
      <c r="WNO63" s="54"/>
      <c r="WNP63" s="54"/>
      <c r="WNQ63" s="54"/>
      <c r="WNR63" s="54"/>
      <c r="WNS63" s="54"/>
      <c r="WNT63" s="54"/>
      <c r="WNU63" s="54"/>
      <c r="WNV63" s="54"/>
      <c r="WNW63" s="54"/>
      <c r="WNX63" s="54"/>
      <c r="WNY63" s="54"/>
      <c r="WNZ63" s="54"/>
      <c r="WOA63" s="54"/>
      <c r="WOB63" s="54"/>
      <c r="WOC63" s="54"/>
      <c r="WOD63" s="54"/>
      <c r="WOE63" s="54"/>
      <c r="WOF63" s="54"/>
      <c r="WOG63" s="54"/>
      <c r="WOH63" s="54"/>
      <c r="WOI63" s="54"/>
      <c r="WOJ63" s="54"/>
      <c r="WOK63" s="54"/>
      <c r="WOL63" s="54"/>
      <c r="WOM63" s="54"/>
      <c r="WON63" s="54"/>
      <c r="WOO63" s="54"/>
      <c r="WOP63" s="54"/>
      <c r="WOQ63" s="54"/>
      <c r="WOR63" s="54"/>
      <c r="WOS63" s="54"/>
      <c r="WOT63" s="54"/>
      <c r="WOU63" s="54"/>
      <c r="WOV63" s="54"/>
      <c r="WOW63" s="54"/>
      <c r="WOX63" s="54"/>
      <c r="WOY63" s="54"/>
      <c r="WOZ63" s="54"/>
      <c r="WPA63" s="54"/>
      <c r="WPB63" s="54"/>
      <c r="WPC63" s="54"/>
      <c r="WPD63" s="54"/>
      <c r="WPE63" s="54"/>
      <c r="WPF63" s="54"/>
      <c r="WPG63" s="54"/>
      <c r="WPH63" s="54"/>
      <c r="WPI63" s="54"/>
      <c r="WPJ63" s="54"/>
      <c r="WPK63" s="54"/>
      <c r="WPL63" s="54"/>
      <c r="WPM63" s="54"/>
      <c r="WPN63" s="54"/>
      <c r="WPO63" s="54"/>
      <c r="WPP63" s="54"/>
      <c r="WPQ63" s="54"/>
      <c r="WPR63" s="54"/>
      <c r="WPS63" s="54"/>
      <c r="WPT63" s="54"/>
      <c r="WPU63" s="54"/>
      <c r="WPV63" s="54"/>
      <c r="WPW63" s="54"/>
      <c r="WPX63" s="54"/>
      <c r="WPY63" s="54"/>
      <c r="WPZ63" s="54"/>
      <c r="WQA63" s="54"/>
      <c r="WQB63" s="54"/>
      <c r="WQC63" s="54"/>
      <c r="WQD63" s="54"/>
      <c r="WQE63" s="54"/>
      <c r="WQF63" s="54"/>
      <c r="WQG63" s="54"/>
      <c r="WQH63" s="54"/>
      <c r="WQI63" s="54"/>
      <c r="WQJ63" s="54"/>
      <c r="WQK63" s="54"/>
      <c r="WQL63" s="54"/>
      <c r="WQM63" s="54"/>
      <c r="WQN63" s="54"/>
      <c r="WQO63" s="54"/>
      <c r="WQP63" s="54"/>
      <c r="WQQ63" s="54"/>
      <c r="WQR63" s="54"/>
      <c r="WQS63" s="54"/>
      <c r="WQT63" s="54"/>
      <c r="WQU63" s="54"/>
      <c r="WQV63" s="54"/>
      <c r="WQW63" s="54"/>
      <c r="WQX63" s="54"/>
      <c r="WQY63" s="54"/>
      <c r="WQZ63" s="54"/>
      <c r="WRA63" s="54"/>
      <c r="WRB63" s="54"/>
      <c r="WRC63" s="54"/>
      <c r="WRD63" s="54"/>
      <c r="WRE63" s="54"/>
      <c r="WRF63" s="54"/>
      <c r="WRG63" s="54"/>
      <c r="WRH63" s="54"/>
      <c r="WRI63" s="54"/>
      <c r="WRJ63" s="54"/>
      <c r="WRK63" s="54"/>
      <c r="WRL63" s="54"/>
      <c r="WRM63" s="54"/>
      <c r="WRN63" s="54"/>
      <c r="WRO63" s="54"/>
      <c r="WRP63" s="54"/>
      <c r="WRQ63" s="54"/>
      <c r="WRR63" s="54"/>
      <c r="WRS63" s="54"/>
      <c r="WRT63" s="54"/>
      <c r="WRU63" s="54"/>
      <c r="WRV63" s="54"/>
      <c r="WRW63" s="54"/>
      <c r="WRX63" s="54"/>
      <c r="WRY63" s="54"/>
      <c r="WRZ63" s="54"/>
      <c r="WSA63" s="54"/>
      <c r="WSB63" s="54"/>
      <c r="WSC63" s="54"/>
      <c r="WSD63" s="54"/>
      <c r="WSE63" s="54"/>
      <c r="WSF63" s="54"/>
      <c r="WSG63" s="54"/>
      <c r="WSH63" s="54"/>
      <c r="WSI63" s="54"/>
      <c r="WSJ63" s="54"/>
      <c r="WSK63" s="54"/>
      <c r="WSL63" s="54"/>
      <c r="WSM63" s="54"/>
      <c r="WSN63" s="54"/>
      <c r="WSO63" s="54"/>
      <c r="WSP63" s="54"/>
      <c r="WSQ63" s="54"/>
      <c r="WSR63" s="54"/>
      <c r="WSS63" s="54"/>
      <c r="WST63" s="54"/>
      <c r="WSU63" s="54"/>
      <c r="WSV63" s="54"/>
      <c r="WSW63" s="54"/>
      <c r="WSX63" s="54"/>
      <c r="WSY63" s="54"/>
      <c r="WSZ63" s="54"/>
      <c r="WTA63" s="54"/>
      <c r="WTB63" s="54"/>
      <c r="WTC63" s="54"/>
      <c r="WTD63" s="54"/>
      <c r="WTE63" s="54"/>
      <c r="WTF63" s="54"/>
      <c r="WTG63" s="54"/>
      <c r="WTH63" s="54"/>
      <c r="WTI63" s="54"/>
      <c r="WTJ63" s="54"/>
      <c r="WTK63" s="54"/>
      <c r="WTL63" s="54"/>
      <c r="WTM63" s="54"/>
      <c r="WTN63" s="54"/>
      <c r="WTO63" s="54"/>
      <c r="WTP63" s="54"/>
      <c r="WTQ63" s="54"/>
      <c r="WTR63" s="54"/>
      <c r="WTS63" s="54"/>
      <c r="WTT63" s="54"/>
      <c r="WTU63" s="54"/>
      <c r="WTV63" s="54"/>
      <c r="WTW63" s="54"/>
      <c r="WTX63" s="54"/>
      <c r="WTY63" s="54"/>
      <c r="WTZ63" s="54"/>
      <c r="WUA63" s="54"/>
      <c r="WUB63" s="54"/>
      <c r="WUC63" s="54"/>
      <c r="WUD63" s="54"/>
      <c r="WUE63" s="54"/>
      <c r="WUF63" s="54"/>
      <c r="WUG63" s="54"/>
      <c r="WUH63" s="54"/>
      <c r="WUI63" s="54"/>
      <c r="WUJ63" s="54"/>
      <c r="WUK63" s="54"/>
      <c r="WUL63" s="54"/>
      <c r="WUM63" s="54"/>
      <c r="WUN63" s="54"/>
      <c r="WUO63" s="54"/>
      <c r="WUP63" s="54"/>
      <c r="WUQ63" s="54"/>
      <c r="WUR63" s="54"/>
      <c r="WUS63" s="54"/>
      <c r="WUT63" s="54"/>
      <c r="WUU63" s="54"/>
      <c r="WUV63" s="54"/>
      <c r="WUW63" s="54"/>
      <c r="WUX63" s="54"/>
      <c r="WUY63" s="54"/>
      <c r="WUZ63" s="54"/>
      <c r="WVA63" s="54"/>
      <c r="WVB63" s="54"/>
      <c r="WVC63" s="54"/>
      <c r="WVD63" s="54"/>
      <c r="WVE63" s="54"/>
      <c r="WVF63" s="54"/>
      <c r="WVG63" s="54"/>
      <c r="WVH63" s="54"/>
      <c r="WVI63" s="54"/>
      <c r="WVJ63" s="54"/>
      <c r="WVK63" s="54"/>
      <c r="WVL63" s="54"/>
      <c r="WVM63" s="54"/>
      <c r="WVN63" s="54"/>
      <c r="WVO63" s="54"/>
      <c r="WVP63" s="54"/>
      <c r="WVQ63" s="54"/>
      <c r="WVR63" s="54"/>
      <c r="WVS63" s="54"/>
      <c r="WVT63" s="54"/>
      <c r="WVU63" s="54"/>
      <c r="WVV63" s="54"/>
      <c r="WVW63" s="54"/>
      <c r="WVX63" s="54"/>
      <c r="WVY63" s="54"/>
      <c r="WVZ63" s="54"/>
      <c r="WWA63" s="54"/>
      <c r="WWB63" s="54"/>
      <c r="WWC63" s="54"/>
      <c r="WWD63" s="54"/>
      <c r="WWE63" s="54"/>
      <c r="WWF63" s="54"/>
      <c r="WWG63" s="54"/>
      <c r="WWH63" s="54"/>
      <c r="WWI63" s="54"/>
      <c r="WWJ63" s="54"/>
      <c r="WWK63" s="54"/>
      <c r="WWL63" s="54"/>
      <c r="WWM63" s="54"/>
      <c r="WWN63" s="54"/>
      <c r="WWO63" s="54"/>
      <c r="WWP63" s="54"/>
      <c r="WWQ63" s="54"/>
      <c r="WWR63" s="54"/>
      <c r="WWS63" s="54"/>
      <c r="WWT63" s="54"/>
      <c r="WWU63" s="54"/>
      <c r="WWV63" s="54"/>
      <c r="WWW63" s="54"/>
      <c r="WWX63" s="54"/>
      <c r="WWY63" s="54"/>
      <c r="WWZ63" s="54"/>
      <c r="WXA63" s="54"/>
      <c r="WXB63" s="54"/>
      <c r="WXC63" s="54"/>
      <c r="WXD63" s="54"/>
      <c r="WXE63" s="54"/>
      <c r="WXF63" s="54"/>
      <c r="WXG63" s="54"/>
      <c r="WXH63" s="54"/>
      <c r="WXI63" s="54"/>
      <c r="WXJ63" s="54"/>
      <c r="WXK63" s="54"/>
      <c r="WXL63" s="54"/>
      <c r="WXM63" s="54"/>
      <c r="WXN63" s="54"/>
      <c r="WXO63" s="54"/>
      <c r="WXP63" s="54"/>
      <c r="WXQ63" s="54"/>
      <c r="WXR63" s="54"/>
      <c r="WXS63" s="54"/>
      <c r="WXT63" s="54"/>
      <c r="WXU63" s="54"/>
      <c r="WXV63" s="54"/>
      <c r="WXW63" s="54"/>
      <c r="WXX63" s="54"/>
      <c r="WXY63" s="54"/>
      <c r="WXZ63" s="54"/>
      <c r="WYA63" s="54"/>
      <c r="WYB63" s="54"/>
      <c r="WYC63" s="54"/>
      <c r="WYD63" s="54"/>
      <c r="WYE63" s="54"/>
      <c r="WYF63" s="54"/>
      <c r="WYG63" s="54"/>
      <c r="WYH63" s="54"/>
      <c r="WYI63" s="54"/>
      <c r="WYJ63" s="54"/>
      <c r="WYK63" s="54"/>
      <c r="WYL63" s="54"/>
      <c r="WYM63" s="54"/>
      <c r="WYN63" s="54"/>
      <c r="WYO63" s="54"/>
      <c r="WYP63" s="54"/>
      <c r="WYQ63" s="54"/>
      <c r="WYR63" s="54"/>
      <c r="WYS63" s="54"/>
      <c r="WYT63" s="54"/>
      <c r="WYU63" s="54"/>
      <c r="WYV63" s="54"/>
      <c r="WYW63" s="54"/>
      <c r="WYX63" s="54"/>
      <c r="WYY63" s="54"/>
      <c r="WYZ63" s="54"/>
      <c r="WZA63" s="54"/>
      <c r="WZB63" s="54"/>
      <c r="WZC63" s="54"/>
      <c r="WZD63" s="54"/>
      <c r="WZE63" s="54"/>
      <c r="WZF63" s="54"/>
      <c r="WZG63" s="54"/>
      <c r="WZH63" s="54"/>
      <c r="WZI63" s="54"/>
      <c r="WZJ63" s="54"/>
      <c r="WZK63" s="54"/>
      <c r="WZL63" s="54"/>
      <c r="WZM63" s="54"/>
      <c r="WZN63" s="54"/>
      <c r="WZO63" s="54"/>
      <c r="WZP63" s="54"/>
      <c r="WZQ63" s="54"/>
      <c r="WZR63" s="54"/>
      <c r="WZS63" s="54"/>
      <c r="WZT63" s="54"/>
      <c r="WZU63" s="54"/>
      <c r="WZV63" s="54"/>
      <c r="WZW63" s="54"/>
      <c r="WZX63" s="54"/>
      <c r="WZY63" s="54"/>
      <c r="WZZ63" s="54"/>
      <c r="XAA63" s="54"/>
      <c r="XAB63" s="54"/>
      <c r="XAC63" s="54"/>
      <c r="XAD63" s="54"/>
      <c r="XAE63" s="54"/>
      <c r="XAF63" s="54"/>
      <c r="XAG63" s="54"/>
      <c r="XAH63" s="54"/>
      <c r="XAI63" s="54"/>
      <c r="XAJ63" s="54"/>
      <c r="XAK63" s="54"/>
      <c r="XAL63" s="54"/>
      <c r="XAM63" s="54"/>
      <c r="XAN63" s="54"/>
      <c r="XAO63" s="54"/>
      <c r="XAP63" s="54"/>
      <c r="XAQ63" s="54"/>
      <c r="XAR63" s="54"/>
      <c r="XAS63" s="54"/>
      <c r="XAT63" s="54"/>
      <c r="XAU63" s="54"/>
      <c r="XAV63" s="54"/>
      <c r="XAW63" s="54"/>
      <c r="XAX63" s="54"/>
      <c r="XAY63" s="54"/>
      <c r="XAZ63" s="54"/>
      <c r="XBA63" s="54"/>
      <c r="XBB63" s="54"/>
      <c r="XBC63" s="54"/>
      <c r="XBD63" s="54"/>
      <c r="XBE63" s="54"/>
      <c r="XBF63" s="54"/>
      <c r="XBG63" s="54"/>
      <c r="XBH63" s="54"/>
      <c r="XBI63" s="54"/>
      <c r="XBJ63" s="54"/>
      <c r="XBK63" s="54"/>
      <c r="XBL63" s="54"/>
      <c r="XBM63" s="54"/>
      <c r="XBN63" s="54"/>
      <c r="XBO63" s="54"/>
      <c r="XBP63" s="54"/>
      <c r="XBQ63" s="54"/>
      <c r="XBR63" s="54"/>
      <c r="XBS63" s="54"/>
      <c r="XBT63" s="54"/>
      <c r="XBU63" s="54"/>
      <c r="XBV63" s="54"/>
      <c r="XBW63" s="54"/>
      <c r="XBX63" s="54"/>
      <c r="XBY63" s="54"/>
      <c r="XBZ63" s="54"/>
      <c r="XCA63" s="54"/>
      <c r="XCB63" s="54"/>
      <c r="XCC63" s="54"/>
      <c r="XCD63" s="54"/>
      <c r="XCE63" s="54"/>
      <c r="XCF63" s="54"/>
      <c r="XCG63" s="54"/>
      <c r="XCH63" s="54"/>
      <c r="XCI63" s="54"/>
      <c r="XCJ63" s="54"/>
      <c r="XCK63" s="54"/>
      <c r="XCL63" s="54"/>
      <c r="XCM63" s="54"/>
      <c r="XCN63" s="54"/>
      <c r="XCO63" s="54"/>
      <c r="XCP63" s="54"/>
      <c r="XCQ63" s="54"/>
      <c r="XCR63" s="54"/>
      <c r="XCS63" s="54"/>
      <c r="XCT63" s="54"/>
      <c r="XCU63" s="54"/>
      <c r="XCV63" s="54"/>
      <c r="XCW63" s="54"/>
      <c r="XCX63" s="54"/>
      <c r="XCY63" s="54"/>
      <c r="XCZ63" s="54"/>
      <c r="XDA63" s="54"/>
      <c r="XDB63" s="54"/>
      <c r="XDC63" s="54"/>
      <c r="XDD63" s="54"/>
      <c r="XDE63" s="54"/>
      <c r="XDF63" s="54"/>
      <c r="XDG63" s="54"/>
      <c r="XDH63" s="54"/>
      <c r="XDI63" s="54"/>
      <c r="XDJ63" s="54"/>
      <c r="XDK63" s="54"/>
      <c r="XDL63" s="54"/>
      <c r="XDM63" s="54"/>
      <c r="XDN63" s="54"/>
      <c r="XDO63" s="54"/>
      <c r="XDP63" s="54"/>
      <c r="XDQ63" s="54"/>
      <c r="XDR63" s="54"/>
      <c r="XDS63" s="54"/>
      <c r="XDT63" s="54"/>
      <c r="XDU63" s="54"/>
      <c r="XDV63" s="54"/>
      <c r="XDW63" s="54"/>
      <c r="XDX63" s="54"/>
      <c r="XDY63" s="54"/>
      <c r="XDZ63" s="54"/>
      <c r="XEA63" s="54"/>
      <c r="XEB63" s="54"/>
      <c r="XEC63" s="54"/>
      <c r="XED63" s="54"/>
      <c r="XEE63" s="54"/>
      <c r="XEF63" s="54"/>
      <c r="XEG63" s="54"/>
      <c r="XEH63" s="54"/>
      <c r="XEI63" s="54"/>
      <c r="XEJ63" s="54"/>
      <c r="XEK63" s="54"/>
      <c r="XEL63" s="54"/>
      <c r="XEM63" s="54"/>
      <c r="XEN63" s="54"/>
      <c r="XEO63" s="54"/>
      <c r="XEP63" s="54"/>
      <c r="XEQ63" s="54"/>
      <c r="XER63" s="54"/>
      <c r="XES63" s="54"/>
      <c r="XET63" s="54"/>
      <c r="XEU63" s="54"/>
      <c r="XEV63" s="54"/>
      <c r="XEW63" s="54"/>
      <c r="XEX63" s="54"/>
      <c r="XEY63" s="54"/>
      <c r="XEZ63" s="54"/>
    </row>
    <row r="64" spans="1:16380" s="55" customFormat="1" ht="45" customHeight="1" x14ac:dyDescent="0.25">
      <c r="A64" s="52">
        <v>3</v>
      </c>
      <c r="B64" s="154" t="s">
        <v>103</v>
      </c>
      <c r="C64" s="154"/>
      <c r="D64" s="52" t="s">
        <v>119</v>
      </c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  <c r="IW64" s="54"/>
      <c r="IX64" s="54"/>
      <c r="IY64" s="54"/>
      <c r="IZ64" s="54"/>
      <c r="JA64" s="54"/>
      <c r="JB64" s="54"/>
      <c r="JC64" s="54"/>
      <c r="JD64" s="54"/>
      <c r="JE64" s="54"/>
      <c r="JF64" s="54"/>
      <c r="JG64" s="54"/>
      <c r="JH64" s="54"/>
      <c r="JI64" s="54"/>
      <c r="JJ64" s="54"/>
      <c r="JK64" s="54"/>
      <c r="JL64" s="54"/>
      <c r="JM64" s="54"/>
      <c r="JN64" s="54"/>
      <c r="JO64" s="54"/>
      <c r="JP64" s="54"/>
      <c r="JQ64" s="54"/>
      <c r="JR64" s="54"/>
      <c r="JS64" s="54"/>
      <c r="JT64" s="54"/>
      <c r="JU64" s="54"/>
      <c r="JV64" s="54"/>
      <c r="JW64" s="54"/>
      <c r="JX64" s="54"/>
      <c r="JY64" s="54"/>
      <c r="JZ64" s="54"/>
      <c r="KA64" s="54"/>
      <c r="KB64" s="54"/>
      <c r="KC64" s="54"/>
      <c r="KD64" s="54"/>
      <c r="KE64" s="54"/>
      <c r="KF64" s="54"/>
      <c r="KG64" s="54"/>
      <c r="KH64" s="54"/>
      <c r="KI64" s="54"/>
      <c r="KJ64" s="54"/>
      <c r="KK64" s="54"/>
      <c r="KL64" s="54"/>
      <c r="KM64" s="54"/>
      <c r="KN64" s="54"/>
      <c r="KO64" s="54"/>
      <c r="KP64" s="54"/>
      <c r="KQ64" s="54"/>
      <c r="KR64" s="54"/>
      <c r="KS64" s="54"/>
      <c r="KT64" s="54"/>
      <c r="KU64" s="54"/>
      <c r="KV64" s="54"/>
      <c r="KW64" s="54"/>
      <c r="KX64" s="54"/>
      <c r="KY64" s="54"/>
      <c r="KZ64" s="54"/>
      <c r="LA64" s="54"/>
      <c r="LB64" s="54"/>
      <c r="LC64" s="54"/>
      <c r="LD64" s="54"/>
      <c r="LE64" s="54"/>
      <c r="LF64" s="54"/>
      <c r="LG64" s="54"/>
      <c r="LH64" s="54"/>
      <c r="LI64" s="54"/>
      <c r="LJ64" s="54"/>
      <c r="LK64" s="54"/>
      <c r="LL64" s="54"/>
      <c r="LM64" s="54"/>
      <c r="LN64" s="54"/>
      <c r="LO64" s="54"/>
      <c r="LP64" s="54"/>
      <c r="LQ64" s="54"/>
      <c r="LR64" s="54"/>
      <c r="LS64" s="54"/>
      <c r="LT64" s="54"/>
      <c r="LU64" s="54"/>
      <c r="LV64" s="54"/>
      <c r="LW64" s="54"/>
      <c r="LX64" s="54"/>
      <c r="LY64" s="54"/>
      <c r="LZ64" s="54"/>
      <c r="MA64" s="54"/>
      <c r="MB64" s="54"/>
      <c r="MC64" s="54"/>
      <c r="MD64" s="54"/>
      <c r="ME64" s="54"/>
      <c r="MF64" s="54"/>
      <c r="MG64" s="54"/>
      <c r="MH64" s="54"/>
      <c r="MI64" s="54"/>
      <c r="MJ64" s="54"/>
      <c r="MK64" s="54"/>
      <c r="ML64" s="54"/>
      <c r="MM64" s="54"/>
      <c r="MN64" s="54"/>
      <c r="MO64" s="54"/>
      <c r="MP64" s="54"/>
      <c r="MQ64" s="54"/>
      <c r="MR64" s="54"/>
      <c r="MS64" s="54"/>
      <c r="MT64" s="54"/>
      <c r="MU64" s="54"/>
      <c r="MV64" s="54"/>
      <c r="MW64" s="54"/>
      <c r="MX64" s="54"/>
      <c r="MY64" s="54"/>
      <c r="MZ64" s="54"/>
      <c r="NA64" s="54"/>
      <c r="NB64" s="54"/>
      <c r="NC64" s="54"/>
      <c r="ND64" s="54"/>
      <c r="NE64" s="54"/>
      <c r="NF64" s="54"/>
      <c r="NG64" s="54"/>
      <c r="NH64" s="54"/>
      <c r="NI64" s="54"/>
      <c r="NJ64" s="54"/>
      <c r="NK64" s="54"/>
      <c r="NL64" s="54"/>
      <c r="NM64" s="54"/>
      <c r="NN64" s="54"/>
      <c r="NO64" s="54"/>
      <c r="NP64" s="54"/>
      <c r="NQ64" s="54"/>
      <c r="NR64" s="54"/>
      <c r="NS64" s="54"/>
      <c r="NT64" s="54"/>
      <c r="NU64" s="54"/>
      <c r="NV64" s="54"/>
      <c r="NW64" s="54"/>
      <c r="NX64" s="54"/>
      <c r="NY64" s="54"/>
      <c r="NZ64" s="54"/>
      <c r="OA64" s="54"/>
      <c r="OB64" s="54"/>
      <c r="OC64" s="54"/>
      <c r="OD64" s="54"/>
      <c r="OE64" s="54"/>
      <c r="OF64" s="54"/>
      <c r="OG64" s="54"/>
      <c r="OH64" s="54"/>
      <c r="OI64" s="54"/>
      <c r="OJ64" s="54"/>
      <c r="OK64" s="54"/>
      <c r="OL64" s="54"/>
      <c r="OM64" s="54"/>
      <c r="ON64" s="54"/>
      <c r="OO64" s="54"/>
      <c r="OP64" s="54"/>
      <c r="OQ64" s="54"/>
      <c r="OR64" s="54"/>
      <c r="OS64" s="54"/>
      <c r="OT64" s="54"/>
      <c r="OU64" s="54"/>
      <c r="OV64" s="54"/>
      <c r="OW64" s="54"/>
      <c r="OX64" s="54"/>
      <c r="OY64" s="54"/>
      <c r="OZ64" s="54"/>
      <c r="PA64" s="54"/>
      <c r="PB64" s="54"/>
      <c r="PC64" s="54"/>
      <c r="PD64" s="54"/>
      <c r="PE64" s="54"/>
      <c r="PF64" s="54"/>
      <c r="PG64" s="54"/>
      <c r="PH64" s="54"/>
      <c r="PI64" s="54"/>
      <c r="PJ64" s="54"/>
      <c r="PK64" s="54"/>
      <c r="PL64" s="54"/>
      <c r="PM64" s="54"/>
      <c r="PN64" s="54"/>
      <c r="PO64" s="54"/>
      <c r="PP64" s="54"/>
      <c r="PQ64" s="54"/>
      <c r="PR64" s="54"/>
      <c r="PS64" s="54"/>
      <c r="PT64" s="54"/>
      <c r="PU64" s="54"/>
      <c r="PV64" s="54"/>
      <c r="PW64" s="54"/>
      <c r="PX64" s="54"/>
      <c r="PY64" s="54"/>
      <c r="PZ64" s="54"/>
      <c r="QA64" s="54"/>
      <c r="QB64" s="54"/>
      <c r="QC64" s="54"/>
      <c r="QD64" s="54"/>
      <c r="QE64" s="54"/>
      <c r="QF64" s="54"/>
      <c r="QG64" s="54"/>
      <c r="QH64" s="54"/>
      <c r="QI64" s="54"/>
      <c r="QJ64" s="54"/>
      <c r="QK64" s="54"/>
      <c r="QL64" s="54"/>
      <c r="QM64" s="54"/>
      <c r="QN64" s="54"/>
      <c r="QO64" s="54"/>
      <c r="QP64" s="54"/>
      <c r="QQ64" s="54"/>
      <c r="QR64" s="54"/>
      <c r="QS64" s="54"/>
      <c r="QT64" s="54"/>
      <c r="QU64" s="54"/>
      <c r="QV64" s="54"/>
      <c r="QW64" s="54"/>
      <c r="QX64" s="54"/>
      <c r="QY64" s="54"/>
      <c r="QZ64" s="54"/>
      <c r="RA64" s="54"/>
      <c r="RB64" s="54"/>
      <c r="RC64" s="54"/>
      <c r="RD64" s="54"/>
      <c r="RE64" s="54"/>
      <c r="RF64" s="54"/>
      <c r="RG64" s="54"/>
      <c r="RH64" s="54"/>
      <c r="RI64" s="54"/>
      <c r="RJ64" s="54"/>
      <c r="RK64" s="54"/>
      <c r="RL64" s="54"/>
      <c r="RM64" s="54"/>
      <c r="RN64" s="54"/>
      <c r="RO64" s="54"/>
      <c r="RP64" s="54"/>
      <c r="RQ64" s="54"/>
      <c r="RR64" s="54"/>
      <c r="RS64" s="54"/>
      <c r="RT64" s="54"/>
      <c r="RU64" s="54"/>
      <c r="RV64" s="54"/>
      <c r="RW64" s="54"/>
      <c r="RX64" s="54"/>
      <c r="RY64" s="54"/>
      <c r="RZ64" s="54"/>
      <c r="SA64" s="54"/>
      <c r="SB64" s="54"/>
      <c r="SC64" s="54"/>
      <c r="SD64" s="54"/>
      <c r="SE64" s="54"/>
      <c r="SF64" s="54"/>
      <c r="SG64" s="54"/>
      <c r="SH64" s="54"/>
      <c r="SI64" s="54"/>
      <c r="SJ64" s="54"/>
      <c r="SK64" s="54"/>
      <c r="SL64" s="54"/>
      <c r="SM64" s="54"/>
      <c r="SN64" s="54"/>
      <c r="SO64" s="54"/>
      <c r="SP64" s="54"/>
      <c r="SQ64" s="54"/>
      <c r="SR64" s="54"/>
      <c r="SS64" s="54"/>
      <c r="ST64" s="54"/>
      <c r="SU64" s="54"/>
      <c r="SV64" s="54"/>
      <c r="SW64" s="54"/>
      <c r="SX64" s="54"/>
      <c r="SY64" s="54"/>
      <c r="SZ64" s="54"/>
      <c r="TA64" s="54"/>
      <c r="TB64" s="54"/>
      <c r="TC64" s="54"/>
      <c r="TD64" s="54"/>
      <c r="TE64" s="54"/>
      <c r="TF64" s="54"/>
      <c r="TG64" s="54"/>
      <c r="TH64" s="54"/>
      <c r="TI64" s="54"/>
      <c r="TJ64" s="54"/>
      <c r="TK64" s="54"/>
      <c r="TL64" s="54"/>
      <c r="TM64" s="54"/>
      <c r="TN64" s="54"/>
      <c r="TO64" s="54"/>
      <c r="TP64" s="54"/>
      <c r="TQ64" s="54"/>
      <c r="TR64" s="54"/>
      <c r="TS64" s="54"/>
      <c r="TT64" s="54"/>
      <c r="TU64" s="54"/>
      <c r="TV64" s="54"/>
      <c r="TW64" s="54"/>
      <c r="TX64" s="54"/>
      <c r="TY64" s="54"/>
      <c r="TZ64" s="54"/>
      <c r="UA64" s="54"/>
      <c r="UB64" s="54"/>
      <c r="UC64" s="54"/>
      <c r="UD64" s="54"/>
      <c r="UE64" s="54"/>
      <c r="UF64" s="54"/>
      <c r="UG64" s="54"/>
      <c r="UH64" s="54"/>
      <c r="UI64" s="54"/>
      <c r="UJ64" s="54"/>
      <c r="UK64" s="54"/>
      <c r="UL64" s="54"/>
      <c r="UM64" s="54"/>
      <c r="UN64" s="54"/>
      <c r="UO64" s="54"/>
      <c r="UP64" s="54"/>
      <c r="UQ64" s="54"/>
      <c r="UR64" s="54"/>
      <c r="US64" s="54"/>
      <c r="UT64" s="54"/>
      <c r="UU64" s="54"/>
      <c r="UV64" s="54"/>
      <c r="UW64" s="54"/>
      <c r="UX64" s="54"/>
      <c r="UY64" s="54"/>
      <c r="UZ64" s="54"/>
      <c r="VA64" s="54"/>
      <c r="VB64" s="54"/>
      <c r="VC64" s="54"/>
      <c r="VD64" s="54"/>
      <c r="VE64" s="54"/>
      <c r="VF64" s="54"/>
      <c r="VG64" s="54"/>
      <c r="VH64" s="54"/>
      <c r="VI64" s="54"/>
      <c r="VJ64" s="54"/>
      <c r="VK64" s="54"/>
      <c r="VL64" s="54"/>
      <c r="VM64" s="54"/>
      <c r="VN64" s="54"/>
      <c r="VO64" s="54"/>
      <c r="VP64" s="54"/>
      <c r="VQ64" s="54"/>
      <c r="VR64" s="54"/>
      <c r="VS64" s="54"/>
      <c r="VT64" s="54"/>
      <c r="VU64" s="54"/>
      <c r="VV64" s="54"/>
      <c r="VW64" s="54"/>
      <c r="VX64" s="54"/>
      <c r="VY64" s="54"/>
      <c r="VZ64" s="54"/>
      <c r="WA64" s="54"/>
      <c r="WB64" s="54"/>
      <c r="WC64" s="54"/>
      <c r="WD64" s="54"/>
      <c r="WE64" s="54"/>
      <c r="WF64" s="54"/>
      <c r="WG64" s="54"/>
      <c r="WH64" s="54"/>
      <c r="WI64" s="54"/>
      <c r="WJ64" s="54"/>
      <c r="WK64" s="54"/>
      <c r="WL64" s="54"/>
      <c r="WM64" s="54"/>
      <c r="WN64" s="54"/>
      <c r="WO64" s="54"/>
      <c r="WP64" s="54"/>
      <c r="WQ64" s="54"/>
      <c r="WR64" s="54"/>
      <c r="WS64" s="54"/>
      <c r="WT64" s="54"/>
      <c r="WU64" s="54"/>
      <c r="WV64" s="54"/>
      <c r="WW64" s="54"/>
      <c r="WX64" s="54"/>
      <c r="WY64" s="54"/>
      <c r="WZ64" s="54"/>
      <c r="XA64" s="54"/>
      <c r="XB64" s="54"/>
      <c r="XC64" s="54"/>
      <c r="XD64" s="54"/>
      <c r="XE64" s="54"/>
      <c r="XF64" s="54"/>
      <c r="XG64" s="54"/>
      <c r="XH64" s="54"/>
      <c r="XI64" s="54"/>
      <c r="XJ64" s="54"/>
      <c r="XK64" s="54"/>
      <c r="XL64" s="54"/>
      <c r="XM64" s="54"/>
      <c r="XN64" s="54"/>
      <c r="XO64" s="54"/>
      <c r="XP64" s="54"/>
      <c r="XQ64" s="54"/>
      <c r="XR64" s="54"/>
      <c r="XS64" s="54"/>
      <c r="XT64" s="54"/>
      <c r="XU64" s="54"/>
      <c r="XV64" s="54"/>
      <c r="XW64" s="54"/>
      <c r="XX64" s="54"/>
      <c r="XY64" s="54"/>
      <c r="XZ64" s="54"/>
      <c r="YA64" s="54"/>
      <c r="YB64" s="54"/>
      <c r="YC64" s="54"/>
      <c r="YD64" s="54"/>
      <c r="YE64" s="54"/>
      <c r="YF64" s="54"/>
      <c r="YG64" s="54"/>
      <c r="YH64" s="54"/>
      <c r="YI64" s="54"/>
      <c r="YJ64" s="54"/>
      <c r="YK64" s="54"/>
      <c r="YL64" s="54"/>
      <c r="YM64" s="54"/>
      <c r="YN64" s="54"/>
      <c r="YO64" s="54"/>
      <c r="YP64" s="54"/>
      <c r="YQ64" s="54"/>
      <c r="YR64" s="54"/>
      <c r="YS64" s="54"/>
      <c r="YT64" s="54"/>
      <c r="YU64" s="54"/>
      <c r="YV64" s="54"/>
      <c r="YW64" s="54"/>
      <c r="YX64" s="54"/>
      <c r="YY64" s="54"/>
      <c r="YZ64" s="54"/>
      <c r="ZA64" s="54"/>
      <c r="ZB64" s="54"/>
      <c r="ZC64" s="54"/>
      <c r="ZD64" s="54"/>
      <c r="ZE64" s="54"/>
      <c r="ZF64" s="54"/>
      <c r="ZG64" s="54"/>
      <c r="ZH64" s="54"/>
      <c r="ZI64" s="54"/>
      <c r="ZJ64" s="54"/>
      <c r="ZK64" s="54"/>
      <c r="ZL64" s="54"/>
      <c r="ZM64" s="54"/>
      <c r="ZN64" s="54"/>
      <c r="ZO64" s="54"/>
      <c r="ZP64" s="54"/>
      <c r="ZQ64" s="54"/>
      <c r="ZR64" s="54"/>
      <c r="ZS64" s="54"/>
      <c r="ZT64" s="54"/>
      <c r="ZU64" s="54"/>
      <c r="ZV64" s="54"/>
      <c r="ZW64" s="54"/>
      <c r="ZX64" s="54"/>
      <c r="ZY64" s="54"/>
      <c r="ZZ64" s="54"/>
      <c r="AAA64" s="54"/>
      <c r="AAB64" s="54"/>
      <c r="AAC64" s="54"/>
      <c r="AAD64" s="54"/>
      <c r="AAE64" s="54"/>
      <c r="AAF64" s="54"/>
      <c r="AAG64" s="54"/>
      <c r="AAH64" s="54"/>
      <c r="AAI64" s="54"/>
      <c r="AAJ64" s="54"/>
      <c r="AAK64" s="54"/>
      <c r="AAL64" s="54"/>
      <c r="AAM64" s="54"/>
      <c r="AAN64" s="54"/>
      <c r="AAO64" s="54"/>
      <c r="AAP64" s="54"/>
      <c r="AAQ64" s="54"/>
      <c r="AAR64" s="54"/>
      <c r="AAS64" s="54"/>
      <c r="AAT64" s="54"/>
      <c r="AAU64" s="54"/>
      <c r="AAV64" s="54"/>
      <c r="AAW64" s="54"/>
      <c r="AAX64" s="54"/>
      <c r="AAY64" s="54"/>
      <c r="AAZ64" s="54"/>
      <c r="ABA64" s="54"/>
      <c r="ABB64" s="54"/>
      <c r="ABC64" s="54"/>
      <c r="ABD64" s="54"/>
      <c r="ABE64" s="54"/>
      <c r="ABF64" s="54"/>
      <c r="ABG64" s="54"/>
      <c r="ABH64" s="54"/>
      <c r="ABI64" s="54"/>
      <c r="ABJ64" s="54"/>
      <c r="ABK64" s="54"/>
      <c r="ABL64" s="54"/>
      <c r="ABM64" s="54"/>
      <c r="ABN64" s="54"/>
      <c r="ABO64" s="54"/>
      <c r="ABP64" s="54"/>
      <c r="ABQ64" s="54"/>
      <c r="ABR64" s="54"/>
      <c r="ABS64" s="54"/>
      <c r="ABT64" s="54"/>
      <c r="ABU64" s="54"/>
      <c r="ABV64" s="54"/>
      <c r="ABW64" s="54"/>
      <c r="ABX64" s="54"/>
      <c r="ABY64" s="54"/>
      <c r="ABZ64" s="54"/>
      <c r="ACA64" s="54"/>
      <c r="ACB64" s="54"/>
      <c r="ACC64" s="54"/>
      <c r="ACD64" s="54"/>
      <c r="ACE64" s="54"/>
      <c r="ACF64" s="54"/>
      <c r="ACG64" s="54"/>
      <c r="ACH64" s="54"/>
      <c r="ACI64" s="54"/>
      <c r="ACJ64" s="54"/>
      <c r="ACK64" s="54"/>
      <c r="ACL64" s="54"/>
      <c r="ACM64" s="54"/>
      <c r="ACN64" s="54"/>
      <c r="ACO64" s="54"/>
      <c r="ACP64" s="54"/>
      <c r="ACQ64" s="54"/>
      <c r="ACR64" s="54"/>
      <c r="ACS64" s="54"/>
      <c r="ACT64" s="54"/>
      <c r="ACU64" s="54"/>
      <c r="ACV64" s="54"/>
      <c r="ACW64" s="54"/>
      <c r="ACX64" s="54"/>
      <c r="ACY64" s="54"/>
      <c r="ACZ64" s="54"/>
      <c r="ADA64" s="54"/>
      <c r="ADB64" s="54"/>
      <c r="ADC64" s="54"/>
      <c r="ADD64" s="54"/>
      <c r="ADE64" s="54"/>
      <c r="ADF64" s="54"/>
      <c r="ADG64" s="54"/>
      <c r="ADH64" s="54"/>
      <c r="ADI64" s="54"/>
      <c r="ADJ64" s="54"/>
      <c r="ADK64" s="54"/>
      <c r="ADL64" s="54"/>
      <c r="ADM64" s="54"/>
      <c r="ADN64" s="54"/>
      <c r="ADO64" s="54"/>
      <c r="ADP64" s="54"/>
      <c r="ADQ64" s="54"/>
      <c r="ADR64" s="54"/>
      <c r="ADS64" s="54"/>
      <c r="ADT64" s="54"/>
      <c r="ADU64" s="54"/>
      <c r="ADV64" s="54"/>
      <c r="ADW64" s="54"/>
      <c r="ADX64" s="54"/>
      <c r="ADY64" s="54"/>
      <c r="ADZ64" s="54"/>
      <c r="AEA64" s="54"/>
      <c r="AEB64" s="54"/>
      <c r="AEC64" s="54"/>
      <c r="AED64" s="54"/>
      <c r="AEE64" s="54"/>
      <c r="AEF64" s="54"/>
      <c r="AEG64" s="54"/>
      <c r="AEH64" s="54"/>
      <c r="AEI64" s="54"/>
      <c r="AEJ64" s="54"/>
      <c r="AEK64" s="54"/>
      <c r="AEL64" s="54"/>
      <c r="AEM64" s="54"/>
      <c r="AEN64" s="54"/>
      <c r="AEO64" s="54"/>
      <c r="AEP64" s="54"/>
      <c r="AEQ64" s="54"/>
      <c r="AER64" s="54"/>
      <c r="AES64" s="54"/>
      <c r="AET64" s="54"/>
      <c r="AEU64" s="54"/>
      <c r="AEV64" s="54"/>
      <c r="AEW64" s="54"/>
      <c r="AEX64" s="54"/>
      <c r="AEY64" s="54"/>
      <c r="AEZ64" s="54"/>
      <c r="AFA64" s="54"/>
      <c r="AFB64" s="54"/>
      <c r="AFC64" s="54"/>
      <c r="AFD64" s="54"/>
      <c r="AFE64" s="54"/>
      <c r="AFF64" s="54"/>
      <c r="AFG64" s="54"/>
      <c r="AFH64" s="54"/>
      <c r="AFI64" s="54"/>
      <c r="AFJ64" s="54"/>
      <c r="AFK64" s="54"/>
      <c r="AFL64" s="54"/>
      <c r="AFM64" s="54"/>
      <c r="AFN64" s="54"/>
      <c r="AFO64" s="54"/>
      <c r="AFP64" s="54"/>
      <c r="AFQ64" s="54"/>
      <c r="AFR64" s="54"/>
      <c r="AFS64" s="54"/>
      <c r="AFT64" s="54"/>
      <c r="AFU64" s="54"/>
      <c r="AFV64" s="54"/>
      <c r="AFW64" s="54"/>
      <c r="AFX64" s="54"/>
      <c r="AFY64" s="54"/>
      <c r="AFZ64" s="54"/>
      <c r="AGA64" s="54"/>
      <c r="AGB64" s="54"/>
      <c r="AGC64" s="54"/>
      <c r="AGD64" s="54"/>
      <c r="AGE64" s="54"/>
      <c r="AGF64" s="54"/>
      <c r="AGG64" s="54"/>
      <c r="AGH64" s="54"/>
      <c r="AGI64" s="54"/>
      <c r="AGJ64" s="54"/>
      <c r="AGK64" s="54"/>
      <c r="AGL64" s="54"/>
      <c r="AGM64" s="54"/>
      <c r="AGN64" s="54"/>
      <c r="AGO64" s="54"/>
      <c r="AGP64" s="54"/>
      <c r="AGQ64" s="54"/>
      <c r="AGR64" s="54"/>
      <c r="AGS64" s="54"/>
      <c r="AGT64" s="54"/>
      <c r="AGU64" s="54"/>
      <c r="AGV64" s="54"/>
      <c r="AGW64" s="54"/>
      <c r="AGX64" s="54"/>
      <c r="AGY64" s="54"/>
      <c r="AGZ64" s="54"/>
      <c r="AHA64" s="54"/>
      <c r="AHB64" s="54"/>
      <c r="AHC64" s="54"/>
      <c r="AHD64" s="54"/>
      <c r="AHE64" s="54"/>
      <c r="AHF64" s="54"/>
      <c r="AHG64" s="54"/>
      <c r="AHH64" s="54"/>
      <c r="AHI64" s="54"/>
      <c r="AHJ64" s="54"/>
      <c r="AHK64" s="54"/>
      <c r="AHL64" s="54"/>
      <c r="AHM64" s="54"/>
      <c r="AHN64" s="54"/>
      <c r="AHO64" s="54"/>
      <c r="AHP64" s="54"/>
      <c r="AHQ64" s="54"/>
      <c r="AHR64" s="54"/>
      <c r="AHS64" s="54"/>
      <c r="AHT64" s="54"/>
      <c r="AHU64" s="54"/>
      <c r="AHV64" s="54"/>
      <c r="AHW64" s="54"/>
      <c r="AHX64" s="54"/>
      <c r="AHY64" s="54"/>
      <c r="AHZ64" s="54"/>
      <c r="AIA64" s="54"/>
      <c r="AIB64" s="54"/>
      <c r="AIC64" s="54"/>
      <c r="AID64" s="54"/>
      <c r="AIE64" s="54"/>
      <c r="AIF64" s="54"/>
      <c r="AIG64" s="54"/>
      <c r="AIH64" s="54"/>
      <c r="AII64" s="54"/>
      <c r="AIJ64" s="54"/>
      <c r="AIK64" s="54"/>
      <c r="AIL64" s="54"/>
      <c r="AIM64" s="54"/>
      <c r="AIN64" s="54"/>
      <c r="AIO64" s="54"/>
      <c r="AIP64" s="54"/>
      <c r="AIQ64" s="54"/>
      <c r="AIR64" s="54"/>
      <c r="AIS64" s="54"/>
      <c r="AIT64" s="54"/>
      <c r="AIU64" s="54"/>
      <c r="AIV64" s="54"/>
      <c r="AIW64" s="54"/>
      <c r="AIX64" s="54"/>
      <c r="AIY64" s="54"/>
      <c r="AIZ64" s="54"/>
      <c r="AJA64" s="54"/>
      <c r="AJB64" s="54"/>
      <c r="AJC64" s="54"/>
      <c r="AJD64" s="54"/>
      <c r="AJE64" s="54"/>
      <c r="AJF64" s="54"/>
      <c r="AJG64" s="54"/>
      <c r="AJH64" s="54"/>
      <c r="AJI64" s="54"/>
      <c r="AJJ64" s="54"/>
      <c r="AJK64" s="54"/>
      <c r="AJL64" s="54"/>
      <c r="AJM64" s="54"/>
      <c r="AJN64" s="54"/>
      <c r="AJO64" s="54"/>
      <c r="AJP64" s="54"/>
      <c r="AJQ64" s="54"/>
      <c r="AJR64" s="54"/>
      <c r="AJS64" s="54"/>
      <c r="AJT64" s="54"/>
      <c r="AJU64" s="54"/>
      <c r="AJV64" s="54"/>
      <c r="AJW64" s="54"/>
      <c r="AJX64" s="54"/>
      <c r="AJY64" s="54"/>
      <c r="AJZ64" s="54"/>
      <c r="AKA64" s="54"/>
      <c r="AKB64" s="54"/>
      <c r="AKC64" s="54"/>
      <c r="AKD64" s="54"/>
      <c r="AKE64" s="54"/>
      <c r="AKF64" s="54"/>
      <c r="AKG64" s="54"/>
      <c r="AKH64" s="54"/>
      <c r="AKI64" s="54"/>
      <c r="AKJ64" s="54"/>
      <c r="AKK64" s="54"/>
      <c r="AKL64" s="54"/>
      <c r="AKM64" s="54"/>
      <c r="AKN64" s="54"/>
      <c r="AKO64" s="54"/>
      <c r="AKP64" s="54"/>
      <c r="AKQ64" s="54"/>
      <c r="AKR64" s="54"/>
      <c r="AKS64" s="54"/>
      <c r="AKT64" s="54"/>
      <c r="AKU64" s="54"/>
      <c r="AKV64" s="54"/>
      <c r="AKW64" s="54"/>
      <c r="AKX64" s="54"/>
      <c r="AKY64" s="54"/>
      <c r="AKZ64" s="54"/>
      <c r="ALA64" s="54"/>
      <c r="ALB64" s="54"/>
      <c r="ALC64" s="54"/>
      <c r="ALD64" s="54"/>
      <c r="ALE64" s="54"/>
      <c r="ALF64" s="54"/>
      <c r="ALG64" s="54"/>
      <c r="ALH64" s="54"/>
      <c r="ALI64" s="54"/>
      <c r="ALJ64" s="54"/>
      <c r="ALK64" s="54"/>
      <c r="ALL64" s="54"/>
      <c r="ALM64" s="54"/>
      <c r="ALN64" s="54"/>
      <c r="ALO64" s="54"/>
      <c r="ALP64" s="54"/>
      <c r="ALQ64" s="54"/>
      <c r="ALR64" s="54"/>
      <c r="ALS64" s="54"/>
      <c r="ALT64" s="54"/>
      <c r="ALU64" s="54"/>
      <c r="ALV64" s="54"/>
      <c r="ALW64" s="54"/>
      <c r="ALX64" s="54"/>
      <c r="ALY64" s="54"/>
      <c r="ALZ64" s="54"/>
      <c r="AMA64" s="54"/>
      <c r="AMB64" s="54"/>
      <c r="AMC64" s="54"/>
      <c r="AMD64" s="54"/>
      <c r="AME64" s="54"/>
      <c r="AMF64" s="54"/>
      <c r="AMG64" s="54"/>
      <c r="AMH64" s="54"/>
      <c r="AMI64" s="54"/>
      <c r="AMJ64" s="54"/>
      <c r="AMK64" s="54"/>
      <c r="AML64" s="54"/>
      <c r="AMM64" s="54"/>
      <c r="AMN64" s="54"/>
      <c r="AMO64" s="54"/>
      <c r="AMP64" s="54"/>
      <c r="AMQ64" s="54"/>
      <c r="AMR64" s="54"/>
      <c r="AMS64" s="54"/>
      <c r="AMT64" s="54"/>
      <c r="AMU64" s="54"/>
      <c r="AMV64" s="54"/>
      <c r="AMW64" s="54"/>
      <c r="AMX64" s="54"/>
      <c r="AMY64" s="54"/>
      <c r="AMZ64" s="54"/>
      <c r="ANA64" s="54"/>
      <c r="ANB64" s="54"/>
      <c r="ANC64" s="54"/>
      <c r="AND64" s="54"/>
      <c r="ANE64" s="54"/>
      <c r="ANF64" s="54"/>
      <c r="ANG64" s="54"/>
      <c r="ANH64" s="54"/>
      <c r="ANI64" s="54"/>
      <c r="ANJ64" s="54"/>
      <c r="ANK64" s="54"/>
      <c r="ANL64" s="54"/>
      <c r="ANM64" s="54"/>
      <c r="ANN64" s="54"/>
      <c r="ANO64" s="54"/>
      <c r="ANP64" s="54"/>
      <c r="ANQ64" s="54"/>
      <c r="ANR64" s="54"/>
      <c r="ANS64" s="54"/>
      <c r="ANT64" s="54"/>
      <c r="ANU64" s="54"/>
      <c r="ANV64" s="54"/>
      <c r="ANW64" s="54"/>
      <c r="ANX64" s="54"/>
      <c r="ANY64" s="54"/>
      <c r="ANZ64" s="54"/>
      <c r="AOA64" s="54"/>
      <c r="AOB64" s="54"/>
      <c r="AOC64" s="54"/>
      <c r="AOD64" s="54"/>
      <c r="AOE64" s="54"/>
      <c r="AOF64" s="54"/>
      <c r="AOG64" s="54"/>
      <c r="AOH64" s="54"/>
      <c r="AOI64" s="54"/>
      <c r="AOJ64" s="54"/>
      <c r="AOK64" s="54"/>
      <c r="AOL64" s="54"/>
      <c r="AOM64" s="54"/>
      <c r="AON64" s="54"/>
      <c r="AOO64" s="54"/>
      <c r="AOP64" s="54"/>
      <c r="AOQ64" s="54"/>
      <c r="AOR64" s="54"/>
      <c r="AOS64" s="54"/>
      <c r="AOT64" s="54"/>
      <c r="AOU64" s="54"/>
      <c r="AOV64" s="54"/>
      <c r="AOW64" s="54"/>
      <c r="AOX64" s="54"/>
      <c r="AOY64" s="54"/>
      <c r="AOZ64" s="54"/>
      <c r="APA64" s="54"/>
      <c r="APB64" s="54"/>
      <c r="APC64" s="54"/>
      <c r="APD64" s="54"/>
      <c r="APE64" s="54"/>
      <c r="APF64" s="54"/>
      <c r="APG64" s="54"/>
      <c r="APH64" s="54"/>
      <c r="API64" s="54"/>
      <c r="APJ64" s="54"/>
      <c r="APK64" s="54"/>
      <c r="APL64" s="54"/>
      <c r="APM64" s="54"/>
      <c r="APN64" s="54"/>
      <c r="APO64" s="54"/>
      <c r="APP64" s="54"/>
      <c r="APQ64" s="54"/>
      <c r="APR64" s="54"/>
      <c r="APS64" s="54"/>
      <c r="APT64" s="54"/>
      <c r="APU64" s="54"/>
      <c r="APV64" s="54"/>
      <c r="APW64" s="54"/>
      <c r="APX64" s="54"/>
      <c r="APY64" s="54"/>
      <c r="APZ64" s="54"/>
      <c r="AQA64" s="54"/>
      <c r="AQB64" s="54"/>
      <c r="AQC64" s="54"/>
      <c r="AQD64" s="54"/>
      <c r="AQE64" s="54"/>
      <c r="AQF64" s="54"/>
      <c r="AQG64" s="54"/>
      <c r="AQH64" s="54"/>
      <c r="AQI64" s="54"/>
      <c r="AQJ64" s="54"/>
      <c r="AQK64" s="54"/>
      <c r="AQL64" s="54"/>
      <c r="AQM64" s="54"/>
      <c r="AQN64" s="54"/>
      <c r="AQO64" s="54"/>
      <c r="AQP64" s="54"/>
      <c r="AQQ64" s="54"/>
      <c r="AQR64" s="54"/>
      <c r="AQS64" s="54"/>
      <c r="AQT64" s="54"/>
      <c r="AQU64" s="54"/>
      <c r="AQV64" s="54"/>
      <c r="AQW64" s="54"/>
      <c r="AQX64" s="54"/>
      <c r="AQY64" s="54"/>
      <c r="AQZ64" s="54"/>
      <c r="ARA64" s="54"/>
      <c r="ARB64" s="54"/>
      <c r="ARC64" s="54"/>
      <c r="ARD64" s="54"/>
      <c r="ARE64" s="54"/>
      <c r="ARF64" s="54"/>
      <c r="ARG64" s="54"/>
      <c r="ARH64" s="54"/>
      <c r="ARI64" s="54"/>
      <c r="ARJ64" s="54"/>
      <c r="ARK64" s="54"/>
      <c r="ARL64" s="54"/>
      <c r="ARM64" s="54"/>
      <c r="ARN64" s="54"/>
      <c r="ARO64" s="54"/>
      <c r="ARP64" s="54"/>
      <c r="ARQ64" s="54"/>
      <c r="ARR64" s="54"/>
      <c r="ARS64" s="54"/>
      <c r="ART64" s="54"/>
      <c r="ARU64" s="54"/>
      <c r="ARV64" s="54"/>
      <c r="ARW64" s="54"/>
      <c r="ARX64" s="54"/>
      <c r="ARY64" s="54"/>
      <c r="ARZ64" s="54"/>
      <c r="ASA64" s="54"/>
      <c r="ASB64" s="54"/>
      <c r="ASC64" s="54"/>
      <c r="ASD64" s="54"/>
      <c r="ASE64" s="54"/>
      <c r="ASF64" s="54"/>
      <c r="ASG64" s="54"/>
      <c r="ASH64" s="54"/>
      <c r="ASI64" s="54"/>
      <c r="ASJ64" s="54"/>
      <c r="ASK64" s="54"/>
      <c r="ASL64" s="54"/>
      <c r="ASM64" s="54"/>
      <c r="ASN64" s="54"/>
      <c r="ASO64" s="54"/>
      <c r="ASP64" s="54"/>
      <c r="ASQ64" s="54"/>
      <c r="ASR64" s="54"/>
      <c r="ASS64" s="54"/>
      <c r="AST64" s="54"/>
      <c r="ASU64" s="54"/>
      <c r="ASV64" s="54"/>
      <c r="ASW64" s="54"/>
      <c r="ASX64" s="54"/>
      <c r="ASY64" s="54"/>
      <c r="ASZ64" s="54"/>
      <c r="ATA64" s="54"/>
      <c r="ATB64" s="54"/>
      <c r="ATC64" s="54"/>
      <c r="ATD64" s="54"/>
      <c r="ATE64" s="54"/>
      <c r="ATF64" s="54"/>
      <c r="ATG64" s="54"/>
      <c r="ATH64" s="54"/>
      <c r="ATI64" s="54"/>
      <c r="ATJ64" s="54"/>
      <c r="ATK64" s="54"/>
      <c r="ATL64" s="54"/>
      <c r="ATM64" s="54"/>
      <c r="ATN64" s="54"/>
      <c r="ATO64" s="54"/>
      <c r="ATP64" s="54"/>
      <c r="ATQ64" s="54"/>
      <c r="ATR64" s="54"/>
      <c r="ATS64" s="54"/>
      <c r="ATT64" s="54"/>
      <c r="ATU64" s="54"/>
      <c r="ATV64" s="54"/>
      <c r="ATW64" s="54"/>
      <c r="ATX64" s="54"/>
      <c r="ATY64" s="54"/>
      <c r="ATZ64" s="54"/>
      <c r="AUA64" s="54"/>
      <c r="AUB64" s="54"/>
      <c r="AUC64" s="54"/>
      <c r="AUD64" s="54"/>
      <c r="AUE64" s="54"/>
      <c r="AUF64" s="54"/>
      <c r="AUG64" s="54"/>
      <c r="AUH64" s="54"/>
      <c r="AUI64" s="54"/>
      <c r="AUJ64" s="54"/>
      <c r="AUK64" s="54"/>
      <c r="AUL64" s="54"/>
      <c r="AUM64" s="54"/>
      <c r="AUN64" s="54"/>
      <c r="AUO64" s="54"/>
      <c r="AUP64" s="54"/>
      <c r="AUQ64" s="54"/>
      <c r="AUR64" s="54"/>
      <c r="AUS64" s="54"/>
      <c r="AUT64" s="54"/>
      <c r="AUU64" s="54"/>
      <c r="AUV64" s="54"/>
      <c r="AUW64" s="54"/>
      <c r="AUX64" s="54"/>
      <c r="AUY64" s="54"/>
      <c r="AUZ64" s="54"/>
      <c r="AVA64" s="54"/>
      <c r="AVB64" s="54"/>
      <c r="AVC64" s="54"/>
      <c r="AVD64" s="54"/>
      <c r="AVE64" s="54"/>
      <c r="AVF64" s="54"/>
      <c r="AVG64" s="54"/>
      <c r="AVH64" s="54"/>
      <c r="AVI64" s="54"/>
      <c r="AVJ64" s="54"/>
      <c r="AVK64" s="54"/>
      <c r="AVL64" s="54"/>
      <c r="AVM64" s="54"/>
      <c r="AVN64" s="54"/>
      <c r="AVO64" s="54"/>
      <c r="AVP64" s="54"/>
      <c r="AVQ64" s="54"/>
      <c r="AVR64" s="54"/>
      <c r="AVS64" s="54"/>
      <c r="AVT64" s="54"/>
      <c r="AVU64" s="54"/>
      <c r="AVV64" s="54"/>
      <c r="AVW64" s="54"/>
      <c r="AVX64" s="54"/>
      <c r="AVY64" s="54"/>
      <c r="AVZ64" s="54"/>
      <c r="AWA64" s="54"/>
      <c r="AWB64" s="54"/>
      <c r="AWC64" s="54"/>
      <c r="AWD64" s="54"/>
      <c r="AWE64" s="54"/>
      <c r="AWF64" s="54"/>
      <c r="AWG64" s="54"/>
      <c r="AWH64" s="54"/>
      <c r="AWI64" s="54"/>
      <c r="AWJ64" s="54"/>
      <c r="AWK64" s="54"/>
      <c r="AWL64" s="54"/>
      <c r="AWM64" s="54"/>
      <c r="AWN64" s="54"/>
      <c r="AWO64" s="54"/>
      <c r="AWP64" s="54"/>
      <c r="AWQ64" s="54"/>
      <c r="AWR64" s="54"/>
      <c r="AWS64" s="54"/>
      <c r="AWT64" s="54"/>
      <c r="AWU64" s="54"/>
      <c r="AWV64" s="54"/>
      <c r="AWW64" s="54"/>
      <c r="AWX64" s="54"/>
      <c r="AWY64" s="54"/>
      <c r="AWZ64" s="54"/>
      <c r="AXA64" s="54"/>
      <c r="AXB64" s="54"/>
      <c r="AXC64" s="54"/>
      <c r="AXD64" s="54"/>
      <c r="AXE64" s="54"/>
      <c r="AXF64" s="54"/>
      <c r="AXG64" s="54"/>
      <c r="AXH64" s="54"/>
      <c r="AXI64" s="54"/>
      <c r="AXJ64" s="54"/>
      <c r="AXK64" s="54"/>
      <c r="AXL64" s="54"/>
      <c r="AXM64" s="54"/>
      <c r="AXN64" s="54"/>
      <c r="AXO64" s="54"/>
      <c r="AXP64" s="54"/>
      <c r="AXQ64" s="54"/>
      <c r="AXR64" s="54"/>
      <c r="AXS64" s="54"/>
      <c r="AXT64" s="54"/>
      <c r="AXU64" s="54"/>
      <c r="AXV64" s="54"/>
      <c r="AXW64" s="54"/>
      <c r="AXX64" s="54"/>
      <c r="AXY64" s="54"/>
      <c r="AXZ64" s="54"/>
      <c r="AYA64" s="54"/>
      <c r="AYB64" s="54"/>
      <c r="AYC64" s="54"/>
      <c r="AYD64" s="54"/>
      <c r="AYE64" s="54"/>
      <c r="AYF64" s="54"/>
      <c r="AYG64" s="54"/>
      <c r="AYH64" s="54"/>
      <c r="AYI64" s="54"/>
      <c r="AYJ64" s="54"/>
      <c r="AYK64" s="54"/>
      <c r="AYL64" s="54"/>
      <c r="AYM64" s="54"/>
      <c r="AYN64" s="54"/>
      <c r="AYO64" s="54"/>
      <c r="AYP64" s="54"/>
      <c r="AYQ64" s="54"/>
      <c r="AYR64" s="54"/>
      <c r="AYS64" s="54"/>
      <c r="AYT64" s="54"/>
      <c r="AYU64" s="54"/>
      <c r="AYV64" s="54"/>
      <c r="AYW64" s="54"/>
      <c r="AYX64" s="54"/>
      <c r="AYY64" s="54"/>
      <c r="AYZ64" s="54"/>
      <c r="AZA64" s="54"/>
      <c r="AZB64" s="54"/>
      <c r="AZC64" s="54"/>
      <c r="AZD64" s="54"/>
      <c r="AZE64" s="54"/>
      <c r="AZF64" s="54"/>
      <c r="AZG64" s="54"/>
      <c r="AZH64" s="54"/>
      <c r="AZI64" s="54"/>
      <c r="AZJ64" s="54"/>
      <c r="AZK64" s="54"/>
      <c r="AZL64" s="54"/>
      <c r="AZM64" s="54"/>
      <c r="AZN64" s="54"/>
      <c r="AZO64" s="54"/>
      <c r="AZP64" s="54"/>
      <c r="AZQ64" s="54"/>
      <c r="AZR64" s="54"/>
      <c r="AZS64" s="54"/>
      <c r="AZT64" s="54"/>
      <c r="AZU64" s="54"/>
      <c r="AZV64" s="54"/>
      <c r="AZW64" s="54"/>
      <c r="AZX64" s="54"/>
      <c r="AZY64" s="54"/>
      <c r="AZZ64" s="54"/>
      <c r="BAA64" s="54"/>
      <c r="BAB64" s="54"/>
      <c r="BAC64" s="54"/>
      <c r="BAD64" s="54"/>
      <c r="BAE64" s="54"/>
      <c r="BAF64" s="54"/>
      <c r="BAG64" s="54"/>
      <c r="BAH64" s="54"/>
      <c r="BAI64" s="54"/>
      <c r="BAJ64" s="54"/>
      <c r="BAK64" s="54"/>
      <c r="BAL64" s="54"/>
      <c r="BAM64" s="54"/>
      <c r="BAN64" s="54"/>
      <c r="BAO64" s="54"/>
      <c r="BAP64" s="54"/>
      <c r="BAQ64" s="54"/>
      <c r="BAR64" s="54"/>
      <c r="BAS64" s="54"/>
      <c r="BAT64" s="54"/>
      <c r="BAU64" s="54"/>
      <c r="BAV64" s="54"/>
      <c r="BAW64" s="54"/>
      <c r="BAX64" s="54"/>
      <c r="BAY64" s="54"/>
      <c r="BAZ64" s="54"/>
      <c r="BBA64" s="54"/>
      <c r="BBB64" s="54"/>
      <c r="BBC64" s="54"/>
      <c r="BBD64" s="54"/>
      <c r="BBE64" s="54"/>
      <c r="BBF64" s="54"/>
      <c r="BBG64" s="54"/>
      <c r="BBH64" s="54"/>
      <c r="BBI64" s="54"/>
      <c r="BBJ64" s="54"/>
      <c r="BBK64" s="54"/>
      <c r="BBL64" s="54"/>
      <c r="BBM64" s="54"/>
      <c r="BBN64" s="54"/>
      <c r="BBO64" s="54"/>
      <c r="BBP64" s="54"/>
      <c r="BBQ64" s="54"/>
      <c r="BBR64" s="54"/>
      <c r="BBS64" s="54"/>
      <c r="BBT64" s="54"/>
      <c r="BBU64" s="54"/>
      <c r="BBV64" s="54"/>
      <c r="BBW64" s="54"/>
      <c r="BBX64" s="54"/>
      <c r="BBY64" s="54"/>
      <c r="BBZ64" s="54"/>
      <c r="BCA64" s="54"/>
      <c r="BCB64" s="54"/>
      <c r="BCC64" s="54"/>
      <c r="BCD64" s="54"/>
      <c r="BCE64" s="54"/>
      <c r="BCF64" s="54"/>
      <c r="BCG64" s="54"/>
      <c r="BCH64" s="54"/>
      <c r="BCI64" s="54"/>
      <c r="BCJ64" s="54"/>
      <c r="BCK64" s="54"/>
      <c r="BCL64" s="54"/>
      <c r="BCM64" s="54"/>
      <c r="BCN64" s="54"/>
      <c r="BCO64" s="54"/>
      <c r="BCP64" s="54"/>
      <c r="BCQ64" s="54"/>
      <c r="BCR64" s="54"/>
      <c r="BCS64" s="54"/>
      <c r="BCT64" s="54"/>
      <c r="BCU64" s="54"/>
      <c r="BCV64" s="54"/>
      <c r="BCW64" s="54"/>
      <c r="BCX64" s="54"/>
      <c r="BCY64" s="54"/>
      <c r="BCZ64" s="54"/>
      <c r="BDA64" s="54"/>
      <c r="BDB64" s="54"/>
      <c r="BDC64" s="54"/>
      <c r="BDD64" s="54"/>
      <c r="BDE64" s="54"/>
      <c r="BDF64" s="54"/>
      <c r="BDG64" s="54"/>
      <c r="BDH64" s="54"/>
      <c r="BDI64" s="54"/>
      <c r="BDJ64" s="54"/>
      <c r="BDK64" s="54"/>
      <c r="BDL64" s="54"/>
      <c r="BDM64" s="54"/>
      <c r="BDN64" s="54"/>
      <c r="BDO64" s="54"/>
      <c r="BDP64" s="54"/>
      <c r="BDQ64" s="54"/>
      <c r="BDR64" s="54"/>
      <c r="BDS64" s="54"/>
      <c r="BDT64" s="54"/>
      <c r="BDU64" s="54"/>
      <c r="BDV64" s="54"/>
      <c r="BDW64" s="54"/>
      <c r="BDX64" s="54"/>
      <c r="BDY64" s="54"/>
      <c r="BDZ64" s="54"/>
      <c r="BEA64" s="54"/>
      <c r="BEB64" s="54"/>
      <c r="BEC64" s="54"/>
      <c r="BED64" s="54"/>
      <c r="BEE64" s="54"/>
      <c r="BEF64" s="54"/>
      <c r="BEG64" s="54"/>
      <c r="BEH64" s="54"/>
      <c r="BEI64" s="54"/>
      <c r="BEJ64" s="54"/>
      <c r="BEK64" s="54"/>
      <c r="BEL64" s="54"/>
      <c r="BEM64" s="54"/>
      <c r="BEN64" s="54"/>
      <c r="BEO64" s="54"/>
      <c r="BEP64" s="54"/>
      <c r="BEQ64" s="54"/>
      <c r="BER64" s="54"/>
      <c r="BES64" s="54"/>
      <c r="BET64" s="54"/>
      <c r="BEU64" s="54"/>
      <c r="BEV64" s="54"/>
      <c r="BEW64" s="54"/>
      <c r="BEX64" s="54"/>
      <c r="BEY64" s="54"/>
      <c r="BEZ64" s="54"/>
      <c r="BFA64" s="54"/>
      <c r="BFB64" s="54"/>
      <c r="BFC64" s="54"/>
      <c r="BFD64" s="54"/>
      <c r="BFE64" s="54"/>
      <c r="BFF64" s="54"/>
      <c r="BFG64" s="54"/>
      <c r="BFH64" s="54"/>
      <c r="BFI64" s="54"/>
      <c r="BFJ64" s="54"/>
      <c r="BFK64" s="54"/>
      <c r="BFL64" s="54"/>
      <c r="BFM64" s="54"/>
      <c r="BFN64" s="54"/>
      <c r="BFO64" s="54"/>
      <c r="BFP64" s="54"/>
      <c r="BFQ64" s="54"/>
      <c r="BFR64" s="54"/>
      <c r="BFS64" s="54"/>
      <c r="BFT64" s="54"/>
      <c r="BFU64" s="54"/>
      <c r="BFV64" s="54"/>
      <c r="BFW64" s="54"/>
      <c r="BFX64" s="54"/>
      <c r="BFY64" s="54"/>
      <c r="BFZ64" s="54"/>
      <c r="BGA64" s="54"/>
      <c r="BGB64" s="54"/>
      <c r="BGC64" s="54"/>
      <c r="BGD64" s="54"/>
      <c r="BGE64" s="54"/>
      <c r="BGF64" s="54"/>
      <c r="BGG64" s="54"/>
      <c r="BGH64" s="54"/>
      <c r="BGI64" s="54"/>
      <c r="BGJ64" s="54"/>
      <c r="BGK64" s="54"/>
      <c r="BGL64" s="54"/>
      <c r="BGM64" s="54"/>
      <c r="BGN64" s="54"/>
      <c r="BGO64" s="54"/>
      <c r="BGP64" s="54"/>
      <c r="BGQ64" s="54"/>
      <c r="BGR64" s="54"/>
      <c r="BGS64" s="54"/>
      <c r="BGT64" s="54"/>
      <c r="BGU64" s="54"/>
      <c r="BGV64" s="54"/>
      <c r="BGW64" s="54"/>
      <c r="BGX64" s="54"/>
      <c r="BGY64" s="54"/>
      <c r="BGZ64" s="54"/>
      <c r="BHA64" s="54"/>
      <c r="BHB64" s="54"/>
      <c r="BHC64" s="54"/>
      <c r="BHD64" s="54"/>
      <c r="BHE64" s="54"/>
      <c r="BHF64" s="54"/>
      <c r="BHG64" s="54"/>
      <c r="BHH64" s="54"/>
      <c r="BHI64" s="54"/>
      <c r="BHJ64" s="54"/>
      <c r="BHK64" s="54"/>
      <c r="BHL64" s="54"/>
      <c r="BHM64" s="54"/>
      <c r="BHN64" s="54"/>
      <c r="BHO64" s="54"/>
      <c r="BHP64" s="54"/>
      <c r="BHQ64" s="54"/>
      <c r="BHR64" s="54"/>
      <c r="BHS64" s="54"/>
      <c r="BHT64" s="54"/>
      <c r="BHU64" s="54"/>
      <c r="BHV64" s="54"/>
      <c r="BHW64" s="54"/>
      <c r="BHX64" s="54"/>
      <c r="BHY64" s="54"/>
      <c r="BHZ64" s="54"/>
      <c r="BIA64" s="54"/>
      <c r="BIB64" s="54"/>
      <c r="BIC64" s="54"/>
      <c r="BID64" s="54"/>
      <c r="BIE64" s="54"/>
      <c r="BIF64" s="54"/>
      <c r="BIG64" s="54"/>
      <c r="BIH64" s="54"/>
      <c r="BII64" s="54"/>
      <c r="BIJ64" s="54"/>
      <c r="BIK64" s="54"/>
      <c r="BIL64" s="54"/>
      <c r="BIM64" s="54"/>
      <c r="BIN64" s="54"/>
      <c r="BIO64" s="54"/>
      <c r="BIP64" s="54"/>
      <c r="BIQ64" s="54"/>
      <c r="BIR64" s="54"/>
      <c r="BIS64" s="54"/>
      <c r="BIT64" s="54"/>
      <c r="BIU64" s="54"/>
      <c r="BIV64" s="54"/>
      <c r="BIW64" s="54"/>
      <c r="BIX64" s="54"/>
      <c r="BIY64" s="54"/>
      <c r="BIZ64" s="54"/>
      <c r="BJA64" s="54"/>
      <c r="BJB64" s="54"/>
      <c r="BJC64" s="54"/>
      <c r="BJD64" s="54"/>
      <c r="BJE64" s="54"/>
      <c r="BJF64" s="54"/>
      <c r="BJG64" s="54"/>
      <c r="BJH64" s="54"/>
      <c r="BJI64" s="54"/>
      <c r="BJJ64" s="54"/>
      <c r="BJK64" s="54"/>
      <c r="BJL64" s="54"/>
      <c r="BJM64" s="54"/>
      <c r="BJN64" s="54"/>
      <c r="BJO64" s="54"/>
      <c r="BJP64" s="54"/>
      <c r="BJQ64" s="54"/>
      <c r="BJR64" s="54"/>
      <c r="BJS64" s="54"/>
      <c r="BJT64" s="54"/>
      <c r="BJU64" s="54"/>
      <c r="BJV64" s="54"/>
      <c r="BJW64" s="54"/>
      <c r="BJX64" s="54"/>
      <c r="BJY64" s="54"/>
      <c r="BJZ64" s="54"/>
      <c r="BKA64" s="54"/>
      <c r="BKB64" s="54"/>
      <c r="BKC64" s="54"/>
      <c r="BKD64" s="54"/>
      <c r="BKE64" s="54"/>
      <c r="BKF64" s="54"/>
      <c r="BKG64" s="54"/>
      <c r="BKH64" s="54"/>
      <c r="BKI64" s="54"/>
      <c r="BKJ64" s="54"/>
      <c r="BKK64" s="54"/>
      <c r="BKL64" s="54"/>
      <c r="BKM64" s="54"/>
      <c r="BKN64" s="54"/>
      <c r="BKO64" s="54"/>
      <c r="BKP64" s="54"/>
      <c r="BKQ64" s="54"/>
      <c r="BKR64" s="54"/>
      <c r="BKS64" s="54"/>
      <c r="BKT64" s="54"/>
      <c r="BKU64" s="54"/>
      <c r="BKV64" s="54"/>
      <c r="BKW64" s="54"/>
      <c r="BKX64" s="54"/>
      <c r="BKY64" s="54"/>
      <c r="BKZ64" s="54"/>
      <c r="BLA64" s="54"/>
      <c r="BLB64" s="54"/>
      <c r="BLC64" s="54"/>
      <c r="BLD64" s="54"/>
      <c r="BLE64" s="54"/>
      <c r="BLF64" s="54"/>
      <c r="BLG64" s="54"/>
      <c r="BLH64" s="54"/>
      <c r="BLI64" s="54"/>
      <c r="BLJ64" s="54"/>
      <c r="BLK64" s="54"/>
      <c r="BLL64" s="54"/>
      <c r="BLM64" s="54"/>
      <c r="BLN64" s="54"/>
      <c r="BLO64" s="54"/>
      <c r="BLP64" s="54"/>
      <c r="BLQ64" s="54"/>
      <c r="BLR64" s="54"/>
      <c r="BLS64" s="54"/>
      <c r="BLT64" s="54"/>
      <c r="BLU64" s="54"/>
      <c r="BLV64" s="54"/>
      <c r="BLW64" s="54"/>
      <c r="BLX64" s="54"/>
      <c r="BLY64" s="54"/>
      <c r="BLZ64" s="54"/>
      <c r="BMA64" s="54"/>
      <c r="BMB64" s="54"/>
      <c r="BMC64" s="54"/>
      <c r="BMD64" s="54"/>
      <c r="BME64" s="54"/>
      <c r="BMF64" s="54"/>
      <c r="BMG64" s="54"/>
      <c r="BMH64" s="54"/>
      <c r="BMI64" s="54"/>
      <c r="BMJ64" s="54"/>
      <c r="BMK64" s="54"/>
      <c r="BML64" s="54"/>
      <c r="BMM64" s="54"/>
      <c r="BMN64" s="54"/>
      <c r="BMO64" s="54"/>
      <c r="BMP64" s="54"/>
      <c r="BMQ64" s="54"/>
      <c r="BMR64" s="54"/>
      <c r="BMS64" s="54"/>
      <c r="BMT64" s="54"/>
      <c r="BMU64" s="54"/>
      <c r="BMV64" s="54"/>
      <c r="BMW64" s="54"/>
      <c r="BMX64" s="54"/>
      <c r="BMY64" s="54"/>
      <c r="BMZ64" s="54"/>
      <c r="BNA64" s="54"/>
      <c r="BNB64" s="54"/>
      <c r="BNC64" s="54"/>
      <c r="BND64" s="54"/>
      <c r="BNE64" s="54"/>
      <c r="BNF64" s="54"/>
      <c r="BNG64" s="54"/>
      <c r="BNH64" s="54"/>
      <c r="BNI64" s="54"/>
      <c r="BNJ64" s="54"/>
      <c r="BNK64" s="54"/>
      <c r="BNL64" s="54"/>
      <c r="BNM64" s="54"/>
      <c r="BNN64" s="54"/>
      <c r="BNO64" s="54"/>
      <c r="BNP64" s="54"/>
      <c r="BNQ64" s="54"/>
      <c r="BNR64" s="54"/>
      <c r="BNS64" s="54"/>
      <c r="BNT64" s="54"/>
      <c r="BNU64" s="54"/>
      <c r="BNV64" s="54"/>
      <c r="BNW64" s="54"/>
      <c r="BNX64" s="54"/>
      <c r="BNY64" s="54"/>
      <c r="BNZ64" s="54"/>
      <c r="BOA64" s="54"/>
      <c r="BOB64" s="54"/>
      <c r="BOC64" s="54"/>
      <c r="BOD64" s="54"/>
      <c r="BOE64" s="54"/>
      <c r="BOF64" s="54"/>
      <c r="BOG64" s="54"/>
      <c r="BOH64" s="54"/>
      <c r="BOI64" s="54"/>
      <c r="BOJ64" s="54"/>
      <c r="BOK64" s="54"/>
      <c r="BOL64" s="54"/>
      <c r="BOM64" s="54"/>
      <c r="BON64" s="54"/>
      <c r="BOO64" s="54"/>
      <c r="BOP64" s="54"/>
      <c r="BOQ64" s="54"/>
      <c r="BOR64" s="54"/>
      <c r="BOS64" s="54"/>
      <c r="BOT64" s="54"/>
      <c r="BOU64" s="54"/>
      <c r="BOV64" s="54"/>
      <c r="BOW64" s="54"/>
      <c r="BOX64" s="54"/>
      <c r="BOY64" s="54"/>
      <c r="BOZ64" s="54"/>
      <c r="BPA64" s="54"/>
      <c r="BPB64" s="54"/>
      <c r="BPC64" s="54"/>
      <c r="BPD64" s="54"/>
      <c r="BPE64" s="54"/>
      <c r="BPF64" s="54"/>
      <c r="BPG64" s="54"/>
      <c r="BPH64" s="54"/>
      <c r="BPI64" s="54"/>
      <c r="BPJ64" s="54"/>
      <c r="BPK64" s="54"/>
      <c r="BPL64" s="54"/>
      <c r="BPM64" s="54"/>
      <c r="BPN64" s="54"/>
      <c r="BPO64" s="54"/>
      <c r="BPP64" s="54"/>
      <c r="BPQ64" s="54"/>
      <c r="BPR64" s="54"/>
      <c r="BPS64" s="54"/>
      <c r="BPT64" s="54"/>
      <c r="BPU64" s="54"/>
      <c r="BPV64" s="54"/>
      <c r="BPW64" s="54"/>
      <c r="BPX64" s="54"/>
      <c r="BPY64" s="54"/>
      <c r="BPZ64" s="54"/>
      <c r="BQA64" s="54"/>
      <c r="BQB64" s="54"/>
      <c r="BQC64" s="54"/>
      <c r="BQD64" s="54"/>
      <c r="BQE64" s="54"/>
      <c r="BQF64" s="54"/>
      <c r="BQG64" s="54"/>
      <c r="BQH64" s="54"/>
      <c r="BQI64" s="54"/>
      <c r="BQJ64" s="54"/>
      <c r="BQK64" s="54"/>
      <c r="BQL64" s="54"/>
      <c r="BQM64" s="54"/>
      <c r="BQN64" s="54"/>
      <c r="BQO64" s="54"/>
      <c r="BQP64" s="54"/>
      <c r="BQQ64" s="54"/>
      <c r="BQR64" s="54"/>
      <c r="BQS64" s="54"/>
      <c r="BQT64" s="54"/>
      <c r="BQU64" s="54"/>
      <c r="BQV64" s="54"/>
      <c r="BQW64" s="54"/>
      <c r="BQX64" s="54"/>
      <c r="BQY64" s="54"/>
      <c r="BQZ64" s="54"/>
      <c r="BRA64" s="54"/>
      <c r="BRB64" s="54"/>
      <c r="BRC64" s="54"/>
      <c r="BRD64" s="54"/>
      <c r="BRE64" s="54"/>
      <c r="BRF64" s="54"/>
      <c r="BRG64" s="54"/>
      <c r="BRH64" s="54"/>
      <c r="BRI64" s="54"/>
      <c r="BRJ64" s="54"/>
      <c r="BRK64" s="54"/>
      <c r="BRL64" s="54"/>
      <c r="BRM64" s="54"/>
      <c r="BRN64" s="54"/>
      <c r="BRO64" s="54"/>
      <c r="BRP64" s="54"/>
      <c r="BRQ64" s="54"/>
      <c r="BRR64" s="54"/>
      <c r="BRS64" s="54"/>
      <c r="BRT64" s="54"/>
      <c r="BRU64" s="54"/>
      <c r="BRV64" s="54"/>
      <c r="BRW64" s="54"/>
      <c r="BRX64" s="54"/>
      <c r="BRY64" s="54"/>
      <c r="BRZ64" s="54"/>
      <c r="BSA64" s="54"/>
      <c r="BSB64" s="54"/>
      <c r="BSC64" s="54"/>
      <c r="BSD64" s="54"/>
      <c r="BSE64" s="54"/>
      <c r="BSF64" s="54"/>
      <c r="BSG64" s="54"/>
      <c r="BSH64" s="54"/>
      <c r="BSI64" s="54"/>
      <c r="BSJ64" s="54"/>
      <c r="BSK64" s="54"/>
      <c r="BSL64" s="54"/>
      <c r="BSM64" s="54"/>
      <c r="BSN64" s="54"/>
      <c r="BSO64" s="54"/>
      <c r="BSP64" s="54"/>
      <c r="BSQ64" s="54"/>
      <c r="BSR64" s="54"/>
      <c r="BSS64" s="54"/>
      <c r="BST64" s="54"/>
      <c r="BSU64" s="54"/>
      <c r="BSV64" s="54"/>
      <c r="BSW64" s="54"/>
      <c r="BSX64" s="54"/>
      <c r="BSY64" s="54"/>
      <c r="BSZ64" s="54"/>
      <c r="BTA64" s="54"/>
      <c r="BTB64" s="54"/>
      <c r="BTC64" s="54"/>
      <c r="BTD64" s="54"/>
      <c r="BTE64" s="54"/>
      <c r="BTF64" s="54"/>
      <c r="BTG64" s="54"/>
      <c r="BTH64" s="54"/>
      <c r="BTI64" s="54"/>
      <c r="BTJ64" s="54"/>
      <c r="BTK64" s="54"/>
      <c r="BTL64" s="54"/>
      <c r="BTM64" s="54"/>
      <c r="BTN64" s="54"/>
      <c r="BTO64" s="54"/>
      <c r="BTP64" s="54"/>
      <c r="BTQ64" s="54"/>
      <c r="BTR64" s="54"/>
      <c r="BTS64" s="54"/>
      <c r="BTT64" s="54"/>
      <c r="BTU64" s="54"/>
      <c r="BTV64" s="54"/>
      <c r="BTW64" s="54"/>
      <c r="BTX64" s="54"/>
      <c r="BTY64" s="54"/>
      <c r="BTZ64" s="54"/>
      <c r="BUA64" s="54"/>
      <c r="BUB64" s="54"/>
      <c r="BUC64" s="54"/>
      <c r="BUD64" s="54"/>
      <c r="BUE64" s="54"/>
      <c r="BUF64" s="54"/>
      <c r="BUG64" s="54"/>
      <c r="BUH64" s="54"/>
      <c r="BUI64" s="54"/>
      <c r="BUJ64" s="54"/>
      <c r="BUK64" s="54"/>
      <c r="BUL64" s="54"/>
      <c r="BUM64" s="54"/>
      <c r="BUN64" s="54"/>
      <c r="BUO64" s="54"/>
      <c r="BUP64" s="54"/>
      <c r="BUQ64" s="54"/>
      <c r="BUR64" s="54"/>
      <c r="BUS64" s="54"/>
      <c r="BUT64" s="54"/>
      <c r="BUU64" s="54"/>
      <c r="BUV64" s="54"/>
      <c r="BUW64" s="54"/>
      <c r="BUX64" s="54"/>
      <c r="BUY64" s="54"/>
      <c r="BUZ64" s="54"/>
      <c r="BVA64" s="54"/>
      <c r="BVB64" s="54"/>
      <c r="BVC64" s="54"/>
      <c r="BVD64" s="54"/>
      <c r="BVE64" s="54"/>
      <c r="BVF64" s="54"/>
      <c r="BVG64" s="54"/>
      <c r="BVH64" s="54"/>
      <c r="BVI64" s="54"/>
      <c r="BVJ64" s="54"/>
      <c r="BVK64" s="54"/>
      <c r="BVL64" s="54"/>
      <c r="BVM64" s="54"/>
      <c r="BVN64" s="54"/>
      <c r="BVO64" s="54"/>
      <c r="BVP64" s="54"/>
      <c r="BVQ64" s="54"/>
      <c r="BVR64" s="54"/>
      <c r="BVS64" s="54"/>
      <c r="BVT64" s="54"/>
      <c r="BVU64" s="54"/>
      <c r="BVV64" s="54"/>
      <c r="BVW64" s="54"/>
      <c r="BVX64" s="54"/>
      <c r="BVY64" s="54"/>
      <c r="BVZ64" s="54"/>
      <c r="BWA64" s="54"/>
      <c r="BWB64" s="54"/>
      <c r="BWC64" s="54"/>
      <c r="BWD64" s="54"/>
      <c r="BWE64" s="54"/>
      <c r="BWF64" s="54"/>
      <c r="BWG64" s="54"/>
      <c r="BWH64" s="54"/>
      <c r="BWI64" s="54"/>
      <c r="BWJ64" s="54"/>
      <c r="BWK64" s="54"/>
      <c r="BWL64" s="54"/>
      <c r="BWM64" s="54"/>
      <c r="BWN64" s="54"/>
      <c r="BWO64" s="54"/>
      <c r="BWP64" s="54"/>
      <c r="BWQ64" s="54"/>
      <c r="BWR64" s="54"/>
      <c r="BWS64" s="54"/>
      <c r="BWT64" s="54"/>
      <c r="BWU64" s="54"/>
      <c r="BWV64" s="54"/>
      <c r="BWW64" s="54"/>
      <c r="BWX64" s="54"/>
      <c r="BWY64" s="54"/>
      <c r="BWZ64" s="54"/>
      <c r="BXA64" s="54"/>
      <c r="BXB64" s="54"/>
      <c r="BXC64" s="54"/>
      <c r="BXD64" s="54"/>
      <c r="BXE64" s="54"/>
      <c r="BXF64" s="54"/>
      <c r="BXG64" s="54"/>
      <c r="BXH64" s="54"/>
      <c r="BXI64" s="54"/>
      <c r="BXJ64" s="54"/>
      <c r="BXK64" s="54"/>
      <c r="BXL64" s="54"/>
      <c r="BXM64" s="54"/>
      <c r="BXN64" s="54"/>
      <c r="BXO64" s="54"/>
      <c r="BXP64" s="54"/>
      <c r="BXQ64" s="54"/>
      <c r="BXR64" s="54"/>
      <c r="BXS64" s="54"/>
      <c r="BXT64" s="54"/>
      <c r="BXU64" s="54"/>
      <c r="BXV64" s="54"/>
      <c r="BXW64" s="54"/>
      <c r="BXX64" s="54"/>
      <c r="BXY64" s="54"/>
      <c r="BXZ64" s="54"/>
      <c r="BYA64" s="54"/>
      <c r="BYB64" s="54"/>
      <c r="BYC64" s="54"/>
      <c r="BYD64" s="54"/>
      <c r="BYE64" s="54"/>
      <c r="BYF64" s="54"/>
      <c r="BYG64" s="54"/>
      <c r="BYH64" s="54"/>
      <c r="BYI64" s="54"/>
      <c r="BYJ64" s="54"/>
      <c r="BYK64" s="54"/>
      <c r="BYL64" s="54"/>
      <c r="BYM64" s="54"/>
      <c r="BYN64" s="54"/>
      <c r="BYO64" s="54"/>
      <c r="BYP64" s="54"/>
      <c r="BYQ64" s="54"/>
      <c r="BYR64" s="54"/>
      <c r="BYS64" s="54"/>
      <c r="BYT64" s="54"/>
      <c r="BYU64" s="54"/>
      <c r="BYV64" s="54"/>
      <c r="BYW64" s="54"/>
      <c r="BYX64" s="54"/>
      <c r="BYY64" s="54"/>
      <c r="BYZ64" s="54"/>
      <c r="BZA64" s="54"/>
      <c r="BZB64" s="54"/>
      <c r="BZC64" s="54"/>
      <c r="BZD64" s="54"/>
      <c r="BZE64" s="54"/>
      <c r="BZF64" s="54"/>
      <c r="BZG64" s="54"/>
      <c r="BZH64" s="54"/>
      <c r="BZI64" s="54"/>
      <c r="BZJ64" s="54"/>
      <c r="BZK64" s="54"/>
      <c r="BZL64" s="54"/>
      <c r="BZM64" s="54"/>
      <c r="BZN64" s="54"/>
      <c r="BZO64" s="54"/>
      <c r="BZP64" s="54"/>
      <c r="BZQ64" s="54"/>
      <c r="BZR64" s="54"/>
      <c r="BZS64" s="54"/>
      <c r="BZT64" s="54"/>
      <c r="BZU64" s="54"/>
      <c r="BZV64" s="54"/>
      <c r="BZW64" s="54"/>
      <c r="BZX64" s="54"/>
      <c r="BZY64" s="54"/>
      <c r="BZZ64" s="54"/>
      <c r="CAA64" s="54"/>
      <c r="CAB64" s="54"/>
      <c r="CAC64" s="54"/>
      <c r="CAD64" s="54"/>
      <c r="CAE64" s="54"/>
      <c r="CAF64" s="54"/>
      <c r="CAG64" s="54"/>
      <c r="CAH64" s="54"/>
      <c r="CAI64" s="54"/>
      <c r="CAJ64" s="54"/>
      <c r="CAK64" s="54"/>
      <c r="CAL64" s="54"/>
      <c r="CAM64" s="54"/>
      <c r="CAN64" s="54"/>
      <c r="CAO64" s="54"/>
      <c r="CAP64" s="54"/>
      <c r="CAQ64" s="54"/>
      <c r="CAR64" s="54"/>
      <c r="CAS64" s="54"/>
      <c r="CAT64" s="54"/>
      <c r="CAU64" s="54"/>
      <c r="CAV64" s="54"/>
      <c r="CAW64" s="54"/>
      <c r="CAX64" s="54"/>
      <c r="CAY64" s="54"/>
      <c r="CAZ64" s="54"/>
      <c r="CBA64" s="54"/>
      <c r="CBB64" s="54"/>
      <c r="CBC64" s="54"/>
      <c r="CBD64" s="54"/>
      <c r="CBE64" s="54"/>
      <c r="CBF64" s="54"/>
      <c r="CBG64" s="54"/>
      <c r="CBH64" s="54"/>
      <c r="CBI64" s="54"/>
      <c r="CBJ64" s="54"/>
      <c r="CBK64" s="54"/>
      <c r="CBL64" s="54"/>
      <c r="CBM64" s="54"/>
      <c r="CBN64" s="54"/>
      <c r="CBO64" s="54"/>
      <c r="CBP64" s="54"/>
      <c r="CBQ64" s="54"/>
      <c r="CBR64" s="54"/>
      <c r="CBS64" s="54"/>
      <c r="CBT64" s="54"/>
      <c r="CBU64" s="54"/>
      <c r="CBV64" s="54"/>
      <c r="CBW64" s="54"/>
      <c r="CBX64" s="54"/>
      <c r="CBY64" s="54"/>
      <c r="CBZ64" s="54"/>
      <c r="CCA64" s="54"/>
      <c r="CCB64" s="54"/>
      <c r="CCC64" s="54"/>
      <c r="CCD64" s="54"/>
      <c r="CCE64" s="54"/>
      <c r="CCF64" s="54"/>
      <c r="CCG64" s="54"/>
      <c r="CCH64" s="54"/>
      <c r="CCI64" s="54"/>
      <c r="CCJ64" s="54"/>
      <c r="CCK64" s="54"/>
      <c r="CCL64" s="54"/>
      <c r="CCM64" s="54"/>
      <c r="CCN64" s="54"/>
      <c r="CCO64" s="54"/>
      <c r="CCP64" s="54"/>
      <c r="CCQ64" s="54"/>
      <c r="CCR64" s="54"/>
      <c r="CCS64" s="54"/>
      <c r="CCT64" s="54"/>
      <c r="CCU64" s="54"/>
      <c r="CCV64" s="54"/>
      <c r="CCW64" s="54"/>
      <c r="CCX64" s="54"/>
      <c r="CCY64" s="54"/>
      <c r="CCZ64" s="54"/>
      <c r="CDA64" s="54"/>
      <c r="CDB64" s="54"/>
      <c r="CDC64" s="54"/>
      <c r="CDD64" s="54"/>
      <c r="CDE64" s="54"/>
      <c r="CDF64" s="54"/>
      <c r="CDG64" s="54"/>
      <c r="CDH64" s="54"/>
      <c r="CDI64" s="54"/>
      <c r="CDJ64" s="54"/>
      <c r="CDK64" s="54"/>
      <c r="CDL64" s="54"/>
      <c r="CDM64" s="54"/>
      <c r="CDN64" s="54"/>
      <c r="CDO64" s="54"/>
      <c r="CDP64" s="54"/>
      <c r="CDQ64" s="54"/>
      <c r="CDR64" s="54"/>
      <c r="CDS64" s="54"/>
      <c r="CDT64" s="54"/>
      <c r="CDU64" s="54"/>
      <c r="CDV64" s="54"/>
      <c r="CDW64" s="54"/>
      <c r="CDX64" s="54"/>
      <c r="CDY64" s="54"/>
      <c r="CDZ64" s="54"/>
      <c r="CEA64" s="54"/>
      <c r="CEB64" s="54"/>
      <c r="CEC64" s="54"/>
      <c r="CED64" s="54"/>
      <c r="CEE64" s="54"/>
      <c r="CEF64" s="54"/>
      <c r="CEG64" s="54"/>
      <c r="CEH64" s="54"/>
      <c r="CEI64" s="54"/>
      <c r="CEJ64" s="54"/>
      <c r="CEK64" s="54"/>
      <c r="CEL64" s="54"/>
      <c r="CEM64" s="54"/>
      <c r="CEN64" s="54"/>
      <c r="CEO64" s="54"/>
      <c r="CEP64" s="54"/>
      <c r="CEQ64" s="54"/>
      <c r="CER64" s="54"/>
      <c r="CES64" s="54"/>
      <c r="CET64" s="54"/>
      <c r="CEU64" s="54"/>
      <c r="CEV64" s="54"/>
      <c r="CEW64" s="54"/>
      <c r="CEX64" s="54"/>
      <c r="CEY64" s="54"/>
      <c r="CEZ64" s="54"/>
      <c r="CFA64" s="54"/>
      <c r="CFB64" s="54"/>
      <c r="CFC64" s="54"/>
      <c r="CFD64" s="54"/>
      <c r="CFE64" s="54"/>
      <c r="CFF64" s="54"/>
      <c r="CFG64" s="54"/>
      <c r="CFH64" s="54"/>
      <c r="CFI64" s="54"/>
      <c r="CFJ64" s="54"/>
      <c r="CFK64" s="54"/>
      <c r="CFL64" s="54"/>
      <c r="CFM64" s="54"/>
      <c r="CFN64" s="54"/>
      <c r="CFO64" s="54"/>
      <c r="CFP64" s="54"/>
      <c r="CFQ64" s="54"/>
      <c r="CFR64" s="54"/>
      <c r="CFS64" s="54"/>
      <c r="CFT64" s="54"/>
      <c r="CFU64" s="54"/>
      <c r="CFV64" s="54"/>
      <c r="CFW64" s="54"/>
      <c r="CFX64" s="54"/>
      <c r="CFY64" s="54"/>
      <c r="CFZ64" s="54"/>
      <c r="CGA64" s="54"/>
      <c r="CGB64" s="54"/>
      <c r="CGC64" s="54"/>
      <c r="CGD64" s="54"/>
      <c r="CGE64" s="54"/>
      <c r="CGF64" s="54"/>
      <c r="CGG64" s="54"/>
      <c r="CGH64" s="54"/>
      <c r="CGI64" s="54"/>
      <c r="CGJ64" s="54"/>
      <c r="CGK64" s="54"/>
      <c r="CGL64" s="54"/>
      <c r="CGM64" s="54"/>
      <c r="CGN64" s="54"/>
      <c r="CGO64" s="54"/>
      <c r="CGP64" s="54"/>
      <c r="CGQ64" s="54"/>
      <c r="CGR64" s="54"/>
      <c r="CGS64" s="54"/>
      <c r="CGT64" s="54"/>
      <c r="CGU64" s="54"/>
      <c r="CGV64" s="54"/>
      <c r="CGW64" s="54"/>
      <c r="CGX64" s="54"/>
      <c r="CGY64" s="54"/>
      <c r="CGZ64" s="54"/>
      <c r="CHA64" s="54"/>
      <c r="CHB64" s="54"/>
      <c r="CHC64" s="54"/>
      <c r="CHD64" s="54"/>
      <c r="CHE64" s="54"/>
      <c r="CHF64" s="54"/>
      <c r="CHG64" s="54"/>
      <c r="CHH64" s="54"/>
      <c r="CHI64" s="54"/>
      <c r="CHJ64" s="54"/>
      <c r="CHK64" s="54"/>
      <c r="CHL64" s="54"/>
      <c r="CHM64" s="54"/>
      <c r="CHN64" s="54"/>
      <c r="CHO64" s="54"/>
      <c r="CHP64" s="54"/>
      <c r="CHQ64" s="54"/>
      <c r="CHR64" s="54"/>
      <c r="CHS64" s="54"/>
      <c r="CHT64" s="54"/>
      <c r="CHU64" s="54"/>
      <c r="CHV64" s="54"/>
      <c r="CHW64" s="54"/>
      <c r="CHX64" s="54"/>
      <c r="CHY64" s="54"/>
      <c r="CHZ64" s="54"/>
      <c r="CIA64" s="54"/>
      <c r="CIB64" s="54"/>
      <c r="CIC64" s="54"/>
      <c r="CID64" s="54"/>
      <c r="CIE64" s="54"/>
      <c r="CIF64" s="54"/>
      <c r="CIG64" s="54"/>
      <c r="CIH64" s="54"/>
      <c r="CII64" s="54"/>
      <c r="CIJ64" s="54"/>
      <c r="CIK64" s="54"/>
      <c r="CIL64" s="54"/>
      <c r="CIM64" s="54"/>
      <c r="CIN64" s="54"/>
      <c r="CIO64" s="54"/>
      <c r="CIP64" s="54"/>
      <c r="CIQ64" s="54"/>
      <c r="CIR64" s="54"/>
      <c r="CIS64" s="54"/>
      <c r="CIT64" s="54"/>
      <c r="CIU64" s="54"/>
      <c r="CIV64" s="54"/>
      <c r="CIW64" s="54"/>
      <c r="CIX64" s="54"/>
      <c r="CIY64" s="54"/>
      <c r="CIZ64" s="54"/>
      <c r="CJA64" s="54"/>
      <c r="CJB64" s="54"/>
      <c r="CJC64" s="54"/>
      <c r="CJD64" s="54"/>
      <c r="CJE64" s="54"/>
      <c r="CJF64" s="54"/>
      <c r="CJG64" s="54"/>
      <c r="CJH64" s="54"/>
      <c r="CJI64" s="54"/>
      <c r="CJJ64" s="54"/>
      <c r="CJK64" s="54"/>
      <c r="CJL64" s="54"/>
      <c r="CJM64" s="54"/>
      <c r="CJN64" s="54"/>
      <c r="CJO64" s="54"/>
      <c r="CJP64" s="54"/>
      <c r="CJQ64" s="54"/>
      <c r="CJR64" s="54"/>
      <c r="CJS64" s="54"/>
      <c r="CJT64" s="54"/>
      <c r="CJU64" s="54"/>
      <c r="CJV64" s="54"/>
      <c r="CJW64" s="54"/>
      <c r="CJX64" s="54"/>
      <c r="CJY64" s="54"/>
      <c r="CJZ64" s="54"/>
      <c r="CKA64" s="54"/>
      <c r="CKB64" s="54"/>
      <c r="CKC64" s="54"/>
      <c r="CKD64" s="54"/>
      <c r="CKE64" s="54"/>
      <c r="CKF64" s="54"/>
      <c r="CKG64" s="54"/>
      <c r="CKH64" s="54"/>
      <c r="CKI64" s="54"/>
      <c r="CKJ64" s="54"/>
      <c r="CKK64" s="54"/>
      <c r="CKL64" s="54"/>
      <c r="CKM64" s="54"/>
      <c r="CKN64" s="54"/>
      <c r="CKO64" s="54"/>
      <c r="CKP64" s="54"/>
      <c r="CKQ64" s="54"/>
      <c r="CKR64" s="54"/>
      <c r="CKS64" s="54"/>
      <c r="CKT64" s="54"/>
      <c r="CKU64" s="54"/>
      <c r="CKV64" s="54"/>
      <c r="CKW64" s="54"/>
      <c r="CKX64" s="54"/>
      <c r="CKY64" s="54"/>
      <c r="CKZ64" s="54"/>
      <c r="CLA64" s="54"/>
      <c r="CLB64" s="54"/>
      <c r="CLC64" s="54"/>
      <c r="CLD64" s="54"/>
      <c r="CLE64" s="54"/>
      <c r="CLF64" s="54"/>
      <c r="CLG64" s="54"/>
      <c r="CLH64" s="54"/>
      <c r="CLI64" s="54"/>
      <c r="CLJ64" s="54"/>
      <c r="CLK64" s="54"/>
      <c r="CLL64" s="54"/>
      <c r="CLM64" s="54"/>
      <c r="CLN64" s="54"/>
      <c r="CLO64" s="54"/>
      <c r="CLP64" s="54"/>
      <c r="CLQ64" s="54"/>
      <c r="CLR64" s="54"/>
      <c r="CLS64" s="54"/>
      <c r="CLT64" s="54"/>
      <c r="CLU64" s="54"/>
      <c r="CLV64" s="54"/>
      <c r="CLW64" s="54"/>
      <c r="CLX64" s="54"/>
      <c r="CLY64" s="54"/>
      <c r="CLZ64" s="54"/>
      <c r="CMA64" s="54"/>
      <c r="CMB64" s="54"/>
      <c r="CMC64" s="54"/>
      <c r="CMD64" s="54"/>
      <c r="CME64" s="54"/>
      <c r="CMF64" s="54"/>
      <c r="CMG64" s="54"/>
      <c r="CMH64" s="54"/>
      <c r="CMI64" s="54"/>
      <c r="CMJ64" s="54"/>
      <c r="CMK64" s="54"/>
      <c r="CML64" s="54"/>
      <c r="CMM64" s="54"/>
      <c r="CMN64" s="54"/>
      <c r="CMO64" s="54"/>
      <c r="CMP64" s="54"/>
      <c r="CMQ64" s="54"/>
      <c r="CMR64" s="54"/>
      <c r="CMS64" s="54"/>
      <c r="CMT64" s="54"/>
      <c r="CMU64" s="54"/>
      <c r="CMV64" s="54"/>
      <c r="CMW64" s="54"/>
      <c r="CMX64" s="54"/>
      <c r="CMY64" s="54"/>
      <c r="CMZ64" s="54"/>
      <c r="CNA64" s="54"/>
      <c r="CNB64" s="54"/>
      <c r="CNC64" s="54"/>
      <c r="CND64" s="54"/>
      <c r="CNE64" s="54"/>
      <c r="CNF64" s="54"/>
      <c r="CNG64" s="54"/>
      <c r="CNH64" s="54"/>
      <c r="CNI64" s="54"/>
      <c r="CNJ64" s="54"/>
      <c r="CNK64" s="54"/>
      <c r="CNL64" s="54"/>
      <c r="CNM64" s="54"/>
      <c r="CNN64" s="54"/>
      <c r="CNO64" s="54"/>
      <c r="CNP64" s="54"/>
      <c r="CNQ64" s="54"/>
      <c r="CNR64" s="54"/>
      <c r="CNS64" s="54"/>
      <c r="CNT64" s="54"/>
      <c r="CNU64" s="54"/>
      <c r="CNV64" s="54"/>
      <c r="CNW64" s="54"/>
      <c r="CNX64" s="54"/>
      <c r="CNY64" s="54"/>
      <c r="CNZ64" s="54"/>
      <c r="COA64" s="54"/>
      <c r="COB64" s="54"/>
      <c r="COC64" s="54"/>
      <c r="COD64" s="54"/>
      <c r="COE64" s="54"/>
      <c r="COF64" s="54"/>
      <c r="COG64" s="54"/>
      <c r="COH64" s="54"/>
      <c r="COI64" s="54"/>
      <c r="COJ64" s="54"/>
      <c r="COK64" s="54"/>
      <c r="COL64" s="54"/>
      <c r="COM64" s="54"/>
      <c r="CON64" s="54"/>
      <c r="COO64" s="54"/>
      <c r="COP64" s="54"/>
      <c r="COQ64" s="54"/>
      <c r="COR64" s="54"/>
      <c r="COS64" s="54"/>
      <c r="COT64" s="54"/>
      <c r="COU64" s="54"/>
      <c r="COV64" s="54"/>
      <c r="COW64" s="54"/>
      <c r="COX64" s="54"/>
      <c r="COY64" s="54"/>
      <c r="COZ64" s="54"/>
      <c r="CPA64" s="54"/>
      <c r="CPB64" s="54"/>
      <c r="CPC64" s="54"/>
      <c r="CPD64" s="54"/>
      <c r="CPE64" s="54"/>
      <c r="CPF64" s="54"/>
      <c r="CPG64" s="54"/>
      <c r="CPH64" s="54"/>
      <c r="CPI64" s="54"/>
      <c r="CPJ64" s="54"/>
      <c r="CPK64" s="54"/>
      <c r="CPL64" s="54"/>
      <c r="CPM64" s="54"/>
      <c r="CPN64" s="54"/>
      <c r="CPO64" s="54"/>
      <c r="CPP64" s="54"/>
      <c r="CPQ64" s="54"/>
      <c r="CPR64" s="54"/>
      <c r="CPS64" s="54"/>
      <c r="CPT64" s="54"/>
      <c r="CPU64" s="54"/>
      <c r="CPV64" s="54"/>
      <c r="CPW64" s="54"/>
      <c r="CPX64" s="54"/>
      <c r="CPY64" s="54"/>
      <c r="CPZ64" s="54"/>
      <c r="CQA64" s="54"/>
      <c r="CQB64" s="54"/>
      <c r="CQC64" s="54"/>
      <c r="CQD64" s="54"/>
      <c r="CQE64" s="54"/>
      <c r="CQF64" s="54"/>
      <c r="CQG64" s="54"/>
      <c r="CQH64" s="54"/>
      <c r="CQI64" s="54"/>
      <c r="CQJ64" s="54"/>
      <c r="CQK64" s="54"/>
      <c r="CQL64" s="54"/>
      <c r="CQM64" s="54"/>
      <c r="CQN64" s="54"/>
      <c r="CQO64" s="54"/>
      <c r="CQP64" s="54"/>
      <c r="CQQ64" s="54"/>
      <c r="CQR64" s="54"/>
      <c r="CQS64" s="54"/>
      <c r="CQT64" s="54"/>
      <c r="CQU64" s="54"/>
      <c r="CQV64" s="54"/>
      <c r="CQW64" s="54"/>
      <c r="CQX64" s="54"/>
      <c r="CQY64" s="54"/>
      <c r="CQZ64" s="54"/>
      <c r="CRA64" s="54"/>
      <c r="CRB64" s="54"/>
      <c r="CRC64" s="54"/>
      <c r="CRD64" s="54"/>
      <c r="CRE64" s="54"/>
      <c r="CRF64" s="54"/>
      <c r="CRG64" s="54"/>
      <c r="CRH64" s="54"/>
      <c r="CRI64" s="54"/>
      <c r="CRJ64" s="54"/>
      <c r="CRK64" s="54"/>
      <c r="CRL64" s="54"/>
      <c r="CRM64" s="54"/>
      <c r="CRN64" s="54"/>
      <c r="CRO64" s="54"/>
      <c r="CRP64" s="54"/>
      <c r="CRQ64" s="54"/>
      <c r="CRR64" s="54"/>
      <c r="CRS64" s="54"/>
      <c r="CRT64" s="54"/>
      <c r="CRU64" s="54"/>
      <c r="CRV64" s="54"/>
      <c r="CRW64" s="54"/>
      <c r="CRX64" s="54"/>
      <c r="CRY64" s="54"/>
      <c r="CRZ64" s="54"/>
      <c r="CSA64" s="54"/>
      <c r="CSB64" s="54"/>
      <c r="CSC64" s="54"/>
      <c r="CSD64" s="54"/>
      <c r="CSE64" s="54"/>
      <c r="CSF64" s="54"/>
      <c r="CSG64" s="54"/>
      <c r="CSH64" s="54"/>
      <c r="CSI64" s="54"/>
      <c r="CSJ64" s="54"/>
      <c r="CSK64" s="54"/>
      <c r="CSL64" s="54"/>
      <c r="CSM64" s="54"/>
      <c r="CSN64" s="54"/>
      <c r="CSO64" s="54"/>
      <c r="CSP64" s="54"/>
      <c r="CSQ64" s="54"/>
      <c r="CSR64" s="54"/>
      <c r="CSS64" s="54"/>
      <c r="CST64" s="54"/>
      <c r="CSU64" s="54"/>
      <c r="CSV64" s="54"/>
      <c r="CSW64" s="54"/>
      <c r="CSX64" s="54"/>
      <c r="CSY64" s="54"/>
      <c r="CSZ64" s="54"/>
      <c r="CTA64" s="54"/>
      <c r="CTB64" s="54"/>
      <c r="CTC64" s="54"/>
      <c r="CTD64" s="54"/>
      <c r="CTE64" s="54"/>
      <c r="CTF64" s="54"/>
      <c r="CTG64" s="54"/>
      <c r="CTH64" s="54"/>
      <c r="CTI64" s="54"/>
      <c r="CTJ64" s="54"/>
      <c r="CTK64" s="54"/>
      <c r="CTL64" s="54"/>
      <c r="CTM64" s="54"/>
      <c r="CTN64" s="54"/>
      <c r="CTO64" s="54"/>
      <c r="CTP64" s="54"/>
      <c r="CTQ64" s="54"/>
      <c r="CTR64" s="54"/>
      <c r="CTS64" s="54"/>
      <c r="CTT64" s="54"/>
      <c r="CTU64" s="54"/>
      <c r="CTV64" s="54"/>
      <c r="CTW64" s="54"/>
      <c r="CTX64" s="54"/>
      <c r="CTY64" s="54"/>
      <c r="CTZ64" s="54"/>
      <c r="CUA64" s="54"/>
      <c r="CUB64" s="54"/>
      <c r="CUC64" s="54"/>
      <c r="CUD64" s="54"/>
      <c r="CUE64" s="54"/>
      <c r="CUF64" s="54"/>
      <c r="CUG64" s="54"/>
      <c r="CUH64" s="54"/>
      <c r="CUI64" s="54"/>
      <c r="CUJ64" s="54"/>
      <c r="CUK64" s="54"/>
      <c r="CUL64" s="54"/>
      <c r="CUM64" s="54"/>
      <c r="CUN64" s="54"/>
      <c r="CUO64" s="54"/>
      <c r="CUP64" s="54"/>
      <c r="CUQ64" s="54"/>
      <c r="CUR64" s="54"/>
      <c r="CUS64" s="54"/>
      <c r="CUT64" s="54"/>
      <c r="CUU64" s="54"/>
      <c r="CUV64" s="54"/>
      <c r="CUW64" s="54"/>
      <c r="CUX64" s="54"/>
      <c r="CUY64" s="54"/>
      <c r="CUZ64" s="54"/>
      <c r="CVA64" s="54"/>
      <c r="CVB64" s="54"/>
      <c r="CVC64" s="54"/>
      <c r="CVD64" s="54"/>
      <c r="CVE64" s="54"/>
      <c r="CVF64" s="54"/>
      <c r="CVG64" s="54"/>
      <c r="CVH64" s="54"/>
      <c r="CVI64" s="54"/>
      <c r="CVJ64" s="54"/>
      <c r="CVK64" s="54"/>
      <c r="CVL64" s="54"/>
      <c r="CVM64" s="54"/>
      <c r="CVN64" s="54"/>
      <c r="CVO64" s="54"/>
      <c r="CVP64" s="54"/>
      <c r="CVQ64" s="54"/>
      <c r="CVR64" s="54"/>
      <c r="CVS64" s="54"/>
      <c r="CVT64" s="54"/>
      <c r="CVU64" s="54"/>
      <c r="CVV64" s="54"/>
      <c r="CVW64" s="54"/>
      <c r="CVX64" s="54"/>
      <c r="CVY64" s="54"/>
      <c r="CVZ64" s="54"/>
      <c r="CWA64" s="54"/>
      <c r="CWB64" s="54"/>
      <c r="CWC64" s="54"/>
      <c r="CWD64" s="54"/>
      <c r="CWE64" s="54"/>
      <c r="CWF64" s="54"/>
      <c r="CWG64" s="54"/>
      <c r="CWH64" s="54"/>
      <c r="CWI64" s="54"/>
      <c r="CWJ64" s="54"/>
      <c r="CWK64" s="54"/>
      <c r="CWL64" s="54"/>
      <c r="CWM64" s="54"/>
      <c r="CWN64" s="54"/>
      <c r="CWO64" s="54"/>
      <c r="CWP64" s="54"/>
      <c r="CWQ64" s="54"/>
      <c r="CWR64" s="54"/>
      <c r="CWS64" s="54"/>
      <c r="CWT64" s="54"/>
      <c r="CWU64" s="54"/>
      <c r="CWV64" s="54"/>
      <c r="CWW64" s="54"/>
      <c r="CWX64" s="54"/>
      <c r="CWY64" s="54"/>
      <c r="CWZ64" s="54"/>
      <c r="CXA64" s="54"/>
      <c r="CXB64" s="54"/>
      <c r="CXC64" s="54"/>
      <c r="CXD64" s="54"/>
      <c r="CXE64" s="54"/>
      <c r="CXF64" s="54"/>
      <c r="CXG64" s="54"/>
      <c r="CXH64" s="54"/>
      <c r="CXI64" s="54"/>
      <c r="CXJ64" s="54"/>
      <c r="CXK64" s="54"/>
      <c r="CXL64" s="54"/>
      <c r="CXM64" s="54"/>
      <c r="CXN64" s="54"/>
      <c r="CXO64" s="54"/>
      <c r="CXP64" s="54"/>
      <c r="CXQ64" s="54"/>
      <c r="CXR64" s="54"/>
      <c r="CXS64" s="54"/>
      <c r="CXT64" s="54"/>
      <c r="CXU64" s="54"/>
      <c r="CXV64" s="54"/>
      <c r="CXW64" s="54"/>
      <c r="CXX64" s="54"/>
      <c r="CXY64" s="54"/>
      <c r="CXZ64" s="54"/>
      <c r="CYA64" s="54"/>
      <c r="CYB64" s="54"/>
      <c r="CYC64" s="54"/>
      <c r="CYD64" s="54"/>
      <c r="CYE64" s="54"/>
      <c r="CYF64" s="54"/>
      <c r="CYG64" s="54"/>
      <c r="CYH64" s="54"/>
      <c r="CYI64" s="54"/>
      <c r="CYJ64" s="54"/>
      <c r="CYK64" s="54"/>
      <c r="CYL64" s="54"/>
      <c r="CYM64" s="54"/>
      <c r="CYN64" s="54"/>
      <c r="CYO64" s="54"/>
      <c r="CYP64" s="54"/>
      <c r="CYQ64" s="54"/>
      <c r="CYR64" s="54"/>
      <c r="CYS64" s="54"/>
      <c r="CYT64" s="54"/>
      <c r="CYU64" s="54"/>
      <c r="CYV64" s="54"/>
      <c r="CYW64" s="54"/>
      <c r="CYX64" s="54"/>
      <c r="CYY64" s="54"/>
      <c r="CYZ64" s="54"/>
      <c r="CZA64" s="54"/>
      <c r="CZB64" s="54"/>
      <c r="CZC64" s="54"/>
      <c r="CZD64" s="54"/>
      <c r="CZE64" s="54"/>
      <c r="CZF64" s="54"/>
      <c r="CZG64" s="54"/>
      <c r="CZH64" s="54"/>
      <c r="CZI64" s="54"/>
      <c r="CZJ64" s="54"/>
      <c r="CZK64" s="54"/>
      <c r="CZL64" s="54"/>
      <c r="CZM64" s="54"/>
      <c r="CZN64" s="54"/>
      <c r="CZO64" s="54"/>
      <c r="CZP64" s="54"/>
      <c r="CZQ64" s="54"/>
      <c r="CZR64" s="54"/>
      <c r="CZS64" s="54"/>
      <c r="CZT64" s="54"/>
      <c r="CZU64" s="54"/>
      <c r="CZV64" s="54"/>
      <c r="CZW64" s="54"/>
      <c r="CZX64" s="54"/>
      <c r="CZY64" s="54"/>
      <c r="CZZ64" s="54"/>
      <c r="DAA64" s="54"/>
      <c r="DAB64" s="54"/>
      <c r="DAC64" s="54"/>
      <c r="DAD64" s="54"/>
      <c r="DAE64" s="54"/>
      <c r="DAF64" s="54"/>
      <c r="DAG64" s="54"/>
      <c r="DAH64" s="54"/>
      <c r="DAI64" s="54"/>
      <c r="DAJ64" s="54"/>
      <c r="DAK64" s="54"/>
      <c r="DAL64" s="54"/>
      <c r="DAM64" s="54"/>
      <c r="DAN64" s="54"/>
      <c r="DAO64" s="54"/>
      <c r="DAP64" s="54"/>
      <c r="DAQ64" s="54"/>
      <c r="DAR64" s="54"/>
      <c r="DAS64" s="54"/>
      <c r="DAT64" s="54"/>
      <c r="DAU64" s="54"/>
      <c r="DAV64" s="54"/>
      <c r="DAW64" s="54"/>
      <c r="DAX64" s="54"/>
      <c r="DAY64" s="54"/>
      <c r="DAZ64" s="54"/>
      <c r="DBA64" s="54"/>
      <c r="DBB64" s="54"/>
      <c r="DBC64" s="54"/>
      <c r="DBD64" s="54"/>
      <c r="DBE64" s="54"/>
      <c r="DBF64" s="54"/>
      <c r="DBG64" s="54"/>
      <c r="DBH64" s="54"/>
      <c r="DBI64" s="54"/>
      <c r="DBJ64" s="54"/>
      <c r="DBK64" s="54"/>
      <c r="DBL64" s="54"/>
      <c r="DBM64" s="54"/>
      <c r="DBN64" s="54"/>
      <c r="DBO64" s="54"/>
      <c r="DBP64" s="54"/>
      <c r="DBQ64" s="54"/>
      <c r="DBR64" s="54"/>
      <c r="DBS64" s="54"/>
      <c r="DBT64" s="54"/>
      <c r="DBU64" s="54"/>
      <c r="DBV64" s="54"/>
      <c r="DBW64" s="54"/>
      <c r="DBX64" s="54"/>
      <c r="DBY64" s="54"/>
      <c r="DBZ64" s="54"/>
      <c r="DCA64" s="54"/>
      <c r="DCB64" s="54"/>
      <c r="DCC64" s="54"/>
      <c r="DCD64" s="54"/>
      <c r="DCE64" s="54"/>
      <c r="DCF64" s="54"/>
      <c r="DCG64" s="54"/>
      <c r="DCH64" s="54"/>
      <c r="DCI64" s="54"/>
      <c r="DCJ64" s="54"/>
      <c r="DCK64" s="54"/>
      <c r="DCL64" s="54"/>
      <c r="DCM64" s="54"/>
      <c r="DCN64" s="54"/>
      <c r="DCO64" s="54"/>
      <c r="DCP64" s="54"/>
      <c r="DCQ64" s="54"/>
      <c r="DCR64" s="54"/>
      <c r="DCS64" s="54"/>
      <c r="DCT64" s="54"/>
      <c r="DCU64" s="54"/>
      <c r="DCV64" s="54"/>
      <c r="DCW64" s="54"/>
      <c r="DCX64" s="54"/>
      <c r="DCY64" s="54"/>
      <c r="DCZ64" s="54"/>
      <c r="DDA64" s="54"/>
      <c r="DDB64" s="54"/>
      <c r="DDC64" s="54"/>
      <c r="DDD64" s="54"/>
      <c r="DDE64" s="54"/>
      <c r="DDF64" s="54"/>
      <c r="DDG64" s="54"/>
      <c r="DDH64" s="54"/>
      <c r="DDI64" s="54"/>
      <c r="DDJ64" s="54"/>
      <c r="DDK64" s="54"/>
      <c r="DDL64" s="54"/>
      <c r="DDM64" s="54"/>
      <c r="DDN64" s="54"/>
      <c r="DDO64" s="54"/>
      <c r="DDP64" s="54"/>
      <c r="DDQ64" s="54"/>
      <c r="DDR64" s="54"/>
      <c r="DDS64" s="54"/>
      <c r="DDT64" s="54"/>
      <c r="DDU64" s="54"/>
      <c r="DDV64" s="54"/>
      <c r="DDW64" s="54"/>
      <c r="DDX64" s="54"/>
      <c r="DDY64" s="54"/>
      <c r="DDZ64" s="54"/>
      <c r="DEA64" s="54"/>
      <c r="DEB64" s="54"/>
      <c r="DEC64" s="54"/>
      <c r="DED64" s="54"/>
      <c r="DEE64" s="54"/>
      <c r="DEF64" s="54"/>
      <c r="DEG64" s="54"/>
      <c r="DEH64" s="54"/>
      <c r="DEI64" s="54"/>
      <c r="DEJ64" s="54"/>
      <c r="DEK64" s="54"/>
      <c r="DEL64" s="54"/>
      <c r="DEM64" s="54"/>
      <c r="DEN64" s="54"/>
      <c r="DEO64" s="54"/>
      <c r="DEP64" s="54"/>
      <c r="DEQ64" s="54"/>
      <c r="DER64" s="54"/>
      <c r="DES64" s="54"/>
      <c r="DET64" s="54"/>
      <c r="DEU64" s="54"/>
      <c r="DEV64" s="54"/>
      <c r="DEW64" s="54"/>
      <c r="DEX64" s="54"/>
      <c r="DEY64" s="54"/>
      <c r="DEZ64" s="54"/>
      <c r="DFA64" s="54"/>
      <c r="DFB64" s="54"/>
      <c r="DFC64" s="54"/>
      <c r="DFD64" s="54"/>
      <c r="DFE64" s="54"/>
      <c r="DFF64" s="54"/>
      <c r="DFG64" s="54"/>
      <c r="DFH64" s="54"/>
      <c r="DFI64" s="54"/>
      <c r="DFJ64" s="54"/>
      <c r="DFK64" s="54"/>
      <c r="DFL64" s="54"/>
      <c r="DFM64" s="54"/>
      <c r="DFN64" s="54"/>
      <c r="DFO64" s="54"/>
      <c r="DFP64" s="54"/>
      <c r="DFQ64" s="54"/>
      <c r="DFR64" s="54"/>
      <c r="DFS64" s="54"/>
      <c r="DFT64" s="54"/>
      <c r="DFU64" s="54"/>
      <c r="DFV64" s="54"/>
      <c r="DFW64" s="54"/>
      <c r="DFX64" s="54"/>
      <c r="DFY64" s="54"/>
      <c r="DFZ64" s="54"/>
      <c r="DGA64" s="54"/>
      <c r="DGB64" s="54"/>
      <c r="DGC64" s="54"/>
      <c r="DGD64" s="54"/>
      <c r="DGE64" s="54"/>
      <c r="DGF64" s="54"/>
      <c r="DGG64" s="54"/>
      <c r="DGH64" s="54"/>
      <c r="DGI64" s="54"/>
      <c r="DGJ64" s="54"/>
      <c r="DGK64" s="54"/>
      <c r="DGL64" s="54"/>
      <c r="DGM64" s="54"/>
      <c r="DGN64" s="54"/>
      <c r="DGO64" s="54"/>
      <c r="DGP64" s="54"/>
      <c r="DGQ64" s="54"/>
      <c r="DGR64" s="54"/>
      <c r="DGS64" s="54"/>
      <c r="DGT64" s="54"/>
      <c r="DGU64" s="54"/>
      <c r="DGV64" s="54"/>
      <c r="DGW64" s="54"/>
      <c r="DGX64" s="54"/>
      <c r="DGY64" s="54"/>
      <c r="DGZ64" s="54"/>
      <c r="DHA64" s="54"/>
      <c r="DHB64" s="54"/>
      <c r="DHC64" s="54"/>
      <c r="DHD64" s="54"/>
      <c r="DHE64" s="54"/>
      <c r="DHF64" s="54"/>
      <c r="DHG64" s="54"/>
      <c r="DHH64" s="54"/>
      <c r="DHI64" s="54"/>
      <c r="DHJ64" s="54"/>
      <c r="DHK64" s="54"/>
      <c r="DHL64" s="54"/>
      <c r="DHM64" s="54"/>
      <c r="DHN64" s="54"/>
      <c r="DHO64" s="54"/>
      <c r="DHP64" s="54"/>
      <c r="DHQ64" s="54"/>
      <c r="DHR64" s="54"/>
      <c r="DHS64" s="54"/>
      <c r="DHT64" s="54"/>
      <c r="DHU64" s="54"/>
      <c r="DHV64" s="54"/>
      <c r="DHW64" s="54"/>
      <c r="DHX64" s="54"/>
      <c r="DHY64" s="54"/>
      <c r="DHZ64" s="54"/>
      <c r="DIA64" s="54"/>
      <c r="DIB64" s="54"/>
      <c r="DIC64" s="54"/>
      <c r="DID64" s="54"/>
      <c r="DIE64" s="54"/>
      <c r="DIF64" s="54"/>
      <c r="DIG64" s="54"/>
      <c r="DIH64" s="54"/>
      <c r="DII64" s="54"/>
      <c r="DIJ64" s="54"/>
      <c r="DIK64" s="54"/>
      <c r="DIL64" s="54"/>
      <c r="DIM64" s="54"/>
      <c r="DIN64" s="54"/>
      <c r="DIO64" s="54"/>
      <c r="DIP64" s="54"/>
      <c r="DIQ64" s="54"/>
      <c r="DIR64" s="54"/>
      <c r="DIS64" s="54"/>
      <c r="DIT64" s="54"/>
      <c r="DIU64" s="54"/>
      <c r="DIV64" s="54"/>
      <c r="DIW64" s="54"/>
      <c r="DIX64" s="54"/>
      <c r="DIY64" s="54"/>
      <c r="DIZ64" s="54"/>
      <c r="DJA64" s="54"/>
      <c r="DJB64" s="54"/>
      <c r="DJC64" s="54"/>
      <c r="DJD64" s="54"/>
      <c r="DJE64" s="54"/>
      <c r="DJF64" s="54"/>
      <c r="DJG64" s="54"/>
      <c r="DJH64" s="54"/>
      <c r="DJI64" s="54"/>
      <c r="DJJ64" s="54"/>
      <c r="DJK64" s="54"/>
      <c r="DJL64" s="54"/>
      <c r="DJM64" s="54"/>
      <c r="DJN64" s="54"/>
      <c r="DJO64" s="54"/>
      <c r="DJP64" s="54"/>
      <c r="DJQ64" s="54"/>
      <c r="DJR64" s="54"/>
      <c r="DJS64" s="54"/>
      <c r="DJT64" s="54"/>
      <c r="DJU64" s="54"/>
      <c r="DJV64" s="54"/>
      <c r="DJW64" s="54"/>
      <c r="DJX64" s="54"/>
      <c r="DJY64" s="54"/>
      <c r="DJZ64" s="54"/>
      <c r="DKA64" s="54"/>
      <c r="DKB64" s="54"/>
      <c r="DKC64" s="54"/>
      <c r="DKD64" s="54"/>
      <c r="DKE64" s="54"/>
      <c r="DKF64" s="54"/>
      <c r="DKG64" s="54"/>
      <c r="DKH64" s="54"/>
      <c r="DKI64" s="54"/>
      <c r="DKJ64" s="54"/>
      <c r="DKK64" s="54"/>
      <c r="DKL64" s="54"/>
      <c r="DKM64" s="54"/>
      <c r="DKN64" s="54"/>
      <c r="DKO64" s="54"/>
      <c r="DKP64" s="54"/>
      <c r="DKQ64" s="54"/>
      <c r="DKR64" s="54"/>
      <c r="DKS64" s="54"/>
      <c r="DKT64" s="54"/>
      <c r="DKU64" s="54"/>
      <c r="DKV64" s="54"/>
      <c r="DKW64" s="54"/>
      <c r="DKX64" s="54"/>
      <c r="DKY64" s="54"/>
      <c r="DKZ64" s="54"/>
      <c r="DLA64" s="54"/>
      <c r="DLB64" s="54"/>
      <c r="DLC64" s="54"/>
      <c r="DLD64" s="54"/>
      <c r="DLE64" s="54"/>
      <c r="DLF64" s="54"/>
      <c r="DLG64" s="54"/>
      <c r="DLH64" s="54"/>
      <c r="DLI64" s="54"/>
      <c r="DLJ64" s="54"/>
      <c r="DLK64" s="54"/>
      <c r="DLL64" s="54"/>
      <c r="DLM64" s="54"/>
      <c r="DLN64" s="54"/>
      <c r="DLO64" s="54"/>
      <c r="DLP64" s="54"/>
      <c r="DLQ64" s="54"/>
      <c r="DLR64" s="54"/>
      <c r="DLS64" s="54"/>
      <c r="DLT64" s="54"/>
      <c r="DLU64" s="54"/>
      <c r="DLV64" s="54"/>
      <c r="DLW64" s="54"/>
      <c r="DLX64" s="54"/>
      <c r="DLY64" s="54"/>
      <c r="DLZ64" s="54"/>
      <c r="DMA64" s="54"/>
      <c r="DMB64" s="54"/>
      <c r="DMC64" s="54"/>
      <c r="DMD64" s="54"/>
      <c r="DME64" s="54"/>
      <c r="DMF64" s="54"/>
      <c r="DMG64" s="54"/>
      <c r="DMH64" s="54"/>
      <c r="DMI64" s="54"/>
      <c r="DMJ64" s="54"/>
      <c r="DMK64" s="54"/>
      <c r="DML64" s="54"/>
      <c r="DMM64" s="54"/>
      <c r="DMN64" s="54"/>
      <c r="DMO64" s="54"/>
      <c r="DMP64" s="54"/>
      <c r="DMQ64" s="54"/>
      <c r="DMR64" s="54"/>
      <c r="DMS64" s="54"/>
      <c r="DMT64" s="54"/>
      <c r="DMU64" s="54"/>
      <c r="DMV64" s="54"/>
      <c r="DMW64" s="54"/>
      <c r="DMX64" s="54"/>
      <c r="DMY64" s="54"/>
      <c r="DMZ64" s="54"/>
      <c r="DNA64" s="54"/>
      <c r="DNB64" s="54"/>
      <c r="DNC64" s="54"/>
      <c r="DND64" s="54"/>
      <c r="DNE64" s="54"/>
      <c r="DNF64" s="54"/>
      <c r="DNG64" s="54"/>
      <c r="DNH64" s="54"/>
      <c r="DNI64" s="54"/>
      <c r="DNJ64" s="54"/>
      <c r="DNK64" s="54"/>
      <c r="DNL64" s="54"/>
      <c r="DNM64" s="54"/>
      <c r="DNN64" s="54"/>
      <c r="DNO64" s="54"/>
      <c r="DNP64" s="54"/>
      <c r="DNQ64" s="54"/>
      <c r="DNR64" s="54"/>
      <c r="DNS64" s="54"/>
      <c r="DNT64" s="54"/>
      <c r="DNU64" s="54"/>
      <c r="DNV64" s="54"/>
      <c r="DNW64" s="54"/>
      <c r="DNX64" s="54"/>
      <c r="DNY64" s="54"/>
      <c r="DNZ64" s="54"/>
      <c r="DOA64" s="54"/>
      <c r="DOB64" s="54"/>
      <c r="DOC64" s="54"/>
      <c r="DOD64" s="54"/>
      <c r="DOE64" s="54"/>
      <c r="DOF64" s="54"/>
      <c r="DOG64" s="54"/>
      <c r="DOH64" s="54"/>
      <c r="DOI64" s="54"/>
      <c r="DOJ64" s="54"/>
      <c r="DOK64" s="54"/>
      <c r="DOL64" s="54"/>
      <c r="DOM64" s="54"/>
      <c r="DON64" s="54"/>
      <c r="DOO64" s="54"/>
      <c r="DOP64" s="54"/>
      <c r="DOQ64" s="54"/>
      <c r="DOR64" s="54"/>
      <c r="DOS64" s="54"/>
      <c r="DOT64" s="54"/>
      <c r="DOU64" s="54"/>
      <c r="DOV64" s="54"/>
      <c r="DOW64" s="54"/>
      <c r="DOX64" s="54"/>
      <c r="DOY64" s="54"/>
      <c r="DOZ64" s="54"/>
      <c r="DPA64" s="54"/>
      <c r="DPB64" s="54"/>
      <c r="DPC64" s="54"/>
      <c r="DPD64" s="54"/>
      <c r="DPE64" s="54"/>
      <c r="DPF64" s="54"/>
      <c r="DPG64" s="54"/>
      <c r="DPH64" s="54"/>
      <c r="DPI64" s="54"/>
      <c r="DPJ64" s="54"/>
      <c r="DPK64" s="54"/>
      <c r="DPL64" s="54"/>
      <c r="DPM64" s="54"/>
      <c r="DPN64" s="54"/>
      <c r="DPO64" s="54"/>
      <c r="DPP64" s="54"/>
      <c r="DPQ64" s="54"/>
      <c r="DPR64" s="54"/>
      <c r="DPS64" s="54"/>
      <c r="DPT64" s="54"/>
      <c r="DPU64" s="54"/>
      <c r="DPV64" s="54"/>
      <c r="DPW64" s="54"/>
      <c r="DPX64" s="54"/>
      <c r="DPY64" s="54"/>
      <c r="DPZ64" s="54"/>
      <c r="DQA64" s="54"/>
      <c r="DQB64" s="54"/>
      <c r="DQC64" s="54"/>
      <c r="DQD64" s="54"/>
      <c r="DQE64" s="54"/>
      <c r="DQF64" s="54"/>
      <c r="DQG64" s="54"/>
      <c r="DQH64" s="54"/>
      <c r="DQI64" s="54"/>
      <c r="DQJ64" s="54"/>
      <c r="DQK64" s="54"/>
      <c r="DQL64" s="54"/>
      <c r="DQM64" s="54"/>
      <c r="DQN64" s="54"/>
      <c r="DQO64" s="54"/>
      <c r="DQP64" s="54"/>
      <c r="DQQ64" s="54"/>
      <c r="DQR64" s="54"/>
      <c r="DQS64" s="54"/>
      <c r="DQT64" s="54"/>
      <c r="DQU64" s="54"/>
      <c r="DQV64" s="54"/>
      <c r="DQW64" s="54"/>
      <c r="DQX64" s="54"/>
      <c r="DQY64" s="54"/>
      <c r="DQZ64" s="54"/>
      <c r="DRA64" s="54"/>
      <c r="DRB64" s="54"/>
      <c r="DRC64" s="54"/>
      <c r="DRD64" s="54"/>
      <c r="DRE64" s="54"/>
      <c r="DRF64" s="54"/>
      <c r="DRG64" s="54"/>
      <c r="DRH64" s="54"/>
      <c r="DRI64" s="54"/>
      <c r="DRJ64" s="54"/>
      <c r="DRK64" s="54"/>
      <c r="DRL64" s="54"/>
      <c r="DRM64" s="54"/>
      <c r="DRN64" s="54"/>
      <c r="DRO64" s="54"/>
      <c r="DRP64" s="54"/>
      <c r="DRQ64" s="54"/>
      <c r="DRR64" s="54"/>
      <c r="DRS64" s="54"/>
      <c r="DRT64" s="54"/>
      <c r="DRU64" s="54"/>
      <c r="DRV64" s="54"/>
      <c r="DRW64" s="54"/>
      <c r="DRX64" s="54"/>
      <c r="DRY64" s="54"/>
      <c r="DRZ64" s="54"/>
      <c r="DSA64" s="54"/>
      <c r="DSB64" s="54"/>
      <c r="DSC64" s="54"/>
      <c r="DSD64" s="54"/>
      <c r="DSE64" s="54"/>
      <c r="DSF64" s="54"/>
      <c r="DSG64" s="54"/>
      <c r="DSH64" s="54"/>
      <c r="DSI64" s="54"/>
      <c r="DSJ64" s="54"/>
      <c r="DSK64" s="54"/>
      <c r="DSL64" s="54"/>
      <c r="DSM64" s="54"/>
      <c r="DSN64" s="54"/>
      <c r="DSO64" s="54"/>
      <c r="DSP64" s="54"/>
      <c r="DSQ64" s="54"/>
      <c r="DSR64" s="54"/>
      <c r="DSS64" s="54"/>
      <c r="DST64" s="54"/>
      <c r="DSU64" s="54"/>
      <c r="DSV64" s="54"/>
      <c r="DSW64" s="54"/>
      <c r="DSX64" s="54"/>
      <c r="DSY64" s="54"/>
      <c r="DSZ64" s="54"/>
      <c r="DTA64" s="54"/>
      <c r="DTB64" s="54"/>
      <c r="DTC64" s="54"/>
      <c r="DTD64" s="54"/>
      <c r="DTE64" s="54"/>
      <c r="DTF64" s="54"/>
      <c r="DTG64" s="54"/>
      <c r="DTH64" s="54"/>
      <c r="DTI64" s="54"/>
      <c r="DTJ64" s="54"/>
      <c r="DTK64" s="54"/>
      <c r="DTL64" s="54"/>
      <c r="DTM64" s="54"/>
      <c r="DTN64" s="54"/>
      <c r="DTO64" s="54"/>
      <c r="DTP64" s="54"/>
      <c r="DTQ64" s="54"/>
      <c r="DTR64" s="54"/>
      <c r="DTS64" s="54"/>
      <c r="DTT64" s="54"/>
      <c r="DTU64" s="54"/>
      <c r="DTV64" s="54"/>
      <c r="DTW64" s="54"/>
      <c r="DTX64" s="54"/>
      <c r="DTY64" s="54"/>
      <c r="DTZ64" s="54"/>
      <c r="DUA64" s="54"/>
      <c r="DUB64" s="54"/>
      <c r="DUC64" s="54"/>
      <c r="DUD64" s="54"/>
      <c r="DUE64" s="54"/>
      <c r="DUF64" s="54"/>
      <c r="DUG64" s="54"/>
      <c r="DUH64" s="54"/>
      <c r="DUI64" s="54"/>
      <c r="DUJ64" s="54"/>
      <c r="DUK64" s="54"/>
      <c r="DUL64" s="54"/>
      <c r="DUM64" s="54"/>
      <c r="DUN64" s="54"/>
      <c r="DUO64" s="54"/>
      <c r="DUP64" s="54"/>
      <c r="DUQ64" s="54"/>
      <c r="DUR64" s="54"/>
      <c r="DUS64" s="54"/>
      <c r="DUT64" s="54"/>
      <c r="DUU64" s="54"/>
      <c r="DUV64" s="54"/>
      <c r="DUW64" s="54"/>
      <c r="DUX64" s="54"/>
      <c r="DUY64" s="54"/>
      <c r="DUZ64" s="54"/>
      <c r="DVA64" s="54"/>
      <c r="DVB64" s="54"/>
      <c r="DVC64" s="54"/>
      <c r="DVD64" s="54"/>
      <c r="DVE64" s="54"/>
      <c r="DVF64" s="54"/>
      <c r="DVG64" s="54"/>
      <c r="DVH64" s="54"/>
      <c r="DVI64" s="54"/>
      <c r="DVJ64" s="54"/>
      <c r="DVK64" s="54"/>
      <c r="DVL64" s="54"/>
      <c r="DVM64" s="54"/>
      <c r="DVN64" s="54"/>
      <c r="DVO64" s="54"/>
      <c r="DVP64" s="54"/>
      <c r="DVQ64" s="54"/>
      <c r="DVR64" s="54"/>
      <c r="DVS64" s="54"/>
      <c r="DVT64" s="54"/>
      <c r="DVU64" s="54"/>
      <c r="DVV64" s="54"/>
      <c r="DVW64" s="54"/>
      <c r="DVX64" s="54"/>
      <c r="DVY64" s="54"/>
      <c r="DVZ64" s="54"/>
      <c r="DWA64" s="54"/>
      <c r="DWB64" s="54"/>
      <c r="DWC64" s="54"/>
      <c r="DWD64" s="54"/>
      <c r="DWE64" s="54"/>
      <c r="DWF64" s="54"/>
      <c r="DWG64" s="54"/>
      <c r="DWH64" s="54"/>
      <c r="DWI64" s="54"/>
      <c r="DWJ64" s="54"/>
      <c r="DWK64" s="54"/>
      <c r="DWL64" s="54"/>
      <c r="DWM64" s="54"/>
      <c r="DWN64" s="54"/>
      <c r="DWO64" s="54"/>
      <c r="DWP64" s="54"/>
      <c r="DWQ64" s="54"/>
      <c r="DWR64" s="54"/>
      <c r="DWS64" s="54"/>
      <c r="DWT64" s="54"/>
      <c r="DWU64" s="54"/>
      <c r="DWV64" s="54"/>
      <c r="DWW64" s="54"/>
      <c r="DWX64" s="54"/>
      <c r="DWY64" s="54"/>
      <c r="DWZ64" s="54"/>
      <c r="DXA64" s="54"/>
      <c r="DXB64" s="54"/>
      <c r="DXC64" s="54"/>
      <c r="DXD64" s="54"/>
      <c r="DXE64" s="54"/>
      <c r="DXF64" s="54"/>
      <c r="DXG64" s="54"/>
      <c r="DXH64" s="54"/>
      <c r="DXI64" s="54"/>
      <c r="DXJ64" s="54"/>
      <c r="DXK64" s="54"/>
      <c r="DXL64" s="54"/>
      <c r="DXM64" s="54"/>
      <c r="DXN64" s="54"/>
      <c r="DXO64" s="54"/>
      <c r="DXP64" s="54"/>
      <c r="DXQ64" s="54"/>
      <c r="DXR64" s="54"/>
      <c r="DXS64" s="54"/>
      <c r="DXT64" s="54"/>
      <c r="DXU64" s="54"/>
      <c r="DXV64" s="54"/>
      <c r="DXW64" s="54"/>
      <c r="DXX64" s="54"/>
      <c r="DXY64" s="54"/>
      <c r="DXZ64" s="54"/>
      <c r="DYA64" s="54"/>
      <c r="DYB64" s="54"/>
      <c r="DYC64" s="54"/>
      <c r="DYD64" s="54"/>
      <c r="DYE64" s="54"/>
      <c r="DYF64" s="54"/>
      <c r="DYG64" s="54"/>
      <c r="DYH64" s="54"/>
      <c r="DYI64" s="54"/>
      <c r="DYJ64" s="54"/>
      <c r="DYK64" s="54"/>
      <c r="DYL64" s="54"/>
      <c r="DYM64" s="54"/>
      <c r="DYN64" s="54"/>
      <c r="DYO64" s="54"/>
      <c r="DYP64" s="54"/>
      <c r="DYQ64" s="54"/>
      <c r="DYR64" s="54"/>
      <c r="DYS64" s="54"/>
      <c r="DYT64" s="54"/>
      <c r="DYU64" s="54"/>
      <c r="DYV64" s="54"/>
      <c r="DYW64" s="54"/>
      <c r="DYX64" s="54"/>
      <c r="DYY64" s="54"/>
      <c r="DYZ64" s="54"/>
      <c r="DZA64" s="54"/>
      <c r="DZB64" s="54"/>
      <c r="DZC64" s="54"/>
      <c r="DZD64" s="54"/>
      <c r="DZE64" s="54"/>
      <c r="DZF64" s="54"/>
      <c r="DZG64" s="54"/>
      <c r="DZH64" s="54"/>
      <c r="DZI64" s="54"/>
      <c r="DZJ64" s="54"/>
      <c r="DZK64" s="54"/>
      <c r="DZL64" s="54"/>
      <c r="DZM64" s="54"/>
      <c r="DZN64" s="54"/>
      <c r="DZO64" s="54"/>
      <c r="DZP64" s="54"/>
      <c r="DZQ64" s="54"/>
      <c r="DZR64" s="54"/>
      <c r="DZS64" s="54"/>
      <c r="DZT64" s="54"/>
      <c r="DZU64" s="54"/>
      <c r="DZV64" s="54"/>
      <c r="DZW64" s="54"/>
      <c r="DZX64" s="54"/>
      <c r="DZY64" s="54"/>
      <c r="DZZ64" s="54"/>
      <c r="EAA64" s="54"/>
      <c r="EAB64" s="54"/>
      <c r="EAC64" s="54"/>
      <c r="EAD64" s="54"/>
      <c r="EAE64" s="54"/>
      <c r="EAF64" s="54"/>
      <c r="EAG64" s="54"/>
      <c r="EAH64" s="54"/>
      <c r="EAI64" s="54"/>
      <c r="EAJ64" s="54"/>
      <c r="EAK64" s="54"/>
      <c r="EAL64" s="54"/>
      <c r="EAM64" s="54"/>
      <c r="EAN64" s="54"/>
      <c r="EAO64" s="54"/>
      <c r="EAP64" s="54"/>
      <c r="EAQ64" s="54"/>
      <c r="EAR64" s="54"/>
      <c r="EAS64" s="54"/>
      <c r="EAT64" s="54"/>
      <c r="EAU64" s="54"/>
      <c r="EAV64" s="54"/>
      <c r="EAW64" s="54"/>
      <c r="EAX64" s="54"/>
      <c r="EAY64" s="54"/>
      <c r="EAZ64" s="54"/>
      <c r="EBA64" s="54"/>
      <c r="EBB64" s="54"/>
      <c r="EBC64" s="54"/>
      <c r="EBD64" s="54"/>
      <c r="EBE64" s="54"/>
      <c r="EBF64" s="54"/>
      <c r="EBG64" s="54"/>
      <c r="EBH64" s="54"/>
      <c r="EBI64" s="54"/>
      <c r="EBJ64" s="54"/>
      <c r="EBK64" s="54"/>
      <c r="EBL64" s="54"/>
      <c r="EBM64" s="54"/>
      <c r="EBN64" s="54"/>
      <c r="EBO64" s="54"/>
      <c r="EBP64" s="54"/>
      <c r="EBQ64" s="54"/>
      <c r="EBR64" s="54"/>
      <c r="EBS64" s="54"/>
      <c r="EBT64" s="54"/>
      <c r="EBU64" s="54"/>
      <c r="EBV64" s="54"/>
      <c r="EBW64" s="54"/>
      <c r="EBX64" s="54"/>
      <c r="EBY64" s="54"/>
      <c r="EBZ64" s="54"/>
      <c r="ECA64" s="54"/>
      <c r="ECB64" s="54"/>
      <c r="ECC64" s="54"/>
      <c r="ECD64" s="54"/>
      <c r="ECE64" s="54"/>
      <c r="ECF64" s="54"/>
      <c r="ECG64" s="54"/>
      <c r="ECH64" s="54"/>
      <c r="ECI64" s="54"/>
      <c r="ECJ64" s="54"/>
      <c r="ECK64" s="54"/>
      <c r="ECL64" s="54"/>
      <c r="ECM64" s="54"/>
      <c r="ECN64" s="54"/>
      <c r="ECO64" s="54"/>
      <c r="ECP64" s="54"/>
      <c r="ECQ64" s="54"/>
      <c r="ECR64" s="54"/>
      <c r="ECS64" s="54"/>
      <c r="ECT64" s="54"/>
      <c r="ECU64" s="54"/>
      <c r="ECV64" s="54"/>
      <c r="ECW64" s="54"/>
      <c r="ECX64" s="54"/>
      <c r="ECY64" s="54"/>
      <c r="ECZ64" s="54"/>
      <c r="EDA64" s="54"/>
      <c r="EDB64" s="54"/>
      <c r="EDC64" s="54"/>
      <c r="EDD64" s="54"/>
      <c r="EDE64" s="54"/>
      <c r="EDF64" s="54"/>
      <c r="EDG64" s="54"/>
      <c r="EDH64" s="54"/>
      <c r="EDI64" s="54"/>
      <c r="EDJ64" s="54"/>
      <c r="EDK64" s="54"/>
      <c r="EDL64" s="54"/>
      <c r="EDM64" s="54"/>
      <c r="EDN64" s="54"/>
      <c r="EDO64" s="54"/>
      <c r="EDP64" s="54"/>
      <c r="EDQ64" s="54"/>
      <c r="EDR64" s="54"/>
      <c r="EDS64" s="54"/>
      <c r="EDT64" s="54"/>
      <c r="EDU64" s="54"/>
      <c r="EDV64" s="54"/>
      <c r="EDW64" s="54"/>
      <c r="EDX64" s="54"/>
      <c r="EDY64" s="54"/>
      <c r="EDZ64" s="54"/>
      <c r="EEA64" s="54"/>
      <c r="EEB64" s="54"/>
      <c r="EEC64" s="54"/>
      <c r="EED64" s="54"/>
      <c r="EEE64" s="54"/>
      <c r="EEF64" s="54"/>
      <c r="EEG64" s="54"/>
      <c r="EEH64" s="54"/>
      <c r="EEI64" s="54"/>
      <c r="EEJ64" s="54"/>
      <c r="EEK64" s="54"/>
      <c r="EEL64" s="54"/>
      <c r="EEM64" s="54"/>
      <c r="EEN64" s="54"/>
      <c r="EEO64" s="54"/>
      <c r="EEP64" s="54"/>
      <c r="EEQ64" s="54"/>
      <c r="EER64" s="54"/>
      <c r="EES64" s="54"/>
      <c r="EET64" s="54"/>
      <c r="EEU64" s="54"/>
      <c r="EEV64" s="54"/>
      <c r="EEW64" s="54"/>
      <c r="EEX64" s="54"/>
      <c r="EEY64" s="54"/>
      <c r="EEZ64" s="54"/>
      <c r="EFA64" s="54"/>
      <c r="EFB64" s="54"/>
      <c r="EFC64" s="54"/>
      <c r="EFD64" s="54"/>
      <c r="EFE64" s="54"/>
      <c r="EFF64" s="54"/>
      <c r="EFG64" s="54"/>
      <c r="EFH64" s="54"/>
      <c r="EFI64" s="54"/>
      <c r="EFJ64" s="54"/>
      <c r="EFK64" s="54"/>
      <c r="EFL64" s="54"/>
      <c r="EFM64" s="54"/>
      <c r="EFN64" s="54"/>
      <c r="EFO64" s="54"/>
      <c r="EFP64" s="54"/>
      <c r="EFQ64" s="54"/>
      <c r="EFR64" s="54"/>
      <c r="EFS64" s="54"/>
      <c r="EFT64" s="54"/>
      <c r="EFU64" s="54"/>
      <c r="EFV64" s="54"/>
      <c r="EFW64" s="54"/>
      <c r="EFX64" s="54"/>
      <c r="EFY64" s="54"/>
      <c r="EFZ64" s="54"/>
      <c r="EGA64" s="54"/>
      <c r="EGB64" s="54"/>
      <c r="EGC64" s="54"/>
      <c r="EGD64" s="54"/>
      <c r="EGE64" s="54"/>
      <c r="EGF64" s="54"/>
      <c r="EGG64" s="54"/>
      <c r="EGH64" s="54"/>
      <c r="EGI64" s="54"/>
      <c r="EGJ64" s="54"/>
      <c r="EGK64" s="54"/>
      <c r="EGL64" s="54"/>
      <c r="EGM64" s="54"/>
      <c r="EGN64" s="54"/>
      <c r="EGO64" s="54"/>
      <c r="EGP64" s="54"/>
      <c r="EGQ64" s="54"/>
      <c r="EGR64" s="54"/>
      <c r="EGS64" s="54"/>
      <c r="EGT64" s="54"/>
      <c r="EGU64" s="54"/>
      <c r="EGV64" s="54"/>
      <c r="EGW64" s="54"/>
      <c r="EGX64" s="54"/>
      <c r="EGY64" s="54"/>
      <c r="EGZ64" s="54"/>
      <c r="EHA64" s="54"/>
      <c r="EHB64" s="54"/>
      <c r="EHC64" s="54"/>
      <c r="EHD64" s="54"/>
      <c r="EHE64" s="54"/>
      <c r="EHF64" s="54"/>
      <c r="EHG64" s="54"/>
      <c r="EHH64" s="54"/>
      <c r="EHI64" s="54"/>
      <c r="EHJ64" s="54"/>
      <c r="EHK64" s="54"/>
      <c r="EHL64" s="54"/>
      <c r="EHM64" s="54"/>
      <c r="EHN64" s="54"/>
      <c r="EHO64" s="54"/>
      <c r="EHP64" s="54"/>
      <c r="EHQ64" s="54"/>
      <c r="EHR64" s="54"/>
      <c r="EHS64" s="54"/>
      <c r="EHT64" s="54"/>
      <c r="EHU64" s="54"/>
      <c r="EHV64" s="54"/>
      <c r="EHW64" s="54"/>
      <c r="EHX64" s="54"/>
      <c r="EHY64" s="54"/>
      <c r="EHZ64" s="54"/>
      <c r="EIA64" s="54"/>
      <c r="EIB64" s="54"/>
      <c r="EIC64" s="54"/>
      <c r="EID64" s="54"/>
      <c r="EIE64" s="54"/>
      <c r="EIF64" s="54"/>
      <c r="EIG64" s="54"/>
      <c r="EIH64" s="54"/>
      <c r="EII64" s="54"/>
      <c r="EIJ64" s="54"/>
      <c r="EIK64" s="54"/>
      <c r="EIL64" s="54"/>
      <c r="EIM64" s="54"/>
      <c r="EIN64" s="54"/>
      <c r="EIO64" s="54"/>
      <c r="EIP64" s="54"/>
      <c r="EIQ64" s="54"/>
      <c r="EIR64" s="54"/>
      <c r="EIS64" s="54"/>
      <c r="EIT64" s="54"/>
      <c r="EIU64" s="54"/>
      <c r="EIV64" s="54"/>
      <c r="EIW64" s="54"/>
      <c r="EIX64" s="54"/>
      <c r="EIY64" s="54"/>
      <c r="EIZ64" s="54"/>
      <c r="EJA64" s="54"/>
      <c r="EJB64" s="54"/>
      <c r="EJC64" s="54"/>
      <c r="EJD64" s="54"/>
      <c r="EJE64" s="54"/>
      <c r="EJF64" s="54"/>
      <c r="EJG64" s="54"/>
      <c r="EJH64" s="54"/>
      <c r="EJI64" s="54"/>
      <c r="EJJ64" s="54"/>
      <c r="EJK64" s="54"/>
      <c r="EJL64" s="54"/>
      <c r="EJM64" s="54"/>
      <c r="EJN64" s="54"/>
      <c r="EJO64" s="54"/>
      <c r="EJP64" s="54"/>
      <c r="EJQ64" s="54"/>
      <c r="EJR64" s="54"/>
      <c r="EJS64" s="54"/>
      <c r="EJT64" s="54"/>
      <c r="EJU64" s="54"/>
      <c r="EJV64" s="54"/>
      <c r="EJW64" s="54"/>
      <c r="EJX64" s="54"/>
      <c r="EJY64" s="54"/>
      <c r="EJZ64" s="54"/>
      <c r="EKA64" s="54"/>
      <c r="EKB64" s="54"/>
      <c r="EKC64" s="54"/>
      <c r="EKD64" s="54"/>
      <c r="EKE64" s="54"/>
      <c r="EKF64" s="54"/>
      <c r="EKG64" s="54"/>
      <c r="EKH64" s="54"/>
      <c r="EKI64" s="54"/>
      <c r="EKJ64" s="54"/>
      <c r="EKK64" s="54"/>
      <c r="EKL64" s="54"/>
      <c r="EKM64" s="54"/>
      <c r="EKN64" s="54"/>
      <c r="EKO64" s="54"/>
      <c r="EKP64" s="54"/>
      <c r="EKQ64" s="54"/>
      <c r="EKR64" s="54"/>
      <c r="EKS64" s="54"/>
      <c r="EKT64" s="54"/>
      <c r="EKU64" s="54"/>
      <c r="EKV64" s="54"/>
      <c r="EKW64" s="54"/>
      <c r="EKX64" s="54"/>
      <c r="EKY64" s="54"/>
      <c r="EKZ64" s="54"/>
      <c r="ELA64" s="54"/>
      <c r="ELB64" s="54"/>
      <c r="ELC64" s="54"/>
      <c r="ELD64" s="54"/>
      <c r="ELE64" s="54"/>
      <c r="ELF64" s="54"/>
      <c r="ELG64" s="54"/>
      <c r="ELH64" s="54"/>
      <c r="ELI64" s="54"/>
      <c r="ELJ64" s="54"/>
      <c r="ELK64" s="54"/>
      <c r="ELL64" s="54"/>
      <c r="ELM64" s="54"/>
      <c r="ELN64" s="54"/>
      <c r="ELO64" s="54"/>
      <c r="ELP64" s="54"/>
      <c r="ELQ64" s="54"/>
      <c r="ELR64" s="54"/>
      <c r="ELS64" s="54"/>
      <c r="ELT64" s="54"/>
      <c r="ELU64" s="54"/>
      <c r="ELV64" s="54"/>
      <c r="ELW64" s="54"/>
      <c r="ELX64" s="54"/>
      <c r="ELY64" s="54"/>
      <c r="ELZ64" s="54"/>
      <c r="EMA64" s="54"/>
      <c r="EMB64" s="54"/>
      <c r="EMC64" s="54"/>
      <c r="EMD64" s="54"/>
      <c r="EME64" s="54"/>
      <c r="EMF64" s="54"/>
      <c r="EMG64" s="54"/>
      <c r="EMH64" s="54"/>
      <c r="EMI64" s="54"/>
      <c r="EMJ64" s="54"/>
      <c r="EMK64" s="54"/>
      <c r="EML64" s="54"/>
      <c r="EMM64" s="54"/>
      <c r="EMN64" s="54"/>
      <c r="EMO64" s="54"/>
      <c r="EMP64" s="54"/>
      <c r="EMQ64" s="54"/>
      <c r="EMR64" s="54"/>
      <c r="EMS64" s="54"/>
      <c r="EMT64" s="54"/>
      <c r="EMU64" s="54"/>
      <c r="EMV64" s="54"/>
      <c r="EMW64" s="54"/>
      <c r="EMX64" s="54"/>
      <c r="EMY64" s="54"/>
      <c r="EMZ64" s="54"/>
      <c r="ENA64" s="54"/>
      <c r="ENB64" s="54"/>
      <c r="ENC64" s="54"/>
      <c r="END64" s="54"/>
      <c r="ENE64" s="54"/>
      <c r="ENF64" s="54"/>
      <c r="ENG64" s="54"/>
      <c r="ENH64" s="54"/>
      <c r="ENI64" s="54"/>
      <c r="ENJ64" s="54"/>
      <c r="ENK64" s="54"/>
      <c r="ENL64" s="54"/>
      <c r="ENM64" s="54"/>
      <c r="ENN64" s="54"/>
      <c r="ENO64" s="54"/>
      <c r="ENP64" s="54"/>
      <c r="ENQ64" s="54"/>
      <c r="ENR64" s="54"/>
      <c r="ENS64" s="54"/>
      <c r="ENT64" s="54"/>
      <c r="ENU64" s="54"/>
      <c r="ENV64" s="54"/>
      <c r="ENW64" s="54"/>
      <c r="ENX64" s="54"/>
      <c r="ENY64" s="54"/>
      <c r="ENZ64" s="54"/>
      <c r="EOA64" s="54"/>
      <c r="EOB64" s="54"/>
      <c r="EOC64" s="54"/>
      <c r="EOD64" s="54"/>
      <c r="EOE64" s="54"/>
      <c r="EOF64" s="54"/>
      <c r="EOG64" s="54"/>
      <c r="EOH64" s="54"/>
      <c r="EOI64" s="54"/>
      <c r="EOJ64" s="54"/>
      <c r="EOK64" s="54"/>
      <c r="EOL64" s="54"/>
      <c r="EOM64" s="54"/>
      <c r="EON64" s="54"/>
      <c r="EOO64" s="54"/>
      <c r="EOP64" s="54"/>
      <c r="EOQ64" s="54"/>
      <c r="EOR64" s="54"/>
      <c r="EOS64" s="54"/>
      <c r="EOT64" s="54"/>
      <c r="EOU64" s="54"/>
      <c r="EOV64" s="54"/>
      <c r="EOW64" s="54"/>
      <c r="EOX64" s="54"/>
      <c r="EOY64" s="54"/>
      <c r="EOZ64" s="54"/>
      <c r="EPA64" s="54"/>
      <c r="EPB64" s="54"/>
      <c r="EPC64" s="54"/>
      <c r="EPD64" s="54"/>
      <c r="EPE64" s="54"/>
      <c r="EPF64" s="54"/>
      <c r="EPG64" s="54"/>
      <c r="EPH64" s="54"/>
      <c r="EPI64" s="54"/>
      <c r="EPJ64" s="54"/>
      <c r="EPK64" s="54"/>
      <c r="EPL64" s="54"/>
      <c r="EPM64" s="54"/>
      <c r="EPN64" s="54"/>
      <c r="EPO64" s="54"/>
      <c r="EPP64" s="54"/>
      <c r="EPQ64" s="54"/>
      <c r="EPR64" s="54"/>
      <c r="EPS64" s="54"/>
      <c r="EPT64" s="54"/>
      <c r="EPU64" s="54"/>
      <c r="EPV64" s="54"/>
      <c r="EPW64" s="54"/>
      <c r="EPX64" s="54"/>
      <c r="EPY64" s="54"/>
      <c r="EPZ64" s="54"/>
      <c r="EQA64" s="54"/>
      <c r="EQB64" s="54"/>
      <c r="EQC64" s="54"/>
      <c r="EQD64" s="54"/>
      <c r="EQE64" s="54"/>
      <c r="EQF64" s="54"/>
      <c r="EQG64" s="54"/>
      <c r="EQH64" s="54"/>
      <c r="EQI64" s="54"/>
      <c r="EQJ64" s="54"/>
      <c r="EQK64" s="54"/>
      <c r="EQL64" s="54"/>
      <c r="EQM64" s="54"/>
      <c r="EQN64" s="54"/>
      <c r="EQO64" s="54"/>
      <c r="EQP64" s="54"/>
      <c r="EQQ64" s="54"/>
      <c r="EQR64" s="54"/>
      <c r="EQS64" s="54"/>
      <c r="EQT64" s="54"/>
      <c r="EQU64" s="54"/>
      <c r="EQV64" s="54"/>
      <c r="EQW64" s="54"/>
      <c r="EQX64" s="54"/>
      <c r="EQY64" s="54"/>
      <c r="EQZ64" s="54"/>
      <c r="ERA64" s="54"/>
      <c r="ERB64" s="54"/>
      <c r="ERC64" s="54"/>
      <c r="ERD64" s="54"/>
      <c r="ERE64" s="54"/>
      <c r="ERF64" s="54"/>
      <c r="ERG64" s="54"/>
      <c r="ERH64" s="54"/>
      <c r="ERI64" s="54"/>
      <c r="ERJ64" s="54"/>
      <c r="ERK64" s="54"/>
      <c r="ERL64" s="54"/>
      <c r="ERM64" s="54"/>
      <c r="ERN64" s="54"/>
      <c r="ERO64" s="54"/>
      <c r="ERP64" s="54"/>
      <c r="ERQ64" s="54"/>
      <c r="ERR64" s="54"/>
      <c r="ERS64" s="54"/>
      <c r="ERT64" s="54"/>
      <c r="ERU64" s="54"/>
      <c r="ERV64" s="54"/>
      <c r="ERW64" s="54"/>
      <c r="ERX64" s="54"/>
      <c r="ERY64" s="54"/>
      <c r="ERZ64" s="54"/>
      <c r="ESA64" s="54"/>
      <c r="ESB64" s="54"/>
      <c r="ESC64" s="54"/>
      <c r="ESD64" s="54"/>
      <c r="ESE64" s="54"/>
      <c r="ESF64" s="54"/>
      <c r="ESG64" s="54"/>
      <c r="ESH64" s="54"/>
      <c r="ESI64" s="54"/>
      <c r="ESJ64" s="54"/>
      <c r="ESK64" s="54"/>
      <c r="ESL64" s="54"/>
      <c r="ESM64" s="54"/>
      <c r="ESN64" s="54"/>
      <c r="ESO64" s="54"/>
      <c r="ESP64" s="54"/>
      <c r="ESQ64" s="54"/>
      <c r="ESR64" s="54"/>
      <c r="ESS64" s="54"/>
      <c r="EST64" s="54"/>
      <c r="ESU64" s="54"/>
      <c r="ESV64" s="54"/>
      <c r="ESW64" s="54"/>
      <c r="ESX64" s="54"/>
      <c r="ESY64" s="54"/>
      <c r="ESZ64" s="54"/>
      <c r="ETA64" s="54"/>
      <c r="ETB64" s="54"/>
      <c r="ETC64" s="54"/>
      <c r="ETD64" s="54"/>
      <c r="ETE64" s="54"/>
      <c r="ETF64" s="54"/>
      <c r="ETG64" s="54"/>
      <c r="ETH64" s="54"/>
      <c r="ETI64" s="54"/>
      <c r="ETJ64" s="54"/>
      <c r="ETK64" s="54"/>
      <c r="ETL64" s="54"/>
      <c r="ETM64" s="54"/>
      <c r="ETN64" s="54"/>
      <c r="ETO64" s="54"/>
      <c r="ETP64" s="54"/>
      <c r="ETQ64" s="54"/>
      <c r="ETR64" s="54"/>
      <c r="ETS64" s="54"/>
      <c r="ETT64" s="54"/>
      <c r="ETU64" s="54"/>
      <c r="ETV64" s="54"/>
      <c r="ETW64" s="54"/>
      <c r="ETX64" s="54"/>
      <c r="ETY64" s="54"/>
      <c r="ETZ64" s="54"/>
      <c r="EUA64" s="54"/>
      <c r="EUB64" s="54"/>
      <c r="EUC64" s="54"/>
      <c r="EUD64" s="54"/>
      <c r="EUE64" s="54"/>
      <c r="EUF64" s="54"/>
      <c r="EUG64" s="54"/>
      <c r="EUH64" s="54"/>
      <c r="EUI64" s="54"/>
      <c r="EUJ64" s="54"/>
      <c r="EUK64" s="54"/>
      <c r="EUL64" s="54"/>
      <c r="EUM64" s="54"/>
      <c r="EUN64" s="54"/>
      <c r="EUO64" s="54"/>
      <c r="EUP64" s="54"/>
      <c r="EUQ64" s="54"/>
      <c r="EUR64" s="54"/>
      <c r="EUS64" s="54"/>
      <c r="EUT64" s="54"/>
      <c r="EUU64" s="54"/>
      <c r="EUV64" s="54"/>
      <c r="EUW64" s="54"/>
      <c r="EUX64" s="54"/>
      <c r="EUY64" s="54"/>
      <c r="EUZ64" s="54"/>
      <c r="EVA64" s="54"/>
      <c r="EVB64" s="54"/>
      <c r="EVC64" s="54"/>
      <c r="EVD64" s="54"/>
      <c r="EVE64" s="54"/>
      <c r="EVF64" s="54"/>
      <c r="EVG64" s="54"/>
      <c r="EVH64" s="54"/>
      <c r="EVI64" s="54"/>
      <c r="EVJ64" s="54"/>
      <c r="EVK64" s="54"/>
      <c r="EVL64" s="54"/>
      <c r="EVM64" s="54"/>
      <c r="EVN64" s="54"/>
      <c r="EVO64" s="54"/>
      <c r="EVP64" s="54"/>
      <c r="EVQ64" s="54"/>
      <c r="EVR64" s="54"/>
      <c r="EVS64" s="54"/>
      <c r="EVT64" s="54"/>
      <c r="EVU64" s="54"/>
      <c r="EVV64" s="54"/>
      <c r="EVW64" s="54"/>
      <c r="EVX64" s="54"/>
      <c r="EVY64" s="54"/>
      <c r="EVZ64" s="54"/>
      <c r="EWA64" s="54"/>
      <c r="EWB64" s="54"/>
      <c r="EWC64" s="54"/>
      <c r="EWD64" s="54"/>
      <c r="EWE64" s="54"/>
      <c r="EWF64" s="54"/>
      <c r="EWG64" s="54"/>
      <c r="EWH64" s="54"/>
      <c r="EWI64" s="54"/>
      <c r="EWJ64" s="54"/>
      <c r="EWK64" s="54"/>
      <c r="EWL64" s="54"/>
      <c r="EWM64" s="54"/>
      <c r="EWN64" s="54"/>
      <c r="EWO64" s="54"/>
      <c r="EWP64" s="54"/>
      <c r="EWQ64" s="54"/>
      <c r="EWR64" s="54"/>
      <c r="EWS64" s="54"/>
      <c r="EWT64" s="54"/>
      <c r="EWU64" s="54"/>
      <c r="EWV64" s="54"/>
      <c r="EWW64" s="54"/>
      <c r="EWX64" s="54"/>
      <c r="EWY64" s="54"/>
      <c r="EWZ64" s="54"/>
      <c r="EXA64" s="54"/>
      <c r="EXB64" s="54"/>
      <c r="EXC64" s="54"/>
      <c r="EXD64" s="54"/>
      <c r="EXE64" s="54"/>
      <c r="EXF64" s="54"/>
      <c r="EXG64" s="54"/>
      <c r="EXH64" s="54"/>
      <c r="EXI64" s="54"/>
      <c r="EXJ64" s="54"/>
      <c r="EXK64" s="54"/>
      <c r="EXL64" s="54"/>
      <c r="EXM64" s="54"/>
      <c r="EXN64" s="54"/>
      <c r="EXO64" s="54"/>
      <c r="EXP64" s="54"/>
      <c r="EXQ64" s="54"/>
      <c r="EXR64" s="54"/>
      <c r="EXS64" s="54"/>
      <c r="EXT64" s="54"/>
      <c r="EXU64" s="54"/>
      <c r="EXV64" s="54"/>
      <c r="EXW64" s="54"/>
      <c r="EXX64" s="54"/>
      <c r="EXY64" s="54"/>
      <c r="EXZ64" s="54"/>
      <c r="EYA64" s="54"/>
      <c r="EYB64" s="54"/>
      <c r="EYC64" s="54"/>
      <c r="EYD64" s="54"/>
      <c r="EYE64" s="54"/>
      <c r="EYF64" s="54"/>
      <c r="EYG64" s="54"/>
      <c r="EYH64" s="54"/>
      <c r="EYI64" s="54"/>
      <c r="EYJ64" s="54"/>
      <c r="EYK64" s="54"/>
      <c r="EYL64" s="54"/>
      <c r="EYM64" s="54"/>
      <c r="EYN64" s="54"/>
      <c r="EYO64" s="54"/>
      <c r="EYP64" s="54"/>
      <c r="EYQ64" s="54"/>
      <c r="EYR64" s="54"/>
      <c r="EYS64" s="54"/>
      <c r="EYT64" s="54"/>
      <c r="EYU64" s="54"/>
      <c r="EYV64" s="54"/>
      <c r="EYW64" s="54"/>
      <c r="EYX64" s="54"/>
      <c r="EYY64" s="54"/>
      <c r="EYZ64" s="54"/>
      <c r="EZA64" s="54"/>
      <c r="EZB64" s="54"/>
      <c r="EZC64" s="54"/>
      <c r="EZD64" s="54"/>
      <c r="EZE64" s="54"/>
      <c r="EZF64" s="54"/>
      <c r="EZG64" s="54"/>
      <c r="EZH64" s="54"/>
      <c r="EZI64" s="54"/>
      <c r="EZJ64" s="54"/>
      <c r="EZK64" s="54"/>
      <c r="EZL64" s="54"/>
      <c r="EZM64" s="54"/>
      <c r="EZN64" s="54"/>
      <c r="EZO64" s="54"/>
      <c r="EZP64" s="54"/>
      <c r="EZQ64" s="54"/>
      <c r="EZR64" s="54"/>
      <c r="EZS64" s="54"/>
      <c r="EZT64" s="54"/>
      <c r="EZU64" s="54"/>
      <c r="EZV64" s="54"/>
      <c r="EZW64" s="54"/>
      <c r="EZX64" s="54"/>
      <c r="EZY64" s="54"/>
      <c r="EZZ64" s="54"/>
      <c r="FAA64" s="54"/>
      <c r="FAB64" s="54"/>
      <c r="FAC64" s="54"/>
      <c r="FAD64" s="54"/>
      <c r="FAE64" s="54"/>
      <c r="FAF64" s="54"/>
      <c r="FAG64" s="54"/>
      <c r="FAH64" s="54"/>
      <c r="FAI64" s="54"/>
      <c r="FAJ64" s="54"/>
      <c r="FAK64" s="54"/>
      <c r="FAL64" s="54"/>
      <c r="FAM64" s="54"/>
      <c r="FAN64" s="54"/>
      <c r="FAO64" s="54"/>
      <c r="FAP64" s="54"/>
      <c r="FAQ64" s="54"/>
      <c r="FAR64" s="54"/>
      <c r="FAS64" s="54"/>
      <c r="FAT64" s="54"/>
      <c r="FAU64" s="54"/>
      <c r="FAV64" s="54"/>
      <c r="FAW64" s="54"/>
      <c r="FAX64" s="54"/>
      <c r="FAY64" s="54"/>
      <c r="FAZ64" s="54"/>
      <c r="FBA64" s="54"/>
      <c r="FBB64" s="54"/>
      <c r="FBC64" s="54"/>
      <c r="FBD64" s="54"/>
      <c r="FBE64" s="54"/>
      <c r="FBF64" s="54"/>
      <c r="FBG64" s="54"/>
      <c r="FBH64" s="54"/>
      <c r="FBI64" s="54"/>
      <c r="FBJ64" s="54"/>
      <c r="FBK64" s="54"/>
      <c r="FBL64" s="54"/>
      <c r="FBM64" s="54"/>
      <c r="FBN64" s="54"/>
      <c r="FBO64" s="54"/>
      <c r="FBP64" s="54"/>
      <c r="FBQ64" s="54"/>
      <c r="FBR64" s="54"/>
      <c r="FBS64" s="54"/>
      <c r="FBT64" s="54"/>
      <c r="FBU64" s="54"/>
      <c r="FBV64" s="54"/>
      <c r="FBW64" s="54"/>
      <c r="FBX64" s="54"/>
      <c r="FBY64" s="54"/>
      <c r="FBZ64" s="54"/>
      <c r="FCA64" s="54"/>
      <c r="FCB64" s="54"/>
      <c r="FCC64" s="54"/>
      <c r="FCD64" s="54"/>
      <c r="FCE64" s="54"/>
      <c r="FCF64" s="54"/>
      <c r="FCG64" s="54"/>
      <c r="FCH64" s="54"/>
      <c r="FCI64" s="54"/>
      <c r="FCJ64" s="54"/>
      <c r="FCK64" s="54"/>
      <c r="FCL64" s="54"/>
      <c r="FCM64" s="54"/>
      <c r="FCN64" s="54"/>
      <c r="FCO64" s="54"/>
      <c r="FCP64" s="54"/>
      <c r="FCQ64" s="54"/>
      <c r="FCR64" s="54"/>
      <c r="FCS64" s="54"/>
      <c r="FCT64" s="54"/>
      <c r="FCU64" s="54"/>
      <c r="FCV64" s="54"/>
      <c r="FCW64" s="54"/>
      <c r="FCX64" s="54"/>
      <c r="FCY64" s="54"/>
      <c r="FCZ64" s="54"/>
      <c r="FDA64" s="54"/>
      <c r="FDB64" s="54"/>
      <c r="FDC64" s="54"/>
      <c r="FDD64" s="54"/>
      <c r="FDE64" s="54"/>
      <c r="FDF64" s="54"/>
      <c r="FDG64" s="54"/>
      <c r="FDH64" s="54"/>
      <c r="FDI64" s="54"/>
      <c r="FDJ64" s="54"/>
      <c r="FDK64" s="54"/>
      <c r="FDL64" s="54"/>
      <c r="FDM64" s="54"/>
      <c r="FDN64" s="54"/>
      <c r="FDO64" s="54"/>
      <c r="FDP64" s="54"/>
      <c r="FDQ64" s="54"/>
      <c r="FDR64" s="54"/>
      <c r="FDS64" s="54"/>
      <c r="FDT64" s="54"/>
      <c r="FDU64" s="54"/>
      <c r="FDV64" s="54"/>
      <c r="FDW64" s="54"/>
      <c r="FDX64" s="54"/>
      <c r="FDY64" s="54"/>
      <c r="FDZ64" s="54"/>
      <c r="FEA64" s="54"/>
      <c r="FEB64" s="54"/>
      <c r="FEC64" s="54"/>
      <c r="FED64" s="54"/>
      <c r="FEE64" s="54"/>
      <c r="FEF64" s="54"/>
      <c r="FEG64" s="54"/>
      <c r="FEH64" s="54"/>
      <c r="FEI64" s="54"/>
      <c r="FEJ64" s="54"/>
      <c r="FEK64" s="54"/>
      <c r="FEL64" s="54"/>
      <c r="FEM64" s="54"/>
      <c r="FEN64" s="54"/>
      <c r="FEO64" s="54"/>
      <c r="FEP64" s="54"/>
      <c r="FEQ64" s="54"/>
      <c r="FER64" s="54"/>
      <c r="FES64" s="54"/>
      <c r="FET64" s="54"/>
      <c r="FEU64" s="54"/>
      <c r="FEV64" s="54"/>
      <c r="FEW64" s="54"/>
      <c r="FEX64" s="54"/>
      <c r="FEY64" s="54"/>
      <c r="FEZ64" s="54"/>
      <c r="FFA64" s="54"/>
      <c r="FFB64" s="54"/>
      <c r="FFC64" s="54"/>
      <c r="FFD64" s="54"/>
      <c r="FFE64" s="54"/>
      <c r="FFF64" s="54"/>
      <c r="FFG64" s="54"/>
      <c r="FFH64" s="54"/>
      <c r="FFI64" s="54"/>
      <c r="FFJ64" s="54"/>
      <c r="FFK64" s="54"/>
      <c r="FFL64" s="54"/>
      <c r="FFM64" s="54"/>
      <c r="FFN64" s="54"/>
      <c r="FFO64" s="54"/>
      <c r="FFP64" s="54"/>
      <c r="FFQ64" s="54"/>
      <c r="FFR64" s="54"/>
      <c r="FFS64" s="54"/>
      <c r="FFT64" s="54"/>
      <c r="FFU64" s="54"/>
      <c r="FFV64" s="54"/>
      <c r="FFW64" s="54"/>
      <c r="FFX64" s="54"/>
      <c r="FFY64" s="54"/>
      <c r="FFZ64" s="54"/>
      <c r="FGA64" s="54"/>
      <c r="FGB64" s="54"/>
      <c r="FGC64" s="54"/>
      <c r="FGD64" s="54"/>
      <c r="FGE64" s="54"/>
      <c r="FGF64" s="54"/>
      <c r="FGG64" s="54"/>
      <c r="FGH64" s="54"/>
      <c r="FGI64" s="54"/>
      <c r="FGJ64" s="54"/>
      <c r="FGK64" s="54"/>
      <c r="FGL64" s="54"/>
      <c r="FGM64" s="54"/>
      <c r="FGN64" s="54"/>
      <c r="FGO64" s="54"/>
      <c r="FGP64" s="54"/>
      <c r="FGQ64" s="54"/>
      <c r="FGR64" s="54"/>
      <c r="FGS64" s="54"/>
      <c r="FGT64" s="54"/>
      <c r="FGU64" s="54"/>
      <c r="FGV64" s="54"/>
      <c r="FGW64" s="54"/>
      <c r="FGX64" s="54"/>
      <c r="FGY64" s="54"/>
      <c r="FGZ64" s="54"/>
      <c r="FHA64" s="54"/>
      <c r="FHB64" s="54"/>
      <c r="FHC64" s="54"/>
      <c r="FHD64" s="54"/>
      <c r="FHE64" s="54"/>
      <c r="FHF64" s="54"/>
      <c r="FHG64" s="54"/>
      <c r="FHH64" s="54"/>
      <c r="FHI64" s="54"/>
      <c r="FHJ64" s="54"/>
      <c r="FHK64" s="54"/>
      <c r="FHL64" s="54"/>
      <c r="FHM64" s="54"/>
      <c r="FHN64" s="54"/>
      <c r="FHO64" s="54"/>
      <c r="FHP64" s="54"/>
      <c r="FHQ64" s="54"/>
      <c r="FHR64" s="54"/>
      <c r="FHS64" s="54"/>
      <c r="FHT64" s="54"/>
      <c r="FHU64" s="54"/>
      <c r="FHV64" s="54"/>
      <c r="FHW64" s="54"/>
      <c r="FHX64" s="54"/>
      <c r="FHY64" s="54"/>
      <c r="FHZ64" s="54"/>
      <c r="FIA64" s="54"/>
      <c r="FIB64" s="54"/>
      <c r="FIC64" s="54"/>
      <c r="FID64" s="54"/>
      <c r="FIE64" s="54"/>
      <c r="FIF64" s="54"/>
      <c r="FIG64" s="54"/>
      <c r="FIH64" s="54"/>
      <c r="FII64" s="54"/>
      <c r="FIJ64" s="54"/>
      <c r="FIK64" s="54"/>
      <c r="FIL64" s="54"/>
      <c r="FIM64" s="54"/>
      <c r="FIN64" s="54"/>
      <c r="FIO64" s="54"/>
      <c r="FIP64" s="54"/>
      <c r="FIQ64" s="54"/>
      <c r="FIR64" s="54"/>
      <c r="FIS64" s="54"/>
      <c r="FIT64" s="54"/>
      <c r="FIU64" s="54"/>
      <c r="FIV64" s="54"/>
      <c r="FIW64" s="54"/>
      <c r="FIX64" s="54"/>
      <c r="FIY64" s="54"/>
      <c r="FIZ64" s="54"/>
      <c r="FJA64" s="54"/>
      <c r="FJB64" s="54"/>
      <c r="FJC64" s="54"/>
      <c r="FJD64" s="54"/>
      <c r="FJE64" s="54"/>
      <c r="FJF64" s="54"/>
      <c r="FJG64" s="54"/>
      <c r="FJH64" s="54"/>
      <c r="FJI64" s="54"/>
      <c r="FJJ64" s="54"/>
      <c r="FJK64" s="54"/>
      <c r="FJL64" s="54"/>
      <c r="FJM64" s="54"/>
      <c r="FJN64" s="54"/>
      <c r="FJO64" s="54"/>
      <c r="FJP64" s="54"/>
      <c r="FJQ64" s="54"/>
      <c r="FJR64" s="54"/>
      <c r="FJS64" s="54"/>
      <c r="FJT64" s="54"/>
      <c r="FJU64" s="54"/>
      <c r="FJV64" s="54"/>
      <c r="FJW64" s="54"/>
      <c r="FJX64" s="54"/>
      <c r="FJY64" s="54"/>
      <c r="FJZ64" s="54"/>
      <c r="FKA64" s="54"/>
      <c r="FKB64" s="54"/>
      <c r="FKC64" s="54"/>
      <c r="FKD64" s="54"/>
      <c r="FKE64" s="54"/>
      <c r="FKF64" s="54"/>
      <c r="FKG64" s="54"/>
      <c r="FKH64" s="54"/>
      <c r="FKI64" s="54"/>
      <c r="FKJ64" s="54"/>
      <c r="FKK64" s="54"/>
      <c r="FKL64" s="54"/>
      <c r="FKM64" s="54"/>
      <c r="FKN64" s="54"/>
      <c r="FKO64" s="54"/>
      <c r="FKP64" s="54"/>
      <c r="FKQ64" s="54"/>
      <c r="FKR64" s="54"/>
      <c r="FKS64" s="54"/>
      <c r="FKT64" s="54"/>
      <c r="FKU64" s="54"/>
      <c r="FKV64" s="54"/>
      <c r="FKW64" s="54"/>
      <c r="FKX64" s="54"/>
      <c r="FKY64" s="54"/>
      <c r="FKZ64" s="54"/>
      <c r="FLA64" s="54"/>
      <c r="FLB64" s="54"/>
      <c r="FLC64" s="54"/>
      <c r="FLD64" s="54"/>
      <c r="FLE64" s="54"/>
      <c r="FLF64" s="54"/>
      <c r="FLG64" s="54"/>
      <c r="FLH64" s="54"/>
      <c r="FLI64" s="54"/>
      <c r="FLJ64" s="54"/>
      <c r="FLK64" s="54"/>
      <c r="FLL64" s="54"/>
      <c r="FLM64" s="54"/>
      <c r="FLN64" s="54"/>
      <c r="FLO64" s="54"/>
      <c r="FLP64" s="54"/>
      <c r="FLQ64" s="54"/>
      <c r="FLR64" s="54"/>
      <c r="FLS64" s="54"/>
      <c r="FLT64" s="54"/>
      <c r="FLU64" s="54"/>
      <c r="FLV64" s="54"/>
      <c r="FLW64" s="54"/>
      <c r="FLX64" s="54"/>
      <c r="FLY64" s="54"/>
      <c r="FLZ64" s="54"/>
      <c r="FMA64" s="54"/>
      <c r="FMB64" s="54"/>
      <c r="FMC64" s="54"/>
      <c r="FMD64" s="54"/>
      <c r="FME64" s="54"/>
      <c r="FMF64" s="54"/>
      <c r="FMG64" s="54"/>
      <c r="FMH64" s="54"/>
      <c r="FMI64" s="54"/>
      <c r="FMJ64" s="54"/>
      <c r="FMK64" s="54"/>
      <c r="FML64" s="54"/>
      <c r="FMM64" s="54"/>
      <c r="FMN64" s="54"/>
      <c r="FMO64" s="54"/>
      <c r="FMP64" s="54"/>
      <c r="FMQ64" s="54"/>
      <c r="FMR64" s="54"/>
      <c r="FMS64" s="54"/>
      <c r="FMT64" s="54"/>
      <c r="FMU64" s="54"/>
      <c r="FMV64" s="54"/>
      <c r="FMW64" s="54"/>
      <c r="FMX64" s="54"/>
      <c r="FMY64" s="54"/>
      <c r="FMZ64" s="54"/>
      <c r="FNA64" s="54"/>
      <c r="FNB64" s="54"/>
      <c r="FNC64" s="54"/>
      <c r="FND64" s="54"/>
      <c r="FNE64" s="54"/>
      <c r="FNF64" s="54"/>
      <c r="FNG64" s="54"/>
      <c r="FNH64" s="54"/>
      <c r="FNI64" s="54"/>
      <c r="FNJ64" s="54"/>
      <c r="FNK64" s="54"/>
      <c r="FNL64" s="54"/>
      <c r="FNM64" s="54"/>
      <c r="FNN64" s="54"/>
      <c r="FNO64" s="54"/>
      <c r="FNP64" s="54"/>
      <c r="FNQ64" s="54"/>
      <c r="FNR64" s="54"/>
      <c r="FNS64" s="54"/>
      <c r="FNT64" s="54"/>
      <c r="FNU64" s="54"/>
      <c r="FNV64" s="54"/>
      <c r="FNW64" s="54"/>
      <c r="FNX64" s="54"/>
      <c r="FNY64" s="54"/>
      <c r="FNZ64" s="54"/>
      <c r="FOA64" s="54"/>
      <c r="FOB64" s="54"/>
      <c r="FOC64" s="54"/>
      <c r="FOD64" s="54"/>
      <c r="FOE64" s="54"/>
      <c r="FOF64" s="54"/>
      <c r="FOG64" s="54"/>
      <c r="FOH64" s="54"/>
      <c r="FOI64" s="54"/>
      <c r="FOJ64" s="54"/>
      <c r="FOK64" s="54"/>
      <c r="FOL64" s="54"/>
      <c r="FOM64" s="54"/>
      <c r="FON64" s="54"/>
      <c r="FOO64" s="54"/>
      <c r="FOP64" s="54"/>
      <c r="FOQ64" s="54"/>
      <c r="FOR64" s="54"/>
      <c r="FOS64" s="54"/>
      <c r="FOT64" s="54"/>
      <c r="FOU64" s="54"/>
      <c r="FOV64" s="54"/>
      <c r="FOW64" s="54"/>
      <c r="FOX64" s="54"/>
      <c r="FOY64" s="54"/>
      <c r="FOZ64" s="54"/>
      <c r="FPA64" s="54"/>
      <c r="FPB64" s="54"/>
      <c r="FPC64" s="54"/>
      <c r="FPD64" s="54"/>
      <c r="FPE64" s="54"/>
      <c r="FPF64" s="54"/>
      <c r="FPG64" s="54"/>
      <c r="FPH64" s="54"/>
      <c r="FPI64" s="54"/>
      <c r="FPJ64" s="54"/>
      <c r="FPK64" s="54"/>
      <c r="FPL64" s="54"/>
      <c r="FPM64" s="54"/>
      <c r="FPN64" s="54"/>
      <c r="FPO64" s="54"/>
      <c r="FPP64" s="54"/>
      <c r="FPQ64" s="54"/>
      <c r="FPR64" s="54"/>
      <c r="FPS64" s="54"/>
      <c r="FPT64" s="54"/>
      <c r="FPU64" s="54"/>
      <c r="FPV64" s="54"/>
      <c r="FPW64" s="54"/>
      <c r="FPX64" s="54"/>
      <c r="FPY64" s="54"/>
      <c r="FPZ64" s="54"/>
      <c r="FQA64" s="54"/>
      <c r="FQB64" s="54"/>
      <c r="FQC64" s="54"/>
      <c r="FQD64" s="54"/>
      <c r="FQE64" s="54"/>
      <c r="FQF64" s="54"/>
      <c r="FQG64" s="54"/>
      <c r="FQH64" s="54"/>
      <c r="FQI64" s="54"/>
      <c r="FQJ64" s="54"/>
      <c r="FQK64" s="54"/>
      <c r="FQL64" s="54"/>
      <c r="FQM64" s="54"/>
      <c r="FQN64" s="54"/>
      <c r="FQO64" s="54"/>
      <c r="FQP64" s="54"/>
      <c r="FQQ64" s="54"/>
      <c r="FQR64" s="54"/>
      <c r="FQS64" s="54"/>
      <c r="FQT64" s="54"/>
      <c r="FQU64" s="54"/>
      <c r="FQV64" s="54"/>
      <c r="FQW64" s="54"/>
      <c r="FQX64" s="54"/>
      <c r="FQY64" s="54"/>
      <c r="FQZ64" s="54"/>
      <c r="FRA64" s="54"/>
      <c r="FRB64" s="54"/>
      <c r="FRC64" s="54"/>
      <c r="FRD64" s="54"/>
      <c r="FRE64" s="54"/>
      <c r="FRF64" s="54"/>
      <c r="FRG64" s="54"/>
      <c r="FRH64" s="54"/>
      <c r="FRI64" s="54"/>
      <c r="FRJ64" s="54"/>
      <c r="FRK64" s="54"/>
      <c r="FRL64" s="54"/>
      <c r="FRM64" s="54"/>
      <c r="FRN64" s="54"/>
      <c r="FRO64" s="54"/>
      <c r="FRP64" s="54"/>
      <c r="FRQ64" s="54"/>
      <c r="FRR64" s="54"/>
      <c r="FRS64" s="54"/>
      <c r="FRT64" s="54"/>
      <c r="FRU64" s="54"/>
      <c r="FRV64" s="54"/>
      <c r="FRW64" s="54"/>
      <c r="FRX64" s="54"/>
      <c r="FRY64" s="54"/>
      <c r="FRZ64" s="54"/>
      <c r="FSA64" s="54"/>
      <c r="FSB64" s="54"/>
      <c r="FSC64" s="54"/>
      <c r="FSD64" s="54"/>
      <c r="FSE64" s="54"/>
      <c r="FSF64" s="54"/>
      <c r="FSG64" s="54"/>
      <c r="FSH64" s="54"/>
      <c r="FSI64" s="54"/>
      <c r="FSJ64" s="54"/>
      <c r="FSK64" s="54"/>
      <c r="FSL64" s="54"/>
      <c r="FSM64" s="54"/>
      <c r="FSN64" s="54"/>
      <c r="FSO64" s="54"/>
      <c r="FSP64" s="54"/>
      <c r="FSQ64" s="54"/>
      <c r="FSR64" s="54"/>
      <c r="FSS64" s="54"/>
      <c r="FST64" s="54"/>
      <c r="FSU64" s="54"/>
      <c r="FSV64" s="54"/>
      <c r="FSW64" s="54"/>
      <c r="FSX64" s="54"/>
      <c r="FSY64" s="54"/>
      <c r="FSZ64" s="54"/>
      <c r="FTA64" s="54"/>
      <c r="FTB64" s="54"/>
      <c r="FTC64" s="54"/>
      <c r="FTD64" s="54"/>
      <c r="FTE64" s="54"/>
      <c r="FTF64" s="54"/>
      <c r="FTG64" s="54"/>
      <c r="FTH64" s="54"/>
      <c r="FTI64" s="54"/>
      <c r="FTJ64" s="54"/>
      <c r="FTK64" s="54"/>
      <c r="FTL64" s="54"/>
      <c r="FTM64" s="54"/>
      <c r="FTN64" s="54"/>
      <c r="FTO64" s="54"/>
      <c r="FTP64" s="54"/>
      <c r="FTQ64" s="54"/>
      <c r="FTR64" s="54"/>
      <c r="FTS64" s="54"/>
      <c r="FTT64" s="54"/>
      <c r="FTU64" s="54"/>
      <c r="FTV64" s="54"/>
      <c r="FTW64" s="54"/>
      <c r="FTX64" s="54"/>
      <c r="FTY64" s="54"/>
      <c r="FTZ64" s="54"/>
      <c r="FUA64" s="54"/>
      <c r="FUB64" s="54"/>
      <c r="FUC64" s="54"/>
      <c r="FUD64" s="54"/>
      <c r="FUE64" s="54"/>
      <c r="FUF64" s="54"/>
      <c r="FUG64" s="54"/>
      <c r="FUH64" s="54"/>
      <c r="FUI64" s="54"/>
      <c r="FUJ64" s="54"/>
      <c r="FUK64" s="54"/>
      <c r="FUL64" s="54"/>
      <c r="FUM64" s="54"/>
      <c r="FUN64" s="54"/>
      <c r="FUO64" s="54"/>
      <c r="FUP64" s="54"/>
      <c r="FUQ64" s="54"/>
      <c r="FUR64" s="54"/>
      <c r="FUS64" s="54"/>
      <c r="FUT64" s="54"/>
      <c r="FUU64" s="54"/>
      <c r="FUV64" s="54"/>
      <c r="FUW64" s="54"/>
      <c r="FUX64" s="54"/>
      <c r="FUY64" s="54"/>
      <c r="FUZ64" s="54"/>
      <c r="FVA64" s="54"/>
      <c r="FVB64" s="54"/>
      <c r="FVC64" s="54"/>
      <c r="FVD64" s="54"/>
      <c r="FVE64" s="54"/>
      <c r="FVF64" s="54"/>
      <c r="FVG64" s="54"/>
      <c r="FVH64" s="54"/>
      <c r="FVI64" s="54"/>
      <c r="FVJ64" s="54"/>
      <c r="FVK64" s="54"/>
      <c r="FVL64" s="54"/>
      <c r="FVM64" s="54"/>
      <c r="FVN64" s="54"/>
      <c r="FVO64" s="54"/>
      <c r="FVP64" s="54"/>
      <c r="FVQ64" s="54"/>
      <c r="FVR64" s="54"/>
      <c r="FVS64" s="54"/>
      <c r="FVT64" s="54"/>
      <c r="FVU64" s="54"/>
      <c r="FVV64" s="54"/>
      <c r="FVW64" s="54"/>
      <c r="FVX64" s="54"/>
      <c r="FVY64" s="54"/>
      <c r="FVZ64" s="54"/>
      <c r="FWA64" s="54"/>
      <c r="FWB64" s="54"/>
      <c r="FWC64" s="54"/>
      <c r="FWD64" s="54"/>
      <c r="FWE64" s="54"/>
      <c r="FWF64" s="54"/>
      <c r="FWG64" s="54"/>
      <c r="FWH64" s="54"/>
      <c r="FWI64" s="54"/>
      <c r="FWJ64" s="54"/>
      <c r="FWK64" s="54"/>
      <c r="FWL64" s="54"/>
      <c r="FWM64" s="54"/>
      <c r="FWN64" s="54"/>
      <c r="FWO64" s="54"/>
      <c r="FWP64" s="54"/>
      <c r="FWQ64" s="54"/>
      <c r="FWR64" s="54"/>
      <c r="FWS64" s="54"/>
      <c r="FWT64" s="54"/>
      <c r="FWU64" s="54"/>
      <c r="FWV64" s="54"/>
      <c r="FWW64" s="54"/>
      <c r="FWX64" s="54"/>
      <c r="FWY64" s="54"/>
      <c r="FWZ64" s="54"/>
      <c r="FXA64" s="54"/>
      <c r="FXB64" s="54"/>
      <c r="FXC64" s="54"/>
      <c r="FXD64" s="54"/>
      <c r="FXE64" s="54"/>
      <c r="FXF64" s="54"/>
      <c r="FXG64" s="54"/>
      <c r="FXH64" s="54"/>
      <c r="FXI64" s="54"/>
      <c r="FXJ64" s="54"/>
      <c r="FXK64" s="54"/>
      <c r="FXL64" s="54"/>
      <c r="FXM64" s="54"/>
      <c r="FXN64" s="54"/>
      <c r="FXO64" s="54"/>
      <c r="FXP64" s="54"/>
      <c r="FXQ64" s="54"/>
      <c r="FXR64" s="54"/>
      <c r="FXS64" s="54"/>
      <c r="FXT64" s="54"/>
      <c r="FXU64" s="54"/>
      <c r="FXV64" s="54"/>
      <c r="FXW64" s="54"/>
      <c r="FXX64" s="54"/>
      <c r="FXY64" s="54"/>
      <c r="FXZ64" s="54"/>
      <c r="FYA64" s="54"/>
      <c r="FYB64" s="54"/>
      <c r="FYC64" s="54"/>
      <c r="FYD64" s="54"/>
      <c r="FYE64" s="54"/>
      <c r="FYF64" s="54"/>
      <c r="FYG64" s="54"/>
      <c r="FYH64" s="54"/>
      <c r="FYI64" s="54"/>
      <c r="FYJ64" s="54"/>
      <c r="FYK64" s="54"/>
      <c r="FYL64" s="54"/>
      <c r="FYM64" s="54"/>
      <c r="FYN64" s="54"/>
      <c r="FYO64" s="54"/>
      <c r="FYP64" s="54"/>
      <c r="FYQ64" s="54"/>
      <c r="FYR64" s="54"/>
      <c r="FYS64" s="54"/>
      <c r="FYT64" s="54"/>
      <c r="FYU64" s="54"/>
      <c r="FYV64" s="54"/>
      <c r="FYW64" s="54"/>
      <c r="FYX64" s="54"/>
      <c r="FYY64" s="54"/>
      <c r="FYZ64" s="54"/>
      <c r="FZA64" s="54"/>
      <c r="FZB64" s="54"/>
      <c r="FZC64" s="54"/>
      <c r="FZD64" s="54"/>
      <c r="FZE64" s="54"/>
      <c r="FZF64" s="54"/>
      <c r="FZG64" s="54"/>
      <c r="FZH64" s="54"/>
      <c r="FZI64" s="54"/>
      <c r="FZJ64" s="54"/>
      <c r="FZK64" s="54"/>
      <c r="FZL64" s="54"/>
      <c r="FZM64" s="54"/>
      <c r="FZN64" s="54"/>
      <c r="FZO64" s="54"/>
      <c r="FZP64" s="54"/>
      <c r="FZQ64" s="54"/>
      <c r="FZR64" s="54"/>
      <c r="FZS64" s="54"/>
      <c r="FZT64" s="54"/>
      <c r="FZU64" s="54"/>
      <c r="FZV64" s="54"/>
      <c r="FZW64" s="54"/>
      <c r="FZX64" s="54"/>
      <c r="FZY64" s="54"/>
      <c r="FZZ64" s="54"/>
      <c r="GAA64" s="54"/>
      <c r="GAB64" s="54"/>
      <c r="GAC64" s="54"/>
      <c r="GAD64" s="54"/>
      <c r="GAE64" s="54"/>
      <c r="GAF64" s="54"/>
      <c r="GAG64" s="54"/>
      <c r="GAH64" s="54"/>
      <c r="GAI64" s="54"/>
      <c r="GAJ64" s="54"/>
      <c r="GAK64" s="54"/>
      <c r="GAL64" s="54"/>
      <c r="GAM64" s="54"/>
      <c r="GAN64" s="54"/>
      <c r="GAO64" s="54"/>
      <c r="GAP64" s="54"/>
      <c r="GAQ64" s="54"/>
      <c r="GAR64" s="54"/>
      <c r="GAS64" s="54"/>
      <c r="GAT64" s="54"/>
      <c r="GAU64" s="54"/>
      <c r="GAV64" s="54"/>
      <c r="GAW64" s="54"/>
      <c r="GAX64" s="54"/>
      <c r="GAY64" s="54"/>
      <c r="GAZ64" s="54"/>
      <c r="GBA64" s="54"/>
      <c r="GBB64" s="54"/>
      <c r="GBC64" s="54"/>
      <c r="GBD64" s="54"/>
      <c r="GBE64" s="54"/>
      <c r="GBF64" s="54"/>
      <c r="GBG64" s="54"/>
      <c r="GBH64" s="54"/>
      <c r="GBI64" s="54"/>
      <c r="GBJ64" s="54"/>
      <c r="GBK64" s="54"/>
      <c r="GBL64" s="54"/>
      <c r="GBM64" s="54"/>
      <c r="GBN64" s="54"/>
      <c r="GBO64" s="54"/>
      <c r="GBP64" s="54"/>
      <c r="GBQ64" s="54"/>
      <c r="GBR64" s="54"/>
      <c r="GBS64" s="54"/>
      <c r="GBT64" s="54"/>
      <c r="GBU64" s="54"/>
      <c r="GBV64" s="54"/>
      <c r="GBW64" s="54"/>
      <c r="GBX64" s="54"/>
      <c r="GBY64" s="54"/>
      <c r="GBZ64" s="54"/>
      <c r="GCA64" s="54"/>
      <c r="GCB64" s="54"/>
      <c r="GCC64" s="54"/>
      <c r="GCD64" s="54"/>
      <c r="GCE64" s="54"/>
      <c r="GCF64" s="54"/>
      <c r="GCG64" s="54"/>
      <c r="GCH64" s="54"/>
      <c r="GCI64" s="54"/>
      <c r="GCJ64" s="54"/>
      <c r="GCK64" s="54"/>
      <c r="GCL64" s="54"/>
      <c r="GCM64" s="54"/>
      <c r="GCN64" s="54"/>
      <c r="GCO64" s="54"/>
      <c r="GCP64" s="54"/>
      <c r="GCQ64" s="54"/>
      <c r="GCR64" s="54"/>
      <c r="GCS64" s="54"/>
      <c r="GCT64" s="54"/>
      <c r="GCU64" s="54"/>
      <c r="GCV64" s="54"/>
      <c r="GCW64" s="54"/>
      <c r="GCX64" s="54"/>
      <c r="GCY64" s="54"/>
      <c r="GCZ64" s="54"/>
      <c r="GDA64" s="54"/>
      <c r="GDB64" s="54"/>
      <c r="GDC64" s="54"/>
      <c r="GDD64" s="54"/>
      <c r="GDE64" s="54"/>
      <c r="GDF64" s="54"/>
      <c r="GDG64" s="54"/>
      <c r="GDH64" s="54"/>
      <c r="GDI64" s="54"/>
      <c r="GDJ64" s="54"/>
      <c r="GDK64" s="54"/>
      <c r="GDL64" s="54"/>
      <c r="GDM64" s="54"/>
      <c r="GDN64" s="54"/>
      <c r="GDO64" s="54"/>
      <c r="GDP64" s="54"/>
      <c r="GDQ64" s="54"/>
      <c r="GDR64" s="54"/>
      <c r="GDS64" s="54"/>
      <c r="GDT64" s="54"/>
      <c r="GDU64" s="54"/>
      <c r="GDV64" s="54"/>
      <c r="GDW64" s="54"/>
      <c r="GDX64" s="54"/>
      <c r="GDY64" s="54"/>
      <c r="GDZ64" s="54"/>
      <c r="GEA64" s="54"/>
      <c r="GEB64" s="54"/>
      <c r="GEC64" s="54"/>
      <c r="GED64" s="54"/>
      <c r="GEE64" s="54"/>
      <c r="GEF64" s="54"/>
      <c r="GEG64" s="54"/>
      <c r="GEH64" s="54"/>
      <c r="GEI64" s="54"/>
      <c r="GEJ64" s="54"/>
      <c r="GEK64" s="54"/>
      <c r="GEL64" s="54"/>
      <c r="GEM64" s="54"/>
      <c r="GEN64" s="54"/>
      <c r="GEO64" s="54"/>
      <c r="GEP64" s="54"/>
      <c r="GEQ64" s="54"/>
      <c r="GER64" s="54"/>
      <c r="GES64" s="54"/>
      <c r="GET64" s="54"/>
      <c r="GEU64" s="54"/>
      <c r="GEV64" s="54"/>
      <c r="GEW64" s="54"/>
      <c r="GEX64" s="54"/>
      <c r="GEY64" s="54"/>
      <c r="GEZ64" s="54"/>
      <c r="GFA64" s="54"/>
      <c r="GFB64" s="54"/>
      <c r="GFC64" s="54"/>
      <c r="GFD64" s="54"/>
      <c r="GFE64" s="54"/>
      <c r="GFF64" s="54"/>
      <c r="GFG64" s="54"/>
      <c r="GFH64" s="54"/>
      <c r="GFI64" s="54"/>
      <c r="GFJ64" s="54"/>
      <c r="GFK64" s="54"/>
      <c r="GFL64" s="54"/>
      <c r="GFM64" s="54"/>
      <c r="GFN64" s="54"/>
      <c r="GFO64" s="54"/>
      <c r="GFP64" s="54"/>
      <c r="GFQ64" s="54"/>
      <c r="GFR64" s="54"/>
      <c r="GFS64" s="54"/>
      <c r="GFT64" s="54"/>
      <c r="GFU64" s="54"/>
      <c r="GFV64" s="54"/>
      <c r="GFW64" s="54"/>
      <c r="GFX64" s="54"/>
      <c r="GFY64" s="54"/>
      <c r="GFZ64" s="54"/>
      <c r="GGA64" s="54"/>
      <c r="GGB64" s="54"/>
      <c r="GGC64" s="54"/>
      <c r="GGD64" s="54"/>
      <c r="GGE64" s="54"/>
      <c r="GGF64" s="54"/>
      <c r="GGG64" s="54"/>
      <c r="GGH64" s="54"/>
      <c r="GGI64" s="54"/>
      <c r="GGJ64" s="54"/>
      <c r="GGK64" s="54"/>
      <c r="GGL64" s="54"/>
      <c r="GGM64" s="54"/>
      <c r="GGN64" s="54"/>
      <c r="GGO64" s="54"/>
      <c r="GGP64" s="54"/>
      <c r="GGQ64" s="54"/>
      <c r="GGR64" s="54"/>
      <c r="GGS64" s="54"/>
      <c r="GGT64" s="54"/>
      <c r="GGU64" s="54"/>
      <c r="GGV64" s="54"/>
      <c r="GGW64" s="54"/>
      <c r="GGX64" s="54"/>
      <c r="GGY64" s="54"/>
      <c r="GGZ64" s="54"/>
      <c r="GHA64" s="54"/>
      <c r="GHB64" s="54"/>
      <c r="GHC64" s="54"/>
      <c r="GHD64" s="54"/>
      <c r="GHE64" s="54"/>
      <c r="GHF64" s="54"/>
      <c r="GHG64" s="54"/>
      <c r="GHH64" s="54"/>
      <c r="GHI64" s="54"/>
      <c r="GHJ64" s="54"/>
      <c r="GHK64" s="54"/>
      <c r="GHL64" s="54"/>
      <c r="GHM64" s="54"/>
      <c r="GHN64" s="54"/>
      <c r="GHO64" s="54"/>
      <c r="GHP64" s="54"/>
      <c r="GHQ64" s="54"/>
      <c r="GHR64" s="54"/>
      <c r="GHS64" s="54"/>
      <c r="GHT64" s="54"/>
      <c r="GHU64" s="54"/>
      <c r="GHV64" s="54"/>
      <c r="GHW64" s="54"/>
      <c r="GHX64" s="54"/>
      <c r="GHY64" s="54"/>
      <c r="GHZ64" s="54"/>
      <c r="GIA64" s="54"/>
      <c r="GIB64" s="54"/>
      <c r="GIC64" s="54"/>
      <c r="GID64" s="54"/>
      <c r="GIE64" s="54"/>
      <c r="GIF64" s="54"/>
      <c r="GIG64" s="54"/>
      <c r="GIH64" s="54"/>
      <c r="GII64" s="54"/>
      <c r="GIJ64" s="54"/>
      <c r="GIK64" s="54"/>
      <c r="GIL64" s="54"/>
      <c r="GIM64" s="54"/>
      <c r="GIN64" s="54"/>
      <c r="GIO64" s="54"/>
      <c r="GIP64" s="54"/>
      <c r="GIQ64" s="54"/>
      <c r="GIR64" s="54"/>
      <c r="GIS64" s="54"/>
      <c r="GIT64" s="54"/>
      <c r="GIU64" s="54"/>
      <c r="GIV64" s="54"/>
      <c r="GIW64" s="54"/>
      <c r="GIX64" s="54"/>
      <c r="GIY64" s="54"/>
      <c r="GIZ64" s="54"/>
      <c r="GJA64" s="54"/>
      <c r="GJB64" s="54"/>
      <c r="GJC64" s="54"/>
      <c r="GJD64" s="54"/>
      <c r="GJE64" s="54"/>
      <c r="GJF64" s="54"/>
      <c r="GJG64" s="54"/>
      <c r="GJH64" s="54"/>
      <c r="GJI64" s="54"/>
      <c r="GJJ64" s="54"/>
      <c r="GJK64" s="54"/>
      <c r="GJL64" s="54"/>
      <c r="GJM64" s="54"/>
      <c r="GJN64" s="54"/>
      <c r="GJO64" s="54"/>
      <c r="GJP64" s="54"/>
      <c r="GJQ64" s="54"/>
      <c r="GJR64" s="54"/>
      <c r="GJS64" s="54"/>
      <c r="GJT64" s="54"/>
      <c r="GJU64" s="54"/>
      <c r="GJV64" s="54"/>
      <c r="GJW64" s="54"/>
      <c r="GJX64" s="54"/>
      <c r="GJY64" s="54"/>
      <c r="GJZ64" s="54"/>
      <c r="GKA64" s="54"/>
      <c r="GKB64" s="54"/>
      <c r="GKC64" s="54"/>
      <c r="GKD64" s="54"/>
      <c r="GKE64" s="54"/>
      <c r="GKF64" s="54"/>
      <c r="GKG64" s="54"/>
      <c r="GKH64" s="54"/>
      <c r="GKI64" s="54"/>
      <c r="GKJ64" s="54"/>
      <c r="GKK64" s="54"/>
      <c r="GKL64" s="54"/>
      <c r="GKM64" s="54"/>
      <c r="GKN64" s="54"/>
      <c r="GKO64" s="54"/>
      <c r="GKP64" s="54"/>
      <c r="GKQ64" s="54"/>
      <c r="GKR64" s="54"/>
      <c r="GKS64" s="54"/>
      <c r="GKT64" s="54"/>
      <c r="GKU64" s="54"/>
      <c r="GKV64" s="54"/>
      <c r="GKW64" s="54"/>
      <c r="GKX64" s="54"/>
      <c r="GKY64" s="54"/>
      <c r="GKZ64" s="54"/>
      <c r="GLA64" s="54"/>
      <c r="GLB64" s="54"/>
      <c r="GLC64" s="54"/>
      <c r="GLD64" s="54"/>
      <c r="GLE64" s="54"/>
      <c r="GLF64" s="54"/>
      <c r="GLG64" s="54"/>
      <c r="GLH64" s="54"/>
      <c r="GLI64" s="54"/>
      <c r="GLJ64" s="54"/>
      <c r="GLK64" s="54"/>
      <c r="GLL64" s="54"/>
      <c r="GLM64" s="54"/>
      <c r="GLN64" s="54"/>
      <c r="GLO64" s="54"/>
      <c r="GLP64" s="54"/>
      <c r="GLQ64" s="54"/>
      <c r="GLR64" s="54"/>
      <c r="GLS64" s="54"/>
      <c r="GLT64" s="54"/>
      <c r="GLU64" s="54"/>
      <c r="GLV64" s="54"/>
      <c r="GLW64" s="54"/>
      <c r="GLX64" s="54"/>
      <c r="GLY64" s="54"/>
      <c r="GLZ64" s="54"/>
      <c r="GMA64" s="54"/>
      <c r="GMB64" s="54"/>
      <c r="GMC64" s="54"/>
      <c r="GMD64" s="54"/>
      <c r="GME64" s="54"/>
      <c r="GMF64" s="54"/>
      <c r="GMG64" s="54"/>
      <c r="GMH64" s="54"/>
      <c r="GMI64" s="54"/>
      <c r="GMJ64" s="54"/>
      <c r="GMK64" s="54"/>
      <c r="GML64" s="54"/>
      <c r="GMM64" s="54"/>
      <c r="GMN64" s="54"/>
      <c r="GMO64" s="54"/>
      <c r="GMP64" s="54"/>
      <c r="GMQ64" s="54"/>
      <c r="GMR64" s="54"/>
      <c r="GMS64" s="54"/>
      <c r="GMT64" s="54"/>
      <c r="GMU64" s="54"/>
      <c r="GMV64" s="54"/>
      <c r="GMW64" s="54"/>
      <c r="GMX64" s="54"/>
      <c r="GMY64" s="54"/>
      <c r="GMZ64" s="54"/>
      <c r="GNA64" s="54"/>
      <c r="GNB64" s="54"/>
      <c r="GNC64" s="54"/>
      <c r="GND64" s="54"/>
      <c r="GNE64" s="54"/>
      <c r="GNF64" s="54"/>
      <c r="GNG64" s="54"/>
      <c r="GNH64" s="54"/>
      <c r="GNI64" s="54"/>
      <c r="GNJ64" s="54"/>
      <c r="GNK64" s="54"/>
      <c r="GNL64" s="54"/>
      <c r="GNM64" s="54"/>
      <c r="GNN64" s="54"/>
      <c r="GNO64" s="54"/>
      <c r="GNP64" s="54"/>
      <c r="GNQ64" s="54"/>
      <c r="GNR64" s="54"/>
      <c r="GNS64" s="54"/>
      <c r="GNT64" s="54"/>
      <c r="GNU64" s="54"/>
      <c r="GNV64" s="54"/>
      <c r="GNW64" s="54"/>
      <c r="GNX64" s="54"/>
      <c r="GNY64" s="54"/>
      <c r="GNZ64" s="54"/>
      <c r="GOA64" s="54"/>
      <c r="GOB64" s="54"/>
      <c r="GOC64" s="54"/>
      <c r="GOD64" s="54"/>
      <c r="GOE64" s="54"/>
      <c r="GOF64" s="54"/>
      <c r="GOG64" s="54"/>
      <c r="GOH64" s="54"/>
      <c r="GOI64" s="54"/>
      <c r="GOJ64" s="54"/>
      <c r="GOK64" s="54"/>
      <c r="GOL64" s="54"/>
      <c r="GOM64" s="54"/>
      <c r="GON64" s="54"/>
      <c r="GOO64" s="54"/>
      <c r="GOP64" s="54"/>
      <c r="GOQ64" s="54"/>
      <c r="GOR64" s="54"/>
      <c r="GOS64" s="54"/>
      <c r="GOT64" s="54"/>
      <c r="GOU64" s="54"/>
      <c r="GOV64" s="54"/>
      <c r="GOW64" s="54"/>
      <c r="GOX64" s="54"/>
      <c r="GOY64" s="54"/>
      <c r="GOZ64" s="54"/>
      <c r="GPA64" s="54"/>
      <c r="GPB64" s="54"/>
      <c r="GPC64" s="54"/>
      <c r="GPD64" s="54"/>
      <c r="GPE64" s="54"/>
      <c r="GPF64" s="54"/>
      <c r="GPG64" s="54"/>
      <c r="GPH64" s="54"/>
      <c r="GPI64" s="54"/>
      <c r="GPJ64" s="54"/>
      <c r="GPK64" s="54"/>
      <c r="GPL64" s="54"/>
      <c r="GPM64" s="54"/>
      <c r="GPN64" s="54"/>
      <c r="GPO64" s="54"/>
      <c r="GPP64" s="54"/>
      <c r="GPQ64" s="54"/>
      <c r="GPR64" s="54"/>
      <c r="GPS64" s="54"/>
      <c r="GPT64" s="54"/>
      <c r="GPU64" s="54"/>
      <c r="GPV64" s="54"/>
      <c r="GPW64" s="54"/>
      <c r="GPX64" s="54"/>
      <c r="GPY64" s="54"/>
      <c r="GPZ64" s="54"/>
      <c r="GQA64" s="54"/>
      <c r="GQB64" s="54"/>
      <c r="GQC64" s="54"/>
      <c r="GQD64" s="54"/>
      <c r="GQE64" s="54"/>
      <c r="GQF64" s="54"/>
      <c r="GQG64" s="54"/>
      <c r="GQH64" s="54"/>
      <c r="GQI64" s="54"/>
      <c r="GQJ64" s="54"/>
      <c r="GQK64" s="54"/>
      <c r="GQL64" s="54"/>
      <c r="GQM64" s="54"/>
      <c r="GQN64" s="54"/>
      <c r="GQO64" s="54"/>
      <c r="GQP64" s="54"/>
      <c r="GQQ64" s="54"/>
      <c r="GQR64" s="54"/>
      <c r="GQS64" s="54"/>
      <c r="GQT64" s="54"/>
      <c r="GQU64" s="54"/>
      <c r="GQV64" s="54"/>
      <c r="GQW64" s="54"/>
      <c r="GQX64" s="54"/>
      <c r="GQY64" s="54"/>
      <c r="GQZ64" s="54"/>
      <c r="GRA64" s="54"/>
      <c r="GRB64" s="54"/>
      <c r="GRC64" s="54"/>
      <c r="GRD64" s="54"/>
      <c r="GRE64" s="54"/>
      <c r="GRF64" s="54"/>
      <c r="GRG64" s="54"/>
      <c r="GRH64" s="54"/>
      <c r="GRI64" s="54"/>
      <c r="GRJ64" s="54"/>
      <c r="GRK64" s="54"/>
      <c r="GRL64" s="54"/>
      <c r="GRM64" s="54"/>
      <c r="GRN64" s="54"/>
      <c r="GRO64" s="54"/>
      <c r="GRP64" s="54"/>
      <c r="GRQ64" s="54"/>
      <c r="GRR64" s="54"/>
      <c r="GRS64" s="54"/>
      <c r="GRT64" s="54"/>
      <c r="GRU64" s="54"/>
      <c r="GRV64" s="54"/>
      <c r="GRW64" s="54"/>
      <c r="GRX64" s="54"/>
      <c r="GRY64" s="54"/>
      <c r="GRZ64" s="54"/>
      <c r="GSA64" s="54"/>
      <c r="GSB64" s="54"/>
      <c r="GSC64" s="54"/>
      <c r="GSD64" s="54"/>
      <c r="GSE64" s="54"/>
      <c r="GSF64" s="54"/>
      <c r="GSG64" s="54"/>
      <c r="GSH64" s="54"/>
      <c r="GSI64" s="54"/>
      <c r="GSJ64" s="54"/>
      <c r="GSK64" s="54"/>
      <c r="GSL64" s="54"/>
      <c r="GSM64" s="54"/>
      <c r="GSN64" s="54"/>
      <c r="GSO64" s="54"/>
      <c r="GSP64" s="54"/>
      <c r="GSQ64" s="54"/>
      <c r="GSR64" s="54"/>
      <c r="GSS64" s="54"/>
      <c r="GST64" s="54"/>
      <c r="GSU64" s="54"/>
      <c r="GSV64" s="54"/>
      <c r="GSW64" s="54"/>
      <c r="GSX64" s="54"/>
      <c r="GSY64" s="54"/>
      <c r="GSZ64" s="54"/>
      <c r="GTA64" s="54"/>
      <c r="GTB64" s="54"/>
      <c r="GTC64" s="54"/>
      <c r="GTD64" s="54"/>
      <c r="GTE64" s="54"/>
      <c r="GTF64" s="54"/>
      <c r="GTG64" s="54"/>
      <c r="GTH64" s="54"/>
      <c r="GTI64" s="54"/>
      <c r="GTJ64" s="54"/>
      <c r="GTK64" s="54"/>
      <c r="GTL64" s="54"/>
      <c r="GTM64" s="54"/>
      <c r="GTN64" s="54"/>
      <c r="GTO64" s="54"/>
      <c r="GTP64" s="54"/>
      <c r="GTQ64" s="54"/>
      <c r="GTR64" s="54"/>
      <c r="GTS64" s="54"/>
      <c r="GTT64" s="54"/>
      <c r="GTU64" s="54"/>
      <c r="GTV64" s="54"/>
      <c r="GTW64" s="54"/>
      <c r="GTX64" s="54"/>
      <c r="GTY64" s="54"/>
      <c r="GTZ64" s="54"/>
      <c r="GUA64" s="54"/>
      <c r="GUB64" s="54"/>
      <c r="GUC64" s="54"/>
      <c r="GUD64" s="54"/>
      <c r="GUE64" s="54"/>
      <c r="GUF64" s="54"/>
      <c r="GUG64" s="54"/>
      <c r="GUH64" s="54"/>
      <c r="GUI64" s="54"/>
      <c r="GUJ64" s="54"/>
      <c r="GUK64" s="54"/>
      <c r="GUL64" s="54"/>
      <c r="GUM64" s="54"/>
      <c r="GUN64" s="54"/>
      <c r="GUO64" s="54"/>
      <c r="GUP64" s="54"/>
      <c r="GUQ64" s="54"/>
      <c r="GUR64" s="54"/>
      <c r="GUS64" s="54"/>
      <c r="GUT64" s="54"/>
      <c r="GUU64" s="54"/>
      <c r="GUV64" s="54"/>
      <c r="GUW64" s="54"/>
      <c r="GUX64" s="54"/>
      <c r="GUY64" s="54"/>
      <c r="GUZ64" s="54"/>
      <c r="GVA64" s="54"/>
      <c r="GVB64" s="54"/>
      <c r="GVC64" s="54"/>
      <c r="GVD64" s="54"/>
      <c r="GVE64" s="54"/>
      <c r="GVF64" s="54"/>
      <c r="GVG64" s="54"/>
      <c r="GVH64" s="54"/>
      <c r="GVI64" s="54"/>
      <c r="GVJ64" s="54"/>
      <c r="GVK64" s="54"/>
      <c r="GVL64" s="54"/>
      <c r="GVM64" s="54"/>
      <c r="GVN64" s="54"/>
      <c r="GVO64" s="54"/>
      <c r="GVP64" s="54"/>
      <c r="GVQ64" s="54"/>
      <c r="GVR64" s="54"/>
      <c r="GVS64" s="54"/>
      <c r="GVT64" s="54"/>
      <c r="GVU64" s="54"/>
      <c r="GVV64" s="54"/>
      <c r="GVW64" s="54"/>
      <c r="GVX64" s="54"/>
      <c r="GVY64" s="54"/>
      <c r="GVZ64" s="54"/>
      <c r="GWA64" s="54"/>
      <c r="GWB64" s="54"/>
      <c r="GWC64" s="54"/>
      <c r="GWD64" s="54"/>
      <c r="GWE64" s="54"/>
      <c r="GWF64" s="54"/>
      <c r="GWG64" s="54"/>
      <c r="GWH64" s="54"/>
      <c r="GWI64" s="54"/>
      <c r="GWJ64" s="54"/>
      <c r="GWK64" s="54"/>
      <c r="GWL64" s="54"/>
      <c r="GWM64" s="54"/>
      <c r="GWN64" s="54"/>
      <c r="GWO64" s="54"/>
      <c r="GWP64" s="54"/>
      <c r="GWQ64" s="54"/>
      <c r="GWR64" s="54"/>
      <c r="GWS64" s="54"/>
      <c r="GWT64" s="54"/>
      <c r="GWU64" s="54"/>
      <c r="GWV64" s="54"/>
      <c r="GWW64" s="54"/>
      <c r="GWX64" s="54"/>
      <c r="GWY64" s="54"/>
      <c r="GWZ64" s="54"/>
      <c r="GXA64" s="54"/>
      <c r="GXB64" s="54"/>
      <c r="GXC64" s="54"/>
      <c r="GXD64" s="54"/>
      <c r="GXE64" s="54"/>
      <c r="GXF64" s="54"/>
      <c r="GXG64" s="54"/>
      <c r="GXH64" s="54"/>
      <c r="GXI64" s="54"/>
      <c r="GXJ64" s="54"/>
      <c r="GXK64" s="54"/>
      <c r="GXL64" s="54"/>
      <c r="GXM64" s="54"/>
      <c r="GXN64" s="54"/>
      <c r="GXO64" s="54"/>
      <c r="GXP64" s="54"/>
      <c r="GXQ64" s="54"/>
      <c r="GXR64" s="54"/>
      <c r="GXS64" s="54"/>
      <c r="GXT64" s="54"/>
      <c r="GXU64" s="54"/>
      <c r="GXV64" s="54"/>
      <c r="GXW64" s="54"/>
      <c r="GXX64" s="54"/>
      <c r="GXY64" s="54"/>
      <c r="GXZ64" s="54"/>
      <c r="GYA64" s="54"/>
      <c r="GYB64" s="54"/>
      <c r="GYC64" s="54"/>
      <c r="GYD64" s="54"/>
      <c r="GYE64" s="54"/>
      <c r="GYF64" s="54"/>
      <c r="GYG64" s="54"/>
      <c r="GYH64" s="54"/>
      <c r="GYI64" s="54"/>
      <c r="GYJ64" s="54"/>
      <c r="GYK64" s="54"/>
      <c r="GYL64" s="54"/>
      <c r="GYM64" s="54"/>
      <c r="GYN64" s="54"/>
      <c r="GYO64" s="54"/>
      <c r="GYP64" s="54"/>
      <c r="GYQ64" s="54"/>
      <c r="GYR64" s="54"/>
      <c r="GYS64" s="54"/>
      <c r="GYT64" s="54"/>
      <c r="GYU64" s="54"/>
      <c r="GYV64" s="54"/>
      <c r="GYW64" s="54"/>
      <c r="GYX64" s="54"/>
      <c r="GYY64" s="54"/>
      <c r="GYZ64" s="54"/>
      <c r="GZA64" s="54"/>
      <c r="GZB64" s="54"/>
      <c r="GZC64" s="54"/>
      <c r="GZD64" s="54"/>
      <c r="GZE64" s="54"/>
      <c r="GZF64" s="54"/>
      <c r="GZG64" s="54"/>
      <c r="GZH64" s="54"/>
      <c r="GZI64" s="54"/>
      <c r="GZJ64" s="54"/>
      <c r="GZK64" s="54"/>
      <c r="GZL64" s="54"/>
      <c r="GZM64" s="54"/>
      <c r="GZN64" s="54"/>
      <c r="GZO64" s="54"/>
      <c r="GZP64" s="54"/>
      <c r="GZQ64" s="54"/>
      <c r="GZR64" s="54"/>
      <c r="GZS64" s="54"/>
      <c r="GZT64" s="54"/>
      <c r="GZU64" s="54"/>
      <c r="GZV64" s="54"/>
      <c r="GZW64" s="54"/>
      <c r="GZX64" s="54"/>
      <c r="GZY64" s="54"/>
      <c r="GZZ64" s="54"/>
      <c r="HAA64" s="54"/>
      <c r="HAB64" s="54"/>
      <c r="HAC64" s="54"/>
      <c r="HAD64" s="54"/>
      <c r="HAE64" s="54"/>
      <c r="HAF64" s="54"/>
      <c r="HAG64" s="54"/>
      <c r="HAH64" s="54"/>
      <c r="HAI64" s="54"/>
      <c r="HAJ64" s="54"/>
      <c r="HAK64" s="54"/>
      <c r="HAL64" s="54"/>
      <c r="HAM64" s="54"/>
      <c r="HAN64" s="54"/>
      <c r="HAO64" s="54"/>
      <c r="HAP64" s="54"/>
      <c r="HAQ64" s="54"/>
      <c r="HAR64" s="54"/>
      <c r="HAS64" s="54"/>
      <c r="HAT64" s="54"/>
      <c r="HAU64" s="54"/>
      <c r="HAV64" s="54"/>
      <c r="HAW64" s="54"/>
      <c r="HAX64" s="54"/>
      <c r="HAY64" s="54"/>
      <c r="HAZ64" s="54"/>
      <c r="HBA64" s="54"/>
      <c r="HBB64" s="54"/>
      <c r="HBC64" s="54"/>
      <c r="HBD64" s="54"/>
      <c r="HBE64" s="54"/>
      <c r="HBF64" s="54"/>
      <c r="HBG64" s="54"/>
      <c r="HBH64" s="54"/>
      <c r="HBI64" s="54"/>
      <c r="HBJ64" s="54"/>
      <c r="HBK64" s="54"/>
      <c r="HBL64" s="54"/>
      <c r="HBM64" s="54"/>
      <c r="HBN64" s="54"/>
      <c r="HBO64" s="54"/>
      <c r="HBP64" s="54"/>
      <c r="HBQ64" s="54"/>
      <c r="HBR64" s="54"/>
      <c r="HBS64" s="54"/>
      <c r="HBT64" s="54"/>
      <c r="HBU64" s="54"/>
      <c r="HBV64" s="54"/>
      <c r="HBW64" s="54"/>
      <c r="HBX64" s="54"/>
      <c r="HBY64" s="54"/>
      <c r="HBZ64" s="54"/>
      <c r="HCA64" s="54"/>
      <c r="HCB64" s="54"/>
      <c r="HCC64" s="54"/>
      <c r="HCD64" s="54"/>
      <c r="HCE64" s="54"/>
      <c r="HCF64" s="54"/>
      <c r="HCG64" s="54"/>
      <c r="HCH64" s="54"/>
      <c r="HCI64" s="54"/>
      <c r="HCJ64" s="54"/>
      <c r="HCK64" s="54"/>
      <c r="HCL64" s="54"/>
      <c r="HCM64" s="54"/>
      <c r="HCN64" s="54"/>
      <c r="HCO64" s="54"/>
      <c r="HCP64" s="54"/>
      <c r="HCQ64" s="54"/>
      <c r="HCR64" s="54"/>
      <c r="HCS64" s="54"/>
      <c r="HCT64" s="54"/>
      <c r="HCU64" s="54"/>
      <c r="HCV64" s="54"/>
      <c r="HCW64" s="54"/>
      <c r="HCX64" s="54"/>
      <c r="HCY64" s="54"/>
      <c r="HCZ64" s="54"/>
      <c r="HDA64" s="54"/>
      <c r="HDB64" s="54"/>
      <c r="HDC64" s="54"/>
      <c r="HDD64" s="54"/>
      <c r="HDE64" s="54"/>
      <c r="HDF64" s="54"/>
      <c r="HDG64" s="54"/>
      <c r="HDH64" s="54"/>
      <c r="HDI64" s="54"/>
      <c r="HDJ64" s="54"/>
      <c r="HDK64" s="54"/>
      <c r="HDL64" s="54"/>
      <c r="HDM64" s="54"/>
      <c r="HDN64" s="54"/>
      <c r="HDO64" s="54"/>
      <c r="HDP64" s="54"/>
      <c r="HDQ64" s="54"/>
      <c r="HDR64" s="54"/>
      <c r="HDS64" s="54"/>
      <c r="HDT64" s="54"/>
      <c r="HDU64" s="54"/>
      <c r="HDV64" s="54"/>
      <c r="HDW64" s="54"/>
      <c r="HDX64" s="54"/>
      <c r="HDY64" s="54"/>
      <c r="HDZ64" s="54"/>
      <c r="HEA64" s="54"/>
      <c r="HEB64" s="54"/>
      <c r="HEC64" s="54"/>
      <c r="HED64" s="54"/>
      <c r="HEE64" s="54"/>
      <c r="HEF64" s="54"/>
      <c r="HEG64" s="54"/>
      <c r="HEH64" s="54"/>
      <c r="HEI64" s="54"/>
      <c r="HEJ64" s="54"/>
      <c r="HEK64" s="54"/>
      <c r="HEL64" s="54"/>
      <c r="HEM64" s="54"/>
      <c r="HEN64" s="54"/>
      <c r="HEO64" s="54"/>
      <c r="HEP64" s="54"/>
      <c r="HEQ64" s="54"/>
      <c r="HER64" s="54"/>
      <c r="HES64" s="54"/>
      <c r="HET64" s="54"/>
      <c r="HEU64" s="54"/>
      <c r="HEV64" s="54"/>
      <c r="HEW64" s="54"/>
      <c r="HEX64" s="54"/>
      <c r="HEY64" s="54"/>
      <c r="HEZ64" s="54"/>
      <c r="HFA64" s="54"/>
      <c r="HFB64" s="54"/>
      <c r="HFC64" s="54"/>
      <c r="HFD64" s="54"/>
      <c r="HFE64" s="54"/>
      <c r="HFF64" s="54"/>
      <c r="HFG64" s="54"/>
      <c r="HFH64" s="54"/>
      <c r="HFI64" s="54"/>
      <c r="HFJ64" s="54"/>
      <c r="HFK64" s="54"/>
      <c r="HFL64" s="54"/>
      <c r="HFM64" s="54"/>
      <c r="HFN64" s="54"/>
      <c r="HFO64" s="54"/>
      <c r="HFP64" s="54"/>
      <c r="HFQ64" s="54"/>
      <c r="HFR64" s="54"/>
      <c r="HFS64" s="54"/>
      <c r="HFT64" s="54"/>
      <c r="HFU64" s="54"/>
      <c r="HFV64" s="54"/>
      <c r="HFW64" s="54"/>
      <c r="HFX64" s="54"/>
      <c r="HFY64" s="54"/>
      <c r="HFZ64" s="54"/>
      <c r="HGA64" s="54"/>
      <c r="HGB64" s="54"/>
      <c r="HGC64" s="54"/>
      <c r="HGD64" s="54"/>
      <c r="HGE64" s="54"/>
      <c r="HGF64" s="54"/>
      <c r="HGG64" s="54"/>
      <c r="HGH64" s="54"/>
      <c r="HGI64" s="54"/>
      <c r="HGJ64" s="54"/>
      <c r="HGK64" s="54"/>
      <c r="HGL64" s="54"/>
      <c r="HGM64" s="54"/>
      <c r="HGN64" s="54"/>
      <c r="HGO64" s="54"/>
      <c r="HGP64" s="54"/>
      <c r="HGQ64" s="54"/>
      <c r="HGR64" s="54"/>
      <c r="HGS64" s="54"/>
      <c r="HGT64" s="54"/>
      <c r="HGU64" s="54"/>
      <c r="HGV64" s="54"/>
      <c r="HGW64" s="54"/>
      <c r="HGX64" s="54"/>
      <c r="HGY64" s="54"/>
      <c r="HGZ64" s="54"/>
      <c r="HHA64" s="54"/>
      <c r="HHB64" s="54"/>
      <c r="HHC64" s="54"/>
      <c r="HHD64" s="54"/>
      <c r="HHE64" s="54"/>
      <c r="HHF64" s="54"/>
      <c r="HHG64" s="54"/>
      <c r="HHH64" s="54"/>
      <c r="HHI64" s="54"/>
      <c r="HHJ64" s="54"/>
      <c r="HHK64" s="54"/>
      <c r="HHL64" s="54"/>
      <c r="HHM64" s="54"/>
      <c r="HHN64" s="54"/>
      <c r="HHO64" s="54"/>
      <c r="HHP64" s="54"/>
      <c r="HHQ64" s="54"/>
      <c r="HHR64" s="54"/>
      <c r="HHS64" s="54"/>
      <c r="HHT64" s="54"/>
      <c r="HHU64" s="54"/>
      <c r="HHV64" s="54"/>
      <c r="HHW64" s="54"/>
      <c r="HHX64" s="54"/>
      <c r="HHY64" s="54"/>
      <c r="HHZ64" s="54"/>
      <c r="HIA64" s="54"/>
      <c r="HIB64" s="54"/>
      <c r="HIC64" s="54"/>
      <c r="HID64" s="54"/>
      <c r="HIE64" s="54"/>
      <c r="HIF64" s="54"/>
      <c r="HIG64" s="54"/>
      <c r="HIH64" s="54"/>
      <c r="HII64" s="54"/>
      <c r="HIJ64" s="54"/>
      <c r="HIK64" s="54"/>
      <c r="HIL64" s="54"/>
      <c r="HIM64" s="54"/>
      <c r="HIN64" s="54"/>
      <c r="HIO64" s="54"/>
      <c r="HIP64" s="54"/>
      <c r="HIQ64" s="54"/>
      <c r="HIR64" s="54"/>
      <c r="HIS64" s="54"/>
      <c r="HIT64" s="54"/>
      <c r="HIU64" s="54"/>
      <c r="HIV64" s="54"/>
      <c r="HIW64" s="54"/>
      <c r="HIX64" s="54"/>
      <c r="HIY64" s="54"/>
      <c r="HIZ64" s="54"/>
      <c r="HJA64" s="54"/>
      <c r="HJB64" s="54"/>
      <c r="HJC64" s="54"/>
      <c r="HJD64" s="54"/>
      <c r="HJE64" s="54"/>
      <c r="HJF64" s="54"/>
      <c r="HJG64" s="54"/>
      <c r="HJH64" s="54"/>
      <c r="HJI64" s="54"/>
      <c r="HJJ64" s="54"/>
      <c r="HJK64" s="54"/>
      <c r="HJL64" s="54"/>
      <c r="HJM64" s="54"/>
      <c r="HJN64" s="54"/>
      <c r="HJO64" s="54"/>
      <c r="HJP64" s="54"/>
      <c r="HJQ64" s="54"/>
      <c r="HJR64" s="54"/>
      <c r="HJS64" s="54"/>
      <c r="HJT64" s="54"/>
      <c r="HJU64" s="54"/>
      <c r="HJV64" s="54"/>
      <c r="HJW64" s="54"/>
      <c r="HJX64" s="54"/>
      <c r="HJY64" s="54"/>
      <c r="HJZ64" s="54"/>
      <c r="HKA64" s="54"/>
      <c r="HKB64" s="54"/>
      <c r="HKC64" s="54"/>
      <c r="HKD64" s="54"/>
      <c r="HKE64" s="54"/>
      <c r="HKF64" s="54"/>
      <c r="HKG64" s="54"/>
      <c r="HKH64" s="54"/>
      <c r="HKI64" s="54"/>
      <c r="HKJ64" s="54"/>
      <c r="HKK64" s="54"/>
      <c r="HKL64" s="54"/>
      <c r="HKM64" s="54"/>
      <c r="HKN64" s="54"/>
      <c r="HKO64" s="54"/>
      <c r="HKP64" s="54"/>
      <c r="HKQ64" s="54"/>
      <c r="HKR64" s="54"/>
      <c r="HKS64" s="54"/>
      <c r="HKT64" s="54"/>
      <c r="HKU64" s="54"/>
      <c r="HKV64" s="54"/>
      <c r="HKW64" s="54"/>
      <c r="HKX64" s="54"/>
      <c r="HKY64" s="54"/>
      <c r="HKZ64" s="54"/>
      <c r="HLA64" s="54"/>
      <c r="HLB64" s="54"/>
      <c r="HLC64" s="54"/>
      <c r="HLD64" s="54"/>
      <c r="HLE64" s="54"/>
      <c r="HLF64" s="54"/>
      <c r="HLG64" s="54"/>
      <c r="HLH64" s="54"/>
      <c r="HLI64" s="54"/>
      <c r="HLJ64" s="54"/>
      <c r="HLK64" s="54"/>
      <c r="HLL64" s="54"/>
      <c r="HLM64" s="54"/>
      <c r="HLN64" s="54"/>
      <c r="HLO64" s="54"/>
      <c r="HLP64" s="54"/>
      <c r="HLQ64" s="54"/>
      <c r="HLR64" s="54"/>
      <c r="HLS64" s="54"/>
      <c r="HLT64" s="54"/>
      <c r="HLU64" s="54"/>
      <c r="HLV64" s="54"/>
      <c r="HLW64" s="54"/>
      <c r="HLX64" s="54"/>
      <c r="HLY64" s="54"/>
      <c r="HLZ64" s="54"/>
      <c r="HMA64" s="54"/>
      <c r="HMB64" s="54"/>
      <c r="HMC64" s="54"/>
      <c r="HMD64" s="54"/>
      <c r="HME64" s="54"/>
      <c r="HMF64" s="54"/>
      <c r="HMG64" s="54"/>
      <c r="HMH64" s="54"/>
      <c r="HMI64" s="54"/>
      <c r="HMJ64" s="54"/>
      <c r="HMK64" s="54"/>
      <c r="HML64" s="54"/>
      <c r="HMM64" s="54"/>
      <c r="HMN64" s="54"/>
      <c r="HMO64" s="54"/>
      <c r="HMP64" s="54"/>
      <c r="HMQ64" s="54"/>
      <c r="HMR64" s="54"/>
      <c r="HMS64" s="54"/>
      <c r="HMT64" s="54"/>
      <c r="HMU64" s="54"/>
      <c r="HMV64" s="54"/>
      <c r="HMW64" s="54"/>
      <c r="HMX64" s="54"/>
      <c r="HMY64" s="54"/>
      <c r="HMZ64" s="54"/>
      <c r="HNA64" s="54"/>
      <c r="HNB64" s="54"/>
      <c r="HNC64" s="54"/>
      <c r="HND64" s="54"/>
      <c r="HNE64" s="54"/>
      <c r="HNF64" s="54"/>
      <c r="HNG64" s="54"/>
      <c r="HNH64" s="54"/>
      <c r="HNI64" s="54"/>
      <c r="HNJ64" s="54"/>
      <c r="HNK64" s="54"/>
      <c r="HNL64" s="54"/>
      <c r="HNM64" s="54"/>
      <c r="HNN64" s="54"/>
      <c r="HNO64" s="54"/>
      <c r="HNP64" s="54"/>
      <c r="HNQ64" s="54"/>
      <c r="HNR64" s="54"/>
      <c r="HNS64" s="54"/>
      <c r="HNT64" s="54"/>
      <c r="HNU64" s="54"/>
      <c r="HNV64" s="54"/>
      <c r="HNW64" s="54"/>
      <c r="HNX64" s="54"/>
      <c r="HNY64" s="54"/>
      <c r="HNZ64" s="54"/>
      <c r="HOA64" s="54"/>
      <c r="HOB64" s="54"/>
      <c r="HOC64" s="54"/>
      <c r="HOD64" s="54"/>
      <c r="HOE64" s="54"/>
      <c r="HOF64" s="54"/>
      <c r="HOG64" s="54"/>
      <c r="HOH64" s="54"/>
      <c r="HOI64" s="54"/>
      <c r="HOJ64" s="54"/>
      <c r="HOK64" s="54"/>
      <c r="HOL64" s="54"/>
      <c r="HOM64" s="54"/>
      <c r="HON64" s="54"/>
      <c r="HOO64" s="54"/>
      <c r="HOP64" s="54"/>
      <c r="HOQ64" s="54"/>
      <c r="HOR64" s="54"/>
      <c r="HOS64" s="54"/>
      <c r="HOT64" s="54"/>
      <c r="HOU64" s="54"/>
      <c r="HOV64" s="54"/>
      <c r="HOW64" s="54"/>
      <c r="HOX64" s="54"/>
      <c r="HOY64" s="54"/>
      <c r="HOZ64" s="54"/>
      <c r="HPA64" s="54"/>
      <c r="HPB64" s="54"/>
      <c r="HPC64" s="54"/>
      <c r="HPD64" s="54"/>
      <c r="HPE64" s="54"/>
      <c r="HPF64" s="54"/>
      <c r="HPG64" s="54"/>
      <c r="HPH64" s="54"/>
      <c r="HPI64" s="54"/>
      <c r="HPJ64" s="54"/>
      <c r="HPK64" s="54"/>
      <c r="HPL64" s="54"/>
      <c r="HPM64" s="54"/>
      <c r="HPN64" s="54"/>
      <c r="HPO64" s="54"/>
      <c r="HPP64" s="54"/>
      <c r="HPQ64" s="54"/>
      <c r="HPR64" s="54"/>
      <c r="HPS64" s="54"/>
      <c r="HPT64" s="54"/>
      <c r="HPU64" s="54"/>
      <c r="HPV64" s="54"/>
      <c r="HPW64" s="54"/>
      <c r="HPX64" s="54"/>
      <c r="HPY64" s="54"/>
      <c r="HPZ64" s="54"/>
      <c r="HQA64" s="54"/>
      <c r="HQB64" s="54"/>
      <c r="HQC64" s="54"/>
      <c r="HQD64" s="54"/>
      <c r="HQE64" s="54"/>
      <c r="HQF64" s="54"/>
      <c r="HQG64" s="54"/>
      <c r="HQH64" s="54"/>
      <c r="HQI64" s="54"/>
      <c r="HQJ64" s="54"/>
      <c r="HQK64" s="54"/>
      <c r="HQL64" s="54"/>
      <c r="HQM64" s="54"/>
      <c r="HQN64" s="54"/>
      <c r="HQO64" s="54"/>
      <c r="HQP64" s="54"/>
      <c r="HQQ64" s="54"/>
      <c r="HQR64" s="54"/>
      <c r="HQS64" s="54"/>
      <c r="HQT64" s="54"/>
      <c r="HQU64" s="54"/>
      <c r="HQV64" s="54"/>
      <c r="HQW64" s="54"/>
      <c r="HQX64" s="54"/>
      <c r="HQY64" s="54"/>
      <c r="HQZ64" s="54"/>
      <c r="HRA64" s="54"/>
      <c r="HRB64" s="54"/>
      <c r="HRC64" s="54"/>
      <c r="HRD64" s="54"/>
      <c r="HRE64" s="54"/>
      <c r="HRF64" s="54"/>
      <c r="HRG64" s="54"/>
      <c r="HRH64" s="54"/>
      <c r="HRI64" s="54"/>
      <c r="HRJ64" s="54"/>
      <c r="HRK64" s="54"/>
      <c r="HRL64" s="54"/>
      <c r="HRM64" s="54"/>
      <c r="HRN64" s="54"/>
      <c r="HRO64" s="54"/>
      <c r="HRP64" s="54"/>
      <c r="HRQ64" s="54"/>
      <c r="HRR64" s="54"/>
      <c r="HRS64" s="54"/>
      <c r="HRT64" s="54"/>
      <c r="HRU64" s="54"/>
      <c r="HRV64" s="54"/>
      <c r="HRW64" s="54"/>
      <c r="HRX64" s="54"/>
      <c r="HRY64" s="54"/>
      <c r="HRZ64" s="54"/>
      <c r="HSA64" s="54"/>
      <c r="HSB64" s="54"/>
      <c r="HSC64" s="54"/>
      <c r="HSD64" s="54"/>
      <c r="HSE64" s="54"/>
      <c r="HSF64" s="54"/>
      <c r="HSG64" s="54"/>
      <c r="HSH64" s="54"/>
      <c r="HSI64" s="54"/>
      <c r="HSJ64" s="54"/>
      <c r="HSK64" s="54"/>
      <c r="HSL64" s="54"/>
      <c r="HSM64" s="54"/>
      <c r="HSN64" s="54"/>
      <c r="HSO64" s="54"/>
      <c r="HSP64" s="54"/>
      <c r="HSQ64" s="54"/>
      <c r="HSR64" s="54"/>
      <c r="HSS64" s="54"/>
      <c r="HST64" s="54"/>
      <c r="HSU64" s="54"/>
      <c r="HSV64" s="54"/>
      <c r="HSW64" s="54"/>
      <c r="HSX64" s="54"/>
      <c r="HSY64" s="54"/>
      <c r="HSZ64" s="54"/>
      <c r="HTA64" s="54"/>
      <c r="HTB64" s="54"/>
      <c r="HTC64" s="54"/>
      <c r="HTD64" s="54"/>
      <c r="HTE64" s="54"/>
      <c r="HTF64" s="54"/>
      <c r="HTG64" s="54"/>
      <c r="HTH64" s="54"/>
      <c r="HTI64" s="54"/>
      <c r="HTJ64" s="54"/>
      <c r="HTK64" s="54"/>
      <c r="HTL64" s="54"/>
      <c r="HTM64" s="54"/>
      <c r="HTN64" s="54"/>
      <c r="HTO64" s="54"/>
      <c r="HTP64" s="54"/>
      <c r="HTQ64" s="54"/>
      <c r="HTR64" s="54"/>
      <c r="HTS64" s="54"/>
      <c r="HTT64" s="54"/>
      <c r="HTU64" s="54"/>
      <c r="HTV64" s="54"/>
      <c r="HTW64" s="54"/>
      <c r="HTX64" s="54"/>
      <c r="HTY64" s="54"/>
      <c r="HTZ64" s="54"/>
      <c r="HUA64" s="54"/>
      <c r="HUB64" s="54"/>
      <c r="HUC64" s="54"/>
      <c r="HUD64" s="54"/>
      <c r="HUE64" s="54"/>
      <c r="HUF64" s="54"/>
      <c r="HUG64" s="54"/>
      <c r="HUH64" s="54"/>
      <c r="HUI64" s="54"/>
      <c r="HUJ64" s="54"/>
      <c r="HUK64" s="54"/>
      <c r="HUL64" s="54"/>
      <c r="HUM64" s="54"/>
      <c r="HUN64" s="54"/>
      <c r="HUO64" s="54"/>
      <c r="HUP64" s="54"/>
      <c r="HUQ64" s="54"/>
      <c r="HUR64" s="54"/>
      <c r="HUS64" s="54"/>
      <c r="HUT64" s="54"/>
      <c r="HUU64" s="54"/>
      <c r="HUV64" s="54"/>
      <c r="HUW64" s="54"/>
      <c r="HUX64" s="54"/>
      <c r="HUY64" s="54"/>
      <c r="HUZ64" s="54"/>
      <c r="HVA64" s="54"/>
      <c r="HVB64" s="54"/>
      <c r="HVC64" s="54"/>
      <c r="HVD64" s="54"/>
      <c r="HVE64" s="54"/>
      <c r="HVF64" s="54"/>
      <c r="HVG64" s="54"/>
      <c r="HVH64" s="54"/>
      <c r="HVI64" s="54"/>
      <c r="HVJ64" s="54"/>
      <c r="HVK64" s="54"/>
      <c r="HVL64" s="54"/>
      <c r="HVM64" s="54"/>
      <c r="HVN64" s="54"/>
      <c r="HVO64" s="54"/>
      <c r="HVP64" s="54"/>
      <c r="HVQ64" s="54"/>
      <c r="HVR64" s="54"/>
      <c r="HVS64" s="54"/>
      <c r="HVT64" s="54"/>
      <c r="HVU64" s="54"/>
      <c r="HVV64" s="54"/>
      <c r="HVW64" s="54"/>
      <c r="HVX64" s="54"/>
      <c r="HVY64" s="54"/>
      <c r="HVZ64" s="54"/>
      <c r="HWA64" s="54"/>
      <c r="HWB64" s="54"/>
      <c r="HWC64" s="54"/>
      <c r="HWD64" s="54"/>
      <c r="HWE64" s="54"/>
      <c r="HWF64" s="54"/>
      <c r="HWG64" s="54"/>
      <c r="HWH64" s="54"/>
      <c r="HWI64" s="54"/>
      <c r="HWJ64" s="54"/>
      <c r="HWK64" s="54"/>
      <c r="HWL64" s="54"/>
      <c r="HWM64" s="54"/>
      <c r="HWN64" s="54"/>
      <c r="HWO64" s="54"/>
      <c r="HWP64" s="54"/>
      <c r="HWQ64" s="54"/>
      <c r="HWR64" s="54"/>
      <c r="HWS64" s="54"/>
      <c r="HWT64" s="54"/>
      <c r="HWU64" s="54"/>
      <c r="HWV64" s="54"/>
      <c r="HWW64" s="54"/>
      <c r="HWX64" s="54"/>
      <c r="HWY64" s="54"/>
      <c r="HWZ64" s="54"/>
      <c r="HXA64" s="54"/>
      <c r="HXB64" s="54"/>
      <c r="HXC64" s="54"/>
      <c r="HXD64" s="54"/>
      <c r="HXE64" s="54"/>
      <c r="HXF64" s="54"/>
      <c r="HXG64" s="54"/>
      <c r="HXH64" s="54"/>
      <c r="HXI64" s="54"/>
      <c r="HXJ64" s="54"/>
      <c r="HXK64" s="54"/>
      <c r="HXL64" s="54"/>
      <c r="HXM64" s="54"/>
      <c r="HXN64" s="54"/>
      <c r="HXO64" s="54"/>
      <c r="HXP64" s="54"/>
      <c r="HXQ64" s="54"/>
      <c r="HXR64" s="54"/>
      <c r="HXS64" s="54"/>
      <c r="HXT64" s="54"/>
      <c r="HXU64" s="54"/>
      <c r="HXV64" s="54"/>
      <c r="HXW64" s="54"/>
      <c r="HXX64" s="54"/>
      <c r="HXY64" s="54"/>
      <c r="HXZ64" s="54"/>
      <c r="HYA64" s="54"/>
      <c r="HYB64" s="54"/>
      <c r="HYC64" s="54"/>
      <c r="HYD64" s="54"/>
      <c r="HYE64" s="54"/>
      <c r="HYF64" s="54"/>
      <c r="HYG64" s="54"/>
      <c r="HYH64" s="54"/>
      <c r="HYI64" s="54"/>
      <c r="HYJ64" s="54"/>
      <c r="HYK64" s="54"/>
      <c r="HYL64" s="54"/>
      <c r="HYM64" s="54"/>
      <c r="HYN64" s="54"/>
      <c r="HYO64" s="54"/>
      <c r="HYP64" s="54"/>
      <c r="HYQ64" s="54"/>
      <c r="HYR64" s="54"/>
      <c r="HYS64" s="54"/>
      <c r="HYT64" s="54"/>
      <c r="HYU64" s="54"/>
      <c r="HYV64" s="54"/>
      <c r="HYW64" s="54"/>
      <c r="HYX64" s="54"/>
      <c r="HYY64" s="54"/>
      <c r="HYZ64" s="54"/>
      <c r="HZA64" s="54"/>
      <c r="HZB64" s="54"/>
      <c r="HZC64" s="54"/>
      <c r="HZD64" s="54"/>
      <c r="HZE64" s="54"/>
      <c r="HZF64" s="54"/>
      <c r="HZG64" s="54"/>
      <c r="HZH64" s="54"/>
      <c r="HZI64" s="54"/>
      <c r="HZJ64" s="54"/>
      <c r="HZK64" s="54"/>
      <c r="HZL64" s="54"/>
      <c r="HZM64" s="54"/>
      <c r="HZN64" s="54"/>
      <c r="HZO64" s="54"/>
      <c r="HZP64" s="54"/>
      <c r="HZQ64" s="54"/>
      <c r="HZR64" s="54"/>
      <c r="HZS64" s="54"/>
      <c r="HZT64" s="54"/>
      <c r="HZU64" s="54"/>
      <c r="HZV64" s="54"/>
      <c r="HZW64" s="54"/>
      <c r="HZX64" s="54"/>
      <c r="HZY64" s="54"/>
      <c r="HZZ64" s="54"/>
      <c r="IAA64" s="54"/>
      <c r="IAB64" s="54"/>
      <c r="IAC64" s="54"/>
      <c r="IAD64" s="54"/>
      <c r="IAE64" s="54"/>
      <c r="IAF64" s="54"/>
      <c r="IAG64" s="54"/>
      <c r="IAH64" s="54"/>
      <c r="IAI64" s="54"/>
      <c r="IAJ64" s="54"/>
      <c r="IAK64" s="54"/>
      <c r="IAL64" s="54"/>
      <c r="IAM64" s="54"/>
      <c r="IAN64" s="54"/>
      <c r="IAO64" s="54"/>
      <c r="IAP64" s="54"/>
      <c r="IAQ64" s="54"/>
      <c r="IAR64" s="54"/>
      <c r="IAS64" s="54"/>
      <c r="IAT64" s="54"/>
      <c r="IAU64" s="54"/>
      <c r="IAV64" s="54"/>
      <c r="IAW64" s="54"/>
      <c r="IAX64" s="54"/>
      <c r="IAY64" s="54"/>
      <c r="IAZ64" s="54"/>
      <c r="IBA64" s="54"/>
      <c r="IBB64" s="54"/>
      <c r="IBC64" s="54"/>
      <c r="IBD64" s="54"/>
      <c r="IBE64" s="54"/>
      <c r="IBF64" s="54"/>
      <c r="IBG64" s="54"/>
      <c r="IBH64" s="54"/>
      <c r="IBI64" s="54"/>
      <c r="IBJ64" s="54"/>
      <c r="IBK64" s="54"/>
      <c r="IBL64" s="54"/>
      <c r="IBM64" s="54"/>
      <c r="IBN64" s="54"/>
      <c r="IBO64" s="54"/>
      <c r="IBP64" s="54"/>
      <c r="IBQ64" s="54"/>
      <c r="IBR64" s="54"/>
      <c r="IBS64" s="54"/>
      <c r="IBT64" s="54"/>
      <c r="IBU64" s="54"/>
      <c r="IBV64" s="54"/>
      <c r="IBW64" s="54"/>
      <c r="IBX64" s="54"/>
      <c r="IBY64" s="54"/>
      <c r="IBZ64" s="54"/>
      <c r="ICA64" s="54"/>
      <c r="ICB64" s="54"/>
      <c r="ICC64" s="54"/>
      <c r="ICD64" s="54"/>
      <c r="ICE64" s="54"/>
      <c r="ICF64" s="54"/>
      <c r="ICG64" s="54"/>
      <c r="ICH64" s="54"/>
      <c r="ICI64" s="54"/>
      <c r="ICJ64" s="54"/>
      <c r="ICK64" s="54"/>
      <c r="ICL64" s="54"/>
      <c r="ICM64" s="54"/>
      <c r="ICN64" s="54"/>
      <c r="ICO64" s="54"/>
      <c r="ICP64" s="54"/>
      <c r="ICQ64" s="54"/>
      <c r="ICR64" s="54"/>
      <c r="ICS64" s="54"/>
      <c r="ICT64" s="54"/>
      <c r="ICU64" s="54"/>
      <c r="ICV64" s="54"/>
      <c r="ICW64" s="54"/>
      <c r="ICX64" s="54"/>
      <c r="ICY64" s="54"/>
      <c r="ICZ64" s="54"/>
      <c r="IDA64" s="54"/>
      <c r="IDB64" s="54"/>
      <c r="IDC64" s="54"/>
      <c r="IDD64" s="54"/>
      <c r="IDE64" s="54"/>
      <c r="IDF64" s="54"/>
      <c r="IDG64" s="54"/>
      <c r="IDH64" s="54"/>
      <c r="IDI64" s="54"/>
      <c r="IDJ64" s="54"/>
      <c r="IDK64" s="54"/>
      <c r="IDL64" s="54"/>
      <c r="IDM64" s="54"/>
      <c r="IDN64" s="54"/>
      <c r="IDO64" s="54"/>
      <c r="IDP64" s="54"/>
      <c r="IDQ64" s="54"/>
      <c r="IDR64" s="54"/>
      <c r="IDS64" s="54"/>
      <c r="IDT64" s="54"/>
      <c r="IDU64" s="54"/>
      <c r="IDV64" s="54"/>
      <c r="IDW64" s="54"/>
      <c r="IDX64" s="54"/>
      <c r="IDY64" s="54"/>
      <c r="IDZ64" s="54"/>
      <c r="IEA64" s="54"/>
      <c r="IEB64" s="54"/>
      <c r="IEC64" s="54"/>
      <c r="IED64" s="54"/>
      <c r="IEE64" s="54"/>
      <c r="IEF64" s="54"/>
      <c r="IEG64" s="54"/>
      <c r="IEH64" s="54"/>
      <c r="IEI64" s="54"/>
      <c r="IEJ64" s="54"/>
      <c r="IEK64" s="54"/>
      <c r="IEL64" s="54"/>
      <c r="IEM64" s="54"/>
      <c r="IEN64" s="54"/>
      <c r="IEO64" s="54"/>
      <c r="IEP64" s="54"/>
      <c r="IEQ64" s="54"/>
      <c r="IER64" s="54"/>
      <c r="IES64" s="54"/>
      <c r="IET64" s="54"/>
      <c r="IEU64" s="54"/>
      <c r="IEV64" s="54"/>
      <c r="IEW64" s="54"/>
      <c r="IEX64" s="54"/>
      <c r="IEY64" s="54"/>
      <c r="IEZ64" s="54"/>
      <c r="IFA64" s="54"/>
      <c r="IFB64" s="54"/>
      <c r="IFC64" s="54"/>
      <c r="IFD64" s="54"/>
      <c r="IFE64" s="54"/>
      <c r="IFF64" s="54"/>
      <c r="IFG64" s="54"/>
      <c r="IFH64" s="54"/>
      <c r="IFI64" s="54"/>
      <c r="IFJ64" s="54"/>
      <c r="IFK64" s="54"/>
      <c r="IFL64" s="54"/>
      <c r="IFM64" s="54"/>
      <c r="IFN64" s="54"/>
      <c r="IFO64" s="54"/>
      <c r="IFP64" s="54"/>
      <c r="IFQ64" s="54"/>
      <c r="IFR64" s="54"/>
      <c r="IFS64" s="54"/>
      <c r="IFT64" s="54"/>
      <c r="IFU64" s="54"/>
      <c r="IFV64" s="54"/>
      <c r="IFW64" s="54"/>
      <c r="IFX64" s="54"/>
      <c r="IFY64" s="54"/>
      <c r="IFZ64" s="54"/>
      <c r="IGA64" s="54"/>
      <c r="IGB64" s="54"/>
      <c r="IGC64" s="54"/>
      <c r="IGD64" s="54"/>
      <c r="IGE64" s="54"/>
      <c r="IGF64" s="54"/>
      <c r="IGG64" s="54"/>
      <c r="IGH64" s="54"/>
      <c r="IGI64" s="54"/>
      <c r="IGJ64" s="54"/>
      <c r="IGK64" s="54"/>
      <c r="IGL64" s="54"/>
      <c r="IGM64" s="54"/>
      <c r="IGN64" s="54"/>
      <c r="IGO64" s="54"/>
      <c r="IGP64" s="54"/>
      <c r="IGQ64" s="54"/>
      <c r="IGR64" s="54"/>
      <c r="IGS64" s="54"/>
      <c r="IGT64" s="54"/>
      <c r="IGU64" s="54"/>
      <c r="IGV64" s="54"/>
      <c r="IGW64" s="54"/>
      <c r="IGX64" s="54"/>
      <c r="IGY64" s="54"/>
      <c r="IGZ64" s="54"/>
      <c r="IHA64" s="54"/>
      <c r="IHB64" s="54"/>
      <c r="IHC64" s="54"/>
      <c r="IHD64" s="54"/>
      <c r="IHE64" s="54"/>
      <c r="IHF64" s="54"/>
      <c r="IHG64" s="54"/>
      <c r="IHH64" s="54"/>
      <c r="IHI64" s="54"/>
      <c r="IHJ64" s="54"/>
      <c r="IHK64" s="54"/>
      <c r="IHL64" s="54"/>
      <c r="IHM64" s="54"/>
      <c r="IHN64" s="54"/>
      <c r="IHO64" s="54"/>
      <c r="IHP64" s="54"/>
      <c r="IHQ64" s="54"/>
      <c r="IHR64" s="54"/>
      <c r="IHS64" s="54"/>
      <c r="IHT64" s="54"/>
      <c r="IHU64" s="54"/>
      <c r="IHV64" s="54"/>
      <c r="IHW64" s="54"/>
      <c r="IHX64" s="54"/>
      <c r="IHY64" s="54"/>
      <c r="IHZ64" s="54"/>
      <c r="IIA64" s="54"/>
      <c r="IIB64" s="54"/>
      <c r="IIC64" s="54"/>
      <c r="IID64" s="54"/>
      <c r="IIE64" s="54"/>
      <c r="IIF64" s="54"/>
      <c r="IIG64" s="54"/>
      <c r="IIH64" s="54"/>
      <c r="III64" s="54"/>
      <c r="IIJ64" s="54"/>
      <c r="IIK64" s="54"/>
      <c r="IIL64" s="54"/>
      <c r="IIM64" s="54"/>
      <c r="IIN64" s="54"/>
      <c r="IIO64" s="54"/>
      <c r="IIP64" s="54"/>
      <c r="IIQ64" s="54"/>
      <c r="IIR64" s="54"/>
      <c r="IIS64" s="54"/>
      <c r="IIT64" s="54"/>
      <c r="IIU64" s="54"/>
      <c r="IIV64" s="54"/>
      <c r="IIW64" s="54"/>
      <c r="IIX64" s="54"/>
      <c r="IIY64" s="54"/>
      <c r="IIZ64" s="54"/>
      <c r="IJA64" s="54"/>
      <c r="IJB64" s="54"/>
      <c r="IJC64" s="54"/>
      <c r="IJD64" s="54"/>
      <c r="IJE64" s="54"/>
      <c r="IJF64" s="54"/>
      <c r="IJG64" s="54"/>
      <c r="IJH64" s="54"/>
      <c r="IJI64" s="54"/>
      <c r="IJJ64" s="54"/>
      <c r="IJK64" s="54"/>
      <c r="IJL64" s="54"/>
      <c r="IJM64" s="54"/>
      <c r="IJN64" s="54"/>
      <c r="IJO64" s="54"/>
      <c r="IJP64" s="54"/>
      <c r="IJQ64" s="54"/>
      <c r="IJR64" s="54"/>
      <c r="IJS64" s="54"/>
      <c r="IJT64" s="54"/>
      <c r="IJU64" s="54"/>
      <c r="IJV64" s="54"/>
      <c r="IJW64" s="54"/>
      <c r="IJX64" s="54"/>
      <c r="IJY64" s="54"/>
      <c r="IJZ64" s="54"/>
      <c r="IKA64" s="54"/>
      <c r="IKB64" s="54"/>
      <c r="IKC64" s="54"/>
      <c r="IKD64" s="54"/>
      <c r="IKE64" s="54"/>
      <c r="IKF64" s="54"/>
      <c r="IKG64" s="54"/>
      <c r="IKH64" s="54"/>
      <c r="IKI64" s="54"/>
      <c r="IKJ64" s="54"/>
      <c r="IKK64" s="54"/>
      <c r="IKL64" s="54"/>
      <c r="IKM64" s="54"/>
      <c r="IKN64" s="54"/>
      <c r="IKO64" s="54"/>
      <c r="IKP64" s="54"/>
      <c r="IKQ64" s="54"/>
      <c r="IKR64" s="54"/>
      <c r="IKS64" s="54"/>
      <c r="IKT64" s="54"/>
      <c r="IKU64" s="54"/>
      <c r="IKV64" s="54"/>
      <c r="IKW64" s="54"/>
      <c r="IKX64" s="54"/>
      <c r="IKY64" s="54"/>
      <c r="IKZ64" s="54"/>
      <c r="ILA64" s="54"/>
      <c r="ILB64" s="54"/>
      <c r="ILC64" s="54"/>
      <c r="ILD64" s="54"/>
      <c r="ILE64" s="54"/>
      <c r="ILF64" s="54"/>
      <c r="ILG64" s="54"/>
      <c r="ILH64" s="54"/>
      <c r="ILI64" s="54"/>
      <c r="ILJ64" s="54"/>
      <c r="ILK64" s="54"/>
      <c r="ILL64" s="54"/>
      <c r="ILM64" s="54"/>
      <c r="ILN64" s="54"/>
      <c r="ILO64" s="54"/>
      <c r="ILP64" s="54"/>
      <c r="ILQ64" s="54"/>
      <c r="ILR64" s="54"/>
      <c r="ILS64" s="54"/>
      <c r="ILT64" s="54"/>
      <c r="ILU64" s="54"/>
      <c r="ILV64" s="54"/>
      <c r="ILW64" s="54"/>
      <c r="ILX64" s="54"/>
      <c r="ILY64" s="54"/>
      <c r="ILZ64" s="54"/>
      <c r="IMA64" s="54"/>
      <c r="IMB64" s="54"/>
      <c r="IMC64" s="54"/>
      <c r="IMD64" s="54"/>
      <c r="IME64" s="54"/>
      <c r="IMF64" s="54"/>
      <c r="IMG64" s="54"/>
      <c r="IMH64" s="54"/>
      <c r="IMI64" s="54"/>
      <c r="IMJ64" s="54"/>
      <c r="IMK64" s="54"/>
      <c r="IML64" s="54"/>
      <c r="IMM64" s="54"/>
      <c r="IMN64" s="54"/>
      <c r="IMO64" s="54"/>
      <c r="IMP64" s="54"/>
      <c r="IMQ64" s="54"/>
      <c r="IMR64" s="54"/>
      <c r="IMS64" s="54"/>
      <c r="IMT64" s="54"/>
      <c r="IMU64" s="54"/>
      <c r="IMV64" s="54"/>
      <c r="IMW64" s="54"/>
      <c r="IMX64" s="54"/>
      <c r="IMY64" s="54"/>
      <c r="IMZ64" s="54"/>
      <c r="INA64" s="54"/>
      <c r="INB64" s="54"/>
      <c r="INC64" s="54"/>
      <c r="IND64" s="54"/>
      <c r="INE64" s="54"/>
      <c r="INF64" s="54"/>
      <c r="ING64" s="54"/>
      <c r="INH64" s="54"/>
      <c r="INI64" s="54"/>
      <c r="INJ64" s="54"/>
      <c r="INK64" s="54"/>
      <c r="INL64" s="54"/>
      <c r="INM64" s="54"/>
      <c r="INN64" s="54"/>
      <c r="INO64" s="54"/>
      <c r="INP64" s="54"/>
      <c r="INQ64" s="54"/>
      <c r="INR64" s="54"/>
      <c r="INS64" s="54"/>
      <c r="INT64" s="54"/>
      <c r="INU64" s="54"/>
      <c r="INV64" s="54"/>
      <c r="INW64" s="54"/>
      <c r="INX64" s="54"/>
      <c r="INY64" s="54"/>
      <c r="INZ64" s="54"/>
      <c r="IOA64" s="54"/>
      <c r="IOB64" s="54"/>
      <c r="IOC64" s="54"/>
      <c r="IOD64" s="54"/>
      <c r="IOE64" s="54"/>
      <c r="IOF64" s="54"/>
      <c r="IOG64" s="54"/>
      <c r="IOH64" s="54"/>
      <c r="IOI64" s="54"/>
      <c r="IOJ64" s="54"/>
      <c r="IOK64" s="54"/>
      <c r="IOL64" s="54"/>
      <c r="IOM64" s="54"/>
      <c r="ION64" s="54"/>
      <c r="IOO64" s="54"/>
      <c r="IOP64" s="54"/>
      <c r="IOQ64" s="54"/>
      <c r="IOR64" s="54"/>
      <c r="IOS64" s="54"/>
      <c r="IOT64" s="54"/>
      <c r="IOU64" s="54"/>
      <c r="IOV64" s="54"/>
      <c r="IOW64" s="54"/>
      <c r="IOX64" s="54"/>
      <c r="IOY64" s="54"/>
      <c r="IOZ64" s="54"/>
      <c r="IPA64" s="54"/>
      <c r="IPB64" s="54"/>
      <c r="IPC64" s="54"/>
      <c r="IPD64" s="54"/>
      <c r="IPE64" s="54"/>
      <c r="IPF64" s="54"/>
      <c r="IPG64" s="54"/>
      <c r="IPH64" s="54"/>
      <c r="IPI64" s="54"/>
      <c r="IPJ64" s="54"/>
      <c r="IPK64" s="54"/>
      <c r="IPL64" s="54"/>
      <c r="IPM64" s="54"/>
      <c r="IPN64" s="54"/>
      <c r="IPO64" s="54"/>
      <c r="IPP64" s="54"/>
      <c r="IPQ64" s="54"/>
      <c r="IPR64" s="54"/>
      <c r="IPS64" s="54"/>
      <c r="IPT64" s="54"/>
      <c r="IPU64" s="54"/>
      <c r="IPV64" s="54"/>
      <c r="IPW64" s="54"/>
      <c r="IPX64" s="54"/>
      <c r="IPY64" s="54"/>
      <c r="IPZ64" s="54"/>
      <c r="IQA64" s="54"/>
      <c r="IQB64" s="54"/>
      <c r="IQC64" s="54"/>
      <c r="IQD64" s="54"/>
      <c r="IQE64" s="54"/>
      <c r="IQF64" s="54"/>
      <c r="IQG64" s="54"/>
      <c r="IQH64" s="54"/>
      <c r="IQI64" s="54"/>
      <c r="IQJ64" s="54"/>
      <c r="IQK64" s="54"/>
      <c r="IQL64" s="54"/>
      <c r="IQM64" s="54"/>
      <c r="IQN64" s="54"/>
      <c r="IQO64" s="54"/>
      <c r="IQP64" s="54"/>
      <c r="IQQ64" s="54"/>
      <c r="IQR64" s="54"/>
      <c r="IQS64" s="54"/>
      <c r="IQT64" s="54"/>
      <c r="IQU64" s="54"/>
      <c r="IQV64" s="54"/>
      <c r="IQW64" s="54"/>
      <c r="IQX64" s="54"/>
      <c r="IQY64" s="54"/>
      <c r="IQZ64" s="54"/>
      <c r="IRA64" s="54"/>
      <c r="IRB64" s="54"/>
      <c r="IRC64" s="54"/>
      <c r="IRD64" s="54"/>
      <c r="IRE64" s="54"/>
      <c r="IRF64" s="54"/>
      <c r="IRG64" s="54"/>
      <c r="IRH64" s="54"/>
      <c r="IRI64" s="54"/>
      <c r="IRJ64" s="54"/>
      <c r="IRK64" s="54"/>
      <c r="IRL64" s="54"/>
      <c r="IRM64" s="54"/>
      <c r="IRN64" s="54"/>
      <c r="IRO64" s="54"/>
      <c r="IRP64" s="54"/>
      <c r="IRQ64" s="54"/>
      <c r="IRR64" s="54"/>
      <c r="IRS64" s="54"/>
      <c r="IRT64" s="54"/>
      <c r="IRU64" s="54"/>
      <c r="IRV64" s="54"/>
      <c r="IRW64" s="54"/>
      <c r="IRX64" s="54"/>
      <c r="IRY64" s="54"/>
      <c r="IRZ64" s="54"/>
      <c r="ISA64" s="54"/>
      <c r="ISB64" s="54"/>
      <c r="ISC64" s="54"/>
      <c r="ISD64" s="54"/>
      <c r="ISE64" s="54"/>
      <c r="ISF64" s="54"/>
      <c r="ISG64" s="54"/>
      <c r="ISH64" s="54"/>
      <c r="ISI64" s="54"/>
      <c r="ISJ64" s="54"/>
      <c r="ISK64" s="54"/>
      <c r="ISL64" s="54"/>
      <c r="ISM64" s="54"/>
      <c r="ISN64" s="54"/>
      <c r="ISO64" s="54"/>
      <c r="ISP64" s="54"/>
      <c r="ISQ64" s="54"/>
      <c r="ISR64" s="54"/>
      <c r="ISS64" s="54"/>
      <c r="IST64" s="54"/>
      <c r="ISU64" s="54"/>
      <c r="ISV64" s="54"/>
      <c r="ISW64" s="54"/>
      <c r="ISX64" s="54"/>
      <c r="ISY64" s="54"/>
      <c r="ISZ64" s="54"/>
      <c r="ITA64" s="54"/>
      <c r="ITB64" s="54"/>
      <c r="ITC64" s="54"/>
      <c r="ITD64" s="54"/>
      <c r="ITE64" s="54"/>
      <c r="ITF64" s="54"/>
      <c r="ITG64" s="54"/>
      <c r="ITH64" s="54"/>
      <c r="ITI64" s="54"/>
      <c r="ITJ64" s="54"/>
      <c r="ITK64" s="54"/>
      <c r="ITL64" s="54"/>
      <c r="ITM64" s="54"/>
      <c r="ITN64" s="54"/>
      <c r="ITO64" s="54"/>
      <c r="ITP64" s="54"/>
      <c r="ITQ64" s="54"/>
      <c r="ITR64" s="54"/>
      <c r="ITS64" s="54"/>
      <c r="ITT64" s="54"/>
      <c r="ITU64" s="54"/>
      <c r="ITV64" s="54"/>
      <c r="ITW64" s="54"/>
      <c r="ITX64" s="54"/>
      <c r="ITY64" s="54"/>
      <c r="ITZ64" s="54"/>
      <c r="IUA64" s="54"/>
      <c r="IUB64" s="54"/>
      <c r="IUC64" s="54"/>
      <c r="IUD64" s="54"/>
      <c r="IUE64" s="54"/>
      <c r="IUF64" s="54"/>
      <c r="IUG64" s="54"/>
      <c r="IUH64" s="54"/>
      <c r="IUI64" s="54"/>
      <c r="IUJ64" s="54"/>
      <c r="IUK64" s="54"/>
      <c r="IUL64" s="54"/>
      <c r="IUM64" s="54"/>
      <c r="IUN64" s="54"/>
      <c r="IUO64" s="54"/>
      <c r="IUP64" s="54"/>
      <c r="IUQ64" s="54"/>
      <c r="IUR64" s="54"/>
      <c r="IUS64" s="54"/>
      <c r="IUT64" s="54"/>
      <c r="IUU64" s="54"/>
      <c r="IUV64" s="54"/>
      <c r="IUW64" s="54"/>
      <c r="IUX64" s="54"/>
      <c r="IUY64" s="54"/>
      <c r="IUZ64" s="54"/>
      <c r="IVA64" s="54"/>
      <c r="IVB64" s="54"/>
      <c r="IVC64" s="54"/>
      <c r="IVD64" s="54"/>
      <c r="IVE64" s="54"/>
      <c r="IVF64" s="54"/>
      <c r="IVG64" s="54"/>
      <c r="IVH64" s="54"/>
      <c r="IVI64" s="54"/>
      <c r="IVJ64" s="54"/>
      <c r="IVK64" s="54"/>
      <c r="IVL64" s="54"/>
      <c r="IVM64" s="54"/>
      <c r="IVN64" s="54"/>
      <c r="IVO64" s="54"/>
      <c r="IVP64" s="54"/>
      <c r="IVQ64" s="54"/>
      <c r="IVR64" s="54"/>
      <c r="IVS64" s="54"/>
      <c r="IVT64" s="54"/>
      <c r="IVU64" s="54"/>
      <c r="IVV64" s="54"/>
      <c r="IVW64" s="54"/>
      <c r="IVX64" s="54"/>
      <c r="IVY64" s="54"/>
      <c r="IVZ64" s="54"/>
      <c r="IWA64" s="54"/>
      <c r="IWB64" s="54"/>
      <c r="IWC64" s="54"/>
      <c r="IWD64" s="54"/>
      <c r="IWE64" s="54"/>
      <c r="IWF64" s="54"/>
      <c r="IWG64" s="54"/>
      <c r="IWH64" s="54"/>
      <c r="IWI64" s="54"/>
      <c r="IWJ64" s="54"/>
      <c r="IWK64" s="54"/>
      <c r="IWL64" s="54"/>
      <c r="IWM64" s="54"/>
      <c r="IWN64" s="54"/>
      <c r="IWO64" s="54"/>
      <c r="IWP64" s="54"/>
      <c r="IWQ64" s="54"/>
      <c r="IWR64" s="54"/>
      <c r="IWS64" s="54"/>
      <c r="IWT64" s="54"/>
      <c r="IWU64" s="54"/>
      <c r="IWV64" s="54"/>
      <c r="IWW64" s="54"/>
      <c r="IWX64" s="54"/>
      <c r="IWY64" s="54"/>
      <c r="IWZ64" s="54"/>
      <c r="IXA64" s="54"/>
      <c r="IXB64" s="54"/>
      <c r="IXC64" s="54"/>
      <c r="IXD64" s="54"/>
      <c r="IXE64" s="54"/>
      <c r="IXF64" s="54"/>
      <c r="IXG64" s="54"/>
      <c r="IXH64" s="54"/>
      <c r="IXI64" s="54"/>
      <c r="IXJ64" s="54"/>
      <c r="IXK64" s="54"/>
      <c r="IXL64" s="54"/>
      <c r="IXM64" s="54"/>
      <c r="IXN64" s="54"/>
      <c r="IXO64" s="54"/>
      <c r="IXP64" s="54"/>
      <c r="IXQ64" s="54"/>
      <c r="IXR64" s="54"/>
      <c r="IXS64" s="54"/>
      <c r="IXT64" s="54"/>
      <c r="IXU64" s="54"/>
      <c r="IXV64" s="54"/>
      <c r="IXW64" s="54"/>
      <c r="IXX64" s="54"/>
      <c r="IXY64" s="54"/>
      <c r="IXZ64" s="54"/>
      <c r="IYA64" s="54"/>
      <c r="IYB64" s="54"/>
      <c r="IYC64" s="54"/>
      <c r="IYD64" s="54"/>
      <c r="IYE64" s="54"/>
      <c r="IYF64" s="54"/>
      <c r="IYG64" s="54"/>
      <c r="IYH64" s="54"/>
      <c r="IYI64" s="54"/>
      <c r="IYJ64" s="54"/>
      <c r="IYK64" s="54"/>
      <c r="IYL64" s="54"/>
      <c r="IYM64" s="54"/>
      <c r="IYN64" s="54"/>
      <c r="IYO64" s="54"/>
      <c r="IYP64" s="54"/>
      <c r="IYQ64" s="54"/>
      <c r="IYR64" s="54"/>
      <c r="IYS64" s="54"/>
      <c r="IYT64" s="54"/>
      <c r="IYU64" s="54"/>
      <c r="IYV64" s="54"/>
      <c r="IYW64" s="54"/>
      <c r="IYX64" s="54"/>
      <c r="IYY64" s="54"/>
      <c r="IYZ64" s="54"/>
      <c r="IZA64" s="54"/>
      <c r="IZB64" s="54"/>
      <c r="IZC64" s="54"/>
      <c r="IZD64" s="54"/>
      <c r="IZE64" s="54"/>
      <c r="IZF64" s="54"/>
      <c r="IZG64" s="54"/>
      <c r="IZH64" s="54"/>
      <c r="IZI64" s="54"/>
      <c r="IZJ64" s="54"/>
      <c r="IZK64" s="54"/>
      <c r="IZL64" s="54"/>
      <c r="IZM64" s="54"/>
      <c r="IZN64" s="54"/>
      <c r="IZO64" s="54"/>
      <c r="IZP64" s="54"/>
      <c r="IZQ64" s="54"/>
      <c r="IZR64" s="54"/>
      <c r="IZS64" s="54"/>
      <c r="IZT64" s="54"/>
      <c r="IZU64" s="54"/>
      <c r="IZV64" s="54"/>
      <c r="IZW64" s="54"/>
      <c r="IZX64" s="54"/>
      <c r="IZY64" s="54"/>
      <c r="IZZ64" s="54"/>
      <c r="JAA64" s="54"/>
      <c r="JAB64" s="54"/>
      <c r="JAC64" s="54"/>
      <c r="JAD64" s="54"/>
      <c r="JAE64" s="54"/>
      <c r="JAF64" s="54"/>
      <c r="JAG64" s="54"/>
      <c r="JAH64" s="54"/>
      <c r="JAI64" s="54"/>
      <c r="JAJ64" s="54"/>
      <c r="JAK64" s="54"/>
      <c r="JAL64" s="54"/>
      <c r="JAM64" s="54"/>
      <c r="JAN64" s="54"/>
      <c r="JAO64" s="54"/>
      <c r="JAP64" s="54"/>
      <c r="JAQ64" s="54"/>
      <c r="JAR64" s="54"/>
      <c r="JAS64" s="54"/>
      <c r="JAT64" s="54"/>
      <c r="JAU64" s="54"/>
      <c r="JAV64" s="54"/>
      <c r="JAW64" s="54"/>
      <c r="JAX64" s="54"/>
      <c r="JAY64" s="54"/>
      <c r="JAZ64" s="54"/>
      <c r="JBA64" s="54"/>
      <c r="JBB64" s="54"/>
      <c r="JBC64" s="54"/>
      <c r="JBD64" s="54"/>
      <c r="JBE64" s="54"/>
      <c r="JBF64" s="54"/>
      <c r="JBG64" s="54"/>
      <c r="JBH64" s="54"/>
      <c r="JBI64" s="54"/>
      <c r="JBJ64" s="54"/>
      <c r="JBK64" s="54"/>
      <c r="JBL64" s="54"/>
      <c r="JBM64" s="54"/>
      <c r="JBN64" s="54"/>
      <c r="JBO64" s="54"/>
      <c r="JBP64" s="54"/>
      <c r="JBQ64" s="54"/>
      <c r="JBR64" s="54"/>
      <c r="JBS64" s="54"/>
      <c r="JBT64" s="54"/>
      <c r="JBU64" s="54"/>
      <c r="JBV64" s="54"/>
      <c r="JBW64" s="54"/>
      <c r="JBX64" s="54"/>
      <c r="JBY64" s="54"/>
      <c r="JBZ64" s="54"/>
      <c r="JCA64" s="54"/>
      <c r="JCB64" s="54"/>
      <c r="JCC64" s="54"/>
      <c r="JCD64" s="54"/>
      <c r="JCE64" s="54"/>
      <c r="JCF64" s="54"/>
      <c r="JCG64" s="54"/>
      <c r="JCH64" s="54"/>
      <c r="JCI64" s="54"/>
      <c r="JCJ64" s="54"/>
      <c r="JCK64" s="54"/>
      <c r="JCL64" s="54"/>
      <c r="JCM64" s="54"/>
      <c r="JCN64" s="54"/>
      <c r="JCO64" s="54"/>
      <c r="JCP64" s="54"/>
      <c r="JCQ64" s="54"/>
      <c r="JCR64" s="54"/>
      <c r="JCS64" s="54"/>
      <c r="JCT64" s="54"/>
      <c r="JCU64" s="54"/>
      <c r="JCV64" s="54"/>
      <c r="JCW64" s="54"/>
      <c r="JCX64" s="54"/>
      <c r="JCY64" s="54"/>
      <c r="JCZ64" s="54"/>
      <c r="JDA64" s="54"/>
      <c r="JDB64" s="54"/>
      <c r="JDC64" s="54"/>
      <c r="JDD64" s="54"/>
      <c r="JDE64" s="54"/>
      <c r="JDF64" s="54"/>
      <c r="JDG64" s="54"/>
      <c r="JDH64" s="54"/>
      <c r="JDI64" s="54"/>
      <c r="JDJ64" s="54"/>
      <c r="JDK64" s="54"/>
      <c r="JDL64" s="54"/>
      <c r="JDM64" s="54"/>
      <c r="JDN64" s="54"/>
      <c r="JDO64" s="54"/>
      <c r="JDP64" s="54"/>
      <c r="JDQ64" s="54"/>
      <c r="JDR64" s="54"/>
      <c r="JDS64" s="54"/>
      <c r="JDT64" s="54"/>
      <c r="JDU64" s="54"/>
      <c r="JDV64" s="54"/>
      <c r="JDW64" s="54"/>
      <c r="JDX64" s="54"/>
      <c r="JDY64" s="54"/>
      <c r="JDZ64" s="54"/>
      <c r="JEA64" s="54"/>
      <c r="JEB64" s="54"/>
      <c r="JEC64" s="54"/>
      <c r="JED64" s="54"/>
      <c r="JEE64" s="54"/>
      <c r="JEF64" s="54"/>
      <c r="JEG64" s="54"/>
      <c r="JEH64" s="54"/>
      <c r="JEI64" s="54"/>
      <c r="JEJ64" s="54"/>
      <c r="JEK64" s="54"/>
      <c r="JEL64" s="54"/>
      <c r="JEM64" s="54"/>
      <c r="JEN64" s="54"/>
      <c r="JEO64" s="54"/>
      <c r="JEP64" s="54"/>
      <c r="JEQ64" s="54"/>
      <c r="JER64" s="54"/>
      <c r="JES64" s="54"/>
      <c r="JET64" s="54"/>
      <c r="JEU64" s="54"/>
      <c r="JEV64" s="54"/>
      <c r="JEW64" s="54"/>
      <c r="JEX64" s="54"/>
      <c r="JEY64" s="54"/>
      <c r="JEZ64" s="54"/>
      <c r="JFA64" s="54"/>
      <c r="JFB64" s="54"/>
      <c r="JFC64" s="54"/>
      <c r="JFD64" s="54"/>
      <c r="JFE64" s="54"/>
      <c r="JFF64" s="54"/>
      <c r="JFG64" s="54"/>
      <c r="JFH64" s="54"/>
      <c r="JFI64" s="54"/>
      <c r="JFJ64" s="54"/>
      <c r="JFK64" s="54"/>
      <c r="JFL64" s="54"/>
      <c r="JFM64" s="54"/>
      <c r="JFN64" s="54"/>
      <c r="JFO64" s="54"/>
      <c r="JFP64" s="54"/>
      <c r="JFQ64" s="54"/>
      <c r="JFR64" s="54"/>
      <c r="JFS64" s="54"/>
      <c r="JFT64" s="54"/>
      <c r="JFU64" s="54"/>
      <c r="JFV64" s="54"/>
      <c r="JFW64" s="54"/>
      <c r="JFX64" s="54"/>
      <c r="JFY64" s="54"/>
      <c r="JFZ64" s="54"/>
      <c r="JGA64" s="54"/>
      <c r="JGB64" s="54"/>
      <c r="JGC64" s="54"/>
      <c r="JGD64" s="54"/>
      <c r="JGE64" s="54"/>
      <c r="JGF64" s="54"/>
      <c r="JGG64" s="54"/>
      <c r="JGH64" s="54"/>
      <c r="JGI64" s="54"/>
      <c r="JGJ64" s="54"/>
      <c r="JGK64" s="54"/>
      <c r="JGL64" s="54"/>
      <c r="JGM64" s="54"/>
      <c r="JGN64" s="54"/>
      <c r="JGO64" s="54"/>
      <c r="JGP64" s="54"/>
      <c r="JGQ64" s="54"/>
      <c r="JGR64" s="54"/>
      <c r="JGS64" s="54"/>
      <c r="JGT64" s="54"/>
      <c r="JGU64" s="54"/>
      <c r="JGV64" s="54"/>
      <c r="JGW64" s="54"/>
      <c r="JGX64" s="54"/>
      <c r="JGY64" s="54"/>
      <c r="JGZ64" s="54"/>
      <c r="JHA64" s="54"/>
      <c r="JHB64" s="54"/>
      <c r="JHC64" s="54"/>
      <c r="JHD64" s="54"/>
      <c r="JHE64" s="54"/>
      <c r="JHF64" s="54"/>
      <c r="JHG64" s="54"/>
      <c r="JHH64" s="54"/>
      <c r="JHI64" s="54"/>
      <c r="JHJ64" s="54"/>
      <c r="JHK64" s="54"/>
      <c r="JHL64" s="54"/>
      <c r="JHM64" s="54"/>
      <c r="JHN64" s="54"/>
      <c r="JHO64" s="54"/>
      <c r="JHP64" s="54"/>
      <c r="JHQ64" s="54"/>
      <c r="JHR64" s="54"/>
      <c r="JHS64" s="54"/>
      <c r="JHT64" s="54"/>
      <c r="JHU64" s="54"/>
      <c r="JHV64" s="54"/>
      <c r="JHW64" s="54"/>
      <c r="JHX64" s="54"/>
      <c r="JHY64" s="54"/>
      <c r="JHZ64" s="54"/>
      <c r="JIA64" s="54"/>
      <c r="JIB64" s="54"/>
      <c r="JIC64" s="54"/>
      <c r="JID64" s="54"/>
      <c r="JIE64" s="54"/>
      <c r="JIF64" s="54"/>
      <c r="JIG64" s="54"/>
      <c r="JIH64" s="54"/>
      <c r="JII64" s="54"/>
      <c r="JIJ64" s="54"/>
      <c r="JIK64" s="54"/>
      <c r="JIL64" s="54"/>
      <c r="JIM64" s="54"/>
      <c r="JIN64" s="54"/>
      <c r="JIO64" s="54"/>
      <c r="JIP64" s="54"/>
      <c r="JIQ64" s="54"/>
      <c r="JIR64" s="54"/>
      <c r="JIS64" s="54"/>
      <c r="JIT64" s="54"/>
      <c r="JIU64" s="54"/>
      <c r="JIV64" s="54"/>
      <c r="JIW64" s="54"/>
      <c r="JIX64" s="54"/>
      <c r="JIY64" s="54"/>
      <c r="JIZ64" s="54"/>
      <c r="JJA64" s="54"/>
      <c r="JJB64" s="54"/>
      <c r="JJC64" s="54"/>
      <c r="JJD64" s="54"/>
      <c r="JJE64" s="54"/>
      <c r="JJF64" s="54"/>
      <c r="JJG64" s="54"/>
      <c r="JJH64" s="54"/>
      <c r="JJI64" s="54"/>
      <c r="JJJ64" s="54"/>
      <c r="JJK64" s="54"/>
      <c r="JJL64" s="54"/>
      <c r="JJM64" s="54"/>
      <c r="JJN64" s="54"/>
      <c r="JJO64" s="54"/>
      <c r="JJP64" s="54"/>
      <c r="JJQ64" s="54"/>
      <c r="JJR64" s="54"/>
      <c r="JJS64" s="54"/>
      <c r="JJT64" s="54"/>
      <c r="JJU64" s="54"/>
      <c r="JJV64" s="54"/>
      <c r="JJW64" s="54"/>
      <c r="JJX64" s="54"/>
      <c r="JJY64" s="54"/>
      <c r="JJZ64" s="54"/>
      <c r="JKA64" s="54"/>
      <c r="JKB64" s="54"/>
      <c r="JKC64" s="54"/>
      <c r="JKD64" s="54"/>
      <c r="JKE64" s="54"/>
      <c r="JKF64" s="54"/>
      <c r="JKG64" s="54"/>
      <c r="JKH64" s="54"/>
      <c r="JKI64" s="54"/>
      <c r="JKJ64" s="54"/>
      <c r="JKK64" s="54"/>
      <c r="JKL64" s="54"/>
      <c r="JKM64" s="54"/>
      <c r="JKN64" s="54"/>
      <c r="JKO64" s="54"/>
      <c r="JKP64" s="54"/>
      <c r="JKQ64" s="54"/>
      <c r="JKR64" s="54"/>
      <c r="JKS64" s="54"/>
      <c r="JKT64" s="54"/>
      <c r="JKU64" s="54"/>
      <c r="JKV64" s="54"/>
      <c r="JKW64" s="54"/>
      <c r="JKX64" s="54"/>
      <c r="JKY64" s="54"/>
      <c r="JKZ64" s="54"/>
      <c r="JLA64" s="54"/>
      <c r="JLB64" s="54"/>
      <c r="JLC64" s="54"/>
      <c r="JLD64" s="54"/>
      <c r="JLE64" s="54"/>
      <c r="JLF64" s="54"/>
      <c r="JLG64" s="54"/>
      <c r="JLH64" s="54"/>
      <c r="JLI64" s="54"/>
      <c r="JLJ64" s="54"/>
      <c r="JLK64" s="54"/>
      <c r="JLL64" s="54"/>
      <c r="JLM64" s="54"/>
      <c r="JLN64" s="54"/>
      <c r="JLO64" s="54"/>
      <c r="JLP64" s="54"/>
      <c r="JLQ64" s="54"/>
      <c r="JLR64" s="54"/>
      <c r="JLS64" s="54"/>
      <c r="JLT64" s="54"/>
      <c r="JLU64" s="54"/>
      <c r="JLV64" s="54"/>
      <c r="JLW64" s="54"/>
      <c r="JLX64" s="54"/>
      <c r="JLY64" s="54"/>
      <c r="JLZ64" s="54"/>
      <c r="JMA64" s="54"/>
      <c r="JMB64" s="54"/>
      <c r="JMC64" s="54"/>
      <c r="JMD64" s="54"/>
      <c r="JME64" s="54"/>
      <c r="JMF64" s="54"/>
      <c r="JMG64" s="54"/>
      <c r="JMH64" s="54"/>
      <c r="JMI64" s="54"/>
      <c r="JMJ64" s="54"/>
      <c r="JMK64" s="54"/>
      <c r="JML64" s="54"/>
      <c r="JMM64" s="54"/>
      <c r="JMN64" s="54"/>
      <c r="JMO64" s="54"/>
      <c r="JMP64" s="54"/>
      <c r="JMQ64" s="54"/>
      <c r="JMR64" s="54"/>
      <c r="JMS64" s="54"/>
      <c r="JMT64" s="54"/>
      <c r="JMU64" s="54"/>
      <c r="JMV64" s="54"/>
      <c r="JMW64" s="54"/>
      <c r="JMX64" s="54"/>
      <c r="JMY64" s="54"/>
      <c r="JMZ64" s="54"/>
      <c r="JNA64" s="54"/>
      <c r="JNB64" s="54"/>
      <c r="JNC64" s="54"/>
      <c r="JND64" s="54"/>
      <c r="JNE64" s="54"/>
      <c r="JNF64" s="54"/>
      <c r="JNG64" s="54"/>
      <c r="JNH64" s="54"/>
      <c r="JNI64" s="54"/>
      <c r="JNJ64" s="54"/>
      <c r="JNK64" s="54"/>
      <c r="JNL64" s="54"/>
      <c r="JNM64" s="54"/>
      <c r="JNN64" s="54"/>
      <c r="JNO64" s="54"/>
      <c r="JNP64" s="54"/>
      <c r="JNQ64" s="54"/>
      <c r="JNR64" s="54"/>
      <c r="JNS64" s="54"/>
      <c r="JNT64" s="54"/>
      <c r="JNU64" s="54"/>
      <c r="JNV64" s="54"/>
      <c r="JNW64" s="54"/>
      <c r="JNX64" s="54"/>
      <c r="JNY64" s="54"/>
      <c r="JNZ64" s="54"/>
      <c r="JOA64" s="54"/>
      <c r="JOB64" s="54"/>
      <c r="JOC64" s="54"/>
      <c r="JOD64" s="54"/>
      <c r="JOE64" s="54"/>
      <c r="JOF64" s="54"/>
      <c r="JOG64" s="54"/>
      <c r="JOH64" s="54"/>
      <c r="JOI64" s="54"/>
      <c r="JOJ64" s="54"/>
      <c r="JOK64" s="54"/>
      <c r="JOL64" s="54"/>
      <c r="JOM64" s="54"/>
      <c r="JON64" s="54"/>
      <c r="JOO64" s="54"/>
      <c r="JOP64" s="54"/>
      <c r="JOQ64" s="54"/>
      <c r="JOR64" s="54"/>
      <c r="JOS64" s="54"/>
      <c r="JOT64" s="54"/>
      <c r="JOU64" s="54"/>
      <c r="JOV64" s="54"/>
      <c r="JOW64" s="54"/>
      <c r="JOX64" s="54"/>
      <c r="JOY64" s="54"/>
      <c r="JOZ64" s="54"/>
      <c r="JPA64" s="54"/>
      <c r="JPB64" s="54"/>
      <c r="JPC64" s="54"/>
      <c r="JPD64" s="54"/>
      <c r="JPE64" s="54"/>
      <c r="JPF64" s="54"/>
      <c r="JPG64" s="54"/>
      <c r="JPH64" s="54"/>
      <c r="JPI64" s="54"/>
      <c r="JPJ64" s="54"/>
      <c r="JPK64" s="54"/>
      <c r="JPL64" s="54"/>
      <c r="JPM64" s="54"/>
      <c r="JPN64" s="54"/>
      <c r="JPO64" s="54"/>
      <c r="JPP64" s="54"/>
      <c r="JPQ64" s="54"/>
      <c r="JPR64" s="54"/>
      <c r="JPS64" s="54"/>
      <c r="JPT64" s="54"/>
      <c r="JPU64" s="54"/>
      <c r="JPV64" s="54"/>
      <c r="JPW64" s="54"/>
      <c r="JPX64" s="54"/>
      <c r="JPY64" s="54"/>
      <c r="JPZ64" s="54"/>
      <c r="JQA64" s="54"/>
      <c r="JQB64" s="54"/>
      <c r="JQC64" s="54"/>
      <c r="JQD64" s="54"/>
      <c r="JQE64" s="54"/>
      <c r="JQF64" s="54"/>
      <c r="JQG64" s="54"/>
      <c r="JQH64" s="54"/>
      <c r="JQI64" s="54"/>
      <c r="JQJ64" s="54"/>
      <c r="JQK64" s="54"/>
      <c r="JQL64" s="54"/>
      <c r="JQM64" s="54"/>
      <c r="JQN64" s="54"/>
      <c r="JQO64" s="54"/>
      <c r="JQP64" s="54"/>
      <c r="JQQ64" s="54"/>
      <c r="JQR64" s="54"/>
      <c r="JQS64" s="54"/>
      <c r="JQT64" s="54"/>
      <c r="JQU64" s="54"/>
      <c r="JQV64" s="54"/>
      <c r="JQW64" s="54"/>
      <c r="JQX64" s="54"/>
      <c r="JQY64" s="54"/>
      <c r="JQZ64" s="54"/>
      <c r="JRA64" s="54"/>
      <c r="JRB64" s="54"/>
      <c r="JRC64" s="54"/>
      <c r="JRD64" s="54"/>
      <c r="JRE64" s="54"/>
      <c r="JRF64" s="54"/>
      <c r="JRG64" s="54"/>
      <c r="JRH64" s="54"/>
      <c r="JRI64" s="54"/>
      <c r="JRJ64" s="54"/>
      <c r="JRK64" s="54"/>
      <c r="JRL64" s="54"/>
      <c r="JRM64" s="54"/>
      <c r="JRN64" s="54"/>
      <c r="JRO64" s="54"/>
      <c r="JRP64" s="54"/>
      <c r="JRQ64" s="54"/>
      <c r="JRR64" s="54"/>
      <c r="JRS64" s="54"/>
      <c r="JRT64" s="54"/>
      <c r="JRU64" s="54"/>
      <c r="JRV64" s="54"/>
      <c r="JRW64" s="54"/>
      <c r="JRX64" s="54"/>
      <c r="JRY64" s="54"/>
      <c r="JRZ64" s="54"/>
      <c r="JSA64" s="54"/>
      <c r="JSB64" s="54"/>
      <c r="JSC64" s="54"/>
      <c r="JSD64" s="54"/>
      <c r="JSE64" s="54"/>
      <c r="JSF64" s="54"/>
      <c r="JSG64" s="54"/>
      <c r="JSH64" s="54"/>
      <c r="JSI64" s="54"/>
      <c r="JSJ64" s="54"/>
      <c r="JSK64" s="54"/>
      <c r="JSL64" s="54"/>
      <c r="JSM64" s="54"/>
      <c r="JSN64" s="54"/>
      <c r="JSO64" s="54"/>
      <c r="JSP64" s="54"/>
      <c r="JSQ64" s="54"/>
      <c r="JSR64" s="54"/>
      <c r="JSS64" s="54"/>
      <c r="JST64" s="54"/>
      <c r="JSU64" s="54"/>
      <c r="JSV64" s="54"/>
      <c r="JSW64" s="54"/>
      <c r="JSX64" s="54"/>
      <c r="JSY64" s="54"/>
      <c r="JSZ64" s="54"/>
      <c r="JTA64" s="54"/>
      <c r="JTB64" s="54"/>
      <c r="JTC64" s="54"/>
      <c r="JTD64" s="54"/>
      <c r="JTE64" s="54"/>
      <c r="JTF64" s="54"/>
      <c r="JTG64" s="54"/>
      <c r="JTH64" s="54"/>
      <c r="JTI64" s="54"/>
      <c r="JTJ64" s="54"/>
      <c r="JTK64" s="54"/>
      <c r="JTL64" s="54"/>
      <c r="JTM64" s="54"/>
      <c r="JTN64" s="54"/>
      <c r="JTO64" s="54"/>
      <c r="JTP64" s="54"/>
      <c r="JTQ64" s="54"/>
      <c r="JTR64" s="54"/>
      <c r="JTS64" s="54"/>
      <c r="JTT64" s="54"/>
      <c r="JTU64" s="54"/>
      <c r="JTV64" s="54"/>
      <c r="JTW64" s="54"/>
      <c r="JTX64" s="54"/>
      <c r="JTY64" s="54"/>
      <c r="JTZ64" s="54"/>
      <c r="JUA64" s="54"/>
      <c r="JUB64" s="54"/>
      <c r="JUC64" s="54"/>
      <c r="JUD64" s="54"/>
      <c r="JUE64" s="54"/>
      <c r="JUF64" s="54"/>
      <c r="JUG64" s="54"/>
      <c r="JUH64" s="54"/>
      <c r="JUI64" s="54"/>
      <c r="JUJ64" s="54"/>
      <c r="JUK64" s="54"/>
      <c r="JUL64" s="54"/>
      <c r="JUM64" s="54"/>
      <c r="JUN64" s="54"/>
      <c r="JUO64" s="54"/>
      <c r="JUP64" s="54"/>
      <c r="JUQ64" s="54"/>
      <c r="JUR64" s="54"/>
      <c r="JUS64" s="54"/>
      <c r="JUT64" s="54"/>
      <c r="JUU64" s="54"/>
      <c r="JUV64" s="54"/>
      <c r="JUW64" s="54"/>
      <c r="JUX64" s="54"/>
      <c r="JUY64" s="54"/>
      <c r="JUZ64" s="54"/>
      <c r="JVA64" s="54"/>
      <c r="JVB64" s="54"/>
      <c r="JVC64" s="54"/>
      <c r="JVD64" s="54"/>
      <c r="JVE64" s="54"/>
      <c r="JVF64" s="54"/>
      <c r="JVG64" s="54"/>
      <c r="JVH64" s="54"/>
      <c r="JVI64" s="54"/>
      <c r="JVJ64" s="54"/>
      <c r="JVK64" s="54"/>
      <c r="JVL64" s="54"/>
      <c r="JVM64" s="54"/>
      <c r="JVN64" s="54"/>
      <c r="JVO64" s="54"/>
      <c r="JVP64" s="54"/>
      <c r="JVQ64" s="54"/>
      <c r="JVR64" s="54"/>
      <c r="JVS64" s="54"/>
      <c r="JVT64" s="54"/>
      <c r="JVU64" s="54"/>
      <c r="JVV64" s="54"/>
      <c r="JVW64" s="54"/>
      <c r="JVX64" s="54"/>
      <c r="JVY64" s="54"/>
      <c r="JVZ64" s="54"/>
      <c r="JWA64" s="54"/>
      <c r="JWB64" s="54"/>
      <c r="JWC64" s="54"/>
      <c r="JWD64" s="54"/>
      <c r="JWE64" s="54"/>
      <c r="JWF64" s="54"/>
      <c r="JWG64" s="54"/>
      <c r="JWH64" s="54"/>
      <c r="JWI64" s="54"/>
      <c r="JWJ64" s="54"/>
      <c r="JWK64" s="54"/>
      <c r="JWL64" s="54"/>
      <c r="JWM64" s="54"/>
      <c r="JWN64" s="54"/>
      <c r="JWO64" s="54"/>
      <c r="JWP64" s="54"/>
      <c r="JWQ64" s="54"/>
      <c r="JWR64" s="54"/>
      <c r="JWS64" s="54"/>
      <c r="JWT64" s="54"/>
      <c r="JWU64" s="54"/>
      <c r="JWV64" s="54"/>
      <c r="JWW64" s="54"/>
      <c r="JWX64" s="54"/>
      <c r="JWY64" s="54"/>
      <c r="JWZ64" s="54"/>
      <c r="JXA64" s="54"/>
      <c r="JXB64" s="54"/>
      <c r="JXC64" s="54"/>
      <c r="JXD64" s="54"/>
      <c r="JXE64" s="54"/>
      <c r="JXF64" s="54"/>
      <c r="JXG64" s="54"/>
      <c r="JXH64" s="54"/>
      <c r="JXI64" s="54"/>
      <c r="JXJ64" s="54"/>
      <c r="JXK64" s="54"/>
      <c r="JXL64" s="54"/>
      <c r="JXM64" s="54"/>
      <c r="JXN64" s="54"/>
      <c r="JXO64" s="54"/>
      <c r="JXP64" s="54"/>
      <c r="JXQ64" s="54"/>
      <c r="JXR64" s="54"/>
      <c r="JXS64" s="54"/>
      <c r="JXT64" s="54"/>
      <c r="JXU64" s="54"/>
      <c r="JXV64" s="54"/>
      <c r="JXW64" s="54"/>
      <c r="JXX64" s="54"/>
      <c r="JXY64" s="54"/>
      <c r="JXZ64" s="54"/>
      <c r="JYA64" s="54"/>
      <c r="JYB64" s="54"/>
      <c r="JYC64" s="54"/>
      <c r="JYD64" s="54"/>
      <c r="JYE64" s="54"/>
      <c r="JYF64" s="54"/>
      <c r="JYG64" s="54"/>
      <c r="JYH64" s="54"/>
      <c r="JYI64" s="54"/>
      <c r="JYJ64" s="54"/>
      <c r="JYK64" s="54"/>
      <c r="JYL64" s="54"/>
      <c r="JYM64" s="54"/>
      <c r="JYN64" s="54"/>
      <c r="JYO64" s="54"/>
      <c r="JYP64" s="54"/>
      <c r="JYQ64" s="54"/>
      <c r="JYR64" s="54"/>
      <c r="JYS64" s="54"/>
      <c r="JYT64" s="54"/>
      <c r="JYU64" s="54"/>
      <c r="JYV64" s="54"/>
      <c r="JYW64" s="54"/>
      <c r="JYX64" s="54"/>
      <c r="JYY64" s="54"/>
      <c r="JYZ64" s="54"/>
      <c r="JZA64" s="54"/>
      <c r="JZB64" s="54"/>
      <c r="JZC64" s="54"/>
      <c r="JZD64" s="54"/>
      <c r="JZE64" s="54"/>
      <c r="JZF64" s="54"/>
      <c r="JZG64" s="54"/>
      <c r="JZH64" s="54"/>
      <c r="JZI64" s="54"/>
      <c r="JZJ64" s="54"/>
      <c r="JZK64" s="54"/>
      <c r="JZL64" s="54"/>
      <c r="JZM64" s="54"/>
      <c r="JZN64" s="54"/>
      <c r="JZO64" s="54"/>
      <c r="JZP64" s="54"/>
      <c r="JZQ64" s="54"/>
      <c r="JZR64" s="54"/>
      <c r="JZS64" s="54"/>
      <c r="JZT64" s="54"/>
      <c r="JZU64" s="54"/>
      <c r="JZV64" s="54"/>
      <c r="JZW64" s="54"/>
      <c r="JZX64" s="54"/>
      <c r="JZY64" s="54"/>
      <c r="JZZ64" s="54"/>
      <c r="KAA64" s="54"/>
      <c r="KAB64" s="54"/>
      <c r="KAC64" s="54"/>
      <c r="KAD64" s="54"/>
      <c r="KAE64" s="54"/>
      <c r="KAF64" s="54"/>
      <c r="KAG64" s="54"/>
      <c r="KAH64" s="54"/>
      <c r="KAI64" s="54"/>
      <c r="KAJ64" s="54"/>
      <c r="KAK64" s="54"/>
      <c r="KAL64" s="54"/>
      <c r="KAM64" s="54"/>
      <c r="KAN64" s="54"/>
      <c r="KAO64" s="54"/>
      <c r="KAP64" s="54"/>
      <c r="KAQ64" s="54"/>
      <c r="KAR64" s="54"/>
      <c r="KAS64" s="54"/>
      <c r="KAT64" s="54"/>
      <c r="KAU64" s="54"/>
      <c r="KAV64" s="54"/>
      <c r="KAW64" s="54"/>
      <c r="KAX64" s="54"/>
      <c r="KAY64" s="54"/>
      <c r="KAZ64" s="54"/>
      <c r="KBA64" s="54"/>
      <c r="KBB64" s="54"/>
      <c r="KBC64" s="54"/>
      <c r="KBD64" s="54"/>
      <c r="KBE64" s="54"/>
      <c r="KBF64" s="54"/>
      <c r="KBG64" s="54"/>
      <c r="KBH64" s="54"/>
      <c r="KBI64" s="54"/>
      <c r="KBJ64" s="54"/>
      <c r="KBK64" s="54"/>
      <c r="KBL64" s="54"/>
      <c r="KBM64" s="54"/>
      <c r="KBN64" s="54"/>
      <c r="KBO64" s="54"/>
      <c r="KBP64" s="54"/>
      <c r="KBQ64" s="54"/>
      <c r="KBR64" s="54"/>
      <c r="KBS64" s="54"/>
      <c r="KBT64" s="54"/>
      <c r="KBU64" s="54"/>
      <c r="KBV64" s="54"/>
      <c r="KBW64" s="54"/>
      <c r="KBX64" s="54"/>
      <c r="KBY64" s="54"/>
      <c r="KBZ64" s="54"/>
      <c r="KCA64" s="54"/>
      <c r="KCB64" s="54"/>
      <c r="KCC64" s="54"/>
      <c r="KCD64" s="54"/>
      <c r="KCE64" s="54"/>
      <c r="KCF64" s="54"/>
      <c r="KCG64" s="54"/>
      <c r="KCH64" s="54"/>
      <c r="KCI64" s="54"/>
      <c r="KCJ64" s="54"/>
      <c r="KCK64" s="54"/>
      <c r="KCL64" s="54"/>
      <c r="KCM64" s="54"/>
      <c r="KCN64" s="54"/>
      <c r="KCO64" s="54"/>
      <c r="KCP64" s="54"/>
      <c r="KCQ64" s="54"/>
      <c r="KCR64" s="54"/>
      <c r="KCS64" s="54"/>
      <c r="KCT64" s="54"/>
      <c r="KCU64" s="54"/>
      <c r="KCV64" s="54"/>
      <c r="KCW64" s="54"/>
      <c r="KCX64" s="54"/>
      <c r="KCY64" s="54"/>
      <c r="KCZ64" s="54"/>
      <c r="KDA64" s="54"/>
      <c r="KDB64" s="54"/>
      <c r="KDC64" s="54"/>
      <c r="KDD64" s="54"/>
      <c r="KDE64" s="54"/>
      <c r="KDF64" s="54"/>
      <c r="KDG64" s="54"/>
      <c r="KDH64" s="54"/>
      <c r="KDI64" s="54"/>
      <c r="KDJ64" s="54"/>
      <c r="KDK64" s="54"/>
      <c r="KDL64" s="54"/>
      <c r="KDM64" s="54"/>
      <c r="KDN64" s="54"/>
      <c r="KDO64" s="54"/>
      <c r="KDP64" s="54"/>
      <c r="KDQ64" s="54"/>
      <c r="KDR64" s="54"/>
      <c r="KDS64" s="54"/>
      <c r="KDT64" s="54"/>
      <c r="KDU64" s="54"/>
      <c r="KDV64" s="54"/>
      <c r="KDW64" s="54"/>
      <c r="KDX64" s="54"/>
      <c r="KDY64" s="54"/>
      <c r="KDZ64" s="54"/>
      <c r="KEA64" s="54"/>
      <c r="KEB64" s="54"/>
      <c r="KEC64" s="54"/>
      <c r="KED64" s="54"/>
      <c r="KEE64" s="54"/>
      <c r="KEF64" s="54"/>
      <c r="KEG64" s="54"/>
      <c r="KEH64" s="54"/>
      <c r="KEI64" s="54"/>
      <c r="KEJ64" s="54"/>
      <c r="KEK64" s="54"/>
      <c r="KEL64" s="54"/>
      <c r="KEM64" s="54"/>
      <c r="KEN64" s="54"/>
      <c r="KEO64" s="54"/>
      <c r="KEP64" s="54"/>
      <c r="KEQ64" s="54"/>
      <c r="KER64" s="54"/>
      <c r="KES64" s="54"/>
      <c r="KET64" s="54"/>
      <c r="KEU64" s="54"/>
      <c r="KEV64" s="54"/>
      <c r="KEW64" s="54"/>
      <c r="KEX64" s="54"/>
      <c r="KEY64" s="54"/>
      <c r="KEZ64" s="54"/>
      <c r="KFA64" s="54"/>
      <c r="KFB64" s="54"/>
      <c r="KFC64" s="54"/>
      <c r="KFD64" s="54"/>
      <c r="KFE64" s="54"/>
      <c r="KFF64" s="54"/>
      <c r="KFG64" s="54"/>
      <c r="KFH64" s="54"/>
      <c r="KFI64" s="54"/>
      <c r="KFJ64" s="54"/>
      <c r="KFK64" s="54"/>
      <c r="KFL64" s="54"/>
      <c r="KFM64" s="54"/>
      <c r="KFN64" s="54"/>
      <c r="KFO64" s="54"/>
      <c r="KFP64" s="54"/>
      <c r="KFQ64" s="54"/>
      <c r="KFR64" s="54"/>
      <c r="KFS64" s="54"/>
      <c r="KFT64" s="54"/>
      <c r="KFU64" s="54"/>
      <c r="KFV64" s="54"/>
      <c r="KFW64" s="54"/>
      <c r="KFX64" s="54"/>
      <c r="KFY64" s="54"/>
      <c r="KFZ64" s="54"/>
      <c r="KGA64" s="54"/>
      <c r="KGB64" s="54"/>
      <c r="KGC64" s="54"/>
      <c r="KGD64" s="54"/>
      <c r="KGE64" s="54"/>
      <c r="KGF64" s="54"/>
      <c r="KGG64" s="54"/>
      <c r="KGH64" s="54"/>
      <c r="KGI64" s="54"/>
      <c r="KGJ64" s="54"/>
      <c r="KGK64" s="54"/>
      <c r="KGL64" s="54"/>
      <c r="KGM64" s="54"/>
      <c r="KGN64" s="54"/>
      <c r="KGO64" s="54"/>
      <c r="KGP64" s="54"/>
      <c r="KGQ64" s="54"/>
      <c r="KGR64" s="54"/>
      <c r="KGS64" s="54"/>
      <c r="KGT64" s="54"/>
      <c r="KGU64" s="54"/>
      <c r="KGV64" s="54"/>
      <c r="KGW64" s="54"/>
      <c r="KGX64" s="54"/>
      <c r="KGY64" s="54"/>
      <c r="KGZ64" s="54"/>
      <c r="KHA64" s="54"/>
      <c r="KHB64" s="54"/>
      <c r="KHC64" s="54"/>
      <c r="KHD64" s="54"/>
      <c r="KHE64" s="54"/>
      <c r="KHF64" s="54"/>
      <c r="KHG64" s="54"/>
      <c r="KHH64" s="54"/>
      <c r="KHI64" s="54"/>
      <c r="KHJ64" s="54"/>
      <c r="KHK64" s="54"/>
      <c r="KHL64" s="54"/>
      <c r="KHM64" s="54"/>
      <c r="KHN64" s="54"/>
      <c r="KHO64" s="54"/>
      <c r="KHP64" s="54"/>
      <c r="KHQ64" s="54"/>
      <c r="KHR64" s="54"/>
      <c r="KHS64" s="54"/>
      <c r="KHT64" s="54"/>
      <c r="KHU64" s="54"/>
      <c r="KHV64" s="54"/>
      <c r="KHW64" s="54"/>
      <c r="KHX64" s="54"/>
      <c r="KHY64" s="54"/>
      <c r="KHZ64" s="54"/>
      <c r="KIA64" s="54"/>
      <c r="KIB64" s="54"/>
      <c r="KIC64" s="54"/>
      <c r="KID64" s="54"/>
      <c r="KIE64" s="54"/>
      <c r="KIF64" s="54"/>
      <c r="KIG64" s="54"/>
      <c r="KIH64" s="54"/>
      <c r="KII64" s="54"/>
      <c r="KIJ64" s="54"/>
      <c r="KIK64" s="54"/>
      <c r="KIL64" s="54"/>
      <c r="KIM64" s="54"/>
      <c r="KIN64" s="54"/>
      <c r="KIO64" s="54"/>
      <c r="KIP64" s="54"/>
      <c r="KIQ64" s="54"/>
      <c r="KIR64" s="54"/>
      <c r="KIS64" s="54"/>
      <c r="KIT64" s="54"/>
      <c r="KIU64" s="54"/>
      <c r="KIV64" s="54"/>
      <c r="KIW64" s="54"/>
      <c r="KIX64" s="54"/>
      <c r="KIY64" s="54"/>
      <c r="KIZ64" s="54"/>
      <c r="KJA64" s="54"/>
      <c r="KJB64" s="54"/>
      <c r="KJC64" s="54"/>
      <c r="KJD64" s="54"/>
      <c r="KJE64" s="54"/>
      <c r="KJF64" s="54"/>
      <c r="KJG64" s="54"/>
      <c r="KJH64" s="54"/>
      <c r="KJI64" s="54"/>
      <c r="KJJ64" s="54"/>
      <c r="KJK64" s="54"/>
      <c r="KJL64" s="54"/>
      <c r="KJM64" s="54"/>
      <c r="KJN64" s="54"/>
      <c r="KJO64" s="54"/>
      <c r="KJP64" s="54"/>
      <c r="KJQ64" s="54"/>
      <c r="KJR64" s="54"/>
      <c r="KJS64" s="54"/>
      <c r="KJT64" s="54"/>
      <c r="KJU64" s="54"/>
      <c r="KJV64" s="54"/>
      <c r="KJW64" s="54"/>
      <c r="KJX64" s="54"/>
      <c r="KJY64" s="54"/>
      <c r="KJZ64" s="54"/>
      <c r="KKA64" s="54"/>
      <c r="KKB64" s="54"/>
      <c r="KKC64" s="54"/>
      <c r="KKD64" s="54"/>
      <c r="KKE64" s="54"/>
      <c r="KKF64" s="54"/>
      <c r="KKG64" s="54"/>
      <c r="KKH64" s="54"/>
      <c r="KKI64" s="54"/>
      <c r="KKJ64" s="54"/>
      <c r="KKK64" s="54"/>
      <c r="KKL64" s="54"/>
      <c r="KKM64" s="54"/>
      <c r="KKN64" s="54"/>
      <c r="KKO64" s="54"/>
      <c r="KKP64" s="54"/>
      <c r="KKQ64" s="54"/>
      <c r="KKR64" s="54"/>
      <c r="KKS64" s="54"/>
      <c r="KKT64" s="54"/>
      <c r="KKU64" s="54"/>
      <c r="KKV64" s="54"/>
      <c r="KKW64" s="54"/>
      <c r="KKX64" s="54"/>
      <c r="KKY64" s="54"/>
      <c r="KKZ64" s="54"/>
      <c r="KLA64" s="54"/>
      <c r="KLB64" s="54"/>
      <c r="KLC64" s="54"/>
      <c r="KLD64" s="54"/>
      <c r="KLE64" s="54"/>
      <c r="KLF64" s="54"/>
      <c r="KLG64" s="54"/>
      <c r="KLH64" s="54"/>
      <c r="KLI64" s="54"/>
      <c r="KLJ64" s="54"/>
      <c r="KLK64" s="54"/>
      <c r="KLL64" s="54"/>
      <c r="KLM64" s="54"/>
      <c r="KLN64" s="54"/>
      <c r="KLO64" s="54"/>
      <c r="KLP64" s="54"/>
      <c r="KLQ64" s="54"/>
      <c r="KLR64" s="54"/>
      <c r="KLS64" s="54"/>
      <c r="KLT64" s="54"/>
      <c r="KLU64" s="54"/>
      <c r="KLV64" s="54"/>
      <c r="KLW64" s="54"/>
      <c r="KLX64" s="54"/>
      <c r="KLY64" s="54"/>
      <c r="KLZ64" s="54"/>
      <c r="KMA64" s="54"/>
      <c r="KMB64" s="54"/>
      <c r="KMC64" s="54"/>
      <c r="KMD64" s="54"/>
      <c r="KME64" s="54"/>
      <c r="KMF64" s="54"/>
      <c r="KMG64" s="54"/>
      <c r="KMH64" s="54"/>
      <c r="KMI64" s="54"/>
      <c r="KMJ64" s="54"/>
      <c r="KMK64" s="54"/>
      <c r="KML64" s="54"/>
      <c r="KMM64" s="54"/>
      <c r="KMN64" s="54"/>
      <c r="KMO64" s="54"/>
      <c r="KMP64" s="54"/>
      <c r="KMQ64" s="54"/>
      <c r="KMR64" s="54"/>
      <c r="KMS64" s="54"/>
      <c r="KMT64" s="54"/>
      <c r="KMU64" s="54"/>
      <c r="KMV64" s="54"/>
      <c r="KMW64" s="54"/>
      <c r="KMX64" s="54"/>
      <c r="KMY64" s="54"/>
      <c r="KMZ64" s="54"/>
      <c r="KNA64" s="54"/>
      <c r="KNB64" s="54"/>
      <c r="KNC64" s="54"/>
      <c r="KND64" s="54"/>
      <c r="KNE64" s="54"/>
      <c r="KNF64" s="54"/>
      <c r="KNG64" s="54"/>
      <c r="KNH64" s="54"/>
      <c r="KNI64" s="54"/>
      <c r="KNJ64" s="54"/>
      <c r="KNK64" s="54"/>
      <c r="KNL64" s="54"/>
      <c r="KNM64" s="54"/>
      <c r="KNN64" s="54"/>
      <c r="KNO64" s="54"/>
      <c r="KNP64" s="54"/>
      <c r="KNQ64" s="54"/>
      <c r="KNR64" s="54"/>
      <c r="KNS64" s="54"/>
      <c r="KNT64" s="54"/>
      <c r="KNU64" s="54"/>
      <c r="KNV64" s="54"/>
      <c r="KNW64" s="54"/>
      <c r="KNX64" s="54"/>
      <c r="KNY64" s="54"/>
      <c r="KNZ64" s="54"/>
      <c r="KOA64" s="54"/>
      <c r="KOB64" s="54"/>
      <c r="KOC64" s="54"/>
      <c r="KOD64" s="54"/>
      <c r="KOE64" s="54"/>
      <c r="KOF64" s="54"/>
      <c r="KOG64" s="54"/>
      <c r="KOH64" s="54"/>
      <c r="KOI64" s="54"/>
      <c r="KOJ64" s="54"/>
      <c r="KOK64" s="54"/>
      <c r="KOL64" s="54"/>
      <c r="KOM64" s="54"/>
      <c r="KON64" s="54"/>
      <c r="KOO64" s="54"/>
      <c r="KOP64" s="54"/>
      <c r="KOQ64" s="54"/>
      <c r="KOR64" s="54"/>
      <c r="KOS64" s="54"/>
      <c r="KOT64" s="54"/>
      <c r="KOU64" s="54"/>
      <c r="KOV64" s="54"/>
      <c r="KOW64" s="54"/>
      <c r="KOX64" s="54"/>
      <c r="KOY64" s="54"/>
      <c r="KOZ64" s="54"/>
      <c r="KPA64" s="54"/>
      <c r="KPB64" s="54"/>
      <c r="KPC64" s="54"/>
      <c r="KPD64" s="54"/>
      <c r="KPE64" s="54"/>
      <c r="KPF64" s="54"/>
      <c r="KPG64" s="54"/>
      <c r="KPH64" s="54"/>
      <c r="KPI64" s="54"/>
      <c r="KPJ64" s="54"/>
      <c r="KPK64" s="54"/>
      <c r="KPL64" s="54"/>
      <c r="KPM64" s="54"/>
      <c r="KPN64" s="54"/>
      <c r="KPO64" s="54"/>
      <c r="KPP64" s="54"/>
      <c r="KPQ64" s="54"/>
      <c r="KPR64" s="54"/>
      <c r="KPS64" s="54"/>
      <c r="KPT64" s="54"/>
      <c r="KPU64" s="54"/>
      <c r="KPV64" s="54"/>
      <c r="KPW64" s="54"/>
      <c r="KPX64" s="54"/>
      <c r="KPY64" s="54"/>
      <c r="KPZ64" s="54"/>
      <c r="KQA64" s="54"/>
      <c r="KQB64" s="54"/>
      <c r="KQC64" s="54"/>
      <c r="KQD64" s="54"/>
      <c r="KQE64" s="54"/>
      <c r="KQF64" s="54"/>
      <c r="KQG64" s="54"/>
      <c r="KQH64" s="54"/>
      <c r="KQI64" s="54"/>
      <c r="KQJ64" s="54"/>
      <c r="KQK64" s="54"/>
      <c r="KQL64" s="54"/>
      <c r="KQM64" s="54"/>
      <c r="KQN64" s="54"/>
      <c r="KQO64" s="54"/>
      <c r="KQP64" s="54"/>
      <c r="KQQ64" s="54"/>
      <c r="KQR64" s="54"/>
      <c r="KQS64" s="54"/>
      <c r="KQT64" s="54"/>
      <c r="KQU64" s="54"/>
      <c r="KQV64" s="54"/>
      <c r="KQW64" s="54"/>
      <c r="KQX64" s="54"/>
      <c r="KQY64" s="54"/>
      <c r="KQZ64" s="54"/>
      <c r="KRA64" s="54"/>
      <c r="KRB64" s="54"/>
      <c r="KRC64" s="54"/>
      <c r="KRD64" s="54"/>
      <c r="KRE64" s="54"/>
      <c r="KRF64" s="54"/>
      <c r="KRG64" s="54"/>
      <c r="KRH64" s="54"/>
      <c r="KRI64" s="54"/>
      <c r="KRJ64" s="54"/>
      <c r="KRK64" s="54"/>
      <c r="KRL64" s="54"/>
      <c r="KRM64" s="54"/>
      <c r="KRN64" s="54"/>
      <c r="KRO64" s="54"/>
      <c r="KRP64" s="54"/>
      <c r="KRQ64" s="54"/>
      <c r="KRR64" s="54"/>
      <c r="KRS64" s="54"/>
      <c r="KRT64" s="54"/>
      <c r="KRU64" s="54"/>
      <c r="KRV64" s="54"/>
      <c r="KRW64" s="54"/>
      <c r="KRX64" s="54"/>
      <c r="KRY64" s="54"/>
      <c r="KRZ64" s="54"/>
      <c r="KSA64" s="54"/>
      <c r="KSB64" s="54"/>
      <c r="KSC64" s="54"/>
      <c r="KSD64" s="54"/>
      <c r="KSE64" s="54"/>
      <c r="KSF64" s="54"/>
      <c r="KSG64" s="54"/>
      <c r="KSH64" s="54"/>
      <c r="KSI64" s="54"/>
      <c r="KSJ64" s="54"/>
      <c r="KSK64" s="54"/>
      <c r="KSL64" s="54"/>
      <c r="KSM64" s="54"/>
      <c r="KSN64" s="54"/>
      <c r="KSO64" s="54"/>
      <c r="KSP64" s="54"/>
      <c r="KSQ64" s="54"/>
      <c r="KSR64" s="54"/>
      <c r="KSS64" s="54"/>
      <c r="KST64" s="54"/>
      <c r="KSU64" s="54"/>
      <c r="KSV64" s="54"/>
      <c r="KSW64" s="54"/>
      <c r="KSX64" s="54"/>
      <c r="KSY64" s="54"/>
      <c r="KSZ64" s="54"/>
      <c r="KTA64" s="54"/>
      <c r="KTB64" s="54"/>
      <c r="KTC64" s="54"/>
      <c r="KTD64" s="54"/>
      <c r="KTE64" s="54"/>
      <c r="KTF64" s="54"/>
      <c r="KTG64" s="54"/>
      <c r="KTH64" s="54"/>
      <c r="KTI64" s="54"/>
      <c r="KTJ64" s="54"/>
      <c r="KTK64" s="54"/>
      <c r="KTL64" s="54"/>
      <c r="KTM64" s="54"/>
      <c r="KTN64" s="54"/>
      <c r="KTO64" s="54"/>
      <c r="KTP64" s="54"/>
      <c r="KTQ64" s="54"/>
      <c r="KTR64" s="54"/>
      <c r="KTS64" s="54"/>
      <c r="KTT64" s="54"/>
      <c r="KTU64" s="54"/>
      <c r="KTV64" s="54"/>
      <c r="KTW64" s="54"/>
      <c r="KTX64" s="54"/>
      <c r="KTY64" s="54"/>
      <c r="KTZ64" s="54"/>
      <c r="KUA64" s="54"/>
      <c r="KUB64" s="54"/>
      <c r="KUC64" s="54"/>
      <c r="KUD64" s="54"/>
      <c r="KUE64" s="54"/>
      <c r="KUF64" s="54"/>
      <c r="KUG64" s="54"/>
      <c r="KUH64" s="54"/>
      <c r="KUI64" s="54"/>
      <c r="KUJ64" s="54"/>
      <c r="KUK64" s="54"/>
      <c r="KUL64" s="54"/>
      <c r="KUM64" s="54"/>
      <c r="KUN64" s="54"/>
      <c r="KUO64" s="54"/>
      <c r="KUP64" s="54"/>
      <c r="KUQ64" s="54"/>
      <c r="KUR64" s="54"/>
      <c r="KUS64" s="54"/>
      <c r="KUT64" s="54"/>
      <c r="KUU64" s="54"/>
      <c r="KUV64" s="54"/>
      <c r="KUW64" s="54"/>
      <c r="KUX64" s="54"/>
      <c r="KUY64" s="54"/>
      <c r="KUZ64" s="54"/>
      <c r="KVA64" s="54"/>
      <c r="KVB64" s="54"/>
      <c r="KVC64" s="54"/>
      <c r="KVD64" s="54"/>
      <c r="KVE64" s="54"/>
      <c r="KVF64" s="54"/>
      <c r="KVG64" s="54"/>
      <c r="KVH64" s="54"/>
      <c r="KVI64" s="54"/>
      <c r="KVJ64" s="54"/>
      <c r="KVK64" s="54"/>
      <c r="KVL64" s="54"/>
      <c r="KVM64" s="54"/>
      <c r="KVN64" s="54"/>
      <c r="KVO64" s="54"/>
      <c r="KVP64" s="54"/>
      <c r="KVQ64" s="54"/>
      <c r="KVR64" s="54"/>
      <c r="KVS64" s="54"/>
      <c r="KVT64" s="54"/>
      <c r="KVU64" s="54"/>
      <c r="KVV64" s="54"/>
      <c r="KVW64" s="54"/>
      <c r="KVX64" s="54"/>
      <c r="KVY64" s="54"/>
      <c r="KVZ64" s="54"/>
      <c r="KWA64" s="54"/>
      <c r="KWB64" s="54"/>
      <c r="KWC64" s="54"/>
      <c r="KWD64" s="54"/>
      <c r="KWE64" s="54"/>
      <c r="KWF64" s="54"/>
      <c r="KWG64" s="54"/>
      <c r="KWH64" s="54"/>
      <c r="KWI64" s="54"/>
      <c r="KWJ64" s="54"/>
      <c r="KWK64" s="54"/>
      <c r="KWL64" s="54"/>
      <c r="KWM64" s="54"/>
      <c r="KWN64" s="54"/>
      <c r="KWO64" s="54"/>
      <c r="KWP64" s="54"/>
      <c r="KWQ64" s="54"/>
      <c r="KWR64" s="54"/>
      <c r="KWS64" s="54"/>
      <c r="KWT64" s="54"/>
      <c r="KWU64" s="54"/>
      <c r="KWV64" s="54"/>
      <c r="KWW64" s="54"/>
      <c r="KWX64" s="54"/>
      <c r="KWY64" s="54"/>
      <c r="KWZ64" s="54"/>
      <c r="KXA64" s="54"/>
      <c r="KXB64" s="54"/>
      <c r="KXC64" s="54"/>
      <c r="KXD64" s="54"/>
      <c r="KXE64" s="54"/>
      <c r="KXF64" s="54"/>
      <c r="KXG64" s="54"/>
      <c r="KXH64" s="54"/>
      <c r="KXI64" s="54"/>
      <c r="KXJ64" s="54"/>
      <c r="KXK64" s="54"/>
      <c r="KXL64" s="54"/>
      <c r="KXM64" s="54"/>
      <c r="KXN64" s="54"/>
      <c r="KXO64" s="54"/>
      <c r="KXP64" s="54"/>
      <c r="KXQ64" s="54"/>
      <c r="KXR64" s="54"/>
      <c r="KXS64" s="54"/>
      <c r="KXT64" s="54"/>
      <c r="KXU64" s="54"/>
      <c r="KXV64" s="54"/>
      <c r="KXW64" s="54"/>
      <c r="KXX64" s="54"/>
      <c r="KXY64" s="54"/>
      <c r="KXZ64" s="54"/>
      <c r="KYA64" s="54"/>
      <c r="KYB64" s="54"/>
      <c r="KYC64" s="54"/>
      <c r="KYD64" s="54"/>
      <c r="KYE64" s="54"/>
      <c r="KYF64" s="54"/>
      <c r="KYG64" s="54"/>
      <c r="KYH64" s="54"/>
      <c r="KYI64" s="54"/>
      <c r="KYJ64" s="54"/>
      <c r="KYK64" s="54"/>
      <c r="KYL64" s="54"/>
      <c r="KYM64" s="54"/>
      <c r="KYN64" s="54"/>
      <c r="KYO64" s="54"/>
      <c r="KYP64" s="54"/>
      <c r="KYQ64" s="54"/>
      <c r="KYR64" s="54"/>
      <c r="KYS64" s="54"/>
      <c r="KYT64" s="54"/>
      <c r="KYU64" s="54"/>
      <c r="KYV64" s="54"/>
      <c r="KYW64" s="54"/>
      <c r="KYX64" s="54"/>
      <c r="KYY64" s="54"/>
      <c r="KYZ64" s="54"/>
      <c r="KZA64" s="54"/>
      <c r="KZB64" s="54"/>
      <c r="KZC64" s="54"/>
      <c r="KZD64" s="54"/>
      <c r="KZE64" s="54"/>
      <c r="KZF64" s="54"/>
      <c r="KZG64" s="54"/>
      <c r="KZH64" s="54"/>
      <c r="KZI64" s="54"/>
      <c r="KZJ64" s="54"/>
      <c r="KZK64" s="54"/>
      <c r="KZL64" s="54"/>
      <c r="KZM64" s="54"/>
      <c r="KZN64" s="54"/>
      <c r="KZO64" s="54"/>
      <c r="KZP64" s="54"/>
      <c r="KZQ64" s="54"/>
      <c r="KZR64" s="54"/>
      <c r="KZS64" s="54"/>
      <c r="KZT64" s="54"/>
      <c r="KZU64" s="54"/>
      <c r="KZV64" s="54"/>
      <c r="KZW64" s="54"/>
      <c r="KZX64" s="54"/>
      <c r="KZY64" s="54"/>
      <c r="KZZ64" s="54"/>
      <c r="LAA64" s="54"/>
      <c r="LAB64" s="54"/>
      <c r="LAC64" s="54"/>
      <c r="LAD64" s="54"/>
      <c r="LAE64" s="54"/>
      <c r="LAF64" s="54"/>
      <c r="LAG64" s="54"/>
      <c r="LAH64" s="54"/>
      <c r="LAI64" s="54"/>
      <c r="LAJ64" s="54"/>
      <c r="LAK64" s="54"/>
      <c r="LAL64" s="54"/>
      <c r="LAM64" s="54"/>
      <c r="LAN64" s="54"/>
      <c r="LAO64" s="54"/>
      <c r="LAP64" s="54"/>
      <c r="LAQ64" s="54"/>
      <c r="LAR64" s="54"/>
      <c r="LAS64" s="54"/>
      <c r="LAT64" s="54"/>
      <c r="LAU64" s="54"/>
      <c r="LAV64" s="54"/>
      <c r="LAW64" s="54"/>
      <c r="LAX64" s="54"/>
      <c r="LAY64" s="54"/>
      <c r="LAZ64" s="54"/>
      <c r="LBA64" s="54"/>
      <c r="LBB64" s="54"/>
      <c r="LBC64" s="54"/>
      <c r="LBD64" s="54"/>
      <c r="LBE64" s="54"/>
      <c r="LBF64" s="54"/>
      <c r="LBG64" s="54"/>
      <c r="LBH64" s="54"/>
      <c r="LBI64" s="54"/>
      <c r="LBJ64" s="54"/>
      <c r="LBK64" s="54"/>
      <c r="LBL64" s="54"/>
      <c r="LBM64" s="54"/>
      <c r="LBN64" s="54"/>
      <c r="LBO64" s="54"/>
      <c r="LBP64" s="54"/>
      <c r="LBQ64" s="54"/>
      <c r="LBR64" s="54"/>
      <c r="LBS64" s="54"/>
      <c r="LBT64" s="54"/>
      <c r="LBU64" s="54"/>
      <c r="LBV64" s="54"/>
      <c r="LBW64" s="54"/>
      <c r="LBX64" s="54"/>
      <c r="LBY64" s="54"/>
      <c r="LBZ64" s="54"/>
      <c r="LCA64" s="54"/>
      <c r="LCB64" s="54"/>
      <c r="LCC64" s="54"/>
      <c r="LCD64" s="54"/>
      <c r="LCE64" s="54"/>
      <c r="LCF64" s="54"/>
      <c r="LCG64" s="54"/>
      <c r="LCH64" s="54"/>
      <c r="LCI64" s="54"/>
      <c r="LCJ64" s="54"/>
      <c r="LCK64" s="54"/>
      <c r="LCL64" s="54"/>
      <c r="LCM64" s="54"/>
      <c r="LCN64" s="54"/>
      <c r="LCO64" s="54"/>
      <c r="LCP64" s="54"/>
      <c r="LCQ64" s="54"/>
      <c r="LCR64" s="54"/>
      <c r="LCS64" s="54"/>
      <c r="LCT64" s="54"/>
      <c r="LCU64" s="54"/>
      <c r="LCV64" s="54"/>
      <c r="LCW64" s="54"/>
      <c r="LCX64" s="54"/>
      <c r="LCY64" s="54"/>
      <c r="LCZ64" s="54"/>
      <c r="LDA64" s="54"/>
      <c r="LDB64" s="54"/>
      <c r="LDC64" s="54"/>
      <c r="LDD64" s="54"/>
      <c r="LDE64" s="54"/>
      <c r="LDF64" s="54"/>
      <c r="LDG64" s="54"/>
      <c r="LDH64" s="54"/>
      <c r="LDI64" s="54"/>
      <c r="LDJ64" s="54"/>
      <c r="LDK64" s="54"/>
      <c r="LDL64" s="54"/>
      <c r="LDM64" s="54"/>
      <c r="LDN64" s="54"/>
      <c r="LDO64" s="54"/>
      <c r="LDP64" s="54"/>
      <c r="LDQ64" s="54"/>
      <c r="LDR64" s="54"/>
      <c r="LDS64" s="54"/>
      <c r="LDT64" s="54"/>
      <c r="LDU64" s="54"/>
      <c r="LDV64" s="54"/>
      <c r="LDW64" s="54"/>
      <c r="LDX64" s="54"/>
      <c r="LDY64" s="54"/>
      <c r="LDZ64" s="54"/>
      <c r="LEA64" s="54"/>
      <c r="LEB64" s="54"/>
      <c r="LEC64" s="54"/>
      <c r="LED64" s="54"/>
      <c r="LEE64" s="54"/>
      <c r="LEF64" s="54"/>
      <c r="LEG64" s="54"/>
      <c r="LEH64" s="54"/>
      <c r="LEI64" s="54"/>
      <c r="LEJ64" s="54"/>
      <c r="LEK64" s="54"/>
      <c r="LEL64" s="54"/>
      <c r="LEM64" s="54"/>
      <c r="LEN64" s="54"/>
      <c r="LEO64" s="54"/>
      <c r="LEP64" s="54"/>
      <c r="LEQ64" s="54"/>
      <c r="LER64" s="54"/>
      <c r="LES64" s="54"/>
      <c r="LET64" s="54"/>
      <c r="LEU64" s="54"/>
      <c r="LEV64" s="54"/>
      <c r="LEW64" s="54"/>
      <c r="LEX64" s="54"/>
      <c r="LEY64" s="54"/>
      <c r="LEZ64" s="54"/>
      <c r="LFA64" s="54"/>
      <c r="LFB64" s="54"/>
      <c r="LFC64" s="54"/>
      <c r="LFD64" s="54"/>
      <c r="LFE64" s="54"/>
      <c r="LFF64" s="54"/>
      <c r="LFG64" s="54"/>
      <c r="LFH64" s="54"/>
      <c r="LFI64" s="54"/>
      <c r="LFJ64" s="54"/>
      <c r="LFK64" s="54"/>
      <c r="LFL64" s="54"/>
      <c r="LFM64" s="54"/>
      <c r="LFN64" s="54"/>
      <c r="LFO64" s="54"/>
      <c r="LFP64" s="54"/>
      <c r="LFQ64" s="54"/>
      <c r="LFR64" s="54"/>
      <c r="LFS64" s="54"/>
      <c r="LFT64" s="54"/>
      <c r="LFU64" s="54"/>
      <c r="LFV64" s="54"/>
      <c r="LFW64" s="54"/>
      <c r="LFX64" s="54"/>
      <c r="LFY64" s="54"/>
      <c r="LFZ64" s="54"/>
      <c r="LGA64" s="54"/>
      <c r="LGB64" s="54"/>
      <c r="LGC64" s="54"/>
      <c r="LGD64" s="54"/>
      <c r="LGE64" s="54"/>
      <c r="LGF64" s="54"/>
      <c r="LGG64" s="54"/>
      <c r="LGH64" s="54"/>
      <c r="LGI64" s="54"/>
      <c r="LGJ64" s="54"/>
      <c r="LGK64" s="54"/>
      <c r="LGL64" s="54"/>
      <c r="LGM64" s="54"/>
      <c r="LGN64" s="54"/>
      <c r="LGO64" s="54"/>
      <c r="LGP64" s="54"/>
      <c r="LGQ64" s="54"/>
      <c r="LGR64" s="54"/>
      <c r="LGS64" s="54"/>
      <c r="LGT64" s="54"/>
      <c r="LGU64" s="54"/>
      <c r="LGV64" s="54"/>
      <c r="LGW64" s="54"/>
      <c r="LGX64" s="54"/>
      <c r="LGY64" s="54"/>
      <c r="LGZ64" s="54"/>
      <c r="LHA64" s="54"/>
      <c r="LHB64" s="54"/>
      <c r="LHC64" s="54"/>
      <c r="LHD64" s="54"/>
      <c r="LHE64" s="54"/>
      <c r="LHF64" s="54"/>
      <c r="LHG64" s="54"/>
      <c r="LHH64" s="54"/>
      <c r="LHI64" s="54"/>
      <c r="LHJ64" s="54"/>
      <c r="LHK64" s="54"/>
      <c r="LHL64" s="54"/>
      <c r="LHM64" s="54"/>
      <c r="LHN64" s="54"/>
      <c r="LHO64" s="54"/>
      <c r="LHP64" s="54"/>
      <c r="LHQ64" s="54"/>
      <c r="LHR64" s="54"/>
      <c r="LHS64" s="54"/>
      <c r="LHT64" s="54"/>
      <c r="LHU64" s="54"/>
      <c r="LHV64" s="54"/>
      <c r="LHW64" s="54"/>
      <c r="LHX64" s="54"/>
      <c r="LHY64" s="54"/>
      <c r="LHZ64" s="54"/>
      <c r="LIA64" s="54"/>
      <c r="LIB64" s="54"/>
      <c r="LIC64" s="54"/>
      <c r="LID64" s="54"/>
      <c r="LIE64" s="54"/>
      <c r="LIF64" s="54"/>
      <c r="LIG64" s="54"/>
      <c r="LIH64" s="54"/>
      <c r="LII64" s="54"/>
      <c r="LIJ64" s="54"/>
      <c r="LIK64" s="54"/>
      <c r="LIL64" s="54"/>
      <c r="LIM64" s="54"/>
      <c r="LIN64" s="54"/>
      <c r="LIO64" s="54"/>
      <c r="LIP64" s="54"/>
      <c r="LIQ64" s="54"/>
      <c r="LIR64" s="54"/>
      <c r="LIS64" s="54"/>
      <c r="LIT64" s="54"/>
      <c r="LIU64" s="54"/>
      <c r="LIV64" s="54"/>
      <c r="LIW64" s="54"/>
      <c r="LIX64" s="54"/>
      <c r="LIY64" s="54"/>
      <c r="LIZ64" s="54"/>
      <c r="LJA64" s="54"/>
      <c r="LJB64" s="54"/>
      <c r="LJC64" s="54"/>
      <c r="LJD64" s="54"/>
      <c r="LJE64" s="54"/>
      <c r="LJF64" s="54"/>
      <c r="LJG64" s="54"/>
      <c r="LJH64" s="54"/>
      <c r="LJI64" s="54"/>
      <c r="LJJ64" s="54"/>
      <c r="LJK64" s="54"/>
      <c r="LJL64" s="54"/>
      <c r="LJM64" s="54"/>
      <c r="LJN64" s="54"/>
      <c r="LJO64" s="54"/>
      <c r="LJP64" s="54"/>
      <c r="LJQ64" s="54"/>
      <c r="LJR64" s="54"/>
      <c r="LJS64" s="54"/>
      <c r="LJT64" s="54"/>
      <c r="LJU64" s="54"/>
      <c r="LJV64" s="54"/>
      <c r="LJW64" s="54"/>
      <c r="LJX64" s="54"/>
      <c r="LJY64" s="54"/>
      <c r="LJZ64" s="54"/>
      <c r="LKA64" s="54"/>
      <c r="LKB64" s="54"/>
      <c r="LKC64" s="54"/>
      <c r="LKD64" s="54"/>
      <c r="LKE64" s="54"/>
      <c r="LKF64" s="54"/>
      <c r="LKG64" s="54"/>
      <c r="LKH64" s="54"/>
      <c r="LKI64" s="54"/>
      <c r="LKJ64" s="54"/>
      <c r="LKK64" s="54"/>
      <c r="LKL64" s="54"/>
      <c r="LKM64" s="54"/>
      <c r="LKN64" s="54"/>
      <c r="LKO64" s="54"/>
      <c r="LKP64" s="54"/>
      <c r="LKQ64" s="54"/>
      <c r="LKR64" s="54"/>
      <c r="LKS64" s="54"/>
      <c r="LKT64" s="54"/>
      <c r="LKU64" s="54"/>
      <c r="LKV64" s="54"/>
      <c r="LKW64" s="54"/>
      <c r="LKX64" s="54"/>
      <c r="LKY64" s="54"/>
      <c r="LKZ64" s="54"/>
      <c r="LLA64" s="54"/>
      <c r="LLB64" s="54"/>
      <c r="LLC64" s="54"/>
      <c r="LLD64" s="54"/>
      <c r="LLE64" s="54"/>
      <c r="LLF64" s="54"/>
      <c r="LLG64" s="54"/>
      <c r="LLH64" s="54"/>
      <c r="LLI64" s="54"/>
      <c r="LLJ64" s="54"/>
      <c r="LLK64" s="54"/>
      <c r="LLL64" s="54"/>
      <c r="LLM64" s="54"/>
      <c r="LLN64" s="54"/>
      <c r="LLO64" s="54"/>
      <c r="LLP64" s="54"/>
      <c r="LLQ64" s="54"/>
      <c r="LLR64" s="54"/>
      <c r="LLS64" s="54"/>
      <c r="LLT64" s="54"/>
      <c r="LLU64" s="54"/>
      <c r="LLV64" s="54"/>
      <c r="LLW64" s="54"/>
      <c r="LLX64" s="54"/>
      <c r="LLY64" s="54"/>
      <c r="LLZ64" s="54"/>
      <c r="LMA64" s="54"/>
      <c r="LMB64" s="54"/>
      <c r="LMC64" s="54"/>
      <c r="LMD64" s="54"/>
      <c r="LME64" s="54"/>
      <c r="LMF64" s="54"/>
      <c r="LMG64" s="54"/>
      <c r="LMH64" s="54"/>
      <c r="LMI64" s="54"/>
      <c r="LMJ64" s="54"/>
      <c r="LMK64" s="54"/>
      <c r="LML64" s="54"/>
      <c r="LMM64" s="54"/>
      <c r="LMN64" s="54"/>
      <c r="LMO64" s="54"/>
      <c r="LMP64" s="54"/>
      <c r="LMQ64" s="54"/>
      <c r="LMR64" s="54"/>
      <c r="LMS64" s="54"/>
      <c r="LMT64" s="54"/>
      <c r="LMU64" s="54"/>
      <c r="LMV64" s="54"/>
      <c r="LMW64" s="54"/>
      <c r="LMX64" s="54"/>
      <c r="LMY64" s="54"/>
      <c r="LMZ64" s="54"/>
      <c r="LNA64" s="54"/>
      <c r="LNB64" s="54"/>
      <c r="LNC64" s="54"/>
      <c r="LND64" s="54"/>
      <c r="LNE64" s="54"/>
      <c r="LNF64" s="54"/>
      <c r="LNG64" s="54"/>
      <c r="LNH64" s="54"/>
      <c r="LNI64" s="54"/>
      <c r="LNJ64" s="54"/>
      <c r="LNK64" s="54"/>
      <c r="LNL64" s="54"/>
      <c r="LNM64" s="54"/>
      <c r="LNN64" s="54"/>
      <c r="LNO64" s="54"/>
      <c r="LNP64" s="54"/>
      <c r="LNQ64" s="54"/>
      <c r="LNR64" s="54"/>
      <c r="LNS64" s="54"/>
      <c r="LNT64" s="54"/>
      <c r="LNU64" s="54"/>
      <c r="LNV64" s="54"/>
      <c r="LNW64" s="54"/>
      <c r="LNX64" s="54"/>
      <c r="LNY64" s="54"/>
      <c r="LNZ64" s="54"/>
      <c r="LOA64" s="54"/>
      <c r="LOB64" s="54"/>
      <c r="LOC64" s="54"/>
      <c r="LOD64" s="54"/>
      <c r="LOE64" s="54"/>
      <c r="LOF64" s="54"/>
      <c r="LOG64" s="54"/>
      <c r="LOH64" s="54"/>
      <c r="LOI64" s="54"/>
      <c r="LOJ64" s="54"/>
      <c r="LOK64" s="54"/>
      <c r="LOL64" s="54"/>
      <c r="LOM64" s="54"/>
      <c r="LON64" s="54"/>
      <c r="LOO64" s="54"/>
      <c r="LOP64" s="54"/>
      <c r="LOQ64" s="54"/>
      <c r="LOR64" s="54"/>
      <c r="LOS64" s="54"/>
      <c r="LOT64" s="54"/>
      <c r="LOU64" s="54"/>
      <c r="LOV64" s="54"/>
      <c r="LOW64" s="54"/>
      <c r="LOX64" s="54"/>
      <c r="LOY64" s="54"/>
      <c r="LOZ64" s="54"/>
      <c r="LPA64" s="54"/>
      <c r="LPB64" s="54"/>
      <c r="LPC64" s="54"/>
      <c r="LPD64" s="54"/>
      <c r="LPE64" s="54"/>
      <c r="LPF64" s="54"/>
      <c r="LPG64" s="54"/>
      <c r="LPH64" s="54"/>
      <c r="LPI64" s="54"/>
      <c r="LPJ64" s="54"/>
      <c r="LPK64" s="54"/>
      <c r="LPL64" s="54"/>
      <c r="LPM64" s="54"/>
      <c r="LPN64" s="54"/>
      <c r="LPO64" s="54"/>
      <c r="LPP64" s="54"/>
      <c r="LPQ64" s="54"/>
      <c r="LPR64" s="54"/>
      <c r="LPS64" s="54"/>
      <c r="LPT64" s="54"/>
      <c r="LPU64" s="54"/>
      <c r="LPV64" s="54"/>
      <c r="LPW64" s="54"/>
      <c r="LPX64" s="54"/>
      <c r="LPY64" s="54"/>
      <c r="LPZ64" s="54"/>
      <c r="LQA64" s="54"/>
      <c r="LQB64" s="54"/>
      <c r="LQC64" s="54"/>
      <c r="LQD64" s="54"/>
      <c r="LQE64" s="54"/>
      <c r="LQF64" s="54"/>
      <c r="LQG64" s="54"/>
      <c r="LQH64" s="54"/>
      <c r="LQI64" s="54"/>
      <c r="LQJ64" s="54"/>
      <c r="LQK64" s="54"/>
      <c r="LQL64" s="54"/>
      <c r="LQM64" s="54"/>
      <c r="LQN64" s="54"/>
      <c r="LQO64" s="54"/>
      <c r="LQP64" s="54"/>
      <c r="LQQ64" s="54"/>
      <c r="LQR64" s="54"/>
      <c r="LQS64" s="54"/>
      <c r="LQT64" s="54"/>
      <c r="LQU64" s="54"/>
      <c r="LQV64" s="54"/>
      <c r="LQW64" s="54"/>
      <c r="LQX64" s="54"/>
      <c r="LQY64" s="54"/>
      <c r="LQZ64" s="54"/>
      <c r="LRA64" s="54"/>
      <c r="LRB64" s="54"/>
      <c r="LRC64" s="54"/>
      <c r="LRD64" s="54"/>
      <c r="LRE64" s="54"/>
      <c r="LRF64" s="54"/>
      <c r="LRG64" s="54"/>
      <c r="LRH64" s="54"/>
      <c r="LRI64" s="54"/>
      <c r="LRJ64" s="54"/>
      <c r="LRK64" s="54"/>
      <c r="LRL64" s="54"/>
      <c r="LRM64" s="54"/>
      <c r="LRN64" s="54"/>
      <c r="LRO64" s="54"/>
      <c r="LRP64" s="54"/>
      <c r="LRQ64" s="54"/>
      <c r="LRR64" s="54"/>
      <c r="LRS64" s="54"/>
      <c r="LRT64" s="54"/>
      <c r="LRU64" s="54"/>
      <c r="LRV64" s="54"/>
      <c r="LRW64" s="54"/>
      <c r="LRX64" s="54"/>
      <c r="LRY64" s="54"/>
      <c r="LRZ64" s="54"/>
      <c r="LSA64" s="54"/>
      <c r="LSB64" s="54"/>
      <c r="LSC64" s="54"/>
      <c r="LSD64" s="54"/>
      <c r="LSE64" s="54"/>
      <c r="LSF64" s="54"/>
      <c r="LSG64" s="54"/>
      <c r="LSH64" s="54"/>
      <c r="LSI64" s="54"/>
      <c r="LSJ64" s="54"/>
      <c r="LSK64" s="54"/>
      <c r="LSL64" s="54"/>
      <c r="LSM64" s="54"/>
      <c r="LSN64" s="54"/>
      <c r="LSO64" s="54"/>
      <c r="LSP64" s="54"/>
      <c r="LSQ64" s="54"/>
      <c r="LSR64" s="54"/>
      <c r="LSS64" s="54"/>
      <c r="LST64" s="54"/>
      <c r="LSU64" s="54"/>
      <c r="LSV64" s="54"/>
      <c r="LSW64" s="54"/>
      <c r="LSX64" s="54"/>
      <c r="LSY64" s="54"/>
      <c r="LSZ64" s="54"/>
      <c r="LTA64" s="54"/>
      <c r="LTB64" s="54"/>
      <c r="LTC64" s="54"/>
      <c r="LTD64" s="54"/>
      <c r="LTE64" s="54"/>
      <c r="LTF64" s="54"/>
      <c r="LTG64" s="54"/>
      <c r="LTH64" s="54"/>
      <c r="LTI64" s="54"/>
      <c r="LTJ64" s="54"/>
      <c r="LTK64" s="54"/>
      <c r="LTL64" s="54"/>
      <c r="LTM64" s="54"/>
      <c r="LTN64" s="54"/>
      <c r="LTO64" s="54"/>
      <c r="LTP64" s="54"/>
      <c r="LTQ64" s="54"/>
      <c r="LTR64" s="54"/>
      <c r="LTS64" s="54"/>
      <c r="LTT64" s="54"/>
      <c r="LTU64" s="54"/>
      <c r="LTV64" s="54"/>
      <c r="LTW64" s="54"/>
      <c r="LTX64" s="54"/>
      <c r="LTY64" s="54"/>
      <c r="LTZ64" s="54"/>
      <c r="LUA64" s="54"/>
      <c r="LUB64" s="54"/>
      <c r="LUC64" s="54"/>
      <c r="LUD64" s="54"/>
      <c r="LUE64" s="54"/>
      <c r="LUF64" s="54"/>
      <c r="LUG64" s="54"/>
      <c r="LUH64" s="54"/>
      <c r="LUI64" s="54"/>
      <c r="LUJ64" s="54"/>
      <c r="LUK64" s="54"/>
      <c r="LUL64" s="54"/>
      <c r="LUM64" s="54"/>
      <c r="LUN64" s="54"/>
      <c r="LUO64" s="54"/>
      <c r="LUP64" s="54"/>
      <c r="LUQ64" s="54"/>
      <c r="LUR64" s="54"/>
      <c r="LUS64" s="54"/>
      <c r="LUT64" s="54"/>
      <c r="LUU64" s="54"/>
      <c r="LUV64" s="54"/>
      <c r="LUW64" s="54"/>
      <c r="LUX64" s="54"/>
      <c r="LUY64" s="54"/>
      <c r="LUZ64" s="54"/>
      <c r="LVA64" s="54"/>
      <c r="LVB64" s="54"/>
      <c r="LVC64" s="54"/>
      <c r="LVD64" s="54"/>
      <c r="LVE64" s="54"/>
      <c r="LVF64" s="54"/>
      <c r="LVG64" s="54"/>
      <c r="LVH64" s="54"/>
      <c r="LVI64" s="54"/>
      <c r="LVJ64" s="54"/>
      <c r="LVK64" s="54"/>
      <c r="LVL64" s="54"/>
      <c r="LVM64" s="54"/>
      <c r="LVN64" s="54"/>
      <c r="LVO64" s="54"/>
      <c r="LVP64" s="54"/>
      <c r="LVQ64" s="54"/>
      <c r="LVR64" s="54"/>
      <c r="LVS64" s="54"/>
      <c r="LVT64" s="54"/>
      <c r="LVU64" s="54"/>
      <c r="LVV64" s="54"/>
      <c r="LVW64" s="54"/>
      <c r="LVX64" s="54"/>
      <c r="LVY64" s="54"/>
      <c r="LVZ64" s="54"/>
      <c r="LWA64" s="54"/>
      <c r="LWB64" s="54"/>
      <c r="LWC64" s="54"/>
      <c r="LWD64" s="54"/>
      <c r="LWE64" s="54"/>
      <c r="LWF64" s="54"/>
      <c r="LWG64" s="54"/>
      <c r="LWH64" s="54"/>
      <c r="LWI64" s="54"/>
      <c r="LWJ64" s="54"/>
      <c r="LWK64" s="54"/>
      <c r="LWL64" s="54"/>
      <c r="LWM64" s="54"/>
      <c r="LWN64" s="54"/>
      <c r="LWO64" s="54"/>
      <c r="LWP64" s="54"/>
      <c r="LWQ64" s="54"/>
      <c r="LWR64" s="54"/>
      <c r="LWS64" s="54"/>
      <c r="LWT64" s="54"/>
      <c r="LWU64" s="54"/>
      <c r="LWV64" s="54"/>
      <c r="LWW64" s="54"/>
      <c r="LWX64" s="54"/>
      <c r="LWY64" s="54"/>
      <c r="LWZ64" s="54"/>
      <c r="LXA64" s="54"/>
      <c r="LXB64" s="54"/>
      <c r="LXC64" s="54"/>
      <c r="LXD64" s="54"/>
      <c r="LXE64" s="54"/>
      <c r="LXF64" s="54"/>
      <c r="LXG64" s="54"/>
      <c r="LXH64" s="54"/>
      <c r="LXI64" s="54"/>
      <c r="LXJ64" s="54"/>
      <c r="LXK64" s="54"/>
      <c r="LXL64" s="54"/>
      <c r="LXM64" s="54"/>
      <c r="LXN64" s="54"/>
      <c r="LXO64" s="54"/>
      <c r="LXP64" s="54"/>
      <c r="LXQ64" s="54"/>
      <c r="LXR64" s="54"/>
      <c r="LXS64" s="54"/>
      <c r="LXT64" s="54"/>
      <c r="LXU64" s="54"/>
      <c r="LXV64" s="54"/>
      <c r="LXW64" s="54"/>
      <c r="LXX64" s="54"/>
      <c r="LXY64" s="54"/>
      <c r="LXZ64" s="54"/>
      <c r="LYA64" s="54"/>
      <c r="LYB64" s="54"/>
      <c r="LYC64" s="54"/>
      <c r="LYD64" s="54"/>
      <c r="LYE64" s="54"/>
      <c r="LYF64" s="54"/>
      <c r="LYG64" s="54"/>
      <c r="LYH64" s="54"/>
      <c r="LYI64" s="54"/>
      <c r="LYJ64" s="54"/>
      <c r="LYK64" s="54"/>
      <c r="LYL64" s="54"/>
      <c r="LYM64" s="54"/>
      <c r="LYN64" s="54"/>
      <c r="LYO64" s="54"/>
      <c r="LYP64" s="54"/>
      <c r="LYQ64" s="54"/>
      <c r="LYR64" s="54"/>
      <c r="LYS64" s="54"/>
      <c r="LYT64" s="54"/>
      <c r="LYU64" s="54"/>
      <c r="LYV64" s="54"/>
      <c r="LYW64" s="54"/>
      <c r="LYX64" s="54"/>
      <c r="LYY64" s="54"/>
      <c r="LYZ64" s="54"/>
      <c r="LZA64" s="54"/>
      <c r="LZB64" s="54"/>
      <c r="LZC64" s="54"/>
      <c r="LZD64" s="54"/>
      <c r="LZE64" s="54"/>
      <c r="LZF64" s="54"/>
      <c r="LZG64" s="54"/>
      <c r="LZH64" s="54"/>
      <c r="LZI64" s="54"/>
      <c r="LZJ64" s="54"/>
      <c r="LZK64" s="54"/>
      <c r="LZL64" s="54"/>
      <c r="LZM64" s="54"/>
      <c r="LZN64" s="54"/>
      <c r="LZO64" s="54"/>
      <c r="LZP64" s="54"/>
      <c r="LZQ64" s="54"/>
      <c r="LZR64" s="54"/>
      <c r="LZS64" s="54"/>
      <c r="LZT64" s="54"/>
      <c r="LZU64" s="54"/>
      <c r="LZV64" s="54"/>
      <c r="LZW64" s="54"/>
      <c r="LZX64" s="54"/>
      <c r="LZY64" s="54"/>
      <c r="LZZ64" s="54"/>
      <c r="MAA64" s="54"/>
      <c r="MAB64" s="54"/>
      <c r="MAC64" s="54"/>
      <c r="MAD64" s="54"/>
      <c r="MAE64" s="54"/>
      <c r="MAF64" s="54"/>
      <c r="MAG64" s="54"/>
      <c r="MAH64" s="54"/>
      <c r="MAI64" s="54"/>
      <c r="MAJ64" s="54"/>
      <c r="MAK64" s="54"/>
      <c r="MAL64" s="54"/>
      <c r="MAM64" s="54"/>
      <c r="MAN64" s="54"/>
      <c r="MAO64" s="54"/>
      <c r="MAP64" s="54"/>
      <c r="MAQ64" s="54"/>
      <c r="MAR64" s="54"/>
      <c r="MAS64" s="54"/>
      <c r="MAT64" s="54"/>
      <c r="MAU64" s="54"/>
      <c r="MAV64" s="54"/>
      <c r="MAW64" s="54"/>
      <c r="MAX64" s="54"/>
      <c r="MAY64" s="54"/>
      <c r="MAZ64" s="54"/>
      <c r="MBA64" s="54"/>
      <c r="MBB64" s="54"/>
      <c r="MBC64" s="54"/>
      <c r="MBD64" s="54"/>
      <c r="MBE64" s="54"/>
      <c r="MBF64" s="54"/>
      <c r="MBG64" s="54"/>
      <c r="MBH64" s="54"/>
      <c r="MBI64" s="54"/>
      <c r="MBJ64" s="54"/>
      <c r="MBK64" s="54"/>
      <c r="MBL64" s="54"/>
      <c r="MBM64" s="54"/>
      <c r="MBN64" s="54"/>
      <c r="MBO64" s="54"/>
      <c r="MBP64" s="54"/>
      <c r="MBQ64" s="54"/>
      <c r="MBR64" s="54"/>
      <c r="MBS64" s="54"/>
      <c r="MBT64" s="54"/>
      <c r="MBU64" s="54"/>
      <c r="MBV64" s="54"/>
      <c r="MBW64" s="54"/>
      <c r="MBX64" s="54"/>
      <c r="MBY64" s="54"/>
      <c r="MBZ64" s="54"/>
      <c r="MCA64" s="54"/>
      <c r="MCB64" s="54"/>
      <c r="MCC64" s="54"/>
      <c r="MCD64" s="54"/>
      <c r="MCE64" s="54"/>
      <c r="MCF64" s="54"/>
      <c r="MCG64" s="54"/>
      <c r="MCH64" s="54"/>
      <c r="MCI64" s="54"/>
      <c r="MCJ64" s="54"/>
      <c r="MCK64" s="54"/>
      <c r="MCL64" s="54"/>
      <c r="MCM64" s="54"/>
      <c r="MCN64" s="54"/>
      <c r="MCO64" s="54"/>
      <c r="MCP64" s="54"/>
      <c r="MCQ64" s="54"/>
      <c r="MCR64" s="54"/>
      <c r="MCS64" s="54"/>
      <c r="MCT64" s="54"/>
      <c r="MCU64" s="54"/>
      <c r="MCV64" s="54"/>
      <c r="MCW64" s="54"/>
      <c r="MCX64" s="54"/>
      <c r="MCY64" s="54"/>
      <c r="MCZ64" s="54"/>
      <c r="MDA64" s="54"/>
      <c r="MDB64" s="54"/>
      <c r="MDC64" s="54"/>
      <c r="MDD64" s="54"/>
      <c r="MDE64" s="54"/>
      <c r="MDF64" s="54"/>
      <c r="MDG64" s="54"/>
      <c r="MDH64" s="54"/>
      <c r="MDI64" s="54"/>
      <c r="MDJ64" s="54"/>
      <c r="MDK64" s="54"/>
      <c r="MDL64" s="54"/>
      <c r="MDM64" s="54"/>
      <c r="MDN64" s="54"/>
      <c r="MDO64" s="54"/>
      <c r="MDP64" s="54"/>
      <c r="MDQ64" s="54"/>
      <c r="MDR64" s="54"/>
      <c r="MDS64" s="54"/>
      <c r="MDT64" s="54"/>
      <c r="MDU64" s="54"/>
      <c r="MDV64" s="54"/>
      <c r="MDW64" s="54"/>
      <c r="MDX64" s="54"/>
      <c r="MDY64" s="54"/>
      <c r="MDZ64" s="54"/>
      <c r="MEA64" s="54"/>
      <c r="MEB64" s="54"/>
      <c r="MEC64" s="54"/>
      <c r="MED64" s="54"/>
      <c r="MEE64" s="54"/>
      <c r="MEF64" s="54"/>
      <c r="MEG64" s="54"/>
      <c r="MEH64" s="54"/>
      <c r="MEI64" s="54"/>
      <c r="MEJ64" s="54"/>
      <c r="MEK64" s="54"/>
      <c r="MEL64" s="54"/>
      <c r="MEM64" s="54"/>
      <c r="MEN64" s="54"/>
      <c r="MEO64" s="54"/>
      <c r="MEP64" s="54"/>
      <c r="MEQ64" s="54"/>
      <c r="MER64" s="54"/>
      <c r="MES64" s="54"/>
      <c r="MET64" s="54"/>
      <c r="MEU64" s="54"/>
      <c r="MEV64" s="54"/>
      <c r="MEW64" s="54"/>
      <c r="MEX64" s="54"/>
      <c r="MEY64" s="54"/>
      <c r="MEZ64" s="54"/>
      <c r="MFA64" s="54"/>
      <c r="MFB64" s="54"/>
      <c r="MFC64" s="54"/>
      <c r="MFD64" s="54"/>
      <c r="MFE64" s="54"/>
      <c r="MFF64" s="54"/>
      <c r="MFG64" s="54"/>
      <c r="MFH64" s="54"/>
      <c r="MFI64" s="54"/>
      <c r="MFJ64" s="54"/>
      <c r="MFK64" s="54"/>
      <c r="MFL64" s="54"/>
      <c r="MFM64" s="54"/>
      <c r="MFN64" s="54"/>
      <c r="MFO64" s="54"/>
      <c r="MFP64" s="54"/>
      <c r="MFQ64" s="54"/>
      <c r="MFR64" s="54"/>
      <c r="MFS64" s="54"/>
      <c r="MFT64" s="54"/>
      <c r="MFU64" s="54"/>
      <c r="MFV64" s="54"/>
      <c r="MFW64" s="54"/>
      <c r="MFX64" s="54"/>
      <c r="MFY64" s="54"/>
      <c r="MFZ64" s="54"/>
      <c r="MGA64" s="54"/>
      <c r="MGB64" s="54"/>
      <c r="MGC64" s="54"/>
      <c r="MGD64" s="54"/>
      <c r="MGE64" s="54"/>
      <c r="MGF64" s="54"/>
      <c r="MGG64" s="54"/>
      <c r="MGH64" s="54"/>
      <c r="MGI64" s="54"/>
      <c r="MGJ64" s="54"/>
      <c r="MGK64" s="54"/>
      <c r="MGL64" s="54"/>
      <c r="MGM64" s="54"/>
      <c r="MGN64" s="54"/>
      <c r="MGO64" s="54"/>
      <c r="MGP64" s="54"/>
      <c r="MGQ64" s="54"/>
      <c r="MGR64" s="54"/>
      <c r="MGS64" s="54"/>
      <c r="MGT64" s="54"/>
      <c r="MGU64" s="54"/>
      <c r="MGV64" s="54"/>
      <c r="MGW64" s="54"/>
      <c r="MGX64" s="54"/>
      <c r="MGY64" s="54"/>
      <c r="MGZ64" s="54"/>
      <c r="MHA64" s="54"/>
      <c r="MHB64" s="54"/>
      <c r="MHC64" s="54"/>
      <c r="MHD64" s="54"/>
      <c r="MHE64" s="54"/>
      <c r="MHF64" s="54"/>
      <c r="MHG64" s="54"/>
      <c r="MHH64" s="54"/>
      <c r="MHI64" s="54"/>
      <c r="MHJ64" s="54"/>
      <c r="MHK64" s="54"/>
      <c r="MHL64" s="54"/>
      <c r="MHM64" s="54"/>
      <c r="MHN64" s="54"/>
      <c r="MHO64" s="54"/>
      <c r="MHP64" s="54"/>
      <c r="MHQ64" s="54"/>
      <c r="MHR64" s="54"/>
      <c r="MHS64" s="54"/>
      <c r="MHT64" s="54"/>
      <c r="MHU64" s="54"/>
      <c r="MHV64" s="54"/>
      <c r="MHW64" s="54"/>
      <c r="MHX64" s="54"/>
      <c r="MHY64" s="54"/>
      <c r="MHZ64" s="54"/>
      <c r="MIA64" s="54"/>
      <c r="MIB64" s="54"/>
      <c r="MIC64" s="54"/>
      <c r="MID64" s="54"/>
      <c r="MIE64" s="54"/>
      <c r="MIF64" s="54"/>
      <c r="MIG64" s="54"/>
      <c r="MIH64" s="54"/>
      <c r="MII64" s="54"/>
      <c r="MIJ64" s="54"/>
      <c r="MIK64" s="54"/>
      <c r="MIL64" s="54"/>
      <c r="MIM64" s="54"/>
      <c r="MIN64" s="54"/>
      <c r="MIO64" s="54"/>
      <c r="MIP64" s="54"/>
      <c r="MIQ64" s="54"/>
      <c r="MIR64" s="54"/>
      <c r="MIS64" s="54"/>
      <c r="MIT64" s="54"/>
      <c r="MIU64" s="54"/>
      <c r="MIV64" s="54"/>
      <c r="MIW64" s="54"/>
      <c r="MIX64" s="54"/>
      <c r="MIY64" s="54"/>
      <c r="MIZ64" s="54"/>
      <c r="MJA64" s="54"/>
      <c r="MJB64" s="54"/>
      <c r="MJC64" s="54"/>
      <c r="MJD64" s="54"/>
      <c r="MJE64" s="54"/>
      <c r="MJF64" s="54"/>
      <c r="MJG64" s="54"/>
      <c r="MJH64" s="54"/>
      <c r="MJI64" s="54"/>
      <c r="MJJ64" s="54"/>
      <c r="MJK64" s="54"/>
      <c r="MJL64" s="54"/>
      <c r="MJM64" s="54"/>
      <c r="MJN64" s="54"/>
      <c r="MJO64" s="54"/>
      <c r="MJP64" s="54"/>
      <c r="MJQ64" s="54"/>
      <c r="MJR64" s="54"/>
      <c r="MJS64" s="54"/>
      <c r="MJT64" s="54"/>
      <c r="MJU64" s="54"/>
      <c r="MJV64" s="54"/>
      <c r="MJW64" s="54"/>
      <c r="MJX64" s="54"/>
      <c r="MJY64" s="54"/>
      <c r="MJZ64" s="54"/>
      <c r="MKA64" s="54"/>
      <c r="MKB64" s="54"/>
      <c r="MKC64" s="54"/>
      <c r="MKD64" s="54"/>
      <c r="MKE64" s="54"/>
      <c r="MKF64" s="54"/>
      <c r="MKG64" s="54"/>
      <c r="MKH64" s="54"/>
      <c r="MKI64" s="54"/>
      <c r="MKJ64" s="54"/>
      <c r="MKK64" s="54"/>
      <c r="MKL64" s="54"/>
      <c r="MKM64" s="54"/>
      <c r="MKN64" s="54"/>
      <c r="MKO64" s="54"/>
      <c r="MKP64" s="54"/>
      <c r="MKQ64" s="54"/>
      <c r="MKR64" s="54"/>
      <c r="MKS64" s="54"/>
      <c r="MKT64" s="54"/>
      <c r="MKU64" s="54"/>
      <c r="MKV64" s="54"/>
      <c r="MKW64" s="54"/>
      <c r="MKX64" s="54"/>
      <c r="MKY64" s="54"/>
      <c r="MKZ64" s="54"/>
      <c r="MLA64" s="54"/>
      <c r="MLB64" s="54"/>
      <c r="MLC64" s="54"/>
      <c r="MLD64" s="54"/>
      <c r="MLE64" s="54"/>
      <c r="MLF64" s="54"/>
      <c r="MLG64" s="54"/>
      <c r="MLH64" s="54"/>
      <c r="MLI64" s="54"/>
      <c r="MLJ64" s="54"/>
      <c r="MLK64" s="54"/>
      <c r="MLL64" s="54"/>
      <c r="MLM64" s="54"/>
      <c r="MLN64" s="54"/>
      <c r="MLO64" s="54"/>
      <c r="MLP64" s="54"/>
      <c r="MLQ64" s="54"/>
      <c r="MLR64" s="54"/>
      <c r="MLS64" s="54"/>
      <c r="MLT64" s="54"/>
      <c r="MLU64" s="54"/>
      <c r="MLV64" s="54"/>
      <c r="MLW64" s="54"/>
      <c r="MLX64" s="54"/>
      <c r="MLY64" s="54"/>
      <c r="MLZ64" s="54"/>
      <c r="MMA64" s="54"/>
      <c r="MMB64" s="54"/>
      <c r="MMC64" s="54"/>
      <c r="MMD64" s="54"/>
      <c r="MME64" s="54"/>
      <c r="MMF64" s="54"/>
      <c r="MMG64" s="54"/>
      <c r="MMH64" s="54"/>
      <c r="MMI64" s="54"/>
      <c r="MMJ64" s="54"/>
      <c r="MMK64" s="54"/>
      <c r="MML64" s="54"/>
      <c r="MMM64" s="54"/>
      <c r="MMN64" s="54"/>
      <c r="MMO64" s="54"/>
      <c r="MMP64" s="54"/>
      <c r="MMQ64" s="54"/>
      <c r="MMR64" s="54"/>
      <c r="MMS64" s="54"/>
      <c r="MMT64" s="54"/>
      <c r="MMU64" s="54"/>
      <c r="MMV64" s="54"/>
      <c r="MMW64" s="54"/>
      <c r="MMX64" s="54"/>
      <c r="MMY64" s="54"/>
      <c r="MMZ64" s="54"/>
      <c r="MNA64" s="54"/>
      <c r="MNB64" s="54"/>
      <c r="MNC64" s="54"/>
      <c r="MND64" s="54"/>
      <c r="MNE64" s="54"/>
      <c r="MNF64" s="54"/>
      <c r="MNG64" s="54"/>
      <c r="MNH64" s="54"/>
      <c r="MNI64" s="54"/>
      <c r="MNJ64" s="54"/>
      <c r="MNK64" s="54"/>
      <c r="MNL64" s="54"/>
      <c r="MNM64" s="54"/>
      <c r="MNN64" s="54"/>
      <c r="MNO64" s="54"/>
      <c r="MNP64" s="54"/>
      <c r="MNQ64" s="54"/>
      <c r="MNR64" s="54"/>
      <c r="MNS64" s="54"/>
      <c r="MNT64" s="54"/>
      <c r="MNU64" s="54"/>
      <c r="MNV64" s="54"/>
      <c r="MNW64" s="54"/>
      <c r="MNX64" s="54"/>
      <c r="MNY64" s="54"/>
      <c r="MNZ64" s="54"/>
      <c r="MOA64" s="54"/>
      <c r="MOB64" s="54"/>
      <c r="MOC64" s="54"/>
      <c r="MOD64" s="54"/>
      <c r="MOE64" s="54"/>
      <c r="MOF64" s="54"/>
      <c r="MOG64" s="54"/>
      <c r="MOH64" s="54"/>
      <c r="MOI64" s="54"/>
      <c r="MOJ64" s="54"/>
      <c r="MOK64" s="54"/>
      <c r="MOL64" s="54"/>
      <c r="MOM64" s="54"/>
      <c r="MON64" s="54"/>
      <c r="MOO64" s="54"/>
      <c r="MOP64" s="54"/>
      <c r="MOQ64" s="54"/>
      <c r="MOR64" s="54"/>
      <c r="MOS64" s="54"/>
      <c r="MOT64" s="54"/>
      <c r="MOU64" s="54"/>
      <c r="MOV64" s="54"/>
      <c r="MOW64" s="54"/>
      <c r="MOX64" s="54"/>
      <c r="MOY64" s="54"/>
      <c r="MOZ64" s="54"/>
      <c r="MPA64" s="54"/>
      <c r="MPB64" s="54"/>
      <c r="MPC64" s="54"/>
      <c r="MPD64" s="54"/>
      <c r="MPE64" s="54"/>
      <c r="MPF64" s="54"/>
      <c r="MPG64" s="54"/>
      <c r="MPH64" s="54"/>
      <c r="MPI64" s="54"/>
      <c r="MPJ64" s="54"/>
      <c r="MPK64" s="54"/>
      <c r="MPL64" s="54"/>
      <c r="MPM64" s="54"/>
      <c r="MPN64" s="54"/>
      <c r="MPO64" s="54"/>
      <c r="MPP64" s="54"/>
      <c r="MPQ64" s="54"/>
      <c r="MPR64" s="54"/>
      <c r="MPS64" s="54"/>
      <c r="MPT64" s="54"/>
      <c r="MPU64" s="54"/>
      <c r="MPV64" s="54"/>
      <c r="MPW64" s="54"/>
      <c r="MPX64" s="54"/>
      <c r="MPY64" s="54"/>
      <c r="MPZ64" s="54"/>
      <c r="MQA64" s="54"/>
      <c r="MQB64" s="54"/>
      <c r="MQC64" s="54"/>
      <c r="MQD64" s="54"/>
      <c r="MQE64" s="54"/>
      <c r="MQF64" s="54"/>
      <c r="MQG64" s="54"/>
      <c r="MQH64" s="54"/>
      <c r="MQI64" s="54"/>
      <c r="MQJ64" s="54"/>
      <c r="MQK64" s="54"/>
      <c r="MQL64" s="54"/>
      <c r="MQM64" s="54"/>
      <c r="MQN64" s="54"/>
      <c r="MQO64" s="54"/>
      <c r="MQP64" s="54"/>
      <c r="MQQ64" s="54"/>
      <c r="MQR64" s="54"/>
      <c r="MQS64" s="54"/>
      <c r="MQT64" s="54"/>
      <c r="MQU64" s="54"/>
      <c r="MQV64" s="54"/>
      <c r="MQW64" s="54"/>
      <c r="MQX64" s="54"/>
      <c r="MQY64" s="54"/>
      <c r="MQZ64" s="54"/>
      <c r="MRA64" s="54"/>
      <c r="MRB64" s="54"/>
      <c r="MRC64" s="54"/>
      <c r="MRD64" s="54"/>
      <c r="MRE64" s="54"/>
      <c r="MRF64" s="54"/>
      <c r="MRG64" s="54"/>
      <c r="MRH64" s="54"/>
      <c r="MRI64" s="54"/>
      <c r="MRJ64" s="54"/>
      <c r="MRK64" s="54"/>
      <c r="MRL64" s="54"/>
      <c r="MRM64" s="54"/>
      <c r="MRN64" s="54"/>
      <c r="MRO64" s="54"/>
      <c r="MRP64" s="54"/>
      <c r="MRQ64" s="54"/>
      <c r="MRR64" s="54"/>
      <c r="MRS64" s="54"/>
      <c r="MRT64" s="54"/>
      <c r="MRU64" s="54"/>
      <c r="MRV64" s="54"/>
      <c r="MRW64" s="54"/>
      <c r="MRX64" s="54"/>
      <c r="MRY64" s="54"/>
      <c r="MRZ64" s="54"/>
      <c r="MSA64" s="54"/>
      <c r="MSB64" s="54"/>
      <c r="MSC64" s="54"/>
      <c r="MSD64" s="54"/>
      <c r="MSE64" s="54"/>
      <c r="MSF64" s="54"/>
      <c r="MSG64" s="54"/>
      <c r="MSH64" s="54"/>
      <c r="MSI64" s="54"/>
      <c r="MSJ64" s="54"/>
      <c r="MSK64" s="54"/>
      <c r="MSL64" s="54"/>
      <c r="MSM64" s="54"/>
      <c r="MSN64" s="54"/>
      <c r="MSO64" s="54"/>
      <c r="MSP64" s="54"/>
      <c r="MSQ64" s="54"/>
      <c r="MSR64" s="54"/>
      <c r="MSS64" s="54"/>
      <c r="MST64" s="54"/>
      <c r="MSU64" s="54"/>
      <c r="MSV64" s="54"/>
      <c r="MSW64" s="54"/>
      <c r="MSX64" s="54"/>
      <c r="MSY64" s="54"/>
      <c r="MSZ64" s="54"/>
      <c r="MTA64" s="54"/>
      <c r="MTB64" s="54"/>
      <c r="MTC64" s="54"/>
      <c r="MTD64" s="54"/>
      <c r="MTE64" s="54"/>
      <c r="MTF64" s="54"/>
      <c r="MTG64" s="54"/>
      <c r="MTH64" s="54"/>
      <c r="MTI64" s="54"/>
      <c r="MTJ64" s="54"/>
      <c r="MTK64" s="54"/>
      <c r="MTL64" s="54"/>
      <c r="MTM64" s="54"/>
      <c r="MTN64" s="54"/>
      <c r="MTO64" s="54"/>
      <c r="MTP64" s="54"/>
      <c r="MTQ64" s="54"/>
      <c r="MTR64" s="54"/>
      <c r="MTS64" s="54"/>
      <c r="MTT64" s="54"/>
      <c r="MTU64" s="54"/>
      <c r="MTV64" s="54"/>
      <c r="MTW64" s="54"/>
      <c r="MTX64" s="54"/>
      <c r="MTY64" s="54"/>
      <c r="MTZ64" s="54"/>
      <c r="MUA64" s="54"/>
      <c r="MUB64" s="54"/>
      <c r="MUC64" s="54"/>
      <c r="MUD64" s="54"/>
      <c r="MUE64" s="54"/>
      <c r="MUF64" s="54"/>
      <c r="MUG64" s="54"/>
      <c r="MUH64" s="54"/>
      <c r="MUI64" s="54"/>
      <c r="MUJ64" s="54"/>
      <c r="MUK64" s="54"/>
      <c r="MUL64" s="54"/>
      <c r="MUM64" s="54"/>
      <c r="MUN64" s="54"/>
      <c r="MUO64" s="54"/>
      <c r="MUP64" s="54"/>
      <c r="MUQ64" s="54"/>
      <c r="MUR64" s="54"/>
      <c r="MUS64" s="54"/>
      <c r="MUT64" s="54"/>
      <c r="MUU64" s="54"/>
      <c r="MUV64" s="54"/>
      <c r="MUW64" s="54"/>
      <c r="MUX64" s="54"/>
      <c r="MUY64" s="54"/>
      <c r="MUZ64" s="54"/>
      <c r="MVA64" s="54"/>
      <c r="MVB64" s="54"/>
      <c r="MVC64" s="54"/>
      <c r="MVD64" s="54"/>
      <c r="MVE64" s="54"/>
      <c r="MVF64" s="54"/>
      <c r="MVG64" s="54"/>
      <c r="MVH64" s="54"/>
      <c r="MVI64" s="54"/>
      <c r="MVJ64" s="54"/>
      <c r="MVK64" s="54"/>
      <c r="MVL64" s="54"/>
      <c r="MVM64" s="54"/>
      <c r="MVN64" s="54"/>
      <c r="MVO64" s="54"/>
      <c r="MVP64" s="54"/>
      <c r="MVQ64" s="54"/>
      <c r="MVR64" s="54"/>
      <c r="MVS64" s="54"/>
      <c r="MVT64" s="54"/>
      <c r="MVU64" s="54"/>
      <c r="MVV64" s="54"/>
      <c r="MVW64" s="54"/>
      <c r="MVX64" s="54"/>
      <c r="MVY64" s="54"/>
      <c r="MVZ64" s="54"/>
      <c r="MWA64" s="54"/>
      <c r="MWB64" s="54"/>
      <c r="MWC64" s="54"/>
      <c r="MWD64" s="54"/>
      <c r="MWE64" s="54"/>
      <c r="MWF64" s="54"/>
      <c r="MWG64" s="54"/>
      <c r="MWH64" s="54"/>
      <c r="MWI64" s="54"/>
      <c r="MWJ64" s="54"/>
      <c r="MWK64" s="54"/>
      <c r="MWL64" s="54"/>
      <c r="MWM64" s="54"/>
      <c r="MWN64" s="54"/>
      <c r="MWO64" s="54"/>
      <c r="MWP64" s="54"/>
      <c r="MWQ64" s="54"/>
      <c r="MWR64" s="54"/>
      <c r="MWS64" s="54"/>
      <c r="MWT64" s="54"/>
      <c r="MWU64" s="54"/>
      <c r="MWV64" s="54"/>
      <c r="MWW64" s="54"/>
      <c r="MWX64" s="54"/>
      <c r="MWY64" s="54"/>
      <c r="MWZ64" s="54"/>
      <c r="MXA64" s="54"/>
      <c r="MXB64" s="54"/>
      <c r="MXC64" s="54"/>
      <c r="MXD64" s="54"/>
      <c r="MXE64" s="54"/>
      <c r="MXF64" s="54"/>
      <c r="MXG64" s="54"/>
      <c r="MXH64" s="54"/>
      <c r="MXI64" s="54"/>
      <c r="MXJ64" s="54"/>
      <c r="MXK64" s="54"/>
      <c r="MXL64" s="54"/>
      <c r="MXM64" s="54"/>
      <c r="MXN64" s="54"/>
      <c r="MXO64" s="54"/>
      <c r="MXP64" s="54"/>
      <c r="MXQ64" s="54"/>
      <c r="MXR64" s="54"/>
      <c r="MXS64" s="54"/>
      <c r="MXT64" s="54"/>
      <c r="MXU64" s="54"/>
      <c r="MXV64" s="54"/>
      <c r="MXW64" s="54"/>
      <c r="MXX64" s="54"/>
      <c r="MXY64" s="54"/>
      <c r="MXZ64" s="54"/>
      <c r="MYA64" s="54"/>
      <c r="MYB64" s="54"/>
      <c r="MYC64" s="54"/>
      <c r="MYD64" s="54"/>
      <c r="MYE64" s="54"/>
      <c r="MYF64" s="54"/>
      <c r="MYG64" s="54"/>
      <c r="MYH64" s="54"/>
      <c r="MYI64" s="54"/>
      <c r="MYJ64" s="54"/>
      <c r="MYK64" s="54"/>
      <c r="MYL64" s="54"/>
      <c r="MYM64" s="54"/>
      <c r="MYN64" s="54"/>
      <c r="MYO64" s="54"/>
      <c r="MYP64" s="54"/>
      <c r="MYQ64" s="54"/>
      <c r="MYR64" s="54"/>
      <c r="MYS64" s="54"/>
      <c r="MYT64" s="54"/>
      <c r="MYU64" s="54"/>
      <c r="MYV64" s="54"/>
      <c r="MYW64" s="54"/>
      <c r="MYX64" s="54"/>
      <c r="MYY64" s="54"/>
      <c r="MYZ64" s="54"/>
      <c r="MZA64" s="54"/>
      <c r="MZB64" s="54"/>
      <c r="MZC64" s="54"/>
      <c r="MZD64" s="54"/>
      <c r="MZE64" s="54"/>
      <c r="MZF64" s="54"/>
      <c r="MZG64" s="54"/>
      <c r="MZH64" s="54"/>
      <c r="MZI64" s="54"/>
      <c r="MZJ64" s="54"/>
      <c r="MZK64" s="54"/>
      <c r="MZL64" s="54"/>
      <c r="MZM64" s="54"/>
      <c r="MZN64" s="54"/>
      <c r="MZO64" s="54"/>
      <c r="MZP64" s="54"/>
      <c r="MZQ64" s="54"/>
      <c r="MZR64" s="54"/>
      <c r="MZS64" s="54"/>
      <c r="MZT64" s="54"/>
      <c r="MZU64" s="54"/>
      <c r="MZV64" s="54"/>
      <c r="MZW64" s="54"/>
      <c r="MZX64" s="54"/>
      <c r="MZY64" s="54"/>
      <c r="MZZ64" s="54"/>
      <c r="NAA64" s="54"/>
      <c r="NAB64" s="54"/>
      <c r="NAC64" s="54"/>
      <c r="NAD64" s="54"/>
      <c r="NAE64" s="54"/>
      <c r="NAF64" s="54"/>
      <c r="NAG64" s="54"/>
      <c r="NAH64" s="54"/>
      <c r="NAI64" s="54"/>
      <c r="NAJ64" s="54"/>
      <c r="NAK64" s="54"/>
      <c r="NAL64" s="54"/>
      <c r="NAM64" s="54"/>
      <c r="NAN64" s="54"/>
      <c r="NAO64" s="54"/>
      <c r="NAP64" s="54"/>
      <c r="NAQ64" s="54"/>
      <c r="NAR64" s="54"/>
      <c r="NAS64" s="54"/>
      <c r="NAT64" s="54"/>
      <c r="NAU64" s="54"/>
      <c r="NAV64" s="54"/>
      <c r="NAW64" s="54"/>
      <c r="NAX64" s="54"/>
      <c r="NAY64" s="54"/>
      <c r="NAZ64" s="54"/>
      <c r="NBA64" s="54"/>
      <c r="NBB64" s="54"/>
      <c r="NBC64" s="54"/>
      <c r="NBD64" s="54"/>
      <c r="NBE64" s="54"/>
      <c r="NBF64" s="54"/>
      <c r="NBG64" s="54"/>
      <c r="NBH64" s="54"/>
      <c r="NBI64" s="54"/>
      <c r="NBJ64" s="54"/>
      <c r="NBK64" s="54"/>
      <c r="NBL64" s="54"/>
      <c r="NBM64" s="54"/>
      <c r="NBN64" s="54"/>
      <c r="NBO64" s="54"/>
      <c r="NBP64" s="54"/>
      <c r="NBQ64" s="54"/>
      <c r="NBR64" s="54"/>
      <c r="NBS64" s="54"/>
      <c r="NBT64" s="54"/>
      <c r="NBU64" s="54"/>
      <c r="NBV64" s="54"/>
      <c r="NBW64" s="54"/>
      <c r="NBX64" s="54"/>
      <c r="NBY64" s="54"/>
      <c r="NBZ64" s="54"/>
      <c r="NCA64" s="54"/>
      <c r="NCB64" s="54"/>
      <c r="NCC64" s="54"/>
      <c r="NCD64" s="54"/>
      <c r="NCE64" s="54"/>
      <c r="NCF64" s="54"/>
      <c r="NCG64" s="54"/>
      <c r="NCH64" s="54"/>
      <c r="NCI64" s="54"/>
      <c r="NCJ64" s="54"/>
      <c r="NCK64" s="54"/>
      <c r="NCL64" s="54"/>
      <c r="NCM64" s="54"/>
      <c r="NCN64" s="54"/>
      <c r="NCO64" s="54"/>
      <c r="NCP64" s="54"/>
      <c r="NCQ64" s="54"/>
      <c r="NCR64" s="54"/>
      <c r="NCS64" s="54"/>
      <c r="NCT64" s="54"/>
      <c r="NCU64" s="54"/>
      <c r="NCV64" s="54"/>
      <c r="NCW64" s="54"/>
      <c r="NCX64" s="54"/>
      <c r="NCY64" s="54"/>
      <c r="NCZ64" s="54"/>
      <c r="NDA64" s="54"/>
      <c r="NDB64" s="54"/>
      <c r="NDC64" s="54"/>
      <c r="NDD64" s="54"/>
      <c r="NDE64" s="54"/>
      <c r="NDF64" s="54"/>
      <c r="NDG64" s="54"/>
      <c r="NDH64" s="54"/>
      <c r="NDI64" s="54"/>
      <c r="NDJ64" s="54"/>
      <c r="NDK64" s="54"/>
      <c r="NDL64" s="54"/>
      <c r="NDM64" s="54"/>
      <c r="NDN64" s="54"/>
      <c r="NDO64" s="54"/>
      <c r="NDP64" s="54"/>
      <c r="NDQ64" s="54"/>
      <c r="NDR64" s="54"/>
      <c r="NDS64" s="54"/>
      <c r="NDT64" s="54"/>
      <c r="NDU64" s="54"/>
      <c r="NDV64" s="54"/>
      <c r="NDW64" s="54"/>
      <c r="NDX64" s="54"/>
      <c r="NDY64" s="54"/>
      <c r="NDZ64" s="54"/>
      <c r="NEA64" s="54"/>
      <c r="NEB64" s="54"/>
      <c r="NEC64" s="54"/>
      <c r="NED64" s="54"/>
      <c r="NEE64" s="54"/>
      <c r="NEF64" s="54"/>
      <c r="NEG64" s="54"/>
      <c r="NEH64" s="54"/>
      <c r="NEI64" s="54"/>
      <c r="NEJ64" s="54"/>
      <c r="NEK64" s="54"/>
      <c r="NEL64" s="54"/>
      <c r="NEM64" s="54"/>
      <c r="NEN64" s="54"/>
      <c r="NEO64" s="54"/>
      <c r="NEP64" s="54"/>
      <c r="NEQ64" s="54"/>
      <c r="NER64" s="54"/>
      <c r="NES64" s="54"/>
      <c r="NET64" s="54"/>
      <c r="NEU64" s="54"/>
      <c r="NEV64" s="54"/>
      <c r="NEW64" s="54"/>
      <c r="NEX64" s="54"/>
      <c r="NEY64" s="54"/>
      <c r="NEZ64" s="54"/>
      <c r="NFA64" s="54"/>
      <c r="NFB64" s="54"/>
      <c r="NFC64" s="54"/>
      <c r="NFD64" s="54"/>
      <c r="NFE64" s="54"/>
      <c r="NFF64" s="54"/>
      <c r="NFG64" s="54"/>
      <c r="NFH64" s="54"/>
      <c r="NFI64" s="54"/>
      <c r="NFJ64" s="54"/>
      <c r="NFK64" s="54"/>
      <c r="NFL64" s="54"/>
      <c r="NFM64" s="54"/>
      <c r="NFN64" s="54"/>
      <c r="NFO64" s="54"/>
      <c r="NFP64" s="54"/>
      <c r="NFQ64" s="54"/>
      <c r="NFR64" s="54"/>
      <c r="NFS64" s="54"/>
      <c r="NFT64" s="54"/>
      <c r="NFU64" s="54"/>
      <c r="NFV64" s="54"/>
      <c r="NFW64" s="54"/>
      <c r="NFX64" s="54"/>
      <c r="NFY64" s="54"/>
      <c r="NFZ64" s="54"/>
      <c r="NGA64" s="54"/>
      <c r="NGB64" s="54"/>
      <c r="NGC64" s="54"/>
      <c r="NGD64" s="54"/>
      <c r="NGE64" s="54"/>
      <c r="NGF64" s="54"/>
      <c r="NGG64" s="54"/>
      <c r="NGH64" s="54"/>
      <c r="NGI64" s="54"/>
      <c r="NGJ64" s="54"/>
      <c r="NGK64" s="54"/>
      <c r="NGL64" s="54"/>
      <c r="NGM64" s="54"/>
      <c r="NGN64" s="54"/>
      <c r="NGO64" s="54"/>
      <c r="NGP64" s="54"/>
      <c r="NGQ64" s="54"/>
      <c r="NGR64" s="54"/>
      <c r="NGS64" s="54"/>
      <c r="NGT64" s="54"/>
      <c r="NGU64" s="54"/>
      <c r="NGV64" s="54"/>
      <c r="NGW64" s="54"/>
      <c r="NGX64" s="54"/>
      <c r="NGY64" s="54"/>
      <c r="NGZ64" s="54"/>
      <c r="NHA64" s="54"/>
      <c r="NHB64" s="54"/>
      <c r="NHC64" s="54"/>
      <c r="NHD64" s="54"/>
      <c r="NHE64" s="54"/>
      <c r="NHF64" s="54"/>
      <c r="NHG64" s="54"/>
      <c r="NHH64" s="54"/>
      <c r="NHI64" s="54"/>
      <c r="NHJ64" s="54"/>
      <c r="NHK64" s="54"/>
      <c r="NHL64" s="54"/>
      <c r="NHM64" s="54"/>
      <c r="NHN64" s="54"/>
      <c r="NHO64" s="54"/>
      <c r="NHP64" s="54"/>
      <c r="NHQ64" s="54"/>
      <c r="NHR64" s="54"/>
      <c r="NHS64" s="54"/>
      <c r="NHT64" s="54"/>
      <c r="NHU64" s="54"/>
      <c r="NHV64" s="54"/>
      <c r="NHW64" s="54"/>
      <c r="NHX64" s="54"/>
      <c r="NHY64" s="54"/>
      <c r="NHZ64" s="54"/>
      <c r="NIA64" s="54"/>
      <c r="NIB64" s="54"/>
      <c r="NIC64" s="54"/>
      <c r="NID64" s="54"/>
      <c r="NIE64" s="54"/>
      <c r="NIF64" s="54"/>
      <c r="NIG64" s="54"/>
      <c r="NIH64" s="54"/>
      <c r="NII64" s="54"/>
      <c r="NIJ64" s="54"/>
      <c r="NIK64" s="54"/>
      <c r="NIL64" s="54"/>
      <c r="NIM64" s="54"/>
      <c r="NIN64" s="54"/>
      <c r="NIO64" s="54"/>
      <c r="NIP64" s="54"/>
      <c r="NIQ64" s="54"/>
      <c r="NIR64" s="54"/>
      <c r="NIS64" s="54"/>
      <c r="NIT64" s="54"/>
      <c r="NIU64" s="54"/>
      <c r="NIV64" s="54"/>
      <c r="NIW64" s="54"/>
      <c r="NIX64" s="54"/>
      <c r="NIY64" s="54"/>
      <c r="NIZ64" s="54"/>
      <c r="NJA64" s="54"/>
      <c r="NJB64" s="54"/>
      <c r="NJC64" s="54"/>
      <c r="NJD64" s="54"/>
      <c r="NJE64" s="54"/>
      <c r="NJF64" s="54"/>
      <c r="NJG64" s="54"/>
      <c r="NJH64" s="54"/>
      <c r="NJI64" s="54"/>
      <c r="NJJ64" s="54"/>
      <c r="NJK64" s="54"/>
      <c r="NJL64" s="54"/>
      <c r="NJM64" s="54"/>
      <c r="NJN64" s="54"/>
      <c r="NJO64" s="54"/>
      <c r="NJP64" s="54"/>
      <c r="NJQ64" s="54"/>
      <c r="NJR64" s="54"/>
      <c r="NJS64" s="54"/>
      <c r="NJT64" s="54"/>
      <c r="NJU64" s="54"/>
      <c r="NJV64" s="54"/>
      <c r="NJW64" s="54"/>
      <c r="NJX64" s="54"/>
      <c r="NJY64" s="54"/>
      <c r="NJZ64" s="54"/>
      <c r="NKA64" s="54"/>
      <c r="NKB64" s="54"/>
      <c r="NKC64" s="54"/>
      <c r="NKD64" s="54"/>
      <c r="NKE64" s="54"/>
      <c r="NKF64" s="54"/>
      <c r="NKG64" s="54"/>
      <c r="NKH64" s="54"/>
      <c r="NKI64" s="54"/>
      <c r="NKJ64" s="54"/>
      <c r="NKK64" s="54"/>
      <c r="NKL64" s="54"/>
      <c r="NKM64" s="54"/>
      <c r="NKN64" s="54"/>
      <c r="NKO64" s="54"/>
      <c r="NKP64" s="54"/>
      <c r="NKQ64" s="54"/>
      <c r="NKR64" s="54"/>
      <c r="NKS64" s="54"/>
      <c r="NKT64" s="54"/>
      <c r="NKU64" s="54"/>
      <c r="NKV64" s="54"/>
      <c r="NKW64" s="54"/>
      <c r="NKX64" s="54"/>
      <c r="NKY64" s="54"/>
      <c r="NKZ64" s="54"/>
      <c r="NLA64" s="54"/>
      <c r="NLB64" s="54"/>
      <c r="NLC64" s="54"/>
      <c r="NLD64" s="54"/>
      <c r="NLE64" s="54"/>
      <c r="NLF64" s="54"/>
      <c r="NLG64" s="54"/>
      <c r="NLH64" s="54"/>
      <c r="NLI64" s="54"/>
      <c r="NLJ64" s="54"/>
      <c r="NLK64" s="54"/>
      <c r="NLL64" s="54"/>
      <c r="NLM64" s="54"/>
      <c r="NLN64" s="54"/>
      <c r="NLO64" s="54"/>
      <c r="NLP64" s="54"/>
      <c r="NLQ64" s="54"/>
      <c r="NLR64" s="54"/>
      <c r="NLS64" s="54"/>
      <c r="NLT64" s="54"/>
      <c r="NLU64" s="54"/>
      <c r="NLV64" s="54"/>
      <c r="NLW64" s="54"/>
      <c r="NLX64" s="54"/>
      <c r="NLY64" s="54"/>
      <c r="NLZ64" s="54"/>
      <c r="NMA64" s="54"/>
      <c r="NMB64" s="54"/>
      <c r="NMC64" s="54"/>
      <c r="NMD64" s="54"/>
      <c r="NME64" s="54"/>
      <c r="NMF64" s="54"/>
      <c r="NMG64" s="54"/>
      <c r="NMH64" s="54"/>
      <c r="NMI64" s="54"/>
      <c r="NMJ64" s="54"/>
      <c r="NMK64" s="54"/>
      <c r="NML64" s="54"/>
      <c r="NMM64" s="54"/>
      <c r="NMN64" s="54"/>
      <c r="NMO64" s="54"/>
      <c r="NMP64" s="54"/>
      <c r="NMQ64" s="54"/>
      <c r="NMR64" s="54"/>
      <c r="NMS64" s="54"/>
      <c r="NMT64" s="54"/>
      <c r="NMU64" s="54"/>
      <c r="NMV64" s="54"/>
      <c r="NMW64" s="54"/>
      <c r="NMX64" s="54"/>
      <c r="NMY64" s="54"/>
      <c r="NMZ64" s="54"/>
      <c r="NNA64" s="54"/>
      <c r="NNB64" s="54"/>
      <c r="NNC64" s="54"/>
      <c r="NND64" s="54"/>
      <c r="NNE64" s="54"/>
      <c r="NNF64" s="54"/>
      <c r="NNG64" s="54"/>
      <c r="NNH64" s="54"/>
      <c r="NNI64" s="54"/>
      <c r="NNJ64" s="54"/>
      <c r="NNK64" s="54"/>
      <c r="NNL64" s="54"/>
      <c r="NNM64" s="54"/>
      <c r="NNN64" s="54"/>
      <c r="NNO64" s="54"/>
      <c r="NNP64" s="54"/>
      <c r="NNQ64" s="54"/>
      <c r="NNR64" s="54"/>
      <c r="NNS64" s="54"/>
      <c r="NNT64" s="54"/>
      <c r="NNU64" s="54"/>
      <c r="NNV64" s="54"/>
      <c r="NNW64" s="54"/>
      <c r="NNX64" s="54"/>
      <c r="NNY64" s="54"/>
      <c r="NNZ64" s="54"/>
      <c r="NOA64" s="54"/>
      <c r="NOB64" s="54"/>
      <c r="NOC64" s="54"/>
      <c r="NOD64" s="54"/>
      <c r="NOE64" s="54"/>
      <c r="NOF64" s="54"/>
      <c r="NOG64" s="54"/>
      <c r="NOH64" s="54"/>
      <c r="NOI64" s="54"/>
      <c r="NOJ64" s="54"/>
      <c r="NOK64" s="54"/>
      <c r="NOL64" s="54"/>
      <c r="NOM64" s="54"/>
      <c r="NON64" s="54"/>
      <c r="NOO64" s="54"/>
      <c r="NOP64" s="54"/>
      <c r="NOQ64" s="54"/>
      <c r="NOR64" s="54"/>
      <c r="NOS64" s="54"/>
      <c r="NOT64" s="54"/>
      <c r="NOU64" s="54"/>
      <c r="NOV64" s="54"/>
      <c r="NOW64" s="54"/>
      <c r="NOX64" s="54"/>
      <c r="NOY64" s="54"/>
      <c r="NOZ64" s="54"/>
      <c r="NPA64" s="54"/>
      <c r="NPB64" s="54"/>
      <c r="NPC64" s="54"/>
      <c r="NPD64" s="54"/>
      <c r="NPE64" s="54"/>
      <c r="NPF64" s="54"/>
      <c r="NPG64" s="54"/>
      <c r="NPH64" s="54"/>
      <c r="NPI64" s="54"/>
      <c r="NPJ64" s="54"/>
      <c r="NPK64" s="54"/>
      <c r="NPL64" s="54"/>
      <c r="NPM64" s="54"/>
      <c r="NPN64" s="54"/>
      <c r="NPO64" s="54"/>
      <c r="NPP64" s="54"/>
      <c r="NPQ64" s="54"/>
      <c r="NPR64" s="54"/>
      <c r="NPS64" s="54"/>
      <c r="NPT64" s="54"/>
      <c r="NPU64" s="54"/>
      <c r="NPV64" s="54"/>
      <c r="NPW64" s="54"/>
      <c r="NPX64" s="54"/>
      <c r="NPY64" s="54"/>
      <c r="NPZ64" s="54"/>
      <c r="NQA64" s="54"/>
      <c r="NQB64" s="54"/>
      <c r="NQC64" s="54"/>
      <c r="NQD64" s="54"/>
      <c r="NQE64" s="54"/>
      <c r="NQF64" s="54"/>
      <c r="NQG64" s="54"/>
      <c r="NQH64" s="54"/>
      <c r="NQI64" s="54"/>
      <c r="NQJ64" s="54"/>
      <c r="NQK64" s="54"/>
      <c r="NQL64" s="54"/>
      <c r="NQM64" s="54"/>
      <c r="NQN64" s="54"/>
      <c r="NQO64" s="54"/>
      <c r="NQP64" s="54"/>
      <c r="NQQ64" s="54"/>
      <c r="NQR64" s="54"/>
      <c r="NQS64" s="54"/>
      <c r="NQT64" s="54"/>
      <c r="NQU64" s="54"/>
      <c r="NQV64" s="54"/>
      <c r="NQW64" s="54"/>
      <c r="NQX64" s="54"/>
      <c r="NQY64" s="54"/>
      <c r="NQZ64" s="54"/>
      <c r="NRA64" s="54"/>
      <c r="NRB64" s="54"/>
      <c r="NRC64" s="54"/>
      <c r="NRD64" s="54"/>
      <c r="NRE64" s="54"/>
      <c r="NRF64" s="54"/>
      <c r="NRG64" s="54"/>
      <c r="NRH64" s="54"/>
      <c r="NRI64" s="54"/>
      <c r="NRJ64" s="54"/>
      <c r="NRK64" s="54"/>
      <c r="NRL64" s="54"/>
      <c r="NRM64" s="54"/>
      <c r="NRN64" s="54"/>
      <c r="NRO64" s="54"/>
      <c r="NRP64" s="54"/>
      <c r="NRQ64" s="54"/>
      <c r="NRR64" s="54"/>
      <c r="NRS64" s="54"/>
      <c r="NRT64" s="54"/>
      <c r="NRU64" s="54"/>
      <c r="NRV64" s="54"/>
      <c r="NRW64" s="54"/>
      <c r="NRX64" s="54"/>
      <c r="NRY64" s="54"/>
      <c r="NRZ64" s="54"/>
      <c r="NSA64" s="54"/>
      <c r="NSB64" s="54"/>
      <c r="NSC64" s="54"/>
      <c r="NSD64" s="54"/>
      <c r="NSE64" s="54"/>
      <c r="NSF64" s="54"/>
      <c r="NSG64" s="54"/>
      <c r="NSH64" s="54"/>
      <c r="NSI64" s="54"/>
      <c r="NSJ64" s="54"/>
      <c r="NSK64" s="54"/>
      <c r="NSL64" s="54"/>
      <c r="NSM64" s="54"/>
      <c r="NSN64" s="54"/>
      <c r="NSO64" s="54"/>
      <c r="NSP64" s="54"/>
      <c r="NSQ64" s="54"/>
      <c r="NSR64" s="54"/>
      <c r="NSS64" s="54"/>
      <c r="NST64" s="54"/>
      <c r="NSU64" s="54"/>
      <c r="NSV64" s="54"/>
      <c r="NSW64" s="54"/>
      <c r="NSX64" s="54"/>
      <c r="NSY64" s="54"/>
      <c r="NSZ64" s="54"/>
      <c r="NTA64" s="54"/>
      <c r="NTB64" s="54"/>
      <c r="NTC64" s="54"/>
      <c r="NTD64" s="54"/>
      <c r="NTE64" s="54"/>
      <c r="NTF64" s="54"/>
      <c r="NTG64" s="54"/>
      <c r="NTH64" s="54"/>
      <c r="NTI64" s="54"/>
      <c r="NTJ64" s="54"/>
      <c r="NTK64" s="54"/>
      <c r="NTL64" s="54"/>
      <c r="NTM64" s="54"/>
      <c r="NTN64" s="54"/>
      <c r="NTO64" s="54"/>
      <c r="NTP64" s="54"/>
      <c r="NTQ64" s="54"/>
      <c r="NTR64" s="54"/>
      <c r="NTS64" s="54"/>
      <c r="NTT64" s="54"/>
      <c r="NTU64" s="54"/>
      <c r="NTV64" s="54"/>
      <c r="NTW64" s="54"/>
      <c r="NTX64" s="54"/>
      <c r="NTY64" s="54"/>
      <c r="NTZ64" s="54"/>
      <c r="NUA64" s="54"/>
      <c r="NUB64" s="54"/>
      <c r="NUC64" s="54"/>
      <c r="NUD64" s="54"/>
      <c r="NUE64" s="54"/>
      <c r="NUF64" s="54"/>
      <c r="NUG64" s="54"/>
      <c r="NUH64" s="54"/>
      <c r="NUI64" s="54"/>
      <c r="NUJ64" s="54"/>
      <c r="NUK64" s="54"/>
      <c r="NUL64" s="54"/>
      <c r="NUM64" s="54"/>
      <c r="NUN64" s="54"/>
      <c r="NUO64" s="54"/>
      <c r="NUP64" s="54"/>
      <c r="NUQ64" s="54"/>
      <c r="NUR64" s="54"/>
      <c r="NUS64" s="54"/>
      <c r="NUT64" s="54"/>
      <c r="NUU64" s="54"/>
      <c r="NUV64" s="54"/>
      <c r="NUW64" s="54"/>
      <c r="NUX64" s="54"/>
      <c r="NUY64" s="54"/>
      <c r="NUZ64" s="54"/>
      <c r="NVA64" s="54"/>
      <c r="NVB64" s="54"/>
      <c r="NVC64" s="54"/>
      <c r="NVD64" s="54"/>
      <c r="NVE64" s="54"/>
      <c r="NVF64" s="54"/>
      <c r="NVG64" s="54"/>
      <c r="NVH64" s="54"/>
      <c r="NVI64" s="54"/>
      <c r="NVJ64" s="54"/>
      <c r="NVK64" s="54"/>
      <c r="NVL64" s="54"/>
      <c r="NVM64" s="54"/>
      <c r="NVN64" s="54"/>
      <c r="NVO64" s="54"/>
      <c r="NVP64" s="54"/>
      <c r="NVQ64" s="54"/>
      <c r="NVR64" s="54"/>
      <c r="NVS64" s="54"/>
      <c r="NVT64" s="54"/>
      <c r="NVU64" s="54"/>
      <c r="NVV64" s="54"/>
      <c r="NVW64" s="54"/>
      <c r="NVX64" s="54"/>
      <c r="NVY64" s="54"/>
      <c r="NVZ64" s="54"/>
      <c r="NWA64" s="54"/>
      <c r="NWB64" s="54"/>
      <c r="NWC64" s="54"/>
      <c r="NWD64" s="54"/>
      <c r="NWE64" s="54"/>
      <c r="NWF64" s="54"/>
      <c r="NWG64" s="54"/>
      <c r="NWH64" s="54"/>
      <c r="NWI64" s="54"/>
      <c r="NWJ64" s="54"/>
      <c r="NWK64" s="54"/>
      <c r="NWL64" s="54"/>
      <c r="NWM64" s="54"/>
      <c r="NWN64" s="54"/>
      <c r="NWO64" s="54"/>
      <c r="NWP64" s="54"/>
      <c r="NWQ64" s="54"/>
      <c r="NWR64" s="54"/>
      <c r="NWS64" s="54"/>
      <c r="NWT64" s="54"/>
      <c r="NWU64" s="54"/>
      <c r="NWV64" s="54"/>
      <c r="NWW64" s="54"/>
      <c r="NWX64" s="54"/>
      <c r="NWY64" s="54"/>
      <c r="NWZ64" s="54"/>
      <c r="NXA64" s="54"/>
      <c r="NXB64" s="54"/>
      <c r="NXC64" s="54"/>
      <c r="NXD64" s="54"/>
      <c r="NXE64" s="54"/>
      <c r="NXF64" s="54"/>
      <c r="NXG64" s="54"/>
      <c r="NXH64" s="54"/>
      <c r="NXI64" s="54"/>
      <c r="NXJ64" s="54"/>
      <c r="NXK64" s="54"/>
      <c r="NXL64" s="54"/>
      <c r="NXM64" s="54"/>
      <c r="NXN64" s="54"/>
      <c r="NXO64" s="54"/>
      <c r="NXP64" s="54"/>
      <c r="NXQ64" s="54"/>
      <c r="NXR64" s="54"/>
      <c r="NXS64" s="54"/>
      <c r="NXT64" s="54"/>
      <c r="NXU64" s="54"/>
      <c r="NXV64" s="54"/>
      <c r="NXW64" s="54"/>
      <c r="NXX64" s="54"/>
      <c r="NXY64" s="54"/>
      <c r="NXZ64" s="54"/>
      <c r="NYA64" s="54"/>
      <c r="NYB64" s="54"/>
      <c r="NYC64" s="54"/>
      <c r="NYD64" s="54"/>
      <c r="NYE64" s="54"/>
      <c r="NYF64" s="54"/>
      <c r="NYG64" s="54"/>
      <c r="NYH64" s="54"/>
      <c r="NYI64" s="54"/>
      <c r="NYJ64" s="54"/>
      <c r="NYK64" s="54"/>
      <c r="NYL64" s="54"/>
      <c r="NYM64" s="54"/>
      <c r="NYN64" s="54"/>
      <c r="NYO64" s="54"/>
      <c r="NYP64" s="54"/>
      <c r="NYQ64" s="54"/>
      <c r="NYR64" s="54"/>
      <c r="NYS64" s="54"/>
      <c r="NYT64" s="54"/>
      <c r="NYU64" s="54"/>
      <c r="NYV64" s="54"/>
      <c r="NYW64" s="54"/>
      <c r="NYX64" s="54"/>
      <c r="NYY64" s="54"/>
      <c r="NYZ64" s="54"/>
      <c r="NZA64" s="54"/>
      <c r="NZB64" s="54"/>
      <c r="NZC64" s="54"/>
      <c r="NZD64" s="54"/>
      <c r="NZE64" s="54"/>
      <c r="NZF64" s="54"/>
      <c r="NZG64" s="54"/>
      <c r="NZH64" s="54"/>
      <c r="NZI64" s="54"/>
      <c r="NZJ64" s="54"/>
      <c r="NZK64" s="54"/>
      <c r="NZL64" s="54"/>
      <c r="NZM64" s="54"/>
      <c r="NZN64" s="54"/>
      <c r="NZO64" s="54"/>
      <c r="NZP64" s="54"/>
      <c r="NZQ64" s="54"/>
      <c r="NZR64" s="54"/>
      <c r="NZS64" s="54"/>
      <c r="NZT64" s="54"/>
      <c r="NZU64" s="54"/>
      <c r="NZV64" s="54"/>
      <c r="NZW64" s="54"/>
      <c r="NZX64" s="54"/>
      <c r="NZY64" s="54"/>
      <c r="NZZ64" s="54"/>
      <c r="OAA64" s="54"/>
      <c r="OAB64" s="54"/>
      <c r="OAC64" s="54"/>
      <c r="OAD64" s="54"/>
      <c r="OAE64" s="54"/>
      <c r="OAF64" s="54"/>
      <c r="OAG64" s="54"/>
      <c r="OAH64" s="54"/>
      <c r="OAI64" s="54"/>
      <c r="OAJ64" s="54"/>
      <c r="OAK64" s="54"/>
      <c r="OAL64" s="54"/>
      <c r="OAM64" s="54"/>
      <c r="OAN64" s="54"/>
      <c r="OAO64" s="54"/>
      <c r="OAP64" s="54"/>
      <c r="OAQ64" s="54"/>
      <c r="OAR64" s="54"/>
      <c r="OAS64" s="54"/>
      <c r="OAT64" s="54"/>
      <c r="OAU64" s="54"/>
      <c r="OAV64" s="54"/>
      <c r="OAW64" s="54"/>
      <c r="OAX64" s="54"/>
      <c r="OAY64" s="54"/>
      <c r="OAZ64" s="54"/>
      <c r="OBA64" s="54"/>
      <c r="OBB64" s="54"/>
      <c r="OBC64" s="54"/>
      <c r="OBD64" s="54"/>
      <c r="OBE64" s="54"/>
      <c r="OBF64" s="54"/>
      <c r="OBG64" s="54"/>
      <c r="OBH64" s="54"/>
      <c r="OBI64" s="54"/>
      <c r="OBJ64" s="54"/>
      <c r="OBK64" s="54"/>
      <c r="OBL64" s="54"/>
      <c r="OBM64" s="54"/>
      <c r="OBN64" s="54"/>
      <c r="OBO64" s="54"/>
      <c r="OBP64" s="54"/>
      <c r="OBQ64" s="54"/>
      <c r="OBR64" s="54"/>
      <c r="OBS64" s="54"/>
      <c r="OBT64" s="54"/>
      <c r="OBU64" s="54"/>
      <c r="OBV64" s="54"/>
      <c r="OBW64" s="54"/>
      <c r="OBX64" s="54"/>
      <c r="OBY64" s="54"/>
      <c r="OBZ64" s="54"/>
      <c r="OCA64" s="54"/>
      <c r="OCB64" s="54"/>
      <c r="OCC64" s="54"/>
      <c r="OCD64" s="54"/>
      <c r="OCE64" s="54"/>
      <c r="OCF64" s="54"/>
      <c r="OCG64" s="54"/>
      <c r="OCH64" s="54"/>
      <c r="OCI64" s="54"/>
      <c r="OCJ64" s="54"/>
      <c r="OCK64" s="54"/>
      <c r="OCL64" s="54"/>
      <c r="OCM64" s="54"/>
      <c r="OCN64" s="54"/>
      <c r="OCO64" s="54"/>
      <c r="OCP64" s="54"/>
      <c r="OCQ64" s="54"/>
      <c r="OCR64" s="54"/>
      <c r="OCS64" s="54"/>
      <c r="OCT64" s="54"/>
      <c r="OCU64" s="54"/>
      <c r="OCV64" s="54"/>
      <c r="OCW64" s="54"/>
      <c r="OCX64" s="54"/>
      <c r="OCY64" s="54"/>
      <c r="OCZ64" s="54"/>
      <c r="ODA64" s="54"/>
      <c r="ODB64" s="54"/>
      <c r="ODC64" s="54"/>
      <c r="ODD64" s="54"/>
      <c r="ODE64" s="54"/>
      <c r="ODF64" s="54"/>
      <c r="ODG64" s="54"/>
      <c r="ODH64" s="54"/>
      <c r="ODI64" s="54"/>
      <c r="ODJ64" s="54"/>
      <c r="ODK64" s="54"/>
      <c r="ODL64" s="54"/>
      <c r="ODM64" s="54"/>
      <c r="ODN64" s="54"/>
      <c r="ODO64" s="54"/>
      <c r="ODP64" s="54"/>
      <c r="ODQ64" s="54"/>
      <c r="ODR64" s="54"/>
      <c r="ODS64" s="54"/>
      <c r="ODT64" s="54"/>
      <c r="ODU64" s="54"/>
      <c r="ODV64" s="54"/>
      <c r="ODW64" s="54"/>
      <c r="ODX64" s="54"/>
      <c r="ODY64" s="54"/>
      <c r="ODZ64" s="54"/>
      <c r="OEA64" s="54"/>
      <c r="OEB64" s="54"/>
      <c r="OEC64" s="54"/>
      <c r="OED64" s="54"/>
      <c r="OEE64" s="54"/>
      <c r="OEF64" s="54"/>
      <c r="OEG64" s="54"/>
      <c r="OEH64" s="54"/>
      <c r="OEI64" s="54"/>
      <c r="OEJ64" s="54"/>
      <c r="OEK64" s="54"/>
      <c r="OEL64" s="54"/>
      <c r="OEM64" s="54"/>
      <c r="OEN64" s="54"/>
      <c r="OEO64" s="54"/>
      <c r="OEP64" s="54"/>
      <c r="OEQ64" s="54"/>
      <c r="OER64" s="54"/>
      <c r="OES64" s="54"/>
      <c r="OET64" s="54"/>
      <c r="OEU64" s="54"/>
      <c r="OEV64" s="54"/>
      <c r="OEW64" s="54"/>
      <c r="OEX64" s="54"/>
      <c r="OEY64" s="54"/>
      <c r="OEZ64" s="54"/>
      <c r="OFA64" s="54"/>
      <c r="OFB64" s="54"/>
      <c r="OFC64" s="54"/>
      <c r="OFD64" s="54"/>
      <c r="OFE64" s="54"/>
      <c r="OFF64" s="54"/>
      <c r="OFG64" s="54"/>
      <c r="OFH64" s="54"/>
      <c r="OFI64" s="54"/>
      <c r="OFJ64" s="54"/>
      <c r="OFK64" s="54"/>
      <c r="OFL64" s="54"/>
      <c r="OFM64" s="54"/>
      <c r="OFN64" s="54"/>
      <c r="OFO64" s="54"/>
      <c r="OFP64" s="54"/>
      <c r="OFQ64" s="54"/>
      <c r="OFR64" s="54"/>
      <c r="OFS64" s="54"/>
      <c r="OFT64" s="54"/>
      <c r="OFU64" s="54"/>
      <c r="OFV64" s="54"/>
      <c r="OFW64" s="54"/>
      <c r="OFX64" s="54"/>
      <c r="OFY64" s="54"/>
      <c r="OFZ64" s="54"/>
      <c r="OGA64" s="54"/>
      <c r="OGB64" s="54"/>
      <c r="OGC64" s="54"/>
      <c r="OGD64" s="54"/>
      <c r="OGE64" s="54"/>
      <c r="OGF64" s="54"/>
      <c r="OGG64" s="54"/>
      <c r="OGH64" s="54"/>
      <c r="OGI64" s="54"/>
      <c r="OGJ64" s="54"/>
      <c r="OGK64" s="54"/>
      <c r="OGL64" s="54"/>
      <c r="OGM64" s="54"/>
      <c r="OGN64" s="54"/>
      <c r="OGO64" s="54"/>
      <c r="OGP64" s="54"/>
      <c r="OGQ64" s="54"/>
      <c r="OGR64" s="54"/>
      <c r="OGS64" s="54"/>
      <c r="OGT64" s="54"/>
      <c r="OGU64" s="54"/>
      <c r="OGV64" s="54"/>
      <c r="OGW64" s="54"/>
      <c r="OGX64" s="54"/>
      <c r="OGY64" s="54"/>
      <c r="OGZ64" s="54"/>
      <c r="OHA64" s="54"/>
      <c r="OHB64" s="54"/>
      <c r="OHC64" s="54"/>
      <c r="OHD64" s="54"/>
      <c r="OHE64" s="54"/>
      <c r="OHF64" s="54"/>
      <c r="OHG64" s="54"/>
      <c r="OHH64" s="54"/>
      <c r="OHI64" s="54"/>
      <c r="OHJ64" s="54"/>
      <c r="OHK64" s="54"/>
      <c r="OHL64" s="54"/>
      <c r="OHM64" s="54"/>
      <c r="OHN64" s="54"/>
      <c r="OHO64" s="54"/>
      <c r="OHP64" s="54"/>
      <c r="OHQ64" s="54"/>
      <c r="OHR64" s="54"/>
      <c r="OHS64" s="54"/>
      <c r="OHT64" s="54"/>
      <c r="OHU64" s="54"/>
      <c r="OHV64" s="54"/>
      <c r="OHW64" s="54"/>
      <c r="OHX64" s="54"/>
      <c r="OHY64" s="54"/>
      <c r="OHZ64" s="54"/>
      <c r="OIA64" s="54"/>
      <c r="OIB64" s="54"/>
      <c r="OIC64" s="54"/>
      <c r="OID64" s="54"/>
      <c r="OIE64" s="54"/>
      <c r="OIF64" s="54"/>
      <c r="OIG64" s="54"/>
      <c r="OIH64" s="54"/>
      <c r="OII64" s="54"/>
      <c r="OIJ64" s="54"/>
      <c r="OIK64" s="54"/>
      <c r="OIL64" s="54"/>
      <c r="OIM64" s="54"/>
      <c r="OIN64" s="54"/>
      <c r="OIO64" s="54"/>
      <c r="OIP64" s="54"/>
      <c r="OIQ64" s="54"/>
      <c r="OIR64" s="54"/>
      <c r="OIS64" s="54"/>
      <c r="OIT64" s="54"/>
      <c r="OIU64" s="54"/>
      <c r="OIV64" s="54"/>
      <c r="OIW64" s="54"/>
      <c r="OIX64" s="54"/>
      <c r="OIY64" s="54"/>
      <c r="OIZ64" s="54"/>
      <c r="OJA64" s="54"/>
      <c r="OJB64" s="54"/>
      <c r="OJC64" s="54"/>
      <c r="OJD64" s="54"/>
      <c r="OJE64" s="54"/>
      <c r="OJF64" s="54"/>
      <c r="OJG64" s="54"/>
      <c r="OJH64" s="54"/>
      <c r="OJI64" s="54"/>
      <c r="OJJ64" s="54"/>
      <c r="OJK64" s="54"/>
      <c r="OJL64" s="54"/>
      <c r="OJM64" s="54"/>
      <c r="OJN64" s="54"/>
      <c r="OJO64" s="54"/>
      <c r="OJP64" s="54"/>
      <c r="OJQ64" s="54"/>
      <c r="OJR64" s="54"/>
      <c r="OJS64" s="54"/>
      <c r="OJT64" s="54"/>
      <c r="OJU64" s="54"/>
      <c r="OJV64" s="54"/>
      <c r="OJW64" s="54"/>
      <c r="OJX64" s="54"/>
      <c r="OJY64" s="54"/>
      <c r="OJZ64" s="54"/>
      <c r="OKA64" s="54"/>
      <c r="OKB64" s="54"/>
      <c r="OKC64" s="54"/>
      <c r="OKD64" s="54"/>
      <c r="OKE64" s="54"/>
      <c r="OKF64" s="54"/>
      <c r="OKG64" s="54"/>
      <c r="OKH64" s="54"/>
      <c r="OKI64" s="54"/>
      <c r="OKJ64" s="54"/>
      <c r="OKK64" s="54"/>
      <c r="OKL64" s="54"/>
      <c r="OKM64" s="54"/>
      <c r="OKN64" s="54"/>
      <c r="OKO64" s="54"/>
      <c r="OKP64" s="54"/>
      <c r="OKQ64" s="54"/>
      <c r="OKR64" s="54"/>
      <c r="OKS64" s="54"/>
      <c r="OKT64" s="54"/>
      <c r="OKU64" s="54"/>
      <c r="OKV64" s="54"/>
      <c r="OKW64" s="54"/>
      <c r="OKX64" s="54"/>
      <c r="OKY64" s="54"/>
      <c r="OKZ64" s="54"/>
      <c r="OLA64" s="54"/>
      <c r="OLB64" s="54"/>
      <c r="OLC64" s="54"/>
      <c r="OLD64" s="54"/>
      <c r="OLE64" s="54"/>
      <c r="OLF64" s="54"/>
      <c r="OLG64" s="54"/>
      <c r="OLH64" s="54"/>
      <c r="OLI64" s="54"/>
      <c r="OLJ64" s="54"/>
      <c r="OLK64" s="54"/>
      <c r="OLL64" s="54"/>
      <c r="OLM64" s="54"/>
      <c r="OLN64" s="54"/>
      <c r="OLO64" s="54"/>
      <c r="OLP64" s="54"/>
      <c r="OLQ64" s="54"/>
      <c r="OLR64" s="54"/>
      <c r="OLS64" s="54"/>
      <c r="OLT64" s="54"/>
      <c r="OLU64" s="54"/>
      <c r="OLV64" s="54"/>
      <c r="OLW64" s="54"/>
      <c r="OLX64" s="54"/>
      <c r="OLY64" s="54"/>
      <c r="OLZ64" s="54"/>
      <c r="OMA64" s="54"/>
      <c r="OMB64" s="54"/>
      <c r="OMC64" s="54"/>
      <c r="OMD64" s="54"/>
      <c r="OME64" s="54"/>
      <c r="OMF64" s="54"/>
      <c r="OMG64" s="54"/>
      <c r="OMH64" s="54"/>
      <c r="OMI64" s="54"/>
      <c r="OMJ64" s="54"/>
      <c r="OMK64" s="54"/>
      <c r="OML64" s="54"/>
      <c r="OMM64" s="54"/>
      <c r="OMN64" s="54"/>
      <c r="OMO64" s="54"/>
      <c r="OMP64" s="54"/>
      <c r="OMQ64" s="54"/>
      <c r="OMR64" s="54"/>
      <c r="OMS64" s="54"/>
      <c r="OMT64" s="54"/>
      <c r="OMU64" s="54"/>
      <c r="OMV64" s="54"/>
      <c r="OMW64" s="54"/>
      <c r="OMX64" s="54"/>
      <c r="OMY64" s="54"/>
      <c r="OMZ64" s="54"/>
      <c r="ONA64" s="54"/>
      <c r="ONB64" s="54"/>
      <c r="ONC64" s="54"/>
      <c r="OND64" s="54"/>
      <c r="ONE64" s="54"/>
      <c r="ONF64" s="54"/>
      <c r="ONG64" s="54"/>
      <c r="ONH64" s="54"/>
      <c r="ONI64" s="54"/>
      <c r="ONJ64" s="54"/>
      <c r="ONK64" s="54"/>
      <c r="ONL64" s="54"/>
      <c r="ONM64" s="54"/>
      <c r="ONN64" s="54"/>
      <c r="ONO64" s="54"/>
      <c r="ONP64" s="54"/>
      <c r="ONQ64" s="54"/>
      <c r="ONR64" s="54"/>
      <c r="ONS64" s="54"/>
      <c r="ONT64" s="54"/>
      <c r="ONU64" s="54"/>
      <c r="ONV64" s="54"/>
      <c r="ONW64" s="54"/>
      <c r="ONX64" s="54"/>
      <c r="ONY64" s="54"/>
      <c r="ONZ64" s="54"/>
      <c r="OOA64" s="54"/>
      <c r="OOB64" s="54"/>
      <c r="OOC64" s="54"/>
      <c r="OOD64" s="54"/>
      <c r="OOE64" s="54"/>
      <c r="OOF64" s="54"/>
      <c r="OOG64" s="54"/>
      <c r="OOH64" s="54"/>
      <c r="OOI64" s="54"/>
      <c r="OOJ64" s="54"/>
      <c r="OOK64" s="54"/>
      <c r="OOL64" s="54"/>
      <c r="OOM64" s="54"/>
      <c r="OON64" s="54"/>
      <c r="OOO64" s="54"/>
      <c r="OOP64" s="54"/>
      <c r="OOQ64" s="54"/>
      <c r="OOR64" s="54"/>
      <c r="OOS64" s="54"/>
      <c r="OOT64" s="54"/>
      <c r="OOU64" s="54"/>
      <c r="OOV64" s="54"/>
      <c r="OOW64" s="54"/>
      <c r="OOX64" s="54"/>
      <c r="OOY64" s="54"/>
      <c r="OOZ64" s="54"/>
      <c r="OPA64" s="54"/>
      <c r="OPB64" s="54"/>
      <c r="OPC64" s="54"/>
      <c r="OPD64" s="54"/>
      <c r="OPE64" s="54"/>
      <c r="OPF64" s="54"/>
      <c r="OPG64" s="54"/>
      <c r="OPH64" s="54"/>
      <c r="OPI64" s="54"/>
      <c r="OPJ64" s="54"/>
      <c r="OPK64" s="54"/>
      <c r="OPL64" s="54"/>
      <c r="OPM64" s="54"/>
      <c r="OPN64" s="54"/>
      <c r="OPO64" s="54"/>
      <c r="OPP64" s="54"/>
      <c r="OPQ64" s="54"/>
      <c r="OPR64" s="54"/>
      <c r="OPS64" s="54"/>
      <c r="OPT64" s="54"/>
      <c r="OPU64" s="54"/>
      <c r="OPV64" s="54"/>
      <c r="OPW64" s="54"/>
      <c r="OPX64" s="54"/>
      <c r="OPY64" s="54"/>
      <c r="OPZ64" s="54"/>
      <c r="OQA64" s="54"/>
      <c r="OQB64" s="54"/>
      <c r="OQC64" s="54"/>
      <c r="OQD64" s="54"/>
      <c r="OQE64" s="54"/>
      <c r="OQF64" s="54"/>
      <c r="OQG64" s="54"/>
      <c r="OQH64" s="54"/>
      <c r="OQI64" s="54"/>
      <c r="OQJ64" s="54"/>
      <c r="OQK64" s="54"/>
      <c r="OQL64" s="54"/>
      <c r="OQM64" s="54"/>
      <c r="OQN64" s="54"/>
      <c r="OQO64" s="54"/>
      <c r="OQP64" s="54"/>
      <c r="OQQ64" s="54"/>
      <c r="OQR64" s="54"/>
      <c r="OQS64" s="54"/>
      <c r="OQT64" s="54"/>
      <c r="OQU64" s="54"/>
      <c r="OQV64" s="54"/>
      <c r="OQW64" s="54"/>
      <c r="OQX64" s="54"/>
      <c r="OQY64" s="54"/>
      <c r="OQZ64" s="54"/>
      <c r="ORA64" s="54"/>
      <c r="ORB64" s="54"/>
      <c r="ORC64" s="54"/>
      <c r="ORD64" s="54"/>
      <c r="ORE64" s="54"/>
      <c r="ORF64" s="54"/>
      <c r="ORG64" s="54"/>
      <c r="ORH64" s="54"/>
      <c r="ORI64" s="54"/>
      <c r="ORJ64" s="54"/>
      <c r="ORK64" s="54"/>
      <c r="ORL64" s="54"/>
      <c r="ORM64" s="54"/>
      <c r="ORN64" s="54"/>
      <c r="ORO64" s="54"/>
      <c r="ORP64" s="54"/>
      <c r="ORQ64" s="54"/>
      <c r="ORR64" s="54"/>
      <c r="ORS64" s="54"/>
      <c r="ORT64" s="54"/>
      <c r="ORU64" s="54"/>
      <c r="ORV64" s="54"/>
      <c r="ORW64" s="54"/>
      <c r="ORX64" s="54"/>
      <c r="ORY64" s="54"/>
      <c r="ORZ64" s="54"/>
      <c r="OSA64" s="54"/>
      <c r="OSB64" s="54"/>
      <c r="OSC64" s="54"/>
      <c r="OSD64" s="54"/>
      <c r="OSE64" s="54"/>
      <c r="OSF64" s="54"/>
      <c r="OSG64" s="54"/>
      <c r="OSH64" s="54"/>
      <c r="OSI64" s="54"/>
      <c r="OSJ64" s="54"/>
      <c r="OSK64" s="54"/>
      <c r="OSL64" s="54"/>
      <c r="OSM64" s="54"/>
      <c r="OSN64" s="54"/>
      <c r="OSO64" s="54"/>
      <c r="OSP64" s="54"/>
      <c r="OSQ64" s="54"/>
      <c r="OSR64" s="54"/>
      <c r="OSS64" s="54"/>
      <c r="OST64" s="54"/>
      <c r="OSU64" s="54"/>
      <c r="OSV64" s="54"/>
      <c r="OSW64" s="54"/>
      <c r="OSX64" s="54"/>
      <c r="OSY64" s="54"/>
      <c r="OSZ64" s="54"/>
      <c r="OTA64" s="54"/>
      <c r="OTB64" s="54"/>
      <c r="OTC64" s="54"/>
      <c r="OTD64" s="54"/>
      <c r="OTE64" s="54"/>
      <c r="OTF64" s="54"/>
      <c r="OTG64" s="54"/>
      <c r="OTH64" s="54"/>
      <c r="OTI64" s="54"/>
      <c r="OTJ64" s="54"/>
      <c r="OTK64" s="54"/>
      <c r="OTL64" s="54"/>
      <c r="OTM64" s="54"/>
      <c r="OTN64" s="54"/>
      <c r="OTO64" s="54"/>
      <c r="OTP64" s="54"/>
      <c r="OTQ64" s="54"/>
      <c r="OTR64" s="54"/>
      <c r="OTS64" s="54"/>
      <c r="OTT64" s="54"/>
      <c r="OTU64" s="54"/>
      <c r="OTV64" s="54"/>
      <c r="OTW64" s="54"/>
      <c r="OTX64" s="54"/>
      <c r="OTY64" s="54"/>
      <c r="OTZ64" s="54"/>
      <c r="OUA64" s="54"/>
      <c r="OUB64" s="54"/>
      <c r="OUC64" s="54"/>
      <c r="OUD64" s="54"/>
      <c r="OUE64" s="54"/>
      <c r="OUF64" s="54"/>
      <c r="OUG64" s="54"/>
      <c r="OUH64" s="54"/>
      <c r="OUI64" s="54"/>
      <c r="OUJ64" s="54"/>
      <c r="OUK64" s="54"/>
      <c r="OUL64" s="54"/>
      <c r="OUM64" s="54"/>
      <c r="OUN64" s="54"/>
      <c r="OUO64" s="54"/>
      <c r="OUP64" s="54"/>
      <c r="OUQ64" s="54"/>
      <c r="OUR64" s="54"/>
      <c r="OUS64" s="54"/>
      <c r="OUT64" s="54"/>
      <c r="OUU64" s="54"/>
      <c r="OUV64" s="54"/>
      <c r="OUW64" s="54"/>
      <c r="OUX64" s="54"/>
      <c r="OUY64" s="54"/>
      <c r="OUZ64" s="54"/>
      <c r="OVA64" s="54"/>
      <c r="OVB64" s="54"/>
      <c r="OVC64" s="54"/>
      <c r="OVD64" s="54"/>
      <c r="OVE64" s="54"/>
      <c r="OVF64" s="54"/>
      <c r="OVG64" s="54"/>
      <c r="OVH64" s="54"/>
      <c r="OVI64" s="54"/>
      <c r="OVJ64" s="54"/>
      <c r="OVK64" s="54"/>
      <c r="OVL64" s="54"/>
      <c r="OVM64" s="54"/>
      <c r="OVN64" s="54"/>
      <c r="OVO64" s="54"/>
      <c r="OVP64" s="54"/>
      <c r="OVQ64" s="54"/>
      <c r="OVR64" s="54"/>
      <c r="OVS64" s="54"/>
      <c r="OVT64" s="54"/>
      <c r="OVU64" s="54"/>
      <c r="OVV64" s="54"/>
      <c r="OVW64" s="54"/>
      <c r="OVX64" s="54"/>
      <c r="OVY64" s="54"/>
      <c r="OVZ64" s="54"/>
      <c r="OWA64" s="54"/>
      <c r="OWB64" s="54"/>
      <c r="OWC64" s="54"/>
      <c r="OWD64" s="54"/>
      <c r="OWE64" s="54"/>
      <c r="OWF64" s="54"/>
      <c r="OWG64" s="54"/>
      <c r="OWH64" s="54"/>
      <c r="OWI64" s="54"/>
      <c r="OWJ64" s="54"/>
      <c r="OWK64" s="54"/>
      <c r="OWL64" s="54"/>
      <c r="OWM64" s="54"/>
      <c r="OWN64" s="54"/>
      <c r="OWO64" s="54"/>
      <c r="OWP64" s="54"/>
      <c r="OWQ64" s="54"/>
      <c r="OWR64" s="54"/>
      <c r="OWS64" s="54"/>
      <c r="OWT64" s="54"/>
      <c r="OWU64" s="54"/>
      <c r="OWV64" s="54"/>
      <c r="OWW64" s="54"/>
      <c r="OWX64" s="54"/>
      <c r="OWY64" s="54"/>
      <c r="OWZ64" s="54"/>
      <c r="OXA64" s="54"/>
      <c r="OXB64" s="54"/>
      <c r="OXC64" s="54"/>
      <c r="OXD64" s="54"/>
      <c r="OXE64" s="54"/>
      <c r="OXF64" s="54"/>
      <c r="OXG64" s="54"/>
      <c r="OXH64" s="54"/>
      <c r="OXI64" s="54"/>
      <c r="OXJ64" s="54"/>
      <c r="OXK64" s="54"/>
      <c r="OXL64" s="54"/>
      <c r="OXM64" s="54"/>
      <c r="OXN64" s="54"/>
      <c r="OXO64" s="54"/>
      <c r="OXP64" s="54"/>
      <c r="OXQ64" s="54"/>
      <c r="OXR64" s="54"/>
      <c r="OXS64" s="54"/>
      <c r="OXT64" s="54"/>
      <c r="OXU64" s="54"/>
      <c r="OXV64" s="54"/>
      <c r="OXW64" s="54"/>
      <c r="OXX64" s="54"/>
      <c r="OXY64" s="54"/>
      <c r="OXZ64" s="54"/>
      <c r="OYA64" s="54"/>
      <c r="OYB64" s="54"/>
      <c r="OYC64" s="54"/>
      <c r="OYD64" s="54"/>
      <c r="OYE64" s="54"/>
      <c r="OYF64" s="54"/>
      <c r="OYG64" s="54"/>
      <c r="OYH64" s="54"/>
      <c r="OYI64" s="54"/>
      <c r="OYJ64" s="54"/>
      <c r="OYK64" s="54"/>
      <c r="OYL64" s="54"/>
      <c r="OYM64" s="54"/>
      <c r="OYN64" s="54"/>
      <c r="OYO64" s="54"/>
      <c r="OYP64" s="54"/>
      <c r="OYQ64" s="54"/>
      <c r="OYR64" s="54"/>
      <c r="OYS64" s="54"/>
      <c r="OYT64" s="54"/>
      <c r="OYU64" s="54"/>
      <c r="OYV64" s="54"/>
      <c r="OYW64" s="54"/>
      <c r="OYX64" s="54"/>
      <c r="OYY64" s="54"/>
      <c r="OYZ64" s="54"/>
      <c r="OZA64" s="54"/>
      <c r="OZB64" s="54"/>
      <c r="OZC64" s="54"/>
      <c r="OZD64" s="54"/>
      <c r="OZE64" s="54"/>
      <c r="OZF64" s="54"/>
      <c r="OZG64" s="54"/>
      <c r="OZH64" s="54"/>
      <c r="OZI64" s="54"/>
      <c r="OZJ64" s="54"/>
      <c r="OZK64" s="54"/>
      <c r="OZL64" s="54"/>
      <c r="OZM64" s="54"/>
      <c r="OZN64" s="54"/>
      <c r="OZO64" s="54"/>
      <c r="OZP64" s="54"/>
      <c r="OZQ64" s="54"/>
      <c r="OZR64" s="54"/>
      <c r="OZS64" s="54"/>
      <c r="OZT64" s="54"/>
      <c r="OZU64" s="54"/>
      <c r="OZV64" s="54"/>
      <c r="OZW64" s="54"/>
      <c r="OZX64" s="54"/>
      <c r="OZY64" s="54"/>
      <c r="OZZ64" s="54"/>
      <c r="PAA64" s="54"/>
      <c r="PAB64" s="54"/>
      <c r="PAC64" s="54"/>
      <c r="PAD64" s="54"/>
      <c r="PAE64" s="54"/>
      <c r="PAF64" s="54"/>
      <c r="PAG64" s="54"/>
      <c r="PAH64" s="54"/>
      <c r="PAI64" s="54"/>
      <c r="PAJ64" s="54"/>
      <c r="PAK64" s="54"/>
      <c r="PAL64" s="54"/>
      <c r="PAM64" s="54"/>
      <c r="PAN64" s="54"/>
      <c r="PAO64" s="54"/>
      <c r="PAP64" s="54"/>
      <c r="PAQ64" s="54"/>
      <c r="PAR64" s="54"/>
      <c r="PAS64" s="54"/>
      <c r="PAT64" s="54"/>
      <c r="PAU64" s="54"/>
      <c r="PAV64" s="54"/>
      <c r="PAW64" s="54"/>
      <c r="PAX64" s="54"/>
      <c r="PAY64" s="54"/>
      <c r="PAZ64" s="54"/>
      <c r="PBA64" s="54"/>
      <c r="PBB64" s="54"/>
      <c r="PBC64" s="54"/>
      <c r="PBD64" s="54"/>
      <c r="PBE64" s="54"/>
      <c r="PBF64" s="54"/>
      <c r="PBG64" s="54"/>
      <c r="PBH64" s="54"/>
      <c r="PBI64" s="54"/>
      <c r="PBJ64" s="54"/>
      <c r="PBK64" s="54"/>
      <c r="PBL64" s="54"/>
      <c r="PBM64" s="54"/>
      <c r="PBN64" s="54"/>
      <c r="PBO64" s="54"/>
      <c r="PBP64" s="54"/>
      <c r="PBQ64" s="54"/>
      <c r="PBR64" s="54"/>
      <c r="PBS64" s="54"/>
      <c r="PBT64" s="54"/>
      <c r="PBU64" s="54"/>
      <c r="PBV64" s="54"/>
      <c r="PBW64" s="54"/>
      <c r="PBX64" s="54"/>
      <c r="PBY64" s="54"/>
      <c r="PBZ64" s="54"/>
      <c r="PCA64" s="54"/>
      <c r="PCB64" s="54"/>
      <c r="PCC64" s="54"/>
      <c r="PCD64" s="54"/>
      <c r="PCE64" s="54"/>
      <c r="PCF64" s="54"/>
      <c r="PCG64" s="54"/>
      <c r="PCH64" s="54"/>
      <c r="PCI64" s="54"/>
      <c r="PCJ64" s="54"/>
      <c r="PCK64" s="54"/>
      <c r="PCL64" s="54"/>
      <c r="PCM64" s="54"/>
      <c r="PCN64" s="54"/>
      <c r="PCO64" s="54"/>
      <c r="PCP64" s="54"/>
      <c r="PCQ64" s="54"/>
      <c r="PCR64" s="54"/>
      <c r="PCS64" s="54"/>
      <c r="PCT64" s="54"/>
      <c r="PCU64" s="54"/>
      <c r="PCV64" s="54"/>
      <c r="PCW64" s="54"/>
      <c r="PCX64" s="54"/>
      <c r="PCY64" s="54"/>
      <c r="PCZ64" s="54"/>
      <c r="PDA64" s="54"/>
      <c r="PDB64" s="54"/>
      <c r="PDC64" s="54"/>
      <c r="PDD64" s="54"/>
      <c r="PDE64" s="54"/>
      <c r="PDF64" s="54"/>
      <c r="PDG64" s="54"/>
      <c r="PDH64" s="54"/>
      <c r="PDI64" s="54"/>
      <c r="PDJ64" s="54"/>
      <c r="PDK64" s="54"/>
      <c r="PDL64" s="54"/>
      <c r="PDM64" s="54"/>
      <c r="PDN64" s="54"/>
      <c r="PDO64" s="54"/>
      <c r="PDP64" s="54"/>
      <c r="PDQ64" s="54"/>
      <c r="PDR64" s="54"/>
      <c r="PDS64" s="54"/>
      <c r="PDT64" s="54"/>
      <c r="PDU64" s="54"/>
      <c r="PDV64" s="54"/>
      <c r="PDW64" s="54"/>
      <c r="PDX64" s="54"/>
      <c r="PDY64" s="54"/>
      <c r="PDZ64" s="54"/>
      <c r="PEA64" s="54"/>
      <c r="PEB64" s="54"/>
      <c r="PEC64" s="54"/>
      <c r="PED64" s="54"/>
      <c r="PEE64" s="54"/>
      <c r="PEF64" s="54"/>
      <c r="PEG64" s="54"/>
      <c r="PEH64" s="54"/>
      <c r="PEI64" s="54"/>
      <c r="PEJ64" s="54"/>
      <c r="PEK64" s="54"/>
      <c r="PEL64" s="54"/>
      <c r="PEM64" s="54"/>
      <c r="PEN64" s="54"/>
      <c r="PEO64" s="54"/>
      <c r="PEP64" s="54"/>
      <c r="PEQ64" s="54"/>
      <c r="PER64" s="54"/>
      <c r="PES64" s="54"/>
      <c r="PET64" s="54"/>
      <c r="PEU64" s="54"/>
      <c r="PEV64" s="54"/>
      <c r="PEW64" s="54"/>
      <c r="PEX64" s="54"/>
      <c r="PEY64" s="54"/>
      <c r="PEZ64" s="54"/>
      <c r="PFA64" s="54"/>
      <c r="PFB64" s="54"/>
      <c r="PFC64" s="54"/>
      <c r="PFD64" s="54"/>
      <c r="PFE64" s="54"/>
      <c r="PFF64" s="54"/>
      <c r="PFG64" s="54"/>
      <c r="PFH64" s="54"/>
      <c r="PFI64" s="54"/>
      <c r="PFJ64" s="54"/>
      <c r="PFK64" s="54"/>
      <c r="PFL64" s="54"/>
      <c r="PFM64" s="54"/>
      <c r="PFN64" s="54"/>
      <c r="PFO64" s="54"/>
      <c r="PFP64" s="54"/>
      <c r="PFQ64" s="54"/>
      <c r="PFR64" s="54"/>
      <c r="PFS64" s="54"/>
      <c r="PFT64" s="54"/>
      <c r="PFU64" s="54"/>
      <c r="PFV64" s="54"/>
      <c r="PFW64" s="54"/>
      <c r="PFX64" s="54"/>
      <c r="PFY64" s="54"/>
      <c r="PFZ64" s="54"/>
      <c r="PGA64" s="54"/>
      <c r="PGB64" s="54"/>
      <c r="PGC64" s="54"/>
      <c r="PGD64" s="54"/>
      <c r="PGE64" s="54"/>
      <c r="PGF64" s="54"/>
      <c r="PGG64" s="54"/>
      <c r="PGH64" s="54"/>
      <c r="PGI64" s="54"/>
      <c r="PGJ64" s="54"/>
      <c r="PGK64" s="54"/>
      <c r="PGL64" s="54"/>
      <c r="PGM64" s="54"/>
      <c r="PGN64" s="54"/>
      <c r="PGO64" s="54"/>
      <c r="PGP64" s="54"/>
      <c r="PGQ64" s="54"/>
      <c r="PGR64" s="54"/>
      <c r="PGS64" s="54"/>
      <c r="PGT64" s="54"/>
      <c r="PGU64" s="54"/>
      <c r="PGV64" s="54"/>
      <c r="PGW64" s="54"/>
      <c r="PGX64" s="54"/>
      <c r="PGY64" s="54"/>
      <c r="PGZ64" s="54"/>
      <c r="PHA64" s="54"/>
      <c r="PHB64" s="54"/>
      <c r="PHC64" s="54"/>
      <c r="PHD64" s="54"/>
      <c r="PHE64" s="54"/>
      <c r="PHF64" s="54"/>
      <c r="PHG64" s="54"/>
      <c r="PHH64" s="54"/>
      <c r="PHI64" s="54"/>
      <c r="PHJ64" s="54"/>
      <c r="PHK64" s="54"/>
      <c r="PHL64" s="54"/>
      <c r="PHM64" s="54"/>
      <c r="PHN64" s="54"/>
      <c r="PHO64" s="54"/>
      <c r="PHP64" s="54"/>
      <c r="PHQ64" s="54"/>
      <c r="PHR64" s="54"/>
      <c r="PHS64" s="54"/>
      <c r="PHT64" s="54"/>
      <c r="PHU64" s="54"/>
      <c r="PHV64" s="54"/>
      <c r="PHW64" s="54"/>
      <c r="PHX64" s="54"/>
      <c r="PHY64" s="54"/>
      <c r="PHZ64" s="54"/>
      <c r="PIA64" s="54"/>
      <c r="PIB64" s="54"/>
      <c r="PIC64" s="54"/>
      <c r="PID64" s="54"/>
      <c r="PIE64" s="54"/>
      <c r="PIF64" s="54"/>
      <c r="PIG64" s="54"/>
      <c r="PIH64" s="54"/>
      <c r="PII64" s="54"/>
      <c r="PIJ64" s="54"/>
      <c r="PIK64" s="54"/>
      <c r="PIL64" s="54"/>
      <c r="PIM64" s="54"/>
      <c r="PIN64" s="54"/>
      <c r="PIO64" s="54"/>
      <c r="PIP64" s="54"/>
      <c r="PIQ64" s="54"/>
      <c r="PIR64" s="54"/>
      <c r="PIS64" s="54"/>
      <c r="PIT64" s="54"/>
      <c r="PIU64" s="54"/>
      <c r="PIV64" s="54"/>
      <c r="PIW64" s="54"/>
      <c r="PIX64" s="54"/>
      <c r="PIY64" s="54"/>
      <c r="PIZ64" s="54"/>
      <c r="PJA64" s="54"/>
      <c r="PJB64" s="54"/>
      <c r="PJC64" s="54"/>
      <c r="PJD64" s="54"/>
      <c r="PJE64" s="54"/>
      <c r="PJF64" s="54"/>
      <c r="PJG64" s="54"/>
      <c r="PJH64" s="54"/>
      <c r="PJI64" s="54"/>
      <c r="PJJ64" s="54"/>
      <c r="PJK64" s="54"/>
      <c r="PJL64" s="54"/>
      <c r="PJM64" s="54"/>
      <c r="PJN64" s="54"/>
      <c r="PJO64" s="54"/>
      <c r="PJP64" s="54"/>
      <c r="PJQ64" s="54"/>
      <c r="PJR64" s="54"/>
      <c r="PJS64" s="54"/>
      <c r="PJT64" s="54"/>
      <c r="PJU64" s="54"/>
      <c r="PJV64" s="54"/>
      <c r="PJW64" s="54"/>
      <c r="PJX64" s="54"/>
      <c r="PJY64" s="54"/>
      <c r="PJZ64" s="54"/>
      <c r="PKA64" s="54"/>
      <c r="PKB64" s="54"/>
      <c r="PKC64" s="54"/>
      <c r="PKD64" s="54"/>
      <c r="PKE64" s="54"/>
      <c r="PKF64" s="54"/>
      <c r="PKG64" s="54"/>
      <c r="PKH64" s="54"/>
      <c r="PKI64" s="54"/>
      <c r="PKJ64" s="54"/>
      <c r="PKK64" s="54"/>
      <c r="PKL64" s="54"/>
      <c r="PKM64" s="54"/>
      <c r="PKN64" s="54"/>
      <c r="PKO64" s="54"/>
      <c r="PKP64" s="54"/>
      <c r="PKQ64" s="54"/>
      <c r="PKR64" s="54"/>
      <c r="PKS64" s="54"/>
      <c r="PKT64" s="54"/>
      <c r="PKU64" s="54"/>
      <c r="PKV64" s="54"/>
      <c r="PKW64" s="54"/>
      <c r="PKX64" s="54"/>
      <c r="PKY64" s="54"/>
      <c r="PKZ64" s="54"/>
      <c r="PLA64" s="54"/>
      <c r="PLB64" s="54"/>
      <c r="PLC64" s="54"/>
      <c r="PLD64" s="54"/>
      <c r="PLE64" s="54"/>
      <c r="PLF64" s="54"/>
      <c r="PLG64" s="54"/>
      <c r="PLH64" s="54"/>
      <c r="PLI64" s="54"/>
      <c r="PLJ64" s="54"/>
      <c r="PLK64" s="54"/>
      <c r="PLL64" s="54"/>
      <c r="PLM64" s="54"/>
      <c r="PLN64" s="54"/>
      <c r="PLO64" s="54"/>
      <c r="PLP64" s="54"/>
      <c r="PLQ64" s="54"/>
      <c r="PLR64" s="54"/>
      <c r="PLS64" s="54"/>
      <c r="PLT64" s="54"/>
      <c r="PLU64" s="54"/>
      <c r="PLV64" s="54"/>
      <c r="PLW64" s="54"/>
      <c r="PLX64" s="54"/>
      <c r="PLY64" s="54"/>
      <c r="PLZ64" s="54"/>
      <c r="PMA64" s="54"/>
      <c r="PMB64" s="54"/>
      <c r="PMC64" s="54"/>
      <c r="PMD64" s="54"/>
      <c r="PME64" s="54"/>
      <c r="PMF64" s="54"/>
      <c r="PMG64" s="54"/>
      <c r="PMH64" s="54"/>
      <c r="PMI64" s="54"/>
      <c r="PMJ64" s="54"/>
      <c r="PMK64" s="54"/>
      <c r="PML64" s="54"/>
      <c r="PMM64" s="54"/>
      <c r="PMN64" s="54"/>
      <c r="PMO64" s="54"/>
      <c r="PMP64" s="54"/>
      <c r="PMQ64" s="54"/>
      <c r="PMR64" s="54"/>
      <c r="PMS64" s="54"/>
      <c r="PMT64" s="54"/>
      <c r="PMU64" s="54"/>
      <c r="PMV64" s="54"/>
      <c r="PMW64" s="54"/>
      <c r="PMX64" s="54"/>
      <c r="PMY64" s="54"/>
      <c r="PMZ64" s="54"/>
      <c r="PNA64" s="54"/>
      <c r="PNB64" s="54"/>
      <c r="PNC64" s="54"/>
      <c r="PND64" s="54"/>
      <c r="PNE64" s="54"/>
      <c r="PNF64" s="54"/>
      <c r="PNG64" s="54"/>
      <c r="PNH64" s="54"/>
      <c r="PNI64" s="54"/>
      <c r="PNJ64" s="54"/>
      <c r="PNK64" s="54"/>
      <c r="PNL64" s="54"/>
      <c r="PNM64" s="54"/>
      <c r="PNN64" s="54"/>
      <c r="PNO64" s="54"/>
      <c r="PNP64" s="54"/>
      <c r="PNQ64" s="54"/>
      <c r="PNR64" s="54"/>
      <c r="PNS64" s="54"/>
      <c r="PNT64" s="54"/>
      <c r="PNU64" s="54"/>
      <c r="PNV64" s="54"/>
      <c r="PNW64" s="54"/>
      <c r="PNX64" s="54"/>
      <c r="PNY64" s="54"/>
      <c r="PNZ64" s="54"/>
      <c r="POA64" s="54"/>
      <c r="POB64" s="54"/>
      <c r="POC64" s="54"/>
      <c r="POD64" s="54"/>
      <c r="POE64" s="54"/>
      <c r="POF64" s="54"/>
      <c r="POG64" s="54"/>
      <c r="POH64" s="54"/>
      <c r="POI64" s="54"/>
      <c r="POJ64" s="54"/>
      <c r="POK64" s="54"/>
      <c r="POL64" s="54"/>
      <c r="POM64" s="54"/>
      <c r="PON64" s="54"/>
      <c r="POO64" s="54"/>
      <c r="POP64" s="54"/>
      <c r="POQ64" s="54"/>
      <c r="POR64" s="54"/>
      <c r="POS64" s="54"/>
      <c r="POT64" s="54"/>
      <c r="POU64" s="54"/>
      <c r="POV64" s="54"/>
      <c r="POW64" s="54"/>
      <c r="POX64" s="54"/>
      <c r="POY64" s="54"/>
      <c r="POZ64" s="54"/>
      <c r="PPA64" s="54"/>
      <c r="PPB64" s="54"/>
      <c r="PPC64" s="54"/>
      <c r="PPD64" s="54"/>
      <c r="PPE64" s="54"/>
      <c r="PPF64" s="54"/>
      <c r="PPG64" s="54"/>
      <c r="PPH64" s="54"/>
      <c r="PPI64" s="54"/>
      <c r="PPJ64" s="54"/>
      <c r="PPK64" s="54"/>
      <c r="PPL64" s="54"/>
      <c r="PPM64" s="54"/>
      <c r="PPN64" s="54"/>
      <c r="PPO64" s="54"/>
      <c r="PPP64" s="54"/>
      <c r="PPQ64" s="54"/>
      <c r="PPR64" s="54"/>
      <c r="PPS64" s="54"/>
      <c r="PPT64" s="54"/>
      <c r="PPU64" s="54"/>
      <c r="PPV64" s="54"/>
      <c r="PPW64" s="54"/>
      <c r="PPX64" s="54"/>
      <c r="PPY64" s="54"/>
      <c r="PPZ64" s="54"/>
      <c r="PQA64" s="54"/>
      <c r="PQB64" s="54"/>
      <c r="PQC64" s="54"/>
      <c r="PQD64" s="54"/>
      <c r="PQE64" s="54"/>
      <c r="PQF64" s="54"/>
      <c r="PQG64" s="54"/>
      <c r="PQH64" s="54"/>
      <c r="PQI64" s="54"/>
      <c r="PQJ64" s="54"/>
      <c r="PQK64" s="54"/>
      <c r="PQL64" s="54"/>
      <c r="PQM64" s="54"/>
      <c r="PQN64" s="54"/>
      <c r="PQO64" s="54"/>
      <c r="PQP64" s="54"/>
      <c r="PQQ64" s="54"/>
      <c r="PQR64" s="54"/>
      <c r="PQS64" s="54"/>
      <c r="PQT64" s="54"/>
      <c r="PQU64" s="54"/>
      <c r="PQV64" s="54"/>
      <c r="PQW64" s="54"/>
      <c r="PQX64" s="54"/>
      <c r="PQY64" s="54"/>
      <c r="PQZ64" s="54"/>
      <c r="PRA64" s="54"/>
      <c r="PRB64" s="54"/>
      <c r="PRC64" s="54"/>
      <c r="PRD64" s="54"/>
      <c r="PRE64" s="54"/>
      <c r="PRF64" s="54"/>
      <c r="PRG64" s="54"/>
      <c r="PRH64" s="54"/>
      <c r="PRI64" s="54"/>
      <c r="PRJ64" s="54"/>
      <c r="PRK64" s="54"/>
      <c r="PRL64" s="54"/>
      <c r="PRM64" s="54"/>
      <c r="PRN64" s="54"/>
      <c r="PRO64" s="54"/>
      <c r="PRP64" s="54"/>
      <c r="PRQ64" s="54"/>
      <c r="PRR64" s="54"/>
      <c r="PRS64" s="54"/>
      <c r="PRT64" s="54"/>
      <c r="PRU64" s="54"/>
      <c r="PRV64" s="54"/>
      <c r="PRW64" s="54"/>
      <c r="PRX64" s="54"/>
      <c r="PRY64" s="54"/>
      <c r="PRZ64" s="54"/>
      <c r="PSA64" s="54"/>
      <c r="PSB64" s="54"/>
      <c r="PSC64" s="54"/>
      <c r="PSD64" s="54"/>
      <c r="PSE64" s="54"/>
      <c r="PSF64" s="54"/>
      <c r="PSG64" s="54"/>
      <c r="PSH64" s="54"/>
      <c r="PSI64" s="54"/>
      <c r="PSJ64" s="54"/>
      <c r="PSK64" s="54"/>
      <c r="PSL64" s="54"/>
      <c r="PSM64" s="54"/>
      <c r="PSN64" s="54"/>
      <c r="PSO64" s="54"/>
      <c r="PSP64" s="54"/>
      <c r="PSQ64" s="54"/>
      <c r="PSR64" s="54"/>
      <c r="PSS64" s="54"/>
      <c r="PST64" s="54"/>
      <c r="PSU64" s="54"/>
      <c r="PSV64" s="54"/>
      <c r="PSW64" s="54"/>
      <c r="PSX64" s="54"/>
      <c r="PSY64" s="54"/>
      <c r="PSZ64" s="54"/>
      <c r="PTA64" s="54"/>
      <c r="PTB64" s="54"/>
      <c r="PTC64" s="54"/>
      <c r="PTD64" s="54"/>
      <c r="PTE64" s="54"/>
      <c r="PTF64" s="54"/>
      <c r="PTG64" s="54"/>
      <c r="PTH64" s="54"/>
      <c r="PTI64" s="54"/>
      <c r="PTJ64" s="54"/>
      <c r="PTK64" s="54"/>
      <c r="PTL64" s="54"/>
      <c r="PTM64" s="54"/>
      <c r="PTN64" s="54"/>
      <c r="PTO64" s="54"/>
      <c r="PTP64" s="54"/>
      <c r="PTQ64" s="54"/>
      <c r="PTR64" s="54"/>
      <c r="PTS64" s="54"/>
      <c r="PTT64" s="54"/>
      <c r="PTU64" s="54"/>
      <c r="PTV64" s="54"/>
      <c r="PTW64" s="54"/>
      <c r="PTX64" s="54"/>
      <c r="PTY64" s="54"/>
      <c r="PTZ64" s="54"/>
      <c r="PUA64" s="54"/>
      <c r="PUB64" s="54"/>
      <c r="PUC64" s="54"/>
      <c r="PUD64" s="54"/>
      <c r="PUE64" s="54"/>
      <c r="PUF64" s="54"/>
      <c r="PUG64" s="54"/>
      <c r="PUH64" s="54"/>
      <c r="PUI64" s="54"/>
      <c r="PUJ64" s="54"/>
      <c r="PUK64" s="54"/>
      <c r="PUL64" s="54"/>
      <c r="PUM64" s="54"/>
      <c r="PUN64" s="54"/>
      <c r="PUO64" s="54"/>
      <c r="PUP64" s="54"/>
      <c r="PUQ64" s="54"/>
      <c r="PUR64" s="54"/>
      <c r="PUS64" s="54"/>
      <c r="PUT64" s="54"/>
      <c r="PUU64" s="54"/>
      <c r="PUV64" s="54"/>
      <c r="PUW64" s="54"/>
      <c r="PUX64" s="54"/>
      <c r="PUY64" s="54"/>
      <c r="PUZ64" s="54"/>
      <c r="PVA64" s="54"/>
      <c r="PVB64" s="54"/>
      <c r="PVC64" s="54"/>
      <c r="PVD64" s="54"/>
      <c r="PVE64" s="54"/>
      <c r="PVF64" s="54"/>
      <c r="PVG64" s="54"/>
      <c r="PVH64" s="54"/>
      <c r="PVI64" s="54"/>
      <c r="PVJ64" s="54"/>
      <c r="PVK64" s="54"/>
      <c r="PVL64" s="54"/>
      <c r="PVM64" s="54"/>
      <c r="PVN64" s="54"/>
      <c r="PVO64" s="54"/>
      <c r="PVP64" s="54"/>
      <c r="PVQ64" s="54"/>
      <c r="PVR64" s="54"/>
      <c r="PVS64" s="54"/>
      <c r="PVT64" s="54"/>
      <c r="PVU64" s="54"/>
      <c r="PVV64" s="54"/>
      <c r="PVW64" s="54"/>
      <c r="PVX64" s="54"/>
      <c r="PVY64" s="54"/>
      <c r="PVZ64" s="54"/>
      <c r="PWA64" s="54"/>
      <c r="PWB64" s="54"/>
      <c r="PWC64" s="54"/>
      <c r="PWD64" s="54"/>
      <c r="PWE64" s="54"/>
      <c r="PWF64" s="54"/>
      <c r="PWG64" s="54"/>
      <c r="PWH64" s="54"/>
      <c r="PWI64" s="54"/>
      <c r="PWJ64" s="54"/>
      <c r="PWK64" s="54"/>
      <c r="PWL64" s="54"/>
      <c r="PWM64" s="54"/>
      <c r="PWN64" s="54"/>
      <c r="PWO64" s="54"/>
      <c r="PWP64" s="54"/>
      <c r="PWQ64" s="54"/>
      <c r="PWR64" s="54"/>
      <c r="PWS64" s="54"/>
      <c r="PWT64" s="54"/>
      <c r="PWU64" s="54"/>
      <c r="PWV64" s="54"/>
      <c r="PWW64" s="54"/>
      <c r="PWX64" s="54"/>
      <c r="PWY64" s="54"/>
      <c r="PWZ64" s="54"/>
      <c r="PXA64" s="54"/>
      <c r="PXB64" s="54"/>
      <c r="PXC64" s="54"/>
      <c r="PXD64" s="54"/>
      <c r="PXE64" s="54"/>
      <c r="PXF64" s="54"/>
      <c r="PXG64" s="54"/>
      <c r="PXH64" s="54"/>
      <c r="PXI64" s="54"/>
      <c r="PXJ64" s="54"/>
      <c r="PXK64" s="54"/>
      <c r="PXL64" s="54"/>
      <c r="PXM64" s="54"/>
      <c r="PXN64" s="54"/>
      <c r="PXO64" s="54"/>
      <c r="PXP64" s="54"/>
      <c r="PXQ64" s="54"/>
      <c r="PXR64" s="54"/>
      <c r="PXS64" s="54"/>
      <c r="PXT64" s="54"/>
      <c r="PXU64" s="54"/>
      <c r="PXV64" s="54"/>
      <c r="PXW64" s="54"/>
      <c r="PXX64" s="54"/>
      <c r="PXY64" s="54"/>
      <c r="PXZ64" s="54"/>
      <c r="PYA64" s="54"/>
      <c r="PYB64" s="54"/>
      <c r="PYC64" s="54"/>
      <c r="PYD64" s="54"/>
      <c r="PYE64" s="54"/>
      <c r="PYF64" s="54"/>
      <c r="PYG64" s="54"/>
      <c r="PYH64" s="54"/>
      <c r="PYI64" s="54"/>
      <c r="PYJ64" s="54"/>
      <c r="PYK64" s="54"/>
      <c r="PYL64" s="54"/>
      <c r="PYM64" s="54"/>
      <c r="PYN64" s="54"/>
      <c r="PYO64" s="54"/>
      <c r="PYP64" s="54"/>
      <c r="PYQ64" s="54"/>
      <c r="PYR64" s="54"/>
      <c r="PYS64" s="54"/>
      <c r="PYT64" s="54"/>
      <c r="PYU64" s="54"/>
      <c r="PYV64" s="54"/>
      <c r="PYW64" s="54"/>
      <c r="PYX64" s="54"/>
      <c r="PYY64" s="54"/>
      <c r="PYZ64" s="54"/>
      <c r="PZA64" s="54"/>
      <c r="PZB64" s="54"/>
      <c r="PZC64" s="54"/>
      <c r="PZD64" s="54"/>
      <c r="PZE64" s="54"/>
      <c r="PZF64" s="54"/>
      <c r="PZG64" s="54"/>
      <c r="PZH64" s="54"/>
      <c r="PZI64" s="54"/>
      <c r="PZJ64" s="54"/>
      <c r="PZK64" s="54"/>
      <c r="PZL64" s="54"/>
      <c r="PZM64" s="54"/>
      <c r="PZN64" s="54"/>
      <c r="PZO64" s="54"/>
      <c r="PZP64" s="54"/>
      <c r="PZQ64" s="54"/>
      <c r="PZR64" s="54"/>
      <c r="PZS64" s="54"/>
      <c r="PZT64" s="54"/>
      <c r="PZU64" s="54"/>
      <c r="PZV64" s="54"/>
      <c r="PZW64" s="54"/>
      <c r="PZX64" s="54"/>
      <c r="PZY64" s="54"/>
      <c r="PZZ64" s="54"/>
      <c r="QAA64" s="54"/>
      <c r="QAB64" s="54"/>
      <c r="QAC64" s="54"/>
      <c r="QAD64" s="54"/>
      <c r="QAE64" s="54"/>
      <c r="QAF64" s="54"/>
      <c r="QAG64" s="54"/>
      <c r="QAH64" s="54"/>
      <c r="QAI64" s="54"/>
      <c r="QAJ64" s="54"/>
      <c r="QAK64" s="54"/>
      <c r="QAL64" s="54"/>
      <c r="QAM64" s="54"/>
      <c r="QAN64" s="54"/>
      <c r="QAO64" s="54"/>
      <c r="QAP64" s="54"/>
      <c r="QAQ64" s="54"/>
      <c r="QAR64" s="54"/>
      <c r="QAS64" s="54"/>
      <c r="QAT64" s="54"/>
      <c r="QAU64" s="54"/>
      <c r="QAV64" s="54"/>
      <c r="QAW64" s="54"/>
      <c r="QAX64" s="54"/>
      <c r="QAY64" s="54"/>
      <c r="QAZ64" s="54"/>
      <c r="QBA64" s="54"/>
      <c r="QBB64" s="54"/>
      <c r="QBC64" s="54"/>
      <c r="QBD64" s="54"/>
      <c r="QBE64" s="54"/>
      <c r="QBF64" s="54"/>
      <c r="QBG64" s="54"/>
      <c r="QBH64" s="54"/>
      <c r="QBI64" s="54"/>
      <c r="QBJ64" s="54"/>
      <c r="QBK64" s="54"/>
      <c r="QBL64" s="54"/>
      <c r="QBM64" s="54"/>
      <c r="QBN64" s="54"/>
      <c r="QBO64" s="54"/>
      <c r="QBP64" s="54"/>
      <c r="QBQ64" s="54"/>
      <c r="QBR64" s="54"/>
      <c r="QBS64" s="54"/>
      <c r="QBT64" s="54"/>
      <c r="QBU64" s="54"/>
      <c r="QBV64" s="54"/>
      <c r="QBW64" s="54"/>
      <c r="QBX64" s="54"/>
      <c r="QBY64" s="54"/>
      <c r="QBZ64" s="54"/>
      <c r="QCA64" s="54"/>
      <c r="QCB64" s="54"/>
      <c r="QCC64" s="54"/>
      <c r="QCD64" s="54"/>
      <c r="QCE64" s="54"/>
      <c r="QCF64" s="54"/>
      <c r="QCG64" s="54"/>
      <c r="QCH64" s="54"/>
      <c r="QCI64" s="54"/>
      <c r="QCJ64" s="54"/>
      <c r="QCK64" s="54"/>
      <c r="QCL64" s="54"/>
      <c r="QCM64" s="54"/>
      <c r="QCN64" s="54"/>
      <c r="QCO64" s="54"/>
      <c r="QCP64" s="54"/>
      <c r="QCQ64" s="54"/>
      <c r="QCR64" s="54"/>
      <c r="QCS64" s="54"/>
      <c r="QCT64" s="54"/>
      <c r="QCU64" s="54"/>
      <c r="QCV64" s="54"/>
      <c r="QCW64" s="54"/>
      <c r="QCX64" s="54"/>
      <c r="QCY64" s="54"/>
      <c r="QCZ64" s="54"/>
      <c r="QDA64" s="54"/>
      <c r="QDB64" s="54"/>
      <c r="QDC64" s="54"/>
      <c r="QDD64" s="54"/>
      <c r="QDE64" s="54"/>
      <c r="QDF64" s="54"/>
      <c r="QDG64" s="54"/>
      <c r="QDH64" s="54"/>
      <c r="QDI64" s="54"/>
      <c r="QDJ64" s="54"/>
      <c r="QDK64" s="54"/>
      <c r="QDL64" s="54"/>
      <c r="QDM64" s="54"/>
      <c r="QDN64" s="54"/>
      <c r="QDO64" s="54"/>
      <c r="QDP64" s="54"/>
      <c r="QDQ64" s="54"/>
      <c r="QDR64" s="54"/>
      <c r="QDS64" s="54"/>
      <c r="QDT64" s="54"/>
      <c r="QDU64" s="54"/>
      <c r="QDV64" s="54"/>
      <c r="QDW64" s="54"/>
      <c r="QDX64" s="54"/>
      <c r="QDY64" s="54"/>
      <c r="QDZ64" s="54"/>
      <c r="QEA64" s="54"/>
      <c r="QEB64" s="54"/>
      <c r="QEC64" s="54"/>
      <c r="QED64" s="54"/>
      <c r="QEE64" s="54"/>
      <c r="QEF64" s="54"/>
      <c r="QEG64" s="54"/>
      <c r="QEH64" s="54"/>
      <c r="QEI64" s="54"/>
      <c r="QEJ64" s="54"/>
      <c r="QEK64" s="54"/>
      <c r="QEL64" s="54"/>
      <c r="QEM64" s="54"/>
      <c r="QEN64" s="54"/>
      <c r="QEO64" s="54"/>
      <c r="QEP64" s="54"/>
      <c r="QEQ64" s="54"/>
      <c r="QER64" s="54"/>
      <c r="QES64" s="54"/>
      <c r="QET64" s="54"/>
      <c r="QEU64" s="54"/>
      <c r="QEV64" s="54"/>
      <c r="QEW64" s="54"/>
      <c r="QEX64" s="54"/>
      <c r="QEY64" s="54"/>
      <c r="QEZ64" s="54"/>
      <c r="QFA64" s="54"/>
      <c r="QFB64" s="54"/>
      <c r="QFC64" s="54"/>
      <c r="QFD64" s="54"/>
      <c r="QFE64" s="54"/>
      <c r="QFF64" s="54"/>
      <c r="QFG64" s="54"/>
      <c r="QFH64" s="54"/>
      <c r="QFI64" s="54"/>
      <c r="QFJ64" s="54"/>
      <c r="QFK64" s="54"/>
      <c r="QFL64" s="54"/>
      <c r="QFM64" s="54"/>
      <c r="QFN64" s="54"/>
      <c r="QFO64" s="54"/>
      <c r="QFP64" s="54"/>
      <c r="QFQ64" s="54"/>
      <c r="QFR64" s="54"/>
      <c r="QFS64" s="54"/>
      <c r="QFT64" s="54"/>
      <c r="QFU64" s="54"/>
      <c r="QFV64" s="54"/>
      <c r="QFW64" s="54"/>
      <c r="QFX64" s="54"/>
      <c r="QFY64" s="54"/>
      <c r="QFZ64" s="54"/>
      <c r="QGA64" s="54"/>
      <c r="QGB64" s="54"/>
      <c r="QGC64" s="54"/>
      <c r="QGD64" s="54"/>
      <c r="QGE64" s="54"/>
      <c r="QGF64" s="54"/>
      <c r="QGG64" s="54"/>
      <c r="QGH64" s="54"/>
      <c r="QGI64" s="54"/>
      <c r="QGJ64" s="54"/>
      <c r="QGK64" s="54"/>
      <c r="QGL64" s="54"/>
      <c r="QGM64" s="54"/>
      <c r="QGN64" s="54"/>
      <c r="QGO64" s="54"/>
      <c r="QGP64" s="54"/>
      <c r="QGQ64" s="54"/>
      <c r="QGR64" s="54"/>
      <c r="QGS64" s="54"/>
      <c r="QGT64" s="54"/>
      <c r="QGU64" s="54"/>
      <c r="QGV64" s="54"/>
      <c r="QGW64" s="54"/>
      <c r="QGX64" s="54"/>
      <c r="QGY64" s="54"/>
      <c r="QGZ64" s="54"/>
      <c r="QHA64" s="54"/>
      <c r="QHB64" s="54"/>
      <c r="QHC64" s="54"/>
      <c r="QHD64" s="54"/>
      <c r="QHE64" s="54"/>
      <c r="QHF64" s="54"/>
      <c r="QHG64" s="54"/>
      <c r="QHH64" s="54"/>
      <c r="QHI64" s="54"/>
      <c r="QHJ64" s="54"/>
      <c r="QHK64" s="54"/>
      <c r="QHL64" s="54"/>
      <c r="QHM64" s="54"/>
      <c r="QHN64" s="54"/>
      <c r="QHO64" s="54"/>
      <c r="QHP64" s="54"/>
      <c r="QHQ64" s="54"/>
      <c r="QHR64" s="54"/>
      <c r="QHS64" s="54"/>
      <c r="QHT64" s="54"/>
      <c r="QHU64" s="54"/>
      <c r="QHV64" s="54"/>
      <c r="QHW64" s="54"/>
      <c r="QHX64" s="54"/>
      <c r="QHY64" s="54"/>
      <c r="QHZ64" s="54"/>
      <c r="QIA64" s="54"/>
      <c r="QIB64" s="54"/>
      <c r="QIC64" s="54"/>
      <c r="QID64" s="54"/>
      <c r="QIE64" s="54"/>
      <c r="QIF64" s="54"/>
      <c r="QIG64" s="54"/>
      <c r="QIH64" s="54"/>
      <c r="QII64" s="54"/>
      <c r="QIJ64" s="54"/>
      <c r="QIK64" s="54"/>
      <c r="QIL64" s="54"/>
      <c r="QIM64" s="54"/>
      <c r="QIN64" s="54"/>
      <c r="QIO64" s="54"/>
      <c r="QIP64" s="54"/>
      <c r="QIQ64" s="54"/>
      <c r="QIR64" s="54"/>
      <c r="QIS64" s="54"/>
      <c r="QIT64" s="54"/>
      <c r="QIU64" s="54"/>
      <c r="QIV64" s="54"/>
      <c r="QIW64" s="54"/>
      <c r="QIX64" s="54"/>
      <c r="QIY64" s="54"/>
      <c r="QIZ64" s="54"/>
      <c r="QJA64" s="54"/>
      <c r="QJB64" s="54"/>
      <c r="QJC64" s="54"/>
      <c r="QJD64" s="54"/>
      <c r="QJE64" s="54"/>
      <c r="QJF64" s="54"/>
      <c r="QJG64" s="54"/>
      <c r="QJH64" s="54"/>
      <c r="QJI64" s="54"/>
      <c r="QJJ64" s="54"/>
      <c r="QJK64" s="54"/>
      <c r="QJL64" s="54"/>
      <c r="QJM64" s="54"/>
      <c r="QJN64" s="54"/>
      <c r="QJO64" s="54"/>
      <c r="QJP64" s="54"/>
      <c r="QJQ64" s="54"/>
      <c r="QJR64" s="54"/>
      <c r="QJS64" s="54"/>
      <c r="QJT64" s="54"/>
      <c r="QJU64" s="54"/>
      <c r="QJV64" s="54"/>
      <c r="QJW64" s="54"/>
      <c r="QJX64" s="54"/>
      <c r="QJY64" s="54"/>
      <c r="QJZ64" s="54"/>
      <c r="QKA64" s="54"/>
      <c r="QKB64" s="54"/>
      <c r="QKC64" s="54"/>
      <c r="QKD64" s="54"/>
      <c r="QKE64" s="54"/>
      <c r="QKF64" s="54"/>
      <c r="QKG64" s="54"/>
      <c r="QKH64" s="54"/>
      <c r="QKI64" s="54"/>
      <c r="QKJ64" s="54"/>
      <c r="QKK64" s="54"/>
      <c r="QKL64" s="54"/>
      <c r="QKM64" s="54"/>
      <c r="QKN64" s="54"/>
      <c r="QKO64" s="54"/>
      <c r="QKP64" s="54"/>
      <c r="QKQ64" s="54"/>
      <c r="QKR64" s="54"/>
      <c r="QKS64" s="54"/>
      <c r="QKT64" s="54"/>
      <c r="QKU64" s="54"/>
      <c r="QKV64" s="54"/>
      <c r="QKW64" s="54"/>
      <c r="QKX64" s="54"/>
      <c r="QKY64" s="54"/>
      <c r="QKZ64" s="54"/>
      <c r="QLA64" s="54"/>
      <c r="QLB64" s="54"/>
      <c r="QLC64" s="54"/>
      <c r="QLD64" s="54"/>
      <c r="QLE64" s="54"/>
      <c r="QLF64" s="54"/>
      <c r="QLG64" s="54"/>
      <c r="QLH64" s="54"/>
      <c r="QLI64" s="54"/>
      <c r="QLJ64" s="54"/>
      <c r="QLK64" s="54"/>
      <c r="QLL64" s="54"/>
      <c r="QLM64" s="54"/>
      <c r="QLN64" s="54"/>
      <c r="QLO64" s="54"/>
      <c r="QLP64" s="54"/>
      <c r="QLQ64" s="54"/>
      <c r="QLR64" s="54"/>
      <c r="QLS64" s="54"/>
      <c r="QLT64" s="54"/>
      <c r="QLU64" s="54"/>
      <c r="QLV64" s="54"/>
      <c r="QLW64" s="54"/>
      <c r="QLX64" s="54"/>
      <c r="QLY64" s="54"/>
      <c r="QLZ64" s="54"/>
      <c r="QMA64" s="54"/>
      <c r="QMB64" s="54"/>
      <c r="QMC64" s="54"/>
      <c r="QMD64" s="54"/>
      <c r="QME64" s="54"/>
      <c r="QMF64" s="54"/>
      <c r="QMG64" s="54"/>
      <c r="QMH64" s="54"/>
      <c r="QMI64" s="54"/>
      <c r="QMJ64" s="54"/>
      <c r="QMK64" s="54"/>
      <c r="QML64" s="54"/>
      <c r="QMM64" s="54"/>
      <c r="QMN64" s="54"/>
      <c r="QMO64" s="54"/>
      <c r="QMP64" s="54"/>
      <c r="QMQ64" s="54"/>
      <c r="QMR64" s="54"/>
      <c r="QMS64" s="54"/>
      <c r="QMT64" s="54"/>
      <c r="QMU64" s="54"/>
      <c r="QMV64" s="54"/>
      <c r="QMW64" s="54"/>
      <c r="QMX64" s="54"/>
      <c r="QMY64" s="54"/>
      <c r="QMZ64" s="54"/>
      <c r="QNA64" s="54"/>
      <c r="QNB64" s="54"/>
      <c r="QNC64" s="54"/>
      <c r="QND64" s="54"/>
      <c r="QNE64" s="54"/>
      <c r="QNF64" s="54"/>
      <c r="QNG64" s="54"/>
      <c r="QNH64" s="54"/>
      <c r="QNI64" s="54"/>
      <c r="QNJ64" s="54"/>
      <c r="QNK64" s="54"/>
      <c r="QNL64" s="54"/>
      <c r="QNM64" s="54"/>
      <c r="QNN64" s="54"/>
      <c r="QNO64" s="54"/>
      <c r="QNP64" s="54"/>
      <c r="QNQ64" s="54"/>
      <c r="QNR64" s="54"/>
      <c r="QNS64" s="54"/>
      <c r="QNT64" s="54"/>
      <c r="QNU64" s="54"/>
      <c r="QNV64" s="54"/>
      <c r="QNW64" s="54"/>
      <c r="QNX64" s="54"/>
      <c r="QNY64" s="54"/>
      <c r="QNZ64" s="54"/>
      <c r="QOA64" s="54"/>
      <c r="QOB64" s="54"/>
      <c r="QOC64" s="54"/>
      <c r="QOD64" s="54"/>
      <c r="QOE64" s="54"/>
      <c r="QOF64" s="54"/>
      <c r="QOG64" s="54"/>
      <c r="QOH64" s="54"/>
      <c r="QOI64" s="54"/>
      <c r="QOJ64" s="54"/>
      <c r="QOK64" s="54"/>
      <c r="QOL64" s="54"/>
      <c r="QOM64" s="54"/>
      <c r="QON64" s="54"/>
      <c r="QOO64" s="54"/>
      <c r="QOP64" s="54"/>
      <c r="QOQ64" s="54"/>
      <c r="QOR64" s="54"/>
      <c r="QOS64" s="54"/>
      <c r="QOT64" s="54"/>
      <c r="QOU64" s="54"/>
      <c r="QOV64" s="54"/>
      <c r="QOW64" s="54"/>
      <c r="QOX64" s="54"/>
      <c r="QOY64" s="54"/>
      <c r="QOZ64" s="54"/>
      <c r="QPA64" s="54"/>
      <c r="QPB64" s="54"/>
      <c r="QPC64" s="54"/>
      <c r="QPD64" s="54"/>
      <c r="QPE64" s="54"/>
      <c r="QPF64" s="54"/>
      <c r="QPG64" s="54"/>
      <c r="QPH64" s="54"/>
      <c r="QPI64" s="54"/>
      <c r="QPJ64" s="54"/>
      <c r="QPK64" s="54"/>
      <c r="QPL64" s="54"/>
      <c r="QPM64" s="54"/>
      <c r="QPN64" s="54"/>
      <c r="QPO64" s="54"/>
      <c r="QPP64" s="54"/>
      <c r="QPQ64" s="54"/>
      <c r="QPR64" s="54"/>
      <c r="QPS64" s="54"/>
      <c r="QPT64" s="54"/>
      <c r="QPU64" s="54"/>
      <c r="QPV64" s="54"/>
      <c r="QPW64" s="54"/>
      <c r="QPX64" s="54"/>
      <c r="QPY64" s="54"/>
      <c r="QPZ64" s="54"/>
      <c r="QQA64" s="54"/>
      <c r="QQB64" s="54"/>
      <c r="QQC64" s="54"/>
      <c r="QQD64" s="54"/>
      <c r="QQE64" s="54"/>
      <c r="QQF64" s="54"/>
      <c r="QQG64" s="54"/>
      <c r="QQH64" s="54"/>
      <c r="QQI64" s="54"/>
      <c r="QQJ64" s="54"/>
      <c r="QQK64" s="54"/>
      <c r="QQL64" s="54"/>
      <c r="QQM64" s="54"/>
      <c r="QQN64" s="54"/>
      <c r="QQO64" s="54"/>
      <c r="QQP64" s="54"/>
      <c r="QQQ64" s="54"/>
      <c r="QQR64" s="54"/>
      <c r="QQS64" s="54"/>
      <c r="QQT64" s="54"/>
      <c r="QQU64" s="54"/>
      <c r="QQV64" s="54"/>
      <c r="QQW64" s="54"/>
      <c r="QQX64" s="54"/>
      <c r="QQY64" s="54"/>
      <c r="QQZ64" s="54"/>
      <c r="QRA64" s="54"/>
      <c r="QRB64" s="54"/>
      <c r="QRC64" s="54"/>
      <c r="QRD64" s="54"/>
      <c r="QRE64" s="54"/>
      <c r="QRF64" s="54"/>
      <c r="QRG64" s="54"/>
      <c r="QRH64" s="54"/>
      <c r="QRI64" s="54"/>
      <c r="QRJ64" s="54"/>
      <c r="QRK64" s="54"/>
      <c r="QRL64" s="54"/>
      <c r="QRM64" s="54"/>
      <c r="QRN64" s="54"/>
      <c r="QRO64" s="54"/>
      <c r="QRP64" s="54"/>
      <c r="QRQ64" s="54"/>
      <c r="QRR64" s="54"/>
      <c r="QRS64" s="54"/>
      <c r="QRT64" s="54"/>
      <c r="QRU64" s="54"/>
      <c r="QRV64" s="54"/>
      <c r="QRW64" s="54"/>
      <c r="QRX64" s="54"/>
      <c r="QRY64" s="54"/>
      <c r="QRZ64" s="54"/>
      <c r="QSA64" s="54"/>
      <c r="QSB64" s="54"/>
      <c r="QSC64" s="54"/>
      <c r="QSD64" s="54"/>
      <c r="QSE64" s="54"/>
      <c r="QSF64" s="54"/>
      <c r="QSG64" s="54"/>
      <c r="QSH64" s="54"/>
      <c r="QSI64" s="54"/>
      <c r="QSJ64" s="54"/>
      <c r="QSK64" s="54"/>
      <c r="QSL64" s="54"/>
      <c r="QSM64" s="54"/>
      <c r="QSN64" s="54"/>
      <c r="QSO64" s="54"/>
      <c r="QSP64" s="54"/>
      <c r="QSQ64" s="54"/>
      <c r="QSR64" s="54"/>
      <c r="QSS64" s="54"/>
      <c r="QST64" s="54"/>
      <c r="QSU64" s="54"/>
      <c r="QSV64" s="54"/>
      <c r="QSW64" s="54"/>
      <c r="QSX64" s="54"/>
      <c r="QSY64" s="54"/>
      <c r="QSZ64" s="54"/>
      <c r="QTA64" s="54"/>
      <c r="QTB64" s="54"/>
      <c r="QTC64" s="54"/>
      <c r="QTD64" s="54"/>
      <c r="QTE64" s="54"/>
      <c r="QTF64" s="54"/>
      <c r="QTG64" s="54"/>
      <c r="QTH64" s="54"/>
      <c r="QTI64" s="54"/>
      <c r="QTJ64" s="54"/>
      <c r="QTK64" s="54"/>
      <c r="QTL64" s="54"/>
      <c r="QTM64" s="54"/>
      <c r="QTN64" s="54"/>
      <c r="QTO64" s="54"/>
      <c r="QTP64" s="54"/>
      <c r="QTQ64" s="54"/>
      <c r="QTR64" s="54"/>
      <c r="QTS64" s="54"/>
      <c r="QTT64" s="54"/>
      <c r="QTU64" s="54"/>
      <c r="QTV64" s="54"/>
      <c r="QTW64" s="54"/>
      <c r="QTX64" s="54"/>
      <c r="QTY64" s="54"/>
      <c r="QTZ64" s="54"/>
      <c r="QUA64" s="54"/>
      <c r="QUB64" s="54"/>
      <c r="QUC64" s="54"/>
      <c r="QUD64" s="54"/>
      <c r="QUE64" s="54"/>
      <c r="QUF64" s="54"/>
      <c r="QUG64" s="54"/>
      <c r="QUH64" s="54"/>
      <c r="QUI64" s="54"/>
      <c r="QUJ64" s="54"/>
      <c r="QUK64" s="54"/>
      <c r="QUL64" s="54"/>
      <c r="QUM64" s="54"/>
      <c r="QUN64" s="54"/>
      <c r="QUO64" s="54"/>
      <c r="QUP64" s="54"/>
      <c r="QUQ64" s="54"/>
      <c r="QUR64" s="54"/>
      <c r="QUS64" s="54"/>
      <c r="QUT64" s="54"/>
      <c r="QUU64" s="54"/>
      <c r="QUV64" s="54"/>
      <c r="QUW64" s="54"/>
      <c r="QUX64" s="54"/>
      <c r="QUY64" s="54"/>
      <c r="QUZ64" s="54"/>
      <c r="QVA64" s="54"/>
      <c r="QVB64" s="54"/>
      <c r="QVC64" s="54"/>
      <c r="QVD64" s="54"/>
      <c r="QVE64" s="54"/>
      <c r="QVF64" s="54"/>
      <c r="QVG64" s="54"/>
      <c r="QVH64" s="54"/>
      <c r="QVI64" s="54"/>
      <c r="QVJ64" s="54"/>
      <c r="QVK64" s="54"/>
      <c r="QVL64" s="54"/>
      <c r="QVM64" s="54"/>
      <c r="QVN64" s="54"/>
      <c r="QVO64" s="54"/>
      <c r="QVP64" s="54"/>
      <c r="QVQ64" s="54"/>
      <c r="QVR64" s="54"/>
      <c r="QVS64" s="54"/>
      <c r="QVT64" s="54"/>
      <c r="QVU64" s="54"/>
      <c r="QVV64" s="54"/>
      <c r="QVW64" s="54"/>
      <c r="QVX64" s="54"/>
      <c r="QVY64" s="54"/>
      <c r="QVZ64" s="54"/>
      <c r="QWA64" s="54"/>
      <c r="QWB64" s="54"/>
      <c r="QWC64" s="54"/>
      <c r="QWD64" s="54"/>
      <c r="QWE64" s="54"/>
      <c r="QWF64" s="54"/>
      <c r="QWG64" s="54"/>
      <c r="QWH64" s="54"/>
      <c r="QWI64" s="54"/>
      <c r="QWJ64" s="54"/>
      <c r="QWK64" s="54"/>
      <c r="QWL64" s="54"/>
      <c r="QWM64" s="54"/>
      <c r="QWN64" s="54"/>
      <c r="QWO64" s="54"/>
      <c r="QWP64" s="54"/>
      <c r="QWQ64" s="54"/>
      <c r="QWR64" s="54"/>
      <c r="QWS64" s="54"/>
      <c r="QWT64" s="54"/>
      <c r="QWU64" s="54"/>
      <c r="QWV64" s="54"/>
      <c r="QWW64" s="54"/>
      <c r="QWX64" s="54"/>
      <c r="QWY64" s="54"/>
      <c r="QWZ64" s="54"/>
      <c r="QXA64" s="54"/>
      <c r="QXB64" s="54"/>
      <c r="QXC64" s="54"/>
      <c r="QXD64" s="54"/>
      <c r="QXE64" s="54"/>
      <c r="QXF64" s="54"/>
      <c r="QXG64" s="54"/>
      <c r="QXH64" s="54"/>
      <c r="QXI64" s="54"/>
      <c r="QXJ64" s="54"/>
      <c r="QXK64" s="54"/>
      <c r="QXL64" s="54"/>
      <c r="QXM64" s="54"/>
      <c r="QXN64" s="54"/>
      <c r="QXO64" s="54"/>
      <c r="QXP64" s="54"/>
      <c r="QXQ64" s="54"/>
      <c r="QXR64" s="54"/>
      <c r="QXS64" s="54"/>
      <c r="QXT64" s="54"/>
      <c r="QXU64" s="54"/>
      <c r="QXV64" s="54"/>
      <c r="QXW64" s="54"/>
      <c r="QXX64" s="54"/>
      <c r="QXY64" s="54"/>
      <c r="QXZ64" s="54"/>
      <c r="QYA64" s="54"/>
      <c r="QYB64" s="54"/>
      <c r="QYC64" s="54"/>
      <c r="QYD64" s="54"/>
      <c r="QYE64" s="54"/>
      <c r="QYF64" s="54"/>
      <c r="QYG64" s="54"/>
      <c r="QYH64" s="54"/>
      <c r="QYI64" s="54"/>
      <c r="QYJ64" s="54"/>
      <c r="QYK64" s="54"/>
      <c r="QYL64" s="54"/>
      <c r="QYM64" s="54"/>
      <c r="QYN64" s="54"/>
      <c r="QYO64" s="54"/>
      <c r="QYP64" s="54"/>
      <c r="QYQ64" s="54"/>
      <c r="QYR64" s="54"/>
      <c r="QYS64" s="54"/>
      <c r="QYT64" s="54"/>
      <c r="QYU64" s="54"/>
      <c r="QYV64" s="54"/>
      <c r="QYW64" s="54"/>
      <c r="QYX64" s="54"/>
      <c r="QYY64" s="54"/>
      <c r="QYZ64" s="54"/>
      <c r="QZA64" s="54"/>
      <c r="QZB64" s="54"/>
      <c r="QZC64" s="54"/>
      <c r="QZD64" s="54"/>
      <c r="QZE64" s="54"/>
      <c r="QZF64" s="54"/>
      <c r="QZG64" s="54"/>
      <c r="QZH64" s="54"/>
      <c r="QZI64" s="54"/>
      <c r="QZJ64" s="54"/>
      <c r="QZK64" s="54"/>
      <c r="QZL64" s="54"/>
      <c r="QZM64" s="54"/>
      <c r="QZN64" s="54"/>
      <c r="QZO64" s="54"/>
      <c r="QZP64" s="54"/>
      <c r="QZQ64" s="54"/>
      <c r="QZR64" s="54"/>
      <c r="QZS64" s="54"/>
      <c r="QZT64" s="54"/>
      <c r="QZU64" s="54"/>
      <c r="QZV64" s="54"/>
      <c r="QZW64" s="54"/>
      <c r="QZX64" s="54"/>
      <c r="QZY64" s="54"/>
      <c r="QZZ64" s="54"/>
      <c r="RAA64" s="54"/>
      <c r="RAB64" s="54"/>
      <c r="RAC64" s="54"/>
      <c r="RAD64" s="54"/>
      <c r="RAE64" s="54"/>
      <c r="RAF64" s="54"/>
      <c r="RAG64" s="54"/>
      <c r="RAH64" s="54"/>
      <c r="RAI64" s="54"/>
      <c r="RAJ64" s="54"/>
      <c r="RAK64" s="54"/>
      <c r="RAL64" s="54"/>
      <c r="RAM64" s="54"/>
      <c r="RAN64" s="54"/>
      <c r="RAO64" s="54"/>
      <c r="RAP64" s="54"/>
      <c r="RAQ64" s="54"/>
      <c r="RAR64" s="54"/>
      <c r="RAS64" s="54"/>
      <c r="RAT64" s="54"/>
      <c r="RAU64" s="54"/>
      <c r="RAV64" s="54"/>
      <c r="RAW64" s="54"/>
      <c r="RAX64" s="54"/>
      <c r="RAY64" s="54"/>
      <c r="RAZ64" s="54"/>
      <c r="RBA64" s="54"/>
      <c r="RBB64" s="54"/>
      <c r="RBC64" s="54"/>
      <c r="RBD64" s="54"/>
      <c r="RBE64" s="54"/>
      <c r="RBF64" s="54"/>
      <c r="RBG64" s="54"/>
      <c r="RBH64" s="54"/>
      <c r="RBI64" s="54"/>
      <c r="RBJ64" s="54"/>
      <c r="RBK64" s="54"/>
      <c r="RBL64" s="54"/>
      <c r="RBM64" s="54"/>
      <c r="RBN64" s="54"/>
      <c r="RBO64" s="54"/>
      <c r="RBP64" s="54"/>
      <c r="RBQ64" s="54"/>
      <c r="RBR64" s="54"/>
      <c r="RBS64" s="54"/>
      <c r="RBT64" s="54"/>
      <c r="RBU64" s="54"/>
      <c r="RBV64" s="54"/>
      <c r="RBW64" s="54"/>
      <c r="RBX64" s="54"/>
      <c r="RBY64" s="54"/>
      <c r="RBZ64" s="54"/>
      <c r="RCA64" s="54"/>
      <c r="RCB64" s="54"/>
      <c r="RCC64" s="54"/>
      <c r="RCD64" s="54"/>
      <c r="RCE64" s="54"/>
      <c r="RCF64" s="54"/>
      <c r="RCG64" s="54"/>
      <c r="RCH64" s="54"/>
      <c r="RCI64" s="54"/>
      <c r="RCJ64" s="54"/>
      <c r="RCK64" s="54"/>
      <c r="RCL64" s="54"/>
      <c r="RCM64" s="54"/>
      <c r="RCN64" s="54"/>
      <c r="RCO64" s="54"/>
      <c r="RCP64" s="54"/>
      <c r="RCQ64" s="54"/>
      <c r="RCR64" s="54"/>
      <c r="RCS64" s="54"/>
      <c r="RCT64" s="54"/>
      <c r="RCU64" s="54"/>
      <c r="RCV64" s="54"/>
      <c r="RCW64" s="54"/>
      <c r="RCX64" s="54"/>
      <c r="RCY64" s="54"/>
      <c r="RCZ64" s="54"/>
      <c r="RDA64" s="54"/>
      <c r="RDB64" s="54"/>
      <c r="RDC64" s="54"/>
      <c r="RDD64" s="54"/>
      <c r="RDE64" s="54"/>
      <c r="RDF64" s="54"/>
      <c r="RDG64" s="54"/>
      <c r="RDH64" s="54"/>
      <c r="RDI64" s="54"/>
      <c r="RDJ64" s="54"/>
      <c r="RDK64" s="54"/>
      <c r="RDL64" s="54"/>
      <c r="RDM64" s="54"/>
      <c r="RDN64" s="54"/>
      <c r="RDO64" s="54"/>
      <c r="RDP64" s="54"/>
      <c r="RDQ64" s="54"/>
      <c r="RDR64" s="54"/>
      <c r="RDS64" s="54"/>
      <c r="RDT64" s="54"/>
      <c r="RDU64" s="54"/>
      <c r="RDV64" s="54"/>
      <c r="RDW64" s="54"/>
      <c r="RDX64" s="54"/>
      <c r="RDY64" s="54"/>
      <c r="RDZ64" s="54"/>
      <c r="REA64" s="54"/>
      <c r="REB64" s="54"/>
      <c r="REC64" s="54"/>
      <c r="RED64" s="54"/>
      <c r="REE64" s="54"/>
      <c r="REF64" s="54"/>
      <c r="REG64" s="54"/>
      <c r="REH64" s="54"/>
      <c r="REI64" s="54"/>
      <c r="REJ64" s="54"/>
      <c r="REK64" s="54"/>
      <c r="REL64" s="54"/>
      <c r="REM64" s="54"/>
      <c r="REN64" s="54"/>
      <c r="REO64" s="54"/>
      <c r="REP64" s="54"/>
      <c r="REQ64" s="54"/>
      <c r="RER64" s="54"/>
      <c r="RES64" s="54"/>
      <c r="RET64" s="54"/>
      <c r="REU64" s="54"/>
      <c r="REV64" s="54"/>
      <c r="REW64" s="54"/>
      <c r="REX64" s="54"/>
      <c r="REY64" s="54"/>
      <c r="REZ64" s="54"/>
      <c r="RFA64" s="54"/>
      <c r="RFB64" s="54"/>
      <c r="RFC64" s="54"/>
      <c r="RFD64" s="54"/>
      <c r="RFE64" s="54"/>
      <c r="RFF64" s="54"/>
      <c r="RFG64" s="54"/>
      <c r="RFH64" s="54"/>
      <c r="RFI64" s="54"/>
      <c r="RFJ64" s="54"/>
      <c r="RFK64" s="54"/>
      <c r="RFL64" s="54"/>
      <c r="RFM64" s="54"/>
      <c r="RFN64" s="54"/>
      <c r="RFO64" s="54"/>
      <c r="RFP64" s="54"/>
      <c r="RFQ64" s="54"/>
      <c r="RFR64" s="54"/>
      <c r="RFS64" s="54"/>
      <c r="RFT64" s="54"/>
      <c r="RFU64" s="54"/>
      <c r="RFV64" s="54"/>
      <c r="RFW64" s="54"/>
      <c r="RFX64" s="54"/>
      <c r="RFY64" s="54"/>
      <c r="RFZ64" s="54"/>
      <c r="RGA64" s="54"/>
      <c r="RGB64" s="54"/>
      <c r="RGC64" s="54"/>
      <c r="RGD64" s="54"/>
      <c r="RGE64" s="54"/>
      <c r="RGF64" s="54"/>
      <c r="RGG64" s="54"/>
      <c r="RGH64" s="54"/>
      <c r="RGI64" s="54"/>
      <c r="RGJ64" s="54"/>
      <c r="RGK64" s="54"/>
      <c r="RGL64" s="54"/>
      <c r="RGM64" s="54"/>
      <c r="RGN64" s="54"/>
      <c r="RGO64" s="54"/>
      <c r="RGP64" s="54"/>
      <c r="RGQ64" s="54"/>
      <c r="RGR64" s="54"/>
      <c r="RGS64" s="54"/>
      <c r="RGT64" s="54"/>
      <c r="RGU64" s="54"/>
      <c r="RGV64" s="54"/>
      <c r="RGW64" s="54"/>
      <c r="RGX64" s="54"/>
      <c r="RGY64" s="54"/>
      <c r="RGZ64" s="54"/>
      <c r="RHA64" s="54"/>
      <c r="RHB64" s="54"/>
      <c r="RHC64" s="54"/>
      <c r="RHD64" s="54"/>
      <c r="RHE64" s="54"/>
      <c r="RHF64" s="54"/>
      <c r="RHG64" s="54"/>
      <c r="RHH64" s="54"/>
      <c r="RHI64" s="54"/>
      <c r="RHJ64" s="54"/>
      <c r="RHK64" s="54"/>
      <c r="RHL64" s="54"/>
      <c r="RHM64" s="54"/>
      <c r="RHN64" s="54"/>
      <c r="RHO64" s="54"/>
      <c r="RHP64" s="54"/>
      <c r="RHQ64" s="54"/>
      <c r="RHR64" s="54"/>
      <c r="RHS64" s="54"/>
      <c r="RHT64" s="54"/>
      <c r="RHU64" s="54"/>
      <c r="RHV64" s="54"/>
      <c r="RHW64" s="54"/>
      <c r="RHX64" s="54"/>
      <c r="RHY64" s="54"/>
      <c r="RHZ64" s="54"/>
      <c r="RIA64" s="54"/>
      <c r="RIB64" s="54"/>
      <c r="RIC64" s="54"/>
      <c r="RID64" s="54"/>
      <c r="RIE64" s="54"/>
      <c r="RIF64" s="54"/>
      <c r="RIG64" s="54"/>
      <c r="RIH64" s="54"/>
      <c r="RII64" s="54"/>
      <c r="RIJ64" s="54"/>
      <c r="RIK64" s="54"/>
      <c r="RIL64" s="54"/>
      <c r="RIM64" s="54"/>
      <c r="RIN64" s="54"/>
      <c r="RIO64" s="54"/>
      <c r="RIP64" s="54"/>
      <c r="RIQ64" s="54"/>
      <c r="RIR64" s="54"/>
      <c r="RIS64" s="54"/>
      <c r="RIT64" s="54"/>
      <c r="RIU64" s="54"/>
      <c r="RIV64" s="54"/>
      <c r="RIW64" s="54"/>
      <c r="RIX64" s="54"/>
      <c r="RIY64" s="54"/>
      <c r="RIZ64" s="54"/>
      <c r="RJA64" s="54"/>
      <c r="RJB64" s="54"/>
      <c r="RJC64" s="54"/>
      <c r="RJD64" s="54"/>
      <c r="RJE64" s="54"/>
      <c r="RJF64" s="54"/>
      <c r="RJG64" s="54"/>
      <c r="RJH64" s="54"/>
      <c r="RJI64" s="54"/>
      <c r="RJJ64" s="54"/>
      <c r="RJK64" s="54"/>
      <c r="RJL64" s="54"/>
      <c r="RJM64" s="54"/>
      <c r="RJN64" s="54"/>
      <c r="RJO64" s="54"/>
      <c r="RJP64" s="54"/>
      <c r="RJQ64" s="54"/>
      <c r="RJR64" s="54"/>
      <c r="RJS64" s="54"/>
      <c r="RJT64" s="54"/>
      <c r="RJU64" s="54"/>
      <c r="RJV64" s="54"/>
      <c r="RJW64" s="54"/>
      <c r="RJX64" s="54"/>
      <c r="RJY64" s="54"/>
      <c r="RJZ64" s="54"/>
      <c r="RKA64" s="54"/>
      <c r="RKB64" s="54"/>
      <c r="RKC64" s="54"/>
      <c r="RKD64" s="54"/>
      <c r="RKE64" s="54"/>
      <c r="RKF64" s="54"/>
      <c r="RKG64" s="54"/>
      <c r="RKH64" s="54"/>
      <c r="RKI64" s="54"/>
      <c r="RKJ64" s="54"/>
      <c r="RKK64" s="54"/>
      <c r="RKL64" s="54"/>
      <c r="RKM64" s="54"/>
      <c r="RKN64" s="54"/>
      <c r="RKO64" s="54"/>
      <c r="RKP64" s="54"/>
      <c r="RKQ64" s="54"/>
      <c r="RKR64" s="54"/>
      <c r="RKS64" s="54"/>
      <c r="RKT64" s="54"/>
      <c r="RKU64" s="54"/>
      <c r="RKV64" s="54"/>
      <c r="RKW64" s="54"/>
      <c r="RKX64" s="54"/>
      <c r="RKY64" s="54"/>
      <c r="RKZ64" s="54"/>
      <c r="RLA64" s="54"/>
      <c r="RLB64" s="54"/>
      <c r="RLC64" s="54"/>
      <c r="RLD64" s="54"/>
      <c r="RLE64" s="54"/>
      <c r="RLF64" s="54"/>
      <c r="RLG64" s="54"/>
      <c r="RLH64" s="54"/>
      <c r="RLI64" s="54"/>
      <c r="RLJ64" s="54"/>
      <c r="RLK64" s="54"/>
      <c r="RLL64" s="54"/>
      <c r="RLM64" s="54"/>
      <c r="RLN64" s="54"/>
      <c r="RLO64" s="54"/>
      <c r="RLP64" s="54"/>
      <c r="RLQ64" s="54"/>
      <c r="RLR64" s="54"/>
      <c r="RLS64" s="54"/>
      <c r="RLT64" s="54"/>
      <c r="RLU64" s="54"/>
      <c r="RLV64" s="54"/>
      <c r="RLW64" s="54"/>
      <c r="RLX64" s="54"/>
      <c r="RLY64" s="54"/>
      <c r="RLZ64" s="54"/>
      <c r="RMA64" s="54"/>
      <c r="RMB64" s="54"/>
      <c r="RMC64" s="54"/>
      <c r="RMD64" s="54"/>
      <c r="RME64" s="54"/>
      <c r="RMF64" s="54"/>
      <c r="RMG64" s="54"/>
      <c r="RMH64" s="54"/>
      <c r="RMI64" s="54"/>
      <c r="RMJ64" s="54"/>
      <c r="RMK64" s="54"/>
      <c r="RML64" s="54"/>
      <c r="RMM64" s="54"/>
      <c r="RMN64" s="54"/>
      <c r="RMO64" s="54"/>
      <c r="RMP64" s="54"/>
      <c r="RMQ64" s="54"/>
      <c r="RMR64" s="54"/>
      <c r="RMS64" s="54"/>
      <c r="RMT64" s="54"/>
      <c r="RMU64" s="54"/>
      <c r="RMV64" s="54"/>
      <c r="RMW64" s="54"/>
      <c r="RMX64" s="54"/>
      <c r="RMY64" s="54"/>
      <c r="RMZ64" s="54"/>
      <c r="RNA64" s="54"/>
      <c r="RNB64" s="54"/>
      <c r="RNC64" s="54"/>
      <c r="RND64" s="54"/>
      <c r="RNE64" s="54"/>
      <c r="RNF64" s="54"/>
      <c r="RNG64" s="54"/>
      <c r="RNH64" s="54"/>
      <c r="RNI64" s="54"/>
      <c r="RNJ64" s="54"/>
      <c r="RNK64" s="54"/>
      <c r="RNL64" s="54"/>
      <c r="RNM64" s="54"/>
      <c r="RNN64" s="54"/>
      <c r="RNO64" s="54"/>
      <c r="RNP64" s="54"/>
      <c r="RNQ64" s="54"/>
      <c r="RNR64" s="54"/>
      <c r="RNS64" s="54"/>
      <c r="RNT64" s="54"/>
      <c r="RNU64" s="54"/>
      <c r="RNV64" s="54"/>
      <c r="RNW64" s="54"/>
      <c r="RNX64" s="54"/>
      <c r="RNY64" s="54"/>
      <c r="RNZ64" s="54"/>
      <c r="ROA64" s="54"/>
      <c r="ROB64" s="54"/>
      <c r="ROC64" s="54"/>
      <c r="ROD64" s="54"/>
      <c r="ROE64" s="54"/>
      <c r="ROF64" s="54"/>
      <c r="ROG64" s="54"/>
      <c r="ROH64" s="54"/>
      <c r="ROI64" s="54"/>
      <c r="ROJ64" s="54"/>
      <c r="ROK64" s="54"/>
      <c r="ROL64" s="54"/>
      <c r="ROM64" s="54"/>
      <c r="RON64" s="54"/>
      <c r="ROO64" s="54"/>
      <c r="ROP64" s="54"/>
      <c r="ROQ64" s="54"/>
      <c r="ROR64" s="54"/>
      <c r="ROS64" s="54"/>
      <c r="ROT64" s="54"/>
      <c r="ROU64" s="54"/>
      <c r="ROV64" s="54"/>
      <c r="ROW64" s="54"/>
      <c r="ROX64" s="54"/>
      <c r="ROY64" s="54"/>
      <c r="ROZ64" s="54"/>
      <c r="RPA64" s="54"/>
      <c r="RPB64" s="54"/>
      <c r="RPC64" s="54"/>
      <c r="RPD64" s="54"/>
      <c r="RPE64" s="54"/>
      <c r="RPF64" s="54"/>
      <c r="RPG64" s="54"/>
      <c r="RPH64" s="54"/>
      <c r="RPI64" s="54"/>
      <c r="RPJ64" s="54"/>
      <c r="RPK64" s="54"/>
      <c r="RPL64" s="54"/>
      <c r="RPM64" s="54"/>
      <c r="RPN64" s="54"/>
      <c r="RPO64" s="54"/>
      <c r="RPP64" s="54"/>
      <c r="RPQ64" s="54"/>
      <c r="RPR64" s="54"/>
      <c r="RPS64" s="54"/>
      <c r="RPT64" s="54"/>
      <c r="RPU64" s="54"/>
      <c r="RPV64" s="54"/>
      <c r="RPW64" s="54"/>
      <c r="RPX64" s="54"/>
      <c r="RPY64" s="54"/>
      <c r="RPZ64" s="54"/>
      <c r="RQA64" s="54"/>
      <c r="RQB64" s="54"/>
      <c r="RQC64" s="54"/>
      <c r="RQD64" s="54"/>
      <c r="RQE64" s="54"/>
      <c r="RQF64" s="54"/>
      <c r="RQG64" s="54"/>
      <c r="RQH64" s="54"/>
      <c r="RQI64" s="54"/>
      <c r="RQJ64" s="54"/>
      <c r="RQK64" s="54"/>
      <c r="RQL64" s="54"/>
      <c r="RQM64" s="54"/>
      <c r="RQN64" s="54"/>
      <c r="RQO64" s="54"/>
      <c r="RQP64" s="54"/>
      <c r="RQQ64" s="54"/>
      <c r="RQR64" s="54"/>
      <c r="RQS64" s="54"/>
      <c r="RQT64" s="54"/>
      <c r="RQU64" s="54"/>
      <c r="RQV64" s="54"/>
      <c r="RQW64" s="54"/>
      <c r="RQX64" s="54"/>
      <c r="RQY64" s="54"/>
      <c r="RQZ64" s="54"/>
      <c r="RRA64" s="54"/>
      <c r="RRB64" s="54"/>
      <c r="RRC64" s="54"/>
      <c r="RRD64" s="54"/>
      <c r="RRE64" s="54"/>
      <c r="RRF64" s="54"/>
      <c r="RRG64" s="54"/>
      <c r="RRH64" s="54"/>
      <c r="RRI64" s="54"/>
      <c r="RRJ64" s="54"/>
      <c r="RRK64" s="54"/>
      <c r="RRL64" s="54"/>
      <c r="RRM64" s="54"/>
      <c r="RRN64" s="54"/>
      <c r="RRO64" s="54"/>
      <c r="RRP64" s="54"/>
      <c r="RRQ64" s="54"/>
      <c r="RRR64" s="54"/>
      <c r="RRS64" s="54"/>
      <c r="RRT64" s="54"/>
      <c r="RRU64" s="54"/>
      <c r="RRV64" s="54"/>
      <c r="RRW64" s="54"/>
      <c r="RRX64" s="54"/>
      <c r="RRY64" s="54"/>
      <c r="RRZ64" s="54"/>
      <c r="RSA64" s="54"/>
      <c r="RSB64" s="54"/>
      <c r="RSC64" s="54"/>
      <c r="RSD64" s="54"/>
      <c r="RSE64" s="54"/>
      <c r="RSF64" s="54"/>
      <c r="RSG64" s="54"/>
      <c r="RSH64" s="54"/>
      <c r="RSI64" s="54"/>
      <c r="RSJ64" s="54"/>
      <c r="RSK64" s="54"/>
      <c r="RSL64" s="54"/>
      <c r="RSM64" s="54"/>
      <c r="RSN64" s="54"/>
      <c r="RSO64" s="54"/>
      <c r="RSP64" s="54"/>
      <c r="RSQ64" s="54"/>
      <c r="RSR64" s="54"/>
      <c r="RSS64" s="54"/>
      <c r="RST64" s="54"/>
      <c r="RSU64" s="54"/>
      <c r="RSV64" s="54"/>
      <c r="RSW64" s="54"/>
      <c r="RSX64" s="54"/>
      <c r="RSY64" s="54"/>
      <c r="RSZ64" s="54"/>
      <c r="RTA64" s="54"/>
      <c r="RTB64" s="54"/>
      <c r="RTC64" s="54"/>
      <c r="RTD64" s="54"/>
      <c r="RTE64" s="54"/>
      <c r="RTF64" s="54"/>
      <c r="RTG64" s="54"/>
      <c r="RTH64" s="54"/>
      <c r="RTI64" s="54"/>
      <c r="RTJ64" s="54"/>
      <c r="RTK64" s="54"/>
      <c r="RTL64" s="54"/>
      <c r="RTM64" s="54"/>
      <c r="RTN64" s="54"/>
      <c r="RTO64" s="54"/>
      <c r="RTP64" s="54"/>
      <c r="RTQ64" s="54"/>
      <c r="RTR64" s="54"/>
      <c r="RTS64" s="54"/>
      <c r="RTT64" s="54"/>
      <c r="RTU64" s="54"/>
      <c r="RTV64" s="54"/>
      <c r="RTW64" s="54"/>
      <c r="RTX64" s="54"/>
      <c r="RTY64" s="54"/>
      <c r="RTZ64" s="54"/>
      <c r="RUA64" s="54"/>
      <c r="RUB64" s="54"/>
      <c r="RUC64" s="54"/>
      <c r="RUD64" s="54"/>
      <c r="RUE64" s="54"/>
      <c r="RUF64" s="54"/>
      <c r="RUG64" s="54"/>
      <c r="RUH64" s="54"/>
      <c r="RUI64" s="54"/>
      <c r="RUJ64" s="54"/>
      <c r="RUK64" s="54"/>
      <c r="RUL64" s="54"/>
      <c r="RUM64" s="54"/>
      <c r="RUN64" s="54"/>
      <c r="RUO64" s="54"/>
      <c r="RUP64" s="54"/>
      <c r="RUQ64" s="54"/>
      <c r="RUR64" s="54"/>
      <c r="RUS64" s="54"/>
      <c r="RUT64" s="54"/>
      <c r="RUU64" s="54"/>
      <c r="RUV64" s="54"/>
      <c r="RUW64" s="54"/>
      <c r="RUX64" s="54"/>
      <c r="RUY64" s="54"/>
      <c r="RUZ64" s="54"/>
      <c r="RVA64" s="54"/>
      <c r="RVB64" s="54"/>
      <c r="RVC64" s="54"/>
      <c r="RVD64" s="54"/>
      <c r="RVE64" s="54"/>
      <c r="RVF64" s="54"/>
      <c r="RVG64" s="54"/>
      <c r="RVH64" s="54"/>
      <c r="RVI64" s="54"/>
      <c r="RVJ64" s="54"/>
      <c r="RVK64" s="54"/>
      <c r="RVL64" s="54"/>
      <c r="RVM64" s="54"/>
      <c r="RVN64" s="54"/>
      <c r="RVO64" s="54"/>
      <c r="RVP64" s="54"/>
      <c r="RVQ64" s="54"/>
      <c r="RVR64" s="54"/>
      <c r="RVS64" s="54"/>
      <c r="RVT64" s="54"/>
      <c r="RVU64" s="54"/>
      <c r="RVV64" s="54"/>
      <c r="RVW64" s="54"/>
      <c r="RVX64" s="54"/>
      <c r="RVY64" s="54"/>
      <c r="RVZ64" s="54"/>
      <c r="RWA64" s="54"/>
      <c r="RWB64" s="54"/>
      <c r="RWC64" s="54"/>
      <c r="RWD64" s="54"/>
      <c r="RWE64" s="54"/>
      <c r="RWF64" s="54"/>
      <c r="RWG64" s="54"/>
      <c r="RWH64" s="54"/>
      <c r="RWI64" s="54"/>
      <c r="RWJ64" s="54"/>
      <c r="RWK64" s="54"/>
      <c r="RWL64" s="54"/>
      <c r="RWM64" s="54"/>
      <c r="RWN64" s="54"/>
      <c r="RWO64" s="54"/>
      <c r="RWP64" s="54"/>
      <c r="RWQ64" s="54"/>
      <c r="RWR64" s="54"/>
      <c r="RWS64" s="54"/>
      <c r="RWT64" s="54"/>
      <c r="RWU64" s="54"/>
      <c r="RWV64" s="54"/>
      <c r="RWW64" s="54"/>
      <c r="RWX64" s="54"/>
      <c r="RWY64" s="54"/>
      <c r="RWZ64" s="54"/>
      <c r="RXA64" s="54"/>
      <c r="RXB64" s="54"/>
      <c r="RXC64" s="54"/>
      <c r="RXD64" s="54"/>
      <c r="RXE64" s="54"/>
      <c r="RXF64" s="54"/>
      <c r="RXG64" s="54"/>
      <c r="RXH64" s="54"/>
      <c r="RXI64" s="54"/>
      <c r="RXJ64" s="54"/>
      <c r="RXK64" s="54"/>
      <c r="RXL64" s="54"/>
      <c r="RXM64" s="54"/>
      <c r="RXN64" s="54"/>
      <c r="RXO64" s="54"/>
      <c r="RXP64" s="54"/>
      <c r="RXQ64" s="54"/>
      <c r="RXR64" s="54"/>
      <c r="RXS64" s="54"/>
      <c r="RXT64" s="54"/>
      <c r="RXU64" s="54"/>
      <c r="RXV64" s="54"/>
      <c r="RXW64" s="54"/>
      <c r="RXX64" s="54"/>
      <c r="RXY64" s="54"/>
      <c r="RXZ64" s="54"/>
      <c r="RYA64" s="54"/>
      <c r="RYB64" s="54"/>
      <c r="RYC64" s="54"/>
      <c r="RYD64" s="54"/>
      <c r="RYE64" s="54"/>
      <c r="RYF64" s="54"/>
      <c r="RYG64" s="54"/>
      <c r="RYH64" s="54"/>
      <c r="RYI64" s="54"/>
      <c r="RYJ64" s="54"/>
      <c r="RYK64" s="54"/>
      <c r="RYL64" s="54"/>
      <c r="RYM64" s="54"/>
      <c r="RYN64" s="54"/>
      <c r="RYO64" s="54"/>
      <c r="RYP64" s="54"/>
      <c r="RYQ64" s="54"/>
      <c r="RYR64" s="54"/>
      <c r="RYS64" s="54"/>
      <c r="RYT64" s="54"/>
      <c r="RYU64" s="54"/>
      <c r="RYV64" s="54"/>
      <c r="RYW64" s="54"/>
      <c r="RYX64" s="54"/>
      <c r="RYY64" s="54"/>
      <c r="RYZ64" s="54"/>
      <c r="RZA64" s="54"/>
      <c r="RZB64" s="54"/>
      <c r="RZC64" s="54"/>
      <c r="RZD64" s="54"/>
      <c r="RZE64" s="54"/>
      <c r="RZF64" s="54"/>
      <c r="RZG64" s="54"/>
      <c r="RZH64" s="54"/>
      <c r="RZI64" s="54"/>
      <c r="RZJ64" s="54"/>
      <c r="RZK64" s="54"/>
      <c r="RZL64" s="54"/>
      <c r="RZM64" s="54"/>
      <c r="RZN64" s="54"/>
      <c r="RZO64" s="54"/>
      <c r="RZP64" s="54"/>
      <c r="RZQ64" s="54"/>
      <c r="RZR64" s="54"/>
      <c r="RZS64" s="54"/>
      <c r="RZT64" s="54"/>
      <c r="RZU64" s="54"/>
      <c r="RZV64" s="54"/>
      <c r="RZW64" s="54"/>
      <c r="RZX64" s="54"/>
      <c r="RZY64" s="54"/>
      <c r="RZZ64" s="54"/>
      <c r="SAA64" s="54"/>
      <c r="SAB64" s="54"/>
      <c r="SAC64" s="54"/>
      <c r="SAD64" s="54"/>
      <c r="SAE64" s="54"/>
      <c r="SAF64" s="54"/>
      <c r="SAG64" s="54"/>
      <c r="SAH64" s="54"/>
      <c r="SAI64" s="54"/>
      <c r="SAJ64" s="54"/>
      <c r="SAK64" s="54"/>
      <c r="SAL64" s="54"/>
      <c r="SAM64" s="54"/>
      <c r="SAN64" s="54"/>
      <c r="SAO64" s="54"/>
      <c r="SAP64" s="54"/>
      <c r="SAQ64" s="54"/>
      <c r="SAR64" s="54"/>
      <c r="SAS64" s="54"/>
      <c r="SAT64" s="54"/>
      <c r="SAU64" s="54"/>
      <c r="SAV64" s="54"/>
      <c r="SAW64" s="54"/>
      <c r="SAX64" s="54"/>
      <c r="SAY64" s="54"/>
      <c r="SAZ64" s="54"/>
      <c r="SBA64" s="54"/>
      <c r="SBB64" s="54"/>
      <c r="SBC64" s="54"/>
      <c r="SBD64" s="54"/>
      <c r="SBE64" s="54"/>
      <c r="SBF64" s="54"/>
      <c r="SBG64" s="54"/>
      <c r="SBH64" s="54"/>
      <c r="SBI64" s="54"/>
      <c r="SBJ64" s="54"/>
      <c r="SBK64" s="54"/>
      <c r="SBL64" s="54"/>
      <c r="SBM64" s="54"/>
      <c r="SBN64" s="54"/>
      <c r="SBO64" s="54"/>
      <c r="SBP64" s="54"/>
      <c r="SBQ64" s="54"/>
      <c r="SBR64" s="54"/>
      <c r="SBS64" s="54"/>
      <c r="SBT64" s="54"/>
      <c r="SBU64" s="54"/>
      <c r="SBV64" s="54"/>
      <c r="SBW64" s="54"/>
      <c r="SBX64" s="54"/>
      <c r="SBY64" s="54"/>
      <c r="SBZ64" s="54"/>
      <c r="SCA64" s="54"/>
      <c r="SCB64" s="54"/>
      <c r="SCC64" s="54"/>
      <c r="SCD64" s="54"/>
      <c r="SCE64" s="54"/>
      <c r="SCF64" s="54"/>
      <c r="SCG64" s="54"/>
      <c r="SCH64" s="54"/>
      <c r="SCI64" s="54"/>
      <c r="SCJ64" s="54"/>
      <c r="SCK64" s="54"/>
      <c r="SCL64" s="54"/>
      <c r="SCM64" s="54"/>
      <c r="SCN64" s="54"/>
      <c r="SCO64" s="54"/>
      <c r="SCP64" s="54"/>
      <c r="SCQ64" s="54"/>
      <c r="SCR64" s="54"/>
      <c r="SCS64" s="54"/>
      <c r="SCT64" s="54"/>
      <c r="SCU64" s="54"/>
      <c r="SCV64" s="54"/>
      <c r="SCW64" s="54"/>
      <c r="SCX64" s="54"/>
      <c r="SCY64" s="54"/>
      <c r="SCZ64" s="54"/>
      <c r="SDA64" s="54"/>
      <c r="SDB64" s="54"/>
      <c r="SDC64" s="54"/>
      <c r="SDD64" s="54"/>
      <c r="SDE64" s="54"/>
      <c r="SDF64" s="54"/>
      <c r="SDG64" s="54"/>
      <c r="SDH64" s="54"/>
      <c r="SDI64" s="54"/>
      <c r="SDJ64" s="54"/>
      <c r="SDK64" s="54"/>
      <c r="SDL64" s="54"/>
      <c r="SDM64" s="54"/>
      <c r="SDN64" s="54"/>
      <c r="SDO64" s="54"/>
      <c r="SDP64" s="54"/>
      <c r="SDQ64" s="54"/>
      <c r="SDR64" s="54"/>
      <c r="SDS64" s="54"/>
      <c r="SDT64" s="54"/>
      <c r="SDU64" s="54"/>
      <c r="SDV64" s="54"/>
      <c r="SDW64" s="54"/>
      <c r="SDX64" s="54"/>
      <c r="SDY64" s="54"/>
      <c r="SDZ64" s="54"/>
      <c r="SEA64" s="54"/>
      <c r="SEB64" s="54"/>
      <c r="SEC64" s="54"/>
      <c r="SED64" s="54"/>
      <c r="SEE64" s="54"/>
      <c r="SEF64" s="54"/>
      <c r="SEG64" s="54"/>
      <c r="SEH64" s="54"/>
      <c r="SEI64" s="54"/>
      <c r="SEJ64" s="54"/>
      <c r="SEK64" s="54"/>
      <c r="SEL64" s="54"/>
      <c r="SEM64" s="54"/>
      <c r="SEN64" s="54"/>
      <c r="SEO64" s="54"/>
      <c r="SEP64" s="54"/>
      <c r="SEQ64" s="54"/>
      <c r="SER64" s="54"/>
      <c r="SES64" s="54"/>
      <c r="SET64" s="54"/>
      <c r="SEU64" s="54"/>
      <c r="SEV64" s="54"/>
      <c r="SEW64" s="54"/>
      <c r="SEX64" s="54"/>
      <c r="SEY64" s="54"/>
      <c r="SEZ64" s="54"/>
      <c r="SFA64" s="54"/>
      <c r="SFB64" s="54"/>
      <c r="SFC64" s="54"/>
      <c r="SFD64" s="54"/>
      <c r="SFE64" s="54"/>
      <c r="SFF64" s="54"/>
      <c r="SFG64" s="54"/>
      <c r="SFH64" s="54"/>
      <c r="SFI64" s="54"/>
      <c r="SFJ64" s="54"/>
      <c r="SFK64" s="54"/>
      <c r="SFL64" s="54"/>
      <c r="SFM64" s="54"/>
      <c r="SFN64" s="54"/>
      <c r="SFO64" s="54"/>
      <c r="SFP64" s="54"/>
      <c r="SFQ64" s="54"/>
      <c r="SFR64" s="54"/>
      <c r="SFS64" s="54"/>
      <c r="SFT64" s="54"/>
      <c r="SFU64" s="54"/>
      <c r="SFV64" s="54"/>
      <c r="SFW64" s="54"/>
      <c r="SFX64" s="54"/>
      <c r="SFY64" s="54"/>
      <c r="SFZ64" s="54"/>
      <c r="SGA64" s="54"/>
      <c r="SGB64" s="54"/>
      <c r="SGC64" s="54"/>
      <c r="SGD64" s="54"/>
      <c r="SGE64" s="54"/>
      <c r="SGF64" s="54"/>
      <c r="SGG64" s="54"/>
      <c r="SGH64" s="54"/>
      <c r="SGI64" s="54"/>
      <c r="SGJ64" s="54"/>
      <c r="SGK64" s="54"/>
      <c r="SGL64" s="54"/>
      <c r="SGM64" s="54"/>
      <c r="SGN64" s="54"/>
      <c r="SGO64" s="54"/>
      <c r="SGP64" s="54"/>
      <c r="SGQ64" s="54"/>
      <c r="SGR64" s="54"/>
      <c r="SGS64" s="54"/>
      <c r="SGT64" s="54"/>
      <c r="SGU64" s="54"/>
      <c r="SGV64" s="54"/>
      <c r="SGW64" s="54"/>
      <c r="SGX64" s="54"/>
      <c r="SGY64" s="54"/>
      <c r="SGZ64" s="54"/>
      <c r="SHA64" s="54"/>
      <c r="SHB64" s="54"/>
      <c r="SHC64" s="54"/>
      <c r="SHD64" s="54"/>
      <c r="SHE64" s="54"/>
      <c r="SHF64" s="54"/>
      <c r="SHG64" s="54"/>
      <c r="SHH64" s="54"/>
      <c r="SHI64" s="54"/>
      <c r="SHJ64" s="54"/>
      <c r="SHK64" s="54"/>
      <c r="SHL64" s="54"/>
      <c r="SHM64" s="54"/>
      <c r="SHN64" s="54"/>
      <c r="SHO64" s="54"/>
      <c r="SHP64" s="54"/>
      <c r="SHQ64" s="54"/>
      <c r="SHR64" s="54"/>
      <c r="SHS64" s="54"/>
      <c r="SHT64" s="54"/>
      <c r="SHU64" s="54"/>
      <c r="SHV64" s="54"/>
      <c r="SHW64" s="54"/>
      <c r="SHX64" s="54"/>
      <c r="SHY64" s="54"/>
      <c r="SHZ64" s="54"/>
      <c r="SIA64" s="54"/>
      <c r="SIB64" s="54"/>
      <c r="SIC64" s="54"/>
      <c r="SID64" s="54"/>
      <c r="SIE64" s="54"/>
      <c r="SIF64" s="54"/>
      <c r="SIG64" s="54"/>
      <c r="SIH64" s="54"/>
      <c r="SII64" s="54"/>
      <c r="SIJ64" s="54"/>
      <c r="SIK64" s="54"/>
      <c r="SIL64" s="54"/>
      <c r="SIM64" s="54"/>
      <c r="SIN64" s="54"/>
      <c r="SIO64" s="54"/>
      <c r="SIP64" s="54"/>
      <c r="SIQ64" s="54"/>
      <c r="SIR64" s="54"/>
      <c r="SIS64" s="54"/>
      <c r="SIT64" s="54"/>
      <c r="SIU64" s="54"/>
      <c r="SIV64" s="54"/>
      <c r="SIW64" s="54"/>
      <c r="SIX64" s="54"/>
      <c r="SIY64" s="54"/>
      <c r="SIZ64" s="54"/>
      <c r="SJA64" s="54"/>
      <c r="SJB64" s="54"/>
      <c r="SJC64" s="54"/>
      <c r="SJD64" s="54"/>
      <c r="SJE64" s="54"/>
      <c r="SJF64" s="54"/>
      <c r="SJG64" s="54"/>
      <c r="SJH64" s="54"/>
      <c r="SJI64" s="54"/>
      <c r="SJJ64" s="54"/>
      <c r="SJK64" s="54"/>
      <c r="SJL64" s="54"/>
      <c r="SJM64" s="54"/>
      <c r="SJN64" s="54"/>
      <c r="SJO64" s="54"/>
      <c r="SJP64" s="54"/>
      <c r="SJQ64" s="54"/>
      <c r="SJR64" s="54"/>
      <c r="SJS64" s="54"/>
      <c r="SJT64" s="54"/>
      <c r="SJU64" s="54"/>
      <c r="SJV64" s="54"/>
      <c r="SJW64" s="54"/>
      <c r="SJX64" s="54"/>
      <c r="SJY64" s="54"/>
      <c r="SJZ64" s="54"/>
      <c r="SKA64" s="54"/>
      <c r="SKB64" s="54"/>
      <c r="SKC64" s="54"/>
      <c r="SKD64" s="54"/>
      <c r="SKE64" s="54"/>
      <c r="SKF64" s="54"/>
      <c r="SKG64" s="54"/>
      <c r="SKH64" s="54"/>
      <c r="SKI64" s="54"/>
      <c r="SKJ64" s="54"/>
      <c r="SKK64" s="54"/>
      <c r="SKL64" s="54"/>
      <c r="SKM64" s="54"/>
      <c r="SKN64" s="54"/>
      <c r="SKO64" s="54"/>
      <c r="SKP64" s="54"/>
      <c r="SKQ64" s="54"/>
      <c r="SKR64" s="54"/>
      <c r="SKS64" s="54"/>
      <c r="SKT64" s="54"/>
      <c r="SKU64" s="54"/>
      <c r="SKV64" s="54"/>
      <c r="SKW64" s="54"/>
      <c r="SKX64" s="54"/>
      <c r="SKY64" s="54"/>
      <c r="SKZ64" s="54"/>
      <c r="SLA64" s="54"/>
      <c r="SLB64" s="54"/>
      <c r="SLC64" s="54"/>
      <c r="SLD64" s="54"/>
      <c r="SLE64" s="54"/>
      <c r="SLF64" s="54"/>
      <c r="SLG64" s="54"/>
      <c r="SLH64" s="54"/>
      <c r="SLI64" s="54"/>
      <c r="SLJ64" s="54"/>
      <c r="SLK64" s="54"/>
      <c r="SLL64" s="54"/>
      <c r="SLM64" s="54"/>
      <c r="SLN64" s="54"/>
      <c r="SLO64" s="54"/>
      <c r="SLP64" s="54"/>
      <c r="SLQ64" s="54"/>
      <c r="SLR64" s="54"/>
      <c r="SLS64" s="54"/>
      <c r="SLT64" s="54"/>
      <c r="SLU64" s="54"/>
      <c r="SLV64" s="54"/>
      <c r="SLW64" s="54"/>
      <c r="SLX64" s="54"/>
      <c r="SLY64" s="54"/>
      <c r="SLZ64" s="54"/>
      <c r="SMA64" s="54"/>
      <c r="SMB64" s="54"/>
      <c r="SMC64" s="54"/>
      <c r="SMD64" s="54"/>
      <c r="SME64" s="54"/>
      <c r="SMF64" s="54"/>
      <c r="SMG64" s="54"/>
      <c r="SMH64" s="54"/>
      <c r="SMI64" s="54"/>
      <c r="SMJ64" s="54"/>
      <c r="SMK64" s="54"/>
      <c r="SML64" s="54"/>
      <c r="SMM64" s="54"/>
      <c r="SMN64" s="54"/>
      <c r="SMO64" s="54"/>
      <c r="SMP64" s="54"/>
      <c r="SMQ64" s="54"/>
      <c r="SMR64" s="54"/>
      <c r="SMS64" s="54"/>
      <c r="SMT64" s="54"/>
      <c r="SMU64" s="54"/>
      <c r="SMV64" s="54"/>
      <c r="SMW64" s="54"/>
      <c r="SMX64" s="54"/>
      <c r="SMY64" s="54"/>
      <c r="SMZ64" s="54"/>
      <c r="SNA64" s="54"/>
      <c r="SNB64" s="54"/>
      <c r="SNC64" s="54"/>
      <c r="SND64" s="54"/>
      <c r="SNE64" s="54"/>
      <c r="SNF64" s="54"/>
      <c r="SNG64" s="54"/>
      <c r="SNH64" s="54"/>
      <c r="SNI64" s="54"/>
      <c r="SNJ64" s="54"/>
      <c r="SNK64" s="54"/>
      <c r="SNL64" s="54"/>
      <c r="SNM64" s="54"/>
      <c r="SNN64" s="54"/>
      <c r="SNO64" s="54"/>
      <c r="SNP64" s="54"/>
      <c r="SNQ64" s="54"/>
      <c r="SNR64" s="54"/>
      <c r="SNS64" s="54"/>
      <c r="SNT64" s="54"/>
      <c r="SNU64" s="54"/>
      <c r="SNV64" s="54"/>
      <c r="SNW64" s="54"/>
      <c r="SNX64" s="54"/>
      <c r="SNY64" s="54"/>
      <c r="SNZ64" s="54"/>
      <c r="SOA64" s="54"/>
      <c r="SOB64" s="54"/>
      <c r="SOC64" s="54"/>
      <c r="SOD64" s="54"/>
      <c r="SOE64" s="54"/>
      <c r="SOF64" s="54"/>
      <c r="SOG64" s="54"/>
      <c r="SOH64" s="54"/>
      <c r="SOI64" s="54"/>
      <c r="SOJ64" s="54"/>
      <c r="SOK64" s="54"/>
      <c r="SOL64" s="54"/>
      <c r="SOM64" s="54"/>
      <c r="SON64" s="54"/>
      <c r="SOO64" s="54"/>
      <c r="SOP64" s="54"/>
      <c r="SOQ64" s="54"/>
      <c r="SOR64" s="54"/>
      <c r="SOS64" s="54"/>
      <c r="SOT64" s="54"/>
      <c r="SOU64" s="54"/>
      <c r="SOV64" s="54"/>
      <c r="SOW64" s="54"/>
      <c r="SOX64" s="54"/>
      <c r="SOY64" s="54"/>
      <c r="SOZ64" s="54"/>
      <c r="SPA64" s="54"/>
      <c r="SPB64" s="54"/>
      <c r="SPC64" s="54"/>
      <c r="SPD64" s="54"/>
      <c r="SPE64" s="54"/>
      <c r="SPF64" s="54"/>
      <c r="SPG64" s="54"/>
      <c r="SPH64" s="54"/>
      <c r="SPI64" s="54"/>
      <c r="SPJ64" s="54"/>
      <c r="SPK64" s="54"/>
      <c r="SPL64" s="54"/>
      <c r="SPM64" s="54"/>
      <c r="SPN64" s="54"/>
      <c r="SPO64" s="54"/>
      <c r="SPP64" s="54"/>
      <c r="SPQ64" s="54"/>
      <c r="SPR64" s="54"/>
      <c r="SPS64" s="54"/>
      <c r="SPT64" s="54"/>
      <c r="SPU64" s="54"/>
      <c r="SPV64" s="54"/>
      <c r="SPW64" s="54"/>
      <c r="SPX64" s="54"/>
      <c r="SPY64" s="54"/>
      <c r="SPZ64" s="54"/>
      <c r="SQA64" s="54"/>
      <c r="SQB64" s="54"/>
      <c r="SQC64" s="54"/>
      <c r="SQD64" s="54"/>
      <c r="SQE64" s="54"/>
      <c r="SQF64" s="54"/>
      <c r="SQG64" s="54"/>
      <c r="SQH64" s="54"/>
      <c r="SQI64" s="54"/>
      <c r="SQJ64" s="54"/>
      <c r="SQK64" s="54"/>
      <c r="SQL64" s="54"/>
      <c r="SQM64" s="54"/>
      <c r="SQN64" s="54"/>
      <c r="SQO64" s="54"/>
      <c r="SQP64" s="54"/>
      <c r="SQQ64" s="54"/>
      <c r="SQR64" s="54"/>
      <c r="SQS64" s="54"/>
      <c r="SQT64" s="54"/>
      <c r="SQU64" s="54"/>
      <c r="SQV64" s="54"/>
      <c r="SQW64" s="54"/>
      <c r="SQX64" s="54"/>
      <c r="SQY64" s="54"/>
      <c r="SQZ64" s="54"/>
      <c r="SRA64" s="54"/>
      <c r="SRB64" s="54"/>
      <c r="SRC64" s="54"/>
      <c r="SRD64" s="54"/>
      <c r="SRE64" s="54"/>
      <c r="SRF64" s="54"/>
      <c r="SRG64" s="54"/>
      <c r="SRH64" s="54"/>
      <c r="SRI64" s="54"/>
      <c r="SRJ64" s="54"/>
      <c r="SRK64" s="54"/>
      <c r="SRL64" s="54"/>
      <c r="SRM64" s="54"/>
      <c r="SRN64" s="54"/>
      <c r="SRO64" s="54"/>
      <c r="SRP64" s="54"/>
      <c r="SRQ64" s="54"/>
      <c r="SRR64" s="54"/>
      <c r="SRS64" s="54"/>
      <c r="SRT64" s="54"/>
      <c r="SRU64" s="54"/>
      <c r="SRV64" s="54"/>
      <c r="SRW64" s="54"/>
      <c r="SRX64" s="54"/>
      <c r="SRY64" s="54"/>
      <c r="SRZ64" s="54"/>
      <c r="SSA64" s="54"/>
      <c r="SSB64" s="54"/>
      <c r="SSC64" s="54"/>
      <c r="SSD64" s="54"/>
      <c r="SSE64" s="54"/>
      <c r="SSF64" s="54"/>
      <c r="SSG64" s="54"/>
      <c r="SSH64" s="54"/>
      <c r="SSI64" s="54"/>
      <c r="SSJ64" s="54"/>
      <c r="SSK64" s="54"/>
      <c r="SSL64" s="54"/>
      <c r="SSM64" s="54"/>
      <c r="SSN64" s="54"/>
      <c r="SSO64" s="54"/>
      <c r="SSP64" s="54"/>
      <c r="SSQ64" s="54"/>
      <c r="SSR64" s="54"/>
      <c r="SSS64" s="54"/>
      <c r="SST64" s="54"/>
      <c r="SSU64" s="54"/>
      <c r="SSV64" s="54"/>
      <c r="SSW64" s="54"/>
      <c r="SSX64" s="54"/>
      <c r="SSY64" s="54"/>
      <c r="SSZ64" s="54"/>
      <c r="STA64" s="54"/>
      <c r="STB64" s="54"/>
      <c r="STC64" s="54"/>
      <c r="STD64" s="54"/>
      <c r="STE64" s="54"/>
      <c r="STF64" s="54"/>
      <c r="STG64" s="54"/>
      <c r="STH64" s="54"/>
      <c r="STI64" s="54"/>
      <c r="STJ64" s="54"/>
      <c r="STK64" s="54"/>
      <c r="STL64" s="54"/>
      <c r="STM64" s="54"/>
      <c r="STN64" s="54"/>
      <c r="STO64" s="54"/>
      <c r="STP64" s="54"/>
      <c r="STQ64" s="54"/>
      <c r="STR64" s="54"/>
      <c r="STS64" s="54"/>
      <c r="STT64" s="54"/>
      <c r="STU64" s="54"/>
      <c r="STV64" s="54"/>
      <c r="STW64" s="54"/>
      <c r="STX64" s="54"/>
      <c r="STY64" s="54"/>
      <c r="STZ64" s="54"/>
      <c r="SUA64" s="54"/>
      <c r="SUB64" s="54"/>
      <c r="SUC64" s="54"/>
      <c r="SUD64" s="54"/>
      <c r="SUE64" s="54"/>
      <c r="SUF64" s="54"/>
      <c r="SUG64" s="54"/>
      <c r="SUH64" s="54"/>
      <c r="SUI64" s="54"/>
      <c r="SUJ64" s="54"/>
      <c r="SUK64" s="54"/>
      <c r="SUL64" s="54"/>
      <c r="SUM64" s="54"/>
      <c r="SUN64" s="54"/>
      <c r="SUO64" s="54"/>
      <c r="SUP64" s="54"/>
      <c r="SUQ64" s="54"/>
      <c r="SUR64" s="54"/>
      <c r="SUS64" s="54"/>
      <c r="SUT64" s="54"/>
      <c r="SUU64" s="54"/>
      <c r="SUV64" s="54"/>
      <c r="SUW64" s="54"/>
      <c r="SUX64" s="54"/>
      <c r="SUY64" s="54"/>
      <c r="SUZ64" s="54"/>
      <c r="SVA64" s="54"/>
      <c r="SVB64" s="54"/>
      <c r="SVC64" s="54"/>
      <c r="SVD64" s="54"/>
      <c r="SVE64" s="54"/>
      <c r="SVF64" s="54"/>
      <c r="SVG64" s="54"/>
      <c r="SVH64" s="54"/>
      <c r="SVI64" s="54"/>
      <c r="SVJ64" s="54"/>
      <c r="SVK64" s="54"/>
      <c r="SVL64" s="54"/>
      <c r="SVM64" s="54"/>
      <c r="SVN64" s="54"/>
      <c r="SVO64" s="54"/>
      <c r="SVP64" s="54"/>
      <c r="SVQ64" s="54"/>
      <c r="SVR64" s="54"/>
      <c r="SVS64" s="54"/>
      <c r="SVT64" s="54"/>
      <c r="SVU64" s="54"/>
      <c r="SVV64" s="54"/>
      <c r="SVW64" s="54"/>
      <c r="SVX64" s="54"/>
      <c r="SVY64" s="54"/>
      <c r="SVZ64" s="54"/>
      <c r="SWA64" s="54"/>
      <c r="SWB64" s="54"/>
      <c r="SWC64" s="54"/>
      <c r="SWD64" s="54"/>
      <c r="SWE64" s="54"/>
      <c r="SWF64" s="54"/>
      <c r="SWG64" s="54"/>
      <c r="SWH64" s="54"/>
      <c r="SWI64" s="54"/>
      <c r="SWJ64" s="54"/>
      <c r="SWK64" s="54"/>
      <c r="SWL64" s="54"/>
      <c r="SWM64" s="54"/>
      <c r="SWN64" s="54"/>
      <c r="SWO64" s="54"/>
      <c r="SWP64" s="54"/>
      <c r="SWQ64" s="54"/>
      <c r="SWR64" s="54"/>
      <c r="SWS64" s="54"/>
      <c r="SWT64" s="54"/>
      <c r="SWU64" s="54"/>
      <c r="SWV64" s="54"/>
      <c r="SWW64" s="54"/>
      <c r="SWX64" s="54"/>
      <c r="SWY64" s="54"/>
      <c r="SWZ64" s="54"/>
      <c r="SXA64" s="54"/>
      <c r="SXB64" s="54"/>
      <c r="SXC64" s="54"/>
      <c r="SXD64" s="54"/>
      <c r="SXE64" s="54"/>
      <c r="SXF64" s="54"/>
      <c r="SXG64" s="54"/>
      <c r="SXH64" s="54"/>
      <c r="SXI64" s="54"/>
      <c r="SXJ64" s="54"/>
      <c r="SXK64" s="54"/>
      <c r="SXL64" s="54"/>
      <c r="SXM64" s="54"/>
      <c r="SXN64" s="54"/>
      <c r="SXO64" s="54"/>
      <c r="SXP64" s="54"/>
      <c r="SXQ64" s="54"/>
      <c r="SXR64" s="54"/>
      <c r="SXS64" s="54"/>
      <c r="SXT64" s="54"/>
      <c r="SXU64" s="54"/>
      <c r="SXV64" s="54"/>
      <c r="SXW64" s="54"/>
      <c r="SXX64" s="54"/>
      <c r="SXY64" s="54"/>
      <c r="SXZ64" s="54"/>
      <c r="SYA64" s="54"/>
      <c r="SYB64" s="54"/>
      <c r="SYC64" s="54"/>
      <c r="SYD64" s="54"/>
      <c r="SYE64" s="54"/>
      <c r="SYF64" s="54"/>
      <c r="SYG64" s="54"/>
      <c r="SYH64" s="54"/>
      <c r="SYI64" s="54"/>
      <c r="SYJ64" s="54"/>
      <c r="SYK64" s="54"/>
      <c r="SYL64" s="54"/>
      <c r="SYM64" s="54"/>
      <c r="SYN64" s="54"/>
      <c r="SYO64" s="54"/>
      <c r="SYP64" s="54"/>
      <c r="SYQ64" s="54"/>
      <c r="SYR64" s="54"/>
      <c r="SYS64" s="54"/>
      <c r="SYT64" s="54"/>
      <c r="SYU64" s="54"/>
      <c r="SYV64" s="54"/>
      <c r="SYW64" s="54"/>
      <c r="SYX64" s="54"/>
      <c r="SYY64" s="54"/>
      <c r="SYZ64" s="54"/>
      <c r="SZA64" s="54"/>
      <c r="SZB64" s="54"/>
      <c r="SZC64" s="54"/>
      <c r="SZD64" s="54"/>
      <c r="SZE64" s="54"/>
      <c r="SZF64" s="54"/>
      <c r="SZG64" s="54"/>
      <c r="SZH64" s="54"/>
      <c r="SZI64" s="54"/>
      <c r="SZJ64" s="54"/>
      <c r="SZK64" s="54"/>
      <c r="SZL64" s="54"/>
      <c r="SZM64" s="54"/>
      <c r="SZN64" s="54"/>
      <c r="SZO64" s="54"/>
      <c r="SZP64" s="54"/>
      <c r="SZQ64" s="54"/>
      <c r="SZR64" s="54"/>
      <c r="SZS64" s="54"/>
      <c r="SZT64" s="54"/>
      <c r="SZU64" s="54"/>
      <c r="SZV64" s="54"/>
      <c r="SZW64" s="54"/>
      <c r="SZX64" s="54"/>
      <c r="SZY64" s="54"/>
      <c r="SZZ64" s="54"/>
      <c r="TAA64" s="54"/>
      <c r="TAB64" s="54"/>
      <c r="TAC64" s="54"/>
      <c r="TAD64" s="54"/>
      <c r="TAE64" s="54"/>
      <c r="TAF64" s="54"/>
      <c r="TAG64" s="54"/>
      <c r="TAH64" s="54"/>
      <c r="TAI64" s="54"/>
      <c r="TAJ64" s="54"/>
      <c r="TAK64" s="54"/>
      <c r="TAL64" s="54"/>
      <c r="TAM64" s="54"/>
      <c r="TAN64" s="54"/>
      <c r="TAO64" s="54"/>
      <c r="TAP64" s="54"/>
      <c r="TAQ64" s="54"/>
      <c r="TAR64" s="54"/>
      <c r="TAS64" s="54"/>
      <c r="TAT64" s="54"/>
      <c r="TAU64" s="54"/>
      <c r="TAV64" s="54"/>
      <c r="TAW64" s="54"/>
      <c r="TAX64" s="54"/>
      <c r="TAY64" s="54"/>
      <c r="TAZ64" s="54"/>
      <c r="TBA64" s="54"/>
      <c r="TBB64" s="54"/>
      <c r="TBC64" s="54"/>
      <c r="TBD64" s="54"/>
      <c r="TBE64" s="54"/>
      <c r="TBF64" s="54"/>
      <c r="TBG64" s="54"/>
      <c r="TBH64" s="54"/>
      <c r="TBI64" s="54"/>
      <c r="TBJ64" s="54"/>
      <c r="TBK64" s="54"/>
      <c r="TBL64" s="54"/>
      <c r="TBM64" s="54"/>
      <c r="TBN64" s="54"/>
      <c r="TBO64" s="54"/>
      <c r="TBP64" s="54"/>
      <c r="TBQ64" s="54"/>
      <c r="TBR64" s="54"/>
      <c r="TBS64" s="54"/>
      <c r="TBT64" s="54"/>
      <c r="TBU64" s="54"/>
      <c r="TBV64" s="54"/>
      <c r="TBW64" s="54"/>
      <c r="TBX64" s="54"/>
      <c r="TBY64" s="54"/>
      <c r="TBZ64" s="54"/>
      <c r="TCA64" s="54"/>
      <c r="TCB64" s="54"/>
      <c r="TCC64" s="54"/>
      <c r="TCD64" s="54"/>
      <c r="TCE64" s="54"/>
      <c r="TCF64" s="54"/>
      <c r="TCG64" s="54"/>
      <c r="TCH64" s="54"/>
      <c r="TCI64" s="54"/>
      <c r="TCJ64" s="54"/>
      <c r="TCK64" s="54"/>
      <c r="TCL64" s="54"/>
      <c r="TCM64" s="54"/>
      <c r="TCN64" s="54"/>
      <c r="TCO64" s="54"/>
      <c r="TCP64" s="54"/>
      <c r="TCQ64" s="54"/>
      <c r="TCR64" s="54"/>
      <c r="TCS64" s="54"/>
      <c r="TCT64" s="54"/>
      <c r="TCU64" s="54"/>
      <c r="TCV64" s="54"/>
      <c r="TCW64" s="54"/>
      <c r="TCX64" s="54"/>
      <c r="TCY64" s="54"/>
      <c r="TCZ64" s="54"/>
      <c r="TDA64" s="54"/>
      <c r="TDB64" s="54"/>
      <c r="TDC64" s="54"/>
      <c r="TDD64" s="54"/>
      <c r="TDE64" s="54"/>
      <c r="TDF64" s="54"/>
      <c r="TDG64" s="54"/>
      <c r="TDH64" s="54"/>
      <c r="TDI64" s="54"/>
      <c r="TDJ64" s="54"/>
      <c r="TDK64" s="54"/>
      <c r="TDL64" s="54"/>
      <c r="TDM64" s="54"/>
      <c r="TDN64" s="54"/>
      <c r="TDO64" s="54"/>
      <c r="TDP64" s="54"/>
      <c r="TDQ64" s="54"/>
      <c r="TDR64" s="54"/>
      <c r="TDS64" s="54"/>
      <c r="TDT64" s="54"/>
      <c r="TDU64" s="54"/>
      <c r="TDV64" s="54"/>
      <c r="TDW64" s="54"/>
      <c r="TDX64" s="54"/>
      <c r="TDY64" s="54"/>
      <c r="TDZ64" s="54"/>
      <c r="TEA64" s="54"/>
      <c r="TEB64" s="54"/>
      <c r="TEC64" s="54"/>
      <c r="TED64" s="54"/>
      <c r="TEE64" s="54"/>
      <c r="TEF64" s="54"/>
      <c r="TEG64" s="54"/>
      <c r="TEH64" s="54"/>
      <c r="TEI64" s="54"/>
      <c r="TEJ64" s="54"/>
      <c r="TEK64" s="54"/>
      <c r="TEL64" s="54"/>
      <c r="TEM64" s="54"/>
      <c r="TEN64" s="54"/>
      <c r="TEO64" s="54"/>
      <c r="TEP64" s="54"/>
      <c r="TEQ64" s="54"/>
      <c r="TER64" s="54"/>
      <c r="TES64" s="54"/>
      <c r="TET64" s="54"/>
      <c r="TEU64" s="54"/>
      <c r="TEV64" s="54"/>
      <c r="TEW64" s="54"/>
      <c r="TEX64" s="54"/>
      <c r="TEY64" s="54"/>
      <c r="TEZ64" s="54"/>
      <c r="TFA64" s="54"/>
      <c r="TFB64" s="54"/>
      <c r="TFC64" s="54"/>
      <c r="TFD64" s="54"/>
      <c r="TFE64" s="54"/>
      <c r="TFF64" s="54"/>
      <c r="TFG64" s="54"/>
      <c r="TFH64" s="54"/>
      <c r="TFI64" s="54"/>
      <c r="TFJ64" s="54"/>
      <c r="TFK64" s="54"/>
      <c r="TFL64" s="54"/>
      <c r="TFM64" s="54"/>
      <c r="TFN64" s="54"/>
      <c r="TFO64" s="54"/>
      <c r="TFP64" s="54"/>
      <c r="TFQ64" s="54"/>
      <c r="TFR64" s="54"/>
      <c r="TFS64" s="54"/>
      <c r="TFT64" s="54"/>
      <c r="TFU64" s="54"/>
      <c r="TFV64" s="54"/>
      <c r="TFW64" s="54"/>
      <c r="TFX64" s="54"/>
      <c r="TFY64" s="54"/>
      <c r="TFZ64" s="54"/>
      <c r="TGA64" s="54"/>
      <c r="TGB64" s="54"/>
      <c r="TGC64" s="54"/>
      <c r="TGD64" s="54"/>
      <c r="TGE64" s="54"/>
      <c r="TGF64" s="54"/>
      <c r="TGG64" s="54"/>
      <c r="TGH64" s="54"/>
      <c r="TGI64" s="54"/>
      <c r="TGJ64" s="54"/>
      <c r="TGK64" s="54"/>
      <c r="TGL64" s="54"/>
      <c r="TGM64" s="54"/>
      <c r="TGN64" s="54"/>
      <c r="TGO64" s="54"/>
      <c r="TGP64" s="54"/>
      <c r="TGQ64" s="54"/>
      <c r="TGR64" s="54"/>
      <c r="TGS64" s="54"/>
      <c r="TGT64" s="54"/>
      <c r="TGU64" s="54"/>
      <c r="TGV64" s="54"/>
      <c r="TGW64" s="54"/>
      <c r="TGX64" s="54"/>
      <c r="TGY64" s="54"/>
      <c r="TGZ64" s="54"/>
      <c r="THA64" s="54"/>
      <c r="THB64" s="54"/>
      <c r="THC64" s="54"/>
      <c r="THD64" s="54"/>
      <c r="THE64" s="54"/>
      <c r="THF64" s="54"/>
      <c r="THG64" s="54"/>
      <c r="THH64" s="54"/>
      <c r="THI64" s="54"/>
      <c r="THJ64" s="54"/>
      <c r="THK64" s="54"/>
      <c r="THL64" s="54"/>
      <c r="THM64" s="54"/>
      <c r="THN64" s="54"/>
      <c r="THO64" s="54"/>
      <c r="THP64" s="54"/>
      <c r="THQ64" s="54"/>
      <c r="THR64" s="54"/>
      <c r="THS64" s="54"/>
      <c r="THT64" s="54"/>
      <c r="THU64" s="54"/>
      <c r="THV64" s="54"/>
      <c r="THW64" s="54"/>
      <c r="THX64" s="54"/>
      <c r="THY64" s="54"/>
      <c r="THZ64" s="54"/>
      <c r="TIA64" s="54"/>
      <c r="TIB64" s="54"/>
      <c r="TIC64" s="54"/>
      <c r="TID64" s="54"/>
      <c r="TIE64" s="54"/>
      <c r="TIF64" s="54"/>
      <c r="TIG64" s="54"/>
      <c r="TIH64" s="54"/>
      <c r="TII64" s="54"/>
      <c r="TIJ64" s="54"/>
      <c r="TIK64" s="54"/>
      <c r="TIL64" s="54"/>
      <c r="TIM64" s="54"/>
      <c r="TIN64" s="54"/>
      <c r="TIO64" s="54"/>
      <c r="TIP64" s="54"/>
      <c r="TIQ64" s="54"/>
      <c r="TIR64" s="54"/>
      <c r="TIS64" s="54"/>
      <c r="TIT64" s="54"/>
      <c r="TIU64" s="54"/>
      <c r="TIV64" s="54"/>
      <c r="TIW64" s="54"/>
      <c r="TIX64" s="54"/>
      <c r="TIY64" s="54"/>
      <c r="TIZ64" s="54"/>
      <c r="TJA64" s="54"/>
      <c r="TJB64" s="54"/>
      <c r="TJC64" s="54"/>
      <c r="TJD64" s="54"/>
      <c r="TJE64" s="54"/>
      <c r="TJF64" s="54"/>
      <c r="TJG64" s="54"/>
      <c r="TJH64" s="54"/>
      <c r="TJI64" s="54"/>
      <c r="TJJ64" s="54"/>
      <c r="TJK64" s="54"/>
      <c r="TJL64" s="54"/>
      <c r="TJM64" s="54"/>
      <c r="TJN64" s="54"/>
      <c r="TJO64" s="54"/>
      <c r="TJP64" s="54"/>
      <c r="TJQ64" s="54"/>
      <c r="TJR64" s="54"/>
      <c r="TJS64" s="54"/>
      <c r="TJT64" s="54"/>
      <c r="TJU64" s="54"/>
      <c r="TJV64" s="54"/>
      <c r="TJW64" s="54"/>
      <c r="TJX64" s="54"/>
      <c r="TJY64" s="54"/>
      <c r="TJZ64" s="54"/>
      <c r="TKA64" s="54"/>
      <c r="TKB64" s="54"/>
      <c r="TKC64" s="54"/>
      <c r="TKD64" s="54"/>
      <c r="TKE64" s="54"/>
      <c r="TKF64" s="54"/>
      <c r="TKG64" s="54"/>
      <c r="TKH64" s="54"/>
      <c r="TKI64" s="54"/>
      <c r="TKJ64" s="54"/>
      <c r="TKK64" s="54"/>
      <c r="TKL64" s="54"/>
      <c r="TKM64" s="54"/>
      <c r="TKN64" s="54"/>
      <c r="TKO64" s="54"/>
      <c r="TKP64" s="54"/>
      <c r="TKQ64" s="54"/>
      <c r="TKR64" s="54"/>
      <c r="TKS64" s="54"/>
      <c r="TKT64" s="54"/>
      <c r="TKU64" s="54"/>
      <c r="TKV64" s="54"/>
      <c r="TKW64" s="54"/>
      <c r="TKX64" s="54"/>
      <c r="TKY64" s="54"/>
      <c r="TKZ64" s="54"/>
      <c r="TLA64" s="54"/>
      <c r="TLB64" s="54"/>
      <c r="TLC64" s="54"/>
      <c r="TLD64" s="54"/>
      <c r="TLE64" s="54"/>
      <c r="TLF64" s="54"/>
      <c r="TLG64" s="54"/>
      <c r="TLH64" s="54"/>
      <c r="TLI64" s="54"/>
      <c r="TLJ64" s="54"/>
      <c r="TLK64" s="54"/>
      <c r="TLL64" s="54"/>
      <c r="TLM64" s="54"/>
      <c r="TLN64" s="54"/>
      <c r="TLO64" s="54"/>
      <c r="TLP64" s="54"/>
      <c r="TLQ64" s="54"/>
      <c r="TLR64" s="54"/>
      <c r="TLS64" s="54"/>
      <c r="TLT64" s="54"/>
      <c r="TLU64" s="54"/>
      <c r="TLV64" s="54"/>
      <c r="TLW64" s="54"/>
      <c r="TLX64" s="54"/>
      <c r="TLY64" s="54"/>
      <c r="TLZ64" s="54"/>
      <c r="TMA64" s="54"/>
      <c r="TMB64" s="54"/>
      <c r="TMC64" s="54"/>
      <c r="TMD64" s="54"/>
      <c r="TME64" s="54"/>
      <c r="TMF64" s="54"/>
      <c r="TMG64" s="54"/>
      <c r="TMH64" s="54"/>
      <c r="TMI64" s="54"/>
      <c r="TMJ64" s="54"/>
      <c r="TMK64" s="54"/>
      <c r="TML64" s="54"/>
      <c r="TMM64" s="54"/>
      <c r="TMN64" s="54"/>
      <c r="TMO64" s="54"/>
      <c r="TMP64" s="54"/>
      <c r="TMQ64" s="54"/>
      <c r="TMR64" s="54"/>
      <c r="TMS64" s="54"/>
      <c r="TMT64" s="54"/>
      <c r="TMU64" s="54"/>
      <c r="TMV64" s="54"/>
      <c r="TMW64" s="54"/>
      <c r="TMX64" s="54"/>
      <c r="TMY64" s="54"/>
      <c r="TMZ64" s="54"/>
      <c r="TNA64" s="54"/>
      <c r="TNB64" s="54"/>
      <c r="TNC64" s="54"/>
      <c r="TND64" s="54"/>
      <c r="TNE64" s="54"/>
      <c r="TNF64" s="54"/>
      <c r="TNG64" s="54"/>
      <c r="TNH64" s="54"/>
      <c r="TNI64" s="54"/>
      <c r="TNJ64" s="54"/>
      <c r="TNK64" s="54"/>
      <c r="TNL64" s="54"/>
      <c r="TNM64" s="54"/>
      <c r="TNN64" s="54"/>
      <c r="TNO64" s="54"/>
      <c r="TNP64" s="54"/>
      <c r="TNQ64" s="54"/>
      <c r="TNR64" s="54"/>
      <c r="TNS64" s="54"/>
      <c r="TNT64" s="54"/>
      <c r="TNU64" s="54"/>
      <c r="TNV64" s="54"/>
      <c r="TNW64" s="54"/>
      <c r="TNX64" s="54"/>
      <c r="TNY64" s="54"/>
      <c r="TNZ64" s="54"/>
      <c r="TOA64" s="54"/>
      <c r="TOB64" s="54"/>
      <c r="TOC64" s="54"/>
      <c r="TOD64" s="54"/>
      <c r="TOE64" s="54"/>
      <c r="TOF64" s="54"/>
      <c r="TOG64" s="54"/>
      <c r="TOH64" s="54"/>
      <c r="TOI64" s="54"/>
      <c r="TOJ64" s="54"/>
      <c r="TOK64" s="54"/>
      <c r="TOL64" s="54"/>
      <c r="TOM64" s="54"/>
      <c r="TON64" s="54"/>
      <c r="TOO64" s="54"/>
      <c r="TOP64" s="54"/>
      <c r="TOQ64" s="54"/>
      <c r="TOR64" s="54"/>
      <c r="TOS64" s="54"/>
      <c r="TOT64" s="54"/>
      <c r="TOU64" s="54"/>
      <c r="TOV64" s="54"/>
      <c r="TOW64" s="54"/>
      <c r="TOX64" s="54"/>
      <c r="TOY64" s="54"/>
      <c r="TOZ64" s="54"/>
      <c r="TPA64" s="54"/>
      <c r="TPB64" s="54"/>
      <c r="TPC64" s="54"/>
      <c r="TPD64" s="54"/>
      <c r="TPE64" s="54"/>
      <c r="TPF64" s="54"/>
      <c r="TPG64" s="54"/>
      <c r="TPH64" s="54"/>
      <c r="TPI64" s="54"/>
      <c r="TPJ64" s="54"/>
      <c r="TPK64" s="54"/>
      <c r="TPL64" s="54"/>
      <c r="TPM64" s="54"/>
      <c r="TPN64" s="54"/>
      <c r="TPO64" s="54"/>
      <c r="TPP64" s="54"/>
      <c r="TPQ64" s="54"/>
      <c r="TPR64" s="54"/>
      <c r="TPS64" s="54"/>
      <c r="TPT64" s="54"/>
      <c r="TPU64" s="54"/>
      <c r="TPV64" s="54"/>
      <c r="TPW64" s="54"/>
      <c r="TPX64" s="54"/>
      <c r="TPY64" s="54"/>
      <c r="TPZ64" s="54"/>
      <c r="TQA64" s="54"/>
      <c r="TQB64" s="54"/>
      <c r="TQC64" s="54"/>
      <c r="TQD64" s="54"/>
      <c r="TQE64" s="54"/>
      <c r="TQF64" s="54"/>
      <c r="TQG64" s="54"/>
      <c r="TQH64" s="54"/>
      <c r="TQI64" s="54"/>
      <c r="TQJ64" s="54"/>
      <c r="TQK64" s="54"/>
      <c r="TQL64" s="54"/>
      <c r="TQM64" s="54"/>
      <c r="TQN64" s="54"/>
      <c r="TQO64" s="54"/>
      <c r="TQP64" s="54"/>
      <c r="TQQ64" s="54"/>
      <c r="TQR64" s="54"/>
      <c r="TQS64" s="54"/>
      <c r="TQT64" s="54"/>
      <c r="TQU64" s="54"/>
      <c r="TQV64" s="54"/>
      <c r="TQW64" s="54"/>
      <c r="TQX64" s="54"/>
      <c r="TQY64" s="54"/>
      <c r="TQZ64" s="54"/>
      <c r="TRA64" s="54"/>
      <c r="TRB64" s="54"/>
      <c r="TRC64" s="54"/>
      <c r="TRD64" s="54"/>
      <c r="TRE64" s="54"/>
      <c r="TRF64" s="54"/>
      <c r="TRG64" s="54"/>
      <c r="TRH64" s="54"/>
      <c r="TRI64" s="54"/>
      <c r="TRJ64" s="54"/>
      <c r="TRK64" s="54"/>
      <c r="TRL64" s="54"/>
      <c r="TRM64" s="54"/>
      <c r="TRN64" s="54"/>
      <c r="TRO64" s="54"/>
      <c r="TRP64" s="54"/>
      <c r="TRQ64" s="54"/>
      <c r="TRR64" s="54"/>
      <c r="TRS64" s="54"/>
      <c r="TRT64" s="54"/>
      <c r="TRU64" s="54"/>
      <c r="TRV64" s="54"/>
      <c r="TRW64" s="54"/>
      <c r="TRX64" s="54"/>
      <c r="TRY64" s="54"/>
      <c r="TRZ64" s="54"/>
      <c r="TSA64" s="54"/>
      <c r="TSB64" s="54"/>
      <c r="TSC64" s="54"/>
      <c r="TSD64" s="54"/>
      <c r="TSE64" s="54"/>
      <c r="TSF64" s="54"/>
      <c r="TSG64" s="54"/>
      <c r="TSH64" s="54"/>
      <c r="TSI64" s="54"/>
      <c r="TSJ64" s="54"/>
      <c r="TSK64" s="54"/>
      <c r="TSL64" s="54"/>
      <c r="TSM64" s="54"/>
      <c r="TSN64" s="54"/>
      <c r="TSO64" s="54"/>
      <c r="TSP64" s="54"/>
      <c r="TSQ64" s="54"/>
      <c r="TSR64" s="54"/>
      <c r="TSS64" s="54"/>
      <c r="TST64" s="54"/>
      <c r="TSU64" s="54"/>
      <c r="TSV64" s="54"/>
      <c r="TSW64" s="54"/>
      <c r="TSX64" s="54"/>
      <c r="TSY64" s="54"/>
      <c r="TSZ64" s="54"/>
      <c r="TTA64" s="54"/>
      <c r="TTB64" s="54"/>
      <c r="TTC64" s="54"/>
      <c r="TTD64" s="54"/>
      <c r="TTE64" s="54"/>
      <c r="TTF64" s="54"/>
      <c r="TTG64" s="54"/>
      <c r="TTH64" s="54"/>
      <c r="TTI64" s="54"/>
      <c r="TTJ64" s="54"/>
      <c r="TTK64" s="54"/>
      <c r="TTL64" s="54"/>
      <c r="TTM64" s="54"/>
      <c r="TTN64" s="54"/>
      <c r="TTO64" s="54"/>
      <c r="TTP64" s="54"/>
      <c r="TTQ64" s="54"/>
      <c r="TTR64" s="54"/>
      <c r="TTS64" s="54"/>
      <c r="TTT64" s="54"/>
      <c r="TTU64" s="54"/>
      <c r="TTV64" s="54"/>
      <c r="TTW64" s="54"/>
      <c r="TTX64" s="54"/>
      <c r="TTY64" s="54"/>
      <c r="TTZ64" s="54"/>
      <c r="TUA64" s="54"/>
      <c r="TUB64" s="54"/>
      <c r="TUC64" s="54"/>
      <c r="TUD64" s="54"/>
      <c r="TUE64" s="54"/>
      <c r="TUF64" s="54"/>
      <c r="TUG64" s="54"/>
      <c r="TUH64" s="54"/>
      <c r="TUI64" s="54"/>
      <c r="TUJ64" s="54"/>
      <c r="TUK64" s="54"/>
      <c r="TUL64" s="54"/>
      <c r="TUM64" s="54"/>
      <c r="TUN64" s="54"/>
      <c r="TUO64" s="54"/>
      <c r="TUP64" s="54"/>
      <c r="TUQ64" s="54"/>
      <c r="TUR64" s="54"/>
      <c r="TUS64" s="54"/>
      <c r="TUT64" s="54"/>
      <c r="TUU64" s="54"/>
      <c r="TUV64" s="54"/>
      <c r="TUW64" s="54"/>
      <c r="TUX64" s="54"/>
      <c r="TUY64" s="54"/>
      <c r="TUZ64" s="54"/>
      <c r="TVA64" s="54"/>
      <c r="TVB64" s="54"/>
      <c r="TVC64" s="54"/>
      <c r="TVD64" s="54"/>
      <c r="TVE64" s="54"/>
      <c r="TVF64" s="54"/>
      <c r="TVG64" s="54"/>
      <c r="TVH64" s="54"/>
      <c r="TVI64" s="54"/>
      <c r="TVJ64" s="54"/>
      <c r="TVK64" s="54"/>
      <c r="TVL64" s="54"/>
      <c r="TVM64" s="54"/>
      <c r="TVN64" s="54"/>
      <c r="TVO64" s="54"/>
      <c r="TVP64" s="54"/>
      <c r="TVQ64" s="54"/>
      <c r="TVR64" s="54"/>
      <c r="TVS64" s="54"/>
      <c r="TVT64" s="54"/>
      <c r="TVU64" s="54"/>
      <c r="TVV64" s="54"/>
      <c r="TVW64" s="54"/>
      <c r="TVX64" s="54"/>
      <c r="TVY64" s="54"/>
      <c r="TVZ64" s="54"/>
      <c r="TWA64" s="54"/>
      <c r="TWB64" s="54"/>
      <c r="TWC64" s="54"/>
      <c r="TWD64" s="54"/>
      <c r="TWE64" s="54"/>
      <c r="TWF64" s="54"/>
      <c r="TWG64" s="54"/>
      <c r="TWH64" s="54"/>
      <c r="TWI64" s="54"/>
      <c r="TWJ64" s="54"/>
      <c r="TWK64" s="54"/>
      <c r="TWL64" s="54"/>
      <c r="TWM64" s="54"/>
      <c r="TWN64" s="54"/>
      <c r="TWO64" s="54"/>
      <c r="TWP64" s="54"/>
      <c r="TWQ64" s="54"/>
      <c r="TWR64" s="54"/>
      <c r="TWS64" s="54"/>
      <c r="TWT64" s="54"/>
      <c r="TWU64" s="54"/>
      <c r="TWV64" s="54"/>
      <c r="TWW64" s="54"/>
      <c r="TWX64" s="54"/>
      <c r="TWY64" s="54"/>
      <c r="TWZ64" s="54"/>
      <c r="TXA64" s="54"/>
      <c r="TXB64" s="54"/>
      <c r="TXC64" s="54"/>
      <c r="TXD64" s="54"/>
      <c r="TXE64" s="54"/>
      <c r="TXF64" s="54"/>
      <c r="TXG64" s="54"/>
      <c r="TXH64" s="54"/>
      <c r="TXI64" s="54"/>
      <c r="TXJ64" s="54"/>
      <c r="TXK64" s="54"/>
      <c r="TXL64" s="54"/>
      <c r="TXM64" s="54"/>
      <c r="TXN64" s="54"/>
      <c r="TXO64" s="54"/>
      <c r="TXP64" s="54"/>
      <c r="TXQ64" s="54"/>
      <c r="TXR64" s="54"/>
      <c r="TXS64" s="54"/>
      <c r="TXT64" s="54"/>
      <c r="TXU64" s="54"/>
      <c r="TXV64" s="54"/>
      <c r="TXW64" s="54"/>
      <c r="TXX64" s="54"/>
      <c r="TXY64" s="54"/>
      <c r="TXZ64" s="54"/>
      <c r="TYA64" s="54"/>
      <c r="TYB64" s="54"/>
      <c r="TYC64" s="54"/>
      <c r="TYD64" s="54"/>
      <c r="TYE64" s="54"/>
      <c r="TYF64" s="54"/>
      <c r="TYG64" s="54"/>
      <c r="TYH64" s="54"/>
      <c r="TYI64" s="54"/>
      <c r="TYJ64" s="54"/>
      <c r="TYK64" s="54"/>
      <c r="TYL64" s="54"/>
      <c r="TYM64" s="54"/>
      <c r="TYN64" s="54"/>
      <c r="TYO64" s="54"/>
      <c r="TYP64" s="54"/>
      <c r="TYQ64" s="54"/>
      <c r="TYR64" s="54"/>
      <c r="TYS64" s="54"/>
      <c r="TYT64" s="54"/>
      <c r="TYU64" s="54"/>
      <c r="TYV64" s="54"/>
      <c r="TYW64" s="54"/>
      <c r="TYX64" s="54"/>
      <c r="TYY64" s="54"/>
      <c r="TYZ64" s="54"/>
      <c r="TZA64" s="54"/>
      <c r="TZB64" s="54"/>
      <c r="TZC64" s="54"/>
      <c r="TZD64" s="54"/>
      <c r="TZE64" s="54"/>
      <c r="TZF64" s="54"/>
      <c r="TZG64" s="54"/>
      <c r="TZH64" s="54"/>
      <c r="TZI64" s="54"/>
      <c r="TZJ64" s="54"/>
      <c r="TZK64" s="54"/>
      <c r="TZL64" s="54"/>
      <c r="TZM64" s="54"/>
      <c r="TZN64" s="54"/>
      <c r="TZO64" s="54"/>
      <c r="TZP64" s="54"/>
      <c r="TZQ64" s="54"/>
      <c r="TZR64" s="54"/>
      <c r="TZS64" s="54"/>
      <c r="TZT64" s="54"/>
      <c r="TZU64" s="54"/>
      <c r="TZV64" s="54"/>
      <c r="TZW64" s="54"/>
      <c r="TZX64" s="54"/>
      <c r="TZY64" s="54"/>
      <c r="TZZ64" s="54"/>
      <c r="UAA64" s="54"/>
      <c r="UAB64" s="54"/>
      <c r="UAC64" s="54"/>
      <c r="UAD64" s="54"/>
      <c r="UAE64" s="54"/>
      <c r="UAF64" s="54"/>
      <c r="UAG64" s="54"/>
      <c r="UAH64" s="54"/>
      <c r="UAI64" s="54"/>
      <c r="UAJ64" s="54"/>
      <c r="UAK64" s="54"/>
      <c r="UAL64" s="54"/>
      <c r="UAM64" s="54"/>
      <c r="UAN64" s="54"/>
      <c r="UAO64" s="54"/>
      <c r="UAP64" s="54"/>
      <c r="UAQ64" s="54"/>
      <c r="UAR64" s="54"/>
      <c r="UAS64" s="54"/>
      <c r="UAT64" s="54"/>
      <c r="UAU64" s="54"/>
      <c r="UAV64" s="54"/>
      <c r="UAW64" s="54"/>
      <c r="UAX64" s="54"/>
      <c r="UAY64" s="54"/>
      <c r="UAZ64" s="54"/>
      <c r="UBA64" s="54"/>
      <c r="UBB64" s="54"/>
      <c r="UBC64" s="54"/>
      <c r="UBD64" s="54"/>
      <c r="UBE64" s="54"/>
      <c r="UBF64" s="54"/>
      <c r="UBG64" s="54"/>
      <c r="UBH64" s="54"/>
      <c r="UBI64" s="54"/>
      <c r="UBJ64" s="54"/>
      <c r="UBK64" s="54"/>
      <c r="UBL64" s="54"/>
      <c r="UBM64" s="54"/>
      <c r="UBN64" s="54"/>
      <c r="UBO64" s="54"/>
      <c r="UBP64" s="54"/>
      <c r="UBQ64" s="54"/>
      <c r="UBR64" s="54"/>
      <c r="UBS64" s="54"/>
      <c r="UBT64" s="54"/>
      <c r="UBU64" s="54"/>
      <c r="UBV64" s="54"/>
      <c r="UBW64" s="54"/>
      <c r="UBX64" s="54"/>
      <c r="UBY64" s="54"/>
      <c r="UBZ64" s="54"/>
      <c r="UCA64" s="54"/>
      <c r="UCB64" s="54"/>
      <c r="UCC64" s="54"/>
      <c r="UCD64" s="54"/>
      <c r="UCE64" s="54"/>
      <c r="UCF64" s="54"/>
      <c r="UCG64" s="54"/>
      <c r="UCH64" s="54"/>
      <c r="UCI64" s="54"/>
      <c r="UCJ64" s="54"/>
      <c r="UCK64" s="54"/>
      <c r="UCL64" s="54"/>
      <c r="UCM64" s="54"/>
      <c r="UCN64" s="54"/>
      <c r="UCO64" s="54"/>
      <c r="UCP64" s="54"/>
      <c r="UCQ64" s="54"/>
      <c r="UCR64" s="54"/>
      <c r="UCS64" s="54"/>
      <c r="UCT64" s="54"/>
      <c r="UCU64" s="54"/>
      <c r="UCV64" s="54"/>
      <c r="UCW64" s="54"/>
      <c r="UCX64" s="54"/>
      <c r="UCY64" s="54"/>
      <c r="UCZ64" s="54"/>
      <c r="UDA64" s="54"/>
      <c r="UDB64" s="54"/>
      <c r="UDC64" s="54"/>
      <c r="UDD64" s="54"/>
      <c r="UDE64" s="54"/>
      <c r="UDF64" s="54"/>
      <c r="UDG64" s="54"/>
      <c r="UDH64" s="54"/>
      <c r="UDI64" s="54"/>
      <c r="UDJ64" s="54"/>
      <c r="UDK64" s="54"/>
      <c r="UDL64" s="54"/>
      <c r="UDM64" s="54"/>
      <c r="UDN64" s="54"/>
      <c r="UDO64" s="54"/>
      <c r="UDP64" s="54"/>
      <c r="UDQ64" s="54"/>
      <c r="UDR64" s="54"/>
      <c r="UDS64" s="54"/>
      <c r="UDT64" s="54"/>
      <c r="UDU64" s="54"/>
      <c r="UDV64" s="54"/>
      <c r="UDW64" s="54"/>
      <c r="UDX64" s="54"/>
      <c r="UDY64" s="54"/>
      <c r="UDZ64" s="54"/>
      <c r="UEA64" s="54"/>
      <c r="UEB64" s="54"/>
      <c r="UEC64" s="54"/>
      <c r="UED64" s="54"/>
      <c r="UEE64" s="54"/>
      <c r="UEF64" s="54"/>
      <c r="UEG64" s="54"/>
      <c r="UEH64" s="54"/>
      <c r="UEI64" s="54"/>
      <c r="UEJ64" s="54"/>
      <c r="UEK64" s="54"/>
      <c r="UEL64" s="54"/>
      <c r="UEM64" s="54"/>
      <c r="UEN64" s="54"/>
      <c r="UEO64" s="54"/>
      <c r="UEP64" s="54"/>
      <c r="UEQ64" s="54"/>
      <c r="UER64" s="54"/>
      <c r="UES64" s="54"/>
      <c r="UET64" s="54"/>
      <c r="UEU64" s="54"/>
      <c r="UEV64" s="54"/>
      <c r="UEW64" s="54"/>
      <c r="UEX64" s="54"/>
      <c r="UEY64" s="54"/>
      <c r="UEZ64" s="54"/>
      <c r="UFA64" s="54"/>
      <c r="UFB64" s="54"/>
      <c r="UFC64" s="54"/>
      <c r="UFD64" s="54"/>
      <c r="UFE64" s="54"/>
      <c r="UFF64" s="54"/>
      <c r="UFG64" s="54"/>
      <c r="UFH64" s="54"/>
      <c r="UFI64" s="54"/>
      <c r="UFJ64" s="54"/>
      <c r="UFK64" s="54"/>
      <c r="UFL64" s="54"/>
      <c r="UFM64" s="54"/>
      <c r="UFN64" s="54"/>
      <c r="UFO64" s="54"/>
      <c r="UFP64" s="54"/>
      <c r="UFQ64" s="54"/>
      <c r="UFR64" s="54"/>
      <c r="UFS64" s="54"/>
      <c r="UFT64" s="54"/>
      <c r="UFU64" s="54"/>
      <c r="UFV64" s="54"/>
      <c r="UFW64" s="54"/>
      <c r="UFX64" s="54"/>
      <c r="UFY64" s="54"/>
      <c r="UFZ64" s="54"/>
      <c r="UGA64" s="54"/>
      <c r="UGB64" s="54"/>
      <c r="UGC64" s="54"/>
      <c r="UGD64" s="54"/>
      <c r="UGE64" s="54"/>
      <c r="UGF64" s="54"/>
      <c r="UGG64" s="54"/>
      <c r="UGH64" s="54"/>
      <c r="UGI64" s="54"/>
      <c r="UGJ64" s="54"/>
      <c r="UGK64" s="54"/>
      <c r="UGL64" s="54"/>
      <c r="UGM64" s="54"/>
      <c r="UGN64" s="54"/>
      <c r="UGO64" s="54"/>
      <c r="UGP64" s="54"/>
      <c r="UGQ64" s="54"/>
      <c r="UGR64" s="54"/>
      <c r="UGS64" s="54"/>
      <c r="UGT64" s="54"/>
      <c r="UGU64" s="54"/>
      <c r="UGV64" s="54"/>
      <c r="UGW64" s="54"/>
      <c r="UGX64" s="54"/>
      <c r="UGY64" s="54"/>
      <c r="UGZ64" s="54"/>
      <c r="UHA64" s="54"/>
      <c r="UHB64" s="54"/>
      <c r="UHC64" s="54"/>
      <c r="UHD64" s="54"/>
      <c r="UHE64" s="54"/>
      <c r="UHF64" s="54"/>
      <c r="UHG64" s="54"/>
      <c r="UHH64" s="54"/>
      <c r="UHI64" s="54"/>
      <c r="UHJ64" s="54"/>
      <c r="UHK64" s="54"/>
      <c r="UHL64" s="54"/>
      <c r="UHM64" s="54"/>
      <c r="UHN64" s="54"/>
      <c r="UHO64" s="54"/>
      <c r="UHP64" s="54"/>
      <c r="UHQ64" s="54"/>
      <c r="UHR64" s="54"/>
      <c r="UHS64" s="54"/>
      <c r="UHT64" s="54"/>
      <c r="UHU64" s="54"/>
      <c r="UHV64" s="54"/>
      <c r="UHW64" s="54"/>
      <c r="UHX64" s="54"/>
      <c r="UHY64" s="54"/>
      <c r="UHZ64" s="54"/>
      <c r="UIA64" s="54"/>
      <c r="UIB64" s="54"/>
      <c r="UIC64" s="54"/>
      <c r="UID64" s="54"/>
      <c r="UIE64" s="54"/>
      <c r="UIF64" s="54"/>
      <c r="UIG64" s="54"/>
      <c r="UIH64" s="54"/>
      <c r="UII64" s="54"/>
      <c r="UIJ64" s="54"/>
      <c r="UIK64" s="54"/>
      <c r="UIL64" s="54"/>
      <c r="UIM64" s="54"/>
      <c r="UIN64" s="54"/>
      <c r="UIO64" s="54"/>
      <c r="UIP64" s="54"/>
      <c r="UIQ64" s="54"/>
      <c r="UIR64" s="54"/>
      <c r="UIS64" s="54"/>
      <c r="UIT64" s="54"/>
      <c r="UIU64" s="54"/>
      <c r="UIV64" s="54"/>
      <c r="UIW64" s="54"/>
      <c r="UIX64" s="54"/>
      <c r="UIY64" s="54"/>
      <c r="UIZ64" s="54"/>
      <c r="UJA64" s="54"/>
      <c r="UJB64" s="54"/>
      <c r="UJC64" s="54"/>
      <c r="UJD64" s="54"/>
      <c r="UJE64" s="54"/>
      <c r="UJF64" s="54"/>
      <c r="UJG64" s="54"/>
      <c r="UJH64" s="54"/>
      <c r="UJI64" s="54"/>
      <c r="UJJ64" s="54"/>
      <c r="UJK64" s="54"/>
      <c r="UJL64" s="54"/>
      <c r="UJM64" s="54"/>
      <c r="UJN64" s="54"/>
      <c r="UJO64" s="54"/>
      <c r="UJP64" s="54"/>
      <c r="UJQ64" s="54"/>
      <c r="UJR64" s="54"/>
      <c r="UJS64" s="54"/>
      <c r="UJT64" s="54"/>
      <c r="UJU64" s="54"/>
      <c r="UJV64" s="54"/>
      <c r="UJW64" s="54"/>
      <c r="UJX64" s="54"/>
      <c r="UJY64" s="54"/>
      <c r="UJZ64" s="54"/>
      <c r="UKA64" s="54"/>
      <c r="UKB64" s="54"/>
      <c r="UKC64" s="54"/>
      <c r="UKD64" s="54"/>
      <c r="UKE64" s="54"/>
      <c r="UKF64" s="54"/>
      <c r="UKG64" s="54"/>
      <c r="UKH64" s="54"/>
      <c r="UKI64" s="54"/>
      <c r="UKJ64" s="54"/>
      <c r="UKK64" s="54"/>
      <c r="UKL64" s="54"/>
      <c r="UKM64" s="54"/>
      <c r="UKN64" s="54"/>
      <c r="UKO64" s="54"/>
      <c r="UKP64" s="54"/>
      <c r="UKQ64" s="54"/>
      <c r="UKR64" s="54"/>
      <c r="UKS64" s="54"/>
      <c r="UKT64" s="54"/>
      <c r="UKU64" s="54"/>
      <c r="UKV64" s="54"/>
      <c r="UKW64" s="54"/>
      <c r="UKX64" s="54"/>
      <c r="UKY64" s="54"/>
      <c r="UKZ64" s="54"/>
      <c r="ULA64" s="54"/>
      <c r="ULB64" s="54"/>
      <c r="ULC64" s="54"/>
      <c r="ULD64" s="54"/>
      <c r="ULE64" s="54"/>
      <c r="ULF64" s="54"/>
      <c r="ULG64" s="54"/>
      <c r="ULH64" s="54"/>
      <c r="ULI64" s="54"/>
      <c r="ULJ64" s="54"/>
      <c r="ULK64" s="54"/>
      <c r="ULL64" s="54"/>
      <c r="ULM64" s="54"/>
      <c r="ULN64" s="54"/>
      <c r="ULO64" s="54"/>
      <c r="ULP64" s="54"/>
      <c r="ULQ64" s="54"/>
      <c r="ULR64" s="54"/>
      <c r="ULS64" s="54"/>
      <c r="ULT64" s="54"/>
      <c r="ULU64" s="54"/>
      <c r="ULV64" s="54"/>
      <c r="ULW64" s="54"/>
      <c r="ULX64" s="54"/>
      <c r="ULY64" s="54"/>
      <c r="ULZ64" s="54"/>
      <c r="UMA64" s="54"/>
      <c r="UMB64" s="54"/>
      <c r="UMC64" s="54"/>
      <c r="UMD64" s="54"/>
      <c r="UME64" s="54"/>
      <c r="UMF64" s="54"/>
      <c r="UMG64" s="54"/>
      <c r="UMH64" s="54"/>
      <c r="UMI64" s="54"/>
      <c r="UMJ64" s="54"/>
      <c r="UMK64" s="54"/>
      <c r="UML64" s="54"/>
      <c r="UMM64" s="54"/>
      <c r="UMN64" s="54"/>
      <c r="UMO64" s="54"/>
      <c r="UMP64" s="54"/>
      <c r="UMQ64" s="54"/>
      <c r="UMR64" s="54"/>
      <c r="UMS64" s="54"/>
      <c r="UMT64" s="54"/>
      <c r="UMU64" s="54"/>
      <c r="UMV64" s="54"/>
      <c r="UMW64" s="54"/>
      <c r="UMX64" s="54"/>
      <c r="UMY64" s="54"/>
      <c r="UMZ64" s="54"/>
      <c r="UNA64" s="54"/>
      <c r="UNB64" s="54"/>
      <c r="UNC64" s="54"/>
      <c r="UND64" s="54"/>
      <c r="UNE64" s="54"/>
      <c r="UNF64" s="54"/>
      <c r="UNG64" s="54"/>
      <c r="UNH64" s="54"/>
      <c r="UNI64" s="54"/>
      <c r="UNJ64" s="54"/>
      <c r="UNK64" s="54"/>
      <c r="UNL64" s="54"/>
      <c r="UNM64" s="54"/>
      <c r="UNN64" s="54"/>
      <c r="UNO64" s="54"/>
      <c r="UNP64" s="54"/>
      <c r="UNQ64" s="54"/>
      <c r="UNR64" s="54"/>
      <c r="UNS64" s="54"/>
      <c r="UNT64" s="54"/>
      <c r="UNU64" s="54"/>
      <c r="UNV64" s="54"/>
      <c r="UNW64" s="54"/>
      <c r="UNX64" s="54"/>
      <c r="UNY64" s="54"/>
      <c r="UNZ64" s="54"/>
      <c r="UOA64" s="54"/>
      <c r="UOB64" s="54"/>
      <c r="UOC64" s="54"/>
      <c r="UOD64" s="54"/>
      <c r="UOE64" s="54"/>
      <c r="UOF64" s="54"/>
      <c r="UOG64" s="54"/>
      <c r="UOH64" s="54"/>
      <c r="UOI64" s="54"/>
      <c r="UOJ64" s="54"/>
      <c r="UOK64" s="54"/>
      <c r="UOL64" s="54"/>
      <c r="UOM64" s="54"/>
      <c r="UON64" s="54"/>
      <c r="UOO64" s="54"/>
      <c r="UOP64" s="54"/>
      <c r="UOQ64" s="54"/>
      <c r="UOR64" s="54"/>
      <c r="UOS64" s="54"/>
      <c r="UOT64" s="54"/>
      <c r="UOU64" s="54"/>
      <c r="UOV64" s="54"/>
      <c r="UOW64" s="54"/>
      <c r="UOX64" s="54"/>
      <c r="UOY64" s="54"/>
      <c r="UOZ64" s="54"/>
      <c r="UPA64" s="54"/>
      <c r="UPB64" s="54"/>
      <c r="UPC64" s="54"/>
      <c r="UPD64" s="54"/>
      <c r="UPE64" s="54"/>
      <c r="UPF64" s="54"/>
      <c r="UPG64" s="54"/>
      <c r="UPH64" s="54"/>
      <c r="UPI64" s="54"/>
      <c r="UPJ64" s="54"/>
      <c r="UPK64" s="54"/>
      <c r="UPL64" s="54"/>
      <c r="UPM64" s="54"/>
      <c r="UPN64" s="54"/>
      <c r="UPO64" s="54"/>
      <c r="UPP64" s="54"/>
      <c r="UPQ64" s="54"/>
      <c r="UPR64" s="54"/>
      <c r="UPS64" s="54"/>
      <c r="UPT64" s="54"/>
      <c r="UPU64" s="54"/>
      <c r="UPV64" s="54"/>
      <c r="UPW64" s="54"/>
      <c r="UPX64" s="54"/>
      <c r="UPY64" s="54"/>
      <c r="UPZ64" s="54"/>
      <c r="UQA64" s="54"/>
      <c r="UQB64" s="54"/>
      <c r="UQC64" s="54"/>
      <c r="UQD64" s="54"/>
      <c r="UQE64" s="54"/>
      <c r="UQF64" s="54"/>
      <c r="UQG64" s="54"/>
      <c r="UQH64" s="54"/>
      <c r="UQI64" s="54"/>
      <c r="UQJ64" s="54"/>
      <c r="UQK64" s="54"/>
      <c r="UQL64" s="54"/>
      <c r="UQM64" s="54"/>
      <c r="UQN64" s="54"/>
      <c r="UQO64" s="54"/>
      <c r="UQP64" s="54"/>
      <c r="UQQ64" s="54"/>
      <c r="UQR64" s="54"/>
      <c r="UQS64" s="54"/>
      <c r="UQT64" s="54"/>
      <c r="UQU64" s="54"/>
      <c r="UQV64" s="54"/>
      <c r="UQW64" s="54"/>
      <c r="UQX64" s="54"/>
      <c r="UQY64" s="54"/>
      <c r="UQZ64" s="54"/>
      <c r="URA64" s="54"/>
      <c r="URB64" s="54"/>
      <c r="URC64" s="54"/>
      <c r="URD64" s="54"/>
      <c r="URE64" s="54"/>
      <c r="URF64" s="54"/>
      <c r="URG64" s="54"/>
      <c r="URH64" s="54"/>
      <c r="URI64" s="54"/>
      <c r="URJ64" s="54"/>
      <c r="URK64" s="54"/>
      <c r="URL64" s="54"/>
      <c r="URM64" s="54"/>
      <c r="URN64" s="54"/>
      <c r="URO64" s="54"/>
      <c r="URP64" s="54"/>
      <c r="URQ64" s="54"/>
      <c r="URR64" s="54"/>
      <c r="URS64" s="54"/>
      <c r="URT64" s="54"/>
      <c r="URU64" s="54"/>
      <c r="URV64" s="54"/>
      <c r="URW64" s="54"/>
      <c r="URX64" s="54"/>
      <c r="URY64" s="54"/>
      <c r="URZ64" s="54"/>
      <c r="USA64" s="54"/>
      <c r="USB64" s="54"/>
      <c r="USC64" s="54"/>
      <c r="USD64" s="54"/>
      <c r="USE64" s="54"/>
      <c r="USF64" s="54"/>
      <c r="USG64" s="54"/>
      <c r="USH64" s="54"/>
      <c r="USI64" s="54"/>
      <c r="USJ64" s="54"/>
      <c r="USK64" s="54"/>
      <c r="USL64" s="54"/>
      <c r="USM64" s="54"/>
      <c r="USN64" s="54"/>
      <c r="USO64" s="54"/>
      <c r="USP64" s="54"/>
      <c r="USQ64" s="54"/>
      <c r="USR64" s="54"/>
      <c r="USS64" s="54"/>
      <c r="UST64" s="54"/>
      <c r="USU64" s="54"/>
      <c r="USV64" s="54"/>
      <c r="USW64" s="54"/>
      <c r="USX64" s="54"/>
      <c r="USY64" s="54"/>
      <c r="USZ64" s="54"/>
      <c r="UTA64" s="54"/>
      <c r="UTB64" s="54"/>
      <c r="UTC64" s="54"/>
      <c r="UTD64" s="54"/>
      <c r="UTE64" s="54"/>
      <c r="UTF64" s="54"/>
      <c r="UTG64" s="54"/>
      <c r="UTH64" s="54"/>
      <c r="UTI64" s="54"/>
      <c r="UTJ64" s="54"/>
      <c r="UTK64" s="54"/>
      <c r="UTL64" s="54"/>
      <c r="UTM64" s="54"/>
      <c r="UTN64" s="54"/>
      <c r="UTO64" s="54"/>
      <c r="UTP64" s="54"/>
      <c r="UTQ64" s="54"/>
      <c r="UTR64" s="54"/>
      <c r="UTS64" s="54"/>
      <c r="UTT64" s="54"/>
      <c r="UTU64" s="54"/>
      <c r="UTV64" s="54"/>
      <c r="UTW64" s="54"/>
      <c r="UTX64" s="54"/>
      <c r="UTY64" s="54"/>
      <c r="UTZ64" s="54"/>
      <c r="UUA64" s="54"/>
      <c r="UUB64" s="54"/>
      <c r="UUC64" s="54"/>
      <c r="UUD64" s="54"/>
      <c r="UUE64" s="54"/>
      <c r="UUF64" s="54"/>
      <c r="UUG64" s="54"/>
      <c r="UUH64" s="54"/>
      <c r="UUI64" s="54"/>
      <c r="UUJ64" s="54"/>
      <c r="UUK64" s="54"/>
      <c r="UUL64" s="54"/>
      <c r="UUM64" s="54"/>
      <c r="UUN64" s="54"/>
      <c r="UUO64" s="54"/>
      <c r="UUP64" s="54"/>
      <c r="UUQ64" s="54"/>
      <c r="UUR64" s="54"/>
      <c r="UUS64" s="54"/>
      <c r="UUT64" s="54"/>
      <c r="UUU64" s="54"/>
      <c r="UUV64" s="54"/>
      <c r="UUW64" s="54"/>
      <c r="UUX64" s="54"/>
      <c r="UUY64" s="54"/>
      <c r="UUZ64" s="54"/>
      <c r="UVA64" s="54"/>
      <c r="UVB64" s="54"/>
      <c r="UVC64" s="54"/>
      <c r="UVD64" s="54"/>
      <c r="UVE64" s="54"/>
      <c r="UVF64" s="54"/>
      <c r="UVG64" s="54"/>
      <c r="UVH64" s="54"/>
      <c r="UVI64" s="54"/>
      <c r="UVJ64" s="54"/>
      <c r="UVK64" s="54"/>
      <c r="UVL64" s="54"/>
      <c r="UVM64" s="54"/>
      <c r="UVN64" s="54"/>
      <c r="UVO64" s="54"/>
      <c r="UVP64" s="54"/>
      <c r="UVQ64" s="54"/>
      <c r="UVR64" s="54"/>
      <c r="UVS64" s="54"/>
      <c r="UVT64" s="54"/>
      <c r="UVU64" s="54"/>
      <c r="UVV64" s="54"/>
      <c r="UVW64" s="54"/>
      <c r="UVX64" s="54"/>
      <c r="UVY64" s="54"/>
      <c r="UVZ64" s="54"/>
      <c r="UWA64" s="54"/>
      <c r="UWB64" s="54"/>
      <c r="UWC64" s="54"/>
      <c r="UWD64" s="54"/>
      <c r="UWE64" s="54"/>
      <c r="UWF64" s="54"/>
      <c r="UWG64" s="54"/>
      <c r="UWH64" s="54"/>
      <c r="UWI64" s="54"/>
      <c r="UWJ64" s="54"/>
      <c r="UWK64" s="54"/>
      <c r="UWL64" s="54"/>
      <c r="UWM64" s="54"/>
      <c r="UWN64" s="54"/>
      <c r="UWO64" s="54"/>
      <c r="UWP64" s="54"/>
      <c r="UWQ64" s="54"/>
      <c r="UWR64" s="54"/>
      <c r="UWS64" s="54"/>
      <c r="UWT64" s="54"/>
      <c r="UWU64" s="54"/>
      <c r="UWV64" s="54"/>
      <c r="UWW64" s="54"/>
      <c r="UWX64" s="54"/>
      <c r="UWY64" s="54"/>
      <c r="UWZ64" s="54"/>
      <c r="UXA64" s="54"/>
      <c r="UXB64" s="54"/>
      <c r="UXC64" s="54"/>
      <c r="UXD64" s="54"/>
      <c r="UXE64" s="54"/>
      <c r="UXF64" s="54"/>
      <c r="UXG64" s="54"/>
      <c r="UXH64" s="54"/>
      <c r="UXI64" s="54"/>
      <c r="UXJ64" s="54"/>
      <c r="UXK64" s="54"/>
      <c r="UXL64" s="54"/>
      <c r="UXM64" s="54"/>
      <c r="UXN64" s="54"/>
      <c r="UXO64" s="54"/>
      <c r="UXP64" s="54"/>
      <c r="UXQ64" s="54"/>
      <c r="UXR64" s="54"/>
      <c r="UXS64" s="54"/>
      <c r="UXT64" s="54"/>
      <c r="UXU64" s="54"/>
      <c r="UXV64" s="54"/>
      <c r="UXW64" s="54"/>
      <c r="UXX64" s="54"/>
      <c r="UXY64" s="54"/>
      <c r="UXZ64" s="54"/>
      <c r="UYA64" s="54"/>
      <c r="UYB64" s="54"/>
      <c r="UYC64" s="54"/>
      <c r="UYD64" s="54"/>
      <c r="UYE64" s="54"/>
      <c r="UYF64" s="54"/>
      <c r="UYG64" s="54"/>
      <c r="UYH64" s="54"/>
      <c r="UYI64" s="54"/>
      <c r="UYJ64" s="54"/>
      <c r="UYK64" s="54"/>
      <c r="UYL64" s="54"/>
      <c r="UYM64" s="54"/>
      <c r="UYN64" s="54"/>
      <c r="UYO64" s="54"/>
      <c r="UYP64" s="54"/>
      <c r="UYQ64" s="54"/>
      <c r="UYR64" s="54"/>
      <c r="UYS64" s="54"/>
      <c r="UYT64" s="54"/>
      <c r="UYU64" s="54"/>
      <c r="UYV64" s="54"/>
      <c r="UYW64" s="54"/>
      <c r="UYX64" s="54"/>
      <c r="UYY64" s="54"/>
      <c r="UYZ64" s="54"/>
      <c r="UZA64" s="54"/>
      <c r="UZB64" s="54"/>
      <c r="UZC64" s="54"/>
      <c r="UZD64" s="54"/>
      <c r="UZE64" s="54"/>
      <c r="UZF64" s="54"/>
      <c r="UZG64" s="54"/>
      <c r="UZH64" s="54"/>
      <c r="UZI64" s="54"/>
      <c r="UZJ64" s="54"/>
      <c r="UZK64" s="54"/>
      <c r="UZL64" s="54"/>
      <c r="UZM64" s="54"/>
      <c r="UZN64" s="54"/>
      <c r="UZO64" s="54"/>
      <c r="UZP64" s="54"/>
      <c r="UZQ64" s="54"/>
      <c r="UZR64" s="54"/>
      <c r="UZS64" s="54"/>
      <c r="UZT64" s="54"/>
      <c r="UZU64" s="54"/>
      <c r="UZV64" s="54"/>
      <c r="UZW64" s="54"/>
      <c r="UZX64" s="54"/>
      <c r="UZY64" s="54"/>
      <c r="UZZ64" s="54"/>
      <c r="VAA64" s="54"/>
      <c r="VAB64" s="54"/>
      <c r="VAC64" s="54"/>
      <c r="VAD64" s="54"/>
      <c r="VAE64" s="54"/>
      <c r="VAF64" s="54"/>
      <c r="VAG64" s="54"/>
      <c r="VAH64" s="54"/>
      <c r="VAI64" s="54"/>
      <c r="VAJ64" s="54"/>
      <c r="VAK64" s="54"/>
      <c r="VAL64" s="54"/>
      <c r="VAM64" s="54"/>
      <c r="VAN64" s="54"/>
      <c r="VAO64" s="54"/>
      <c r="VAP64" s="54"/>
      <c r="VAQ64" s="54"/>
      <c r="VAR64" s="54"/>
      <c r="VAS64" s="54"/>
      <c r="VAT64" s="54"/>
      <c r="VAU64" s="54"/>
      <c r="VAV64" s="54"/>
      <c r="VAW64" s="54"/>
      <c r="VAX64" s="54"/>
      <c r="VAY64" s="54"/>
      <c r="VAZ64" s="54"/>
      <c r="VBA64" s="54"/>
      <c r="VBB64" s="54"/>
      <c r="VBC64" s="54"/>
      <c r="VBD64" s="54"/>
      <c r="VBE64" s="54"/>
      <c r="VBF64" s="54"/>
      <c r="VBG64" s="54"/>
      <c r="VBH64" s="54"/>
      <c r="VBI64" s="54"/>
      <c r="VBJ64" s="54"/>
      <c r="VBK64" s="54"/>
      <c r="VBL64" s="54"/>
      <c r="VBM64" s="54"/>
      <c r="VBN64" s="54"/>
      <c r="VBO64" s="54"/>
      <c r="VBP64" s="54"/>
      <c r="VBQ64" s="54"/>
      <c r="VBR64" s="54"/>
      <c r="VBS64" s="54"/>
      <c r="VBT64" s="54"/>
      <c r="VBU64" s="54"/>
      <c r="VBV64" s="54"/>
      <c r="VBW64" s="54"/>
      <c r="VBX64" s="54"/>
      <c r="VBY64" s="54"/>
      <c r="VBZ64" s="54"/>
      <c r="VCA64" s="54"/>
      <c r="VCB64" s="54"/>
      <c r="VCC64" s="54"/>
      <c r="VCD64" s="54"/>
      <c r="VCE64" s="54"/>
      <c r="VCF64" s="54"/>
      <c r="VCG64" s="54"/>
      <c r="VCH64" s="54"/>
      <c r="VCI64" s="54"/>
      <c r="VCJ64" s="54"/>
      <c r="VCK64" s="54"/>
      <c r="VCL64" s="54"/>
      <c r="VCM64" s="54"/>
      <c r="VCN64" s="54"/>
      <c r="VCO64" s="54"/>
      <c r="VCP64" s="54"/>
      <c r="VCQ64" s="54"/>
      <c r="VCR64" s="54"/>
      <c r="VCS64" s="54"/>
      <c r="VCT64" s="54"/>
      <c r="VCU64" s="54"/>
      <c r="VCV64" s="54"/>
      <c r="VCW64" s="54"/>
      <c r="VCX64" s="54"/>
      <c r="VCY64" s="54"/>
      <c r="VCZ64" s="54"/>
      <c r="VDA64" s="54"/>
      <c r="VDB64" s="54"/>
      <c r="VDC64" s="54"/>
      <c r="VDD64" s="54"/>
      <c r="VDE64" s="54"/>
      <c r="VDF64" s="54"/>
      <c r="VDG64" s="54"/>
      <c r="VDH64" s="54"/>
      <c r="VDI64" s="54"/>
      <c r="VDJ64" s="54"/>
      <c r="VDK64" s="54"/>
      <c r="VDL64" s="54"/>
      <c r="VDM64" s="54"/>
      <c r="VDN64" s="54"/>
      <c r="VDO64" s="54"/>
      <c r="VDP64" s="54"/>
      <c r="VDQ64" s="54"/>
      <c r="VDR64" s="54"/>
      <c r="VDS64" s="54"/>
      <c r="VDT64" s="54"/>
      <c r="VDU64" s="54"/>
      <c r="VDV64" s="54"/>
      <c r="VDW64" s="54"/>
      <c r="VDX64" s="54"/>
      <c r="VDY64" s="54"/>
      <c r="VDZ64" s="54"/>
      <c r="VEA64" s="54"/>
      <c r="VEB64" s="54"/>
      <c r="VEC64" s="54"/>
      <c r="VED64" s="54"/>
      <c r="VEE64" s="54"/>
      <c r="VEF64" s="54"/>
      <c r="VEG64" s="54"/>
      <c r="VEH64" s="54"/>
      <c r="VEI64" s="54"/>
      <c r="VEJ64" s="54"/>
      <c r="VEK64" s="54"/>
      <c r="VEL64" s="54"/>
      <c r="VEM64" s="54"/>
      <c r="VEN64" s="54"/>
      <c r="VEO64" s="54"/>
      <c r="VEP64" s="54"/>
      <c r="VEQ64" s="54"/>
      <c r="VER64" s="54"/>
      <c r="VES64" s="54"/>
      <c r="VET64" s="54"/>
      <c r="VEU64" s="54"/>
      <c r="VEV64" s="54"/>
      <c r="VEW64" s="54"/>
      <c r="VEX64" s="54"/>
      <c r="VEY64" s="54"/>
      <c r="VEZ64" s="54"/>
      <c r="VFA64" s="54"/>
      <c r="VFB64" s="54"/>
      <c r="VFC64" s="54"/>
      <c r="VFD64" s="54"/>
      <c r="VFE64" s="54"/>
      <c r="VFF64" s="54"/>
      <c r="VFG64" s="54"/>
      <c r="VFH64" s="54"/>
      <c r="VFI64" s="54"/>
      <c r="VFJ64" s="54"/>
      <c r="VFK64" s="54"/>
      <c r="VFL64" s="54"/>
      <c r="VFM64" s="54"/>
      <c r="VFN64" s="54"/>
      <c r="VFO64" s="54"/>
      <c r="VFP64" s="54"/>
      <c r="VFQ64" s="54"/>
      <c r="VFR64" s="54"/>
      <c r="VFS64" s="54"/>
      <c r="VFT64" s="54"/>
      <c r="VFU64" s="54"/>
      <c r="VFV64" s="54"/>
      <c r="VFW64" s="54"/>
      <c r="VFX64" s="54"/>
      <c r="VFY64" s="54"/>
      <c r="VFZ64" s="54"/>
      <c r="VGA64" s="54"/>
      <c r="VGB64" s="54"/>
      <c r="VGC64" s="54"/>
      <c r="VGD64" s="54"/>
      <c r="VGE64" s="54"/>
      <c r="VGF64" s="54"/>
      <c r="VGG64" s="54"/>
      <c r="VGH64" s="54"/>
      <c r="VGI64" s="54"/>
      <c r="VGJ64" s="54"/>
      <c r="VGK64" s="54"/>
      <c r="VGL64" s="54"/>
      <c r="VGM64" s="54"/>
      <c r="VGN64" s="54"/>
      <c r="VGO64" s="54"/>
      <c r="VGP64" s="54"/>
      <c r="VGQ64" s="54"/>
      <c r="VGR64" s="54"/>
      <c r="VGS64" s="54"/>
      <c r="VGT64" s="54"/>
      <c r="VGU64" s="54"/>
      <c r="VGV64" s="54"/>
      <c r="VGW64" s="54"/>
      <c r="VGX64" s="54"/>
      <c r="VGY64" s="54"/>
      <c r="VGZ64" s="54"/>
      <c r="VHA64" s="54"/>
      <c r="VHB64" s="54"/>
      <c r="VHC64" s="54"/>
      <c r="VHD64" s="54"/>
      <c r="VHE64" s="54"/>
      <c r="VHF64" s="54"/>
      <c r="VHG64" s="54"/>
      <c r="VHH64" s="54"/>
      <c r="VHI64" s="54"/>
      <c r="VHJ64" s="54"/>
      <c r="VHK64" s="54"/>
      <c r="VHL64" s="54"/>
      <c r="VHM64" s="54"/>
      <c r="VHN64" s="54"/>
      <c r="VHO64" s="54"/>
      <c r="VHP64" s="54"/>
      <c r="VHQ64" s="54"/>
      <c r="VHR64" s="54"/>
      <c r="VHS64" s="54"/>
      <c r="VHT64" s="54"/>
      <c r="VHU64" s="54"/>
      <c r="VHV64" s="54"/>
      <c r="VHW64" s="54"/>
      <c r="VHX64" s="54"/>
      <c r="VHY64" s="54"/>
      <c r="VHZ64" s="54"/>
      <c r="VIA64" s="54"/>
      <c r="VIB64" s="54"/>
      <c r="VIC64" s="54"/>
      <c r="VID64" s="54"/>
      <c r="VIE64" s="54"/>
      <c r="VIF64" s="54"/>
      <c r="VIG64" s="54"/>
      <c r="VIH64" s="54"/>
      <c r="VII64" s="54"/>
      <c r="VIJ64" s="54"/>
      <c r="VIK64" s="54"/>
      <c r="VIL64" s="54"/>
      <c r="VIM64" s="54"/>
      <c r="VIN64" s="54"/>
      <c r="VIO64" s="54"/>
      <c r="VIP64" s="54"/>
      <c r="VIQ64" s="54"/>
      <c r="VIR64" s="54"/>
      <c r="VIS64" s="54"/>
      <c r="VIT64" s="54"/>
      <c r="VIU64" s="54"/>
      <c r="VIV64" s="54"/>
      <c r="VIW64" s="54"/>
      <c r="VIX64" s="54"/>
      <c r="VIY64" s="54"/>
      <c r="VIZ64" s="54"/>
      <c r="VJA64" s="54"/>
      <c r="VJB64" s="54"/>
      <c r="VJC64" s="54"/>
      <c r="VJD64" s="54"/>
      <c r="VJE64" s="54"/>
      <c r="VJF64" s="54"/>
      <c r="VJG64" s="54"/>
      <c r="VJH64" s="54"/>
      <c r="VJI64" s="54"/>
      <c r="VJJ64" s="54"/>
      <c r="VJK64" s="54"/>
      <c r="VJL64" s="54"/>
      <c r="VJM64" s="54"/>
      <c r="VJN64" s="54"/>
      <c r="VJO64" s="54"/>
      <c r="VJP64" s="54"/>
      <c r="VJQ64" s="54"/>
      <c r="VJR64" s="54"/>
      <c r="VJS64" s="54"/>
      <c r="VJT64" s="54"/>
      <c r="VJU64" s="54"/>
      <c r="VJV64" s="54"/>
      <c r="VJW64" s="54"/>
      <c r="VJX64" s="54"/>
      <c r="VJY64" s="54"/>
      <c r="VJZ64" s="54"/>
      <c r="VKA64" s="54"/>
      <c r="VKB64" s="54"/>
      <c r="VKC64" s="54"/>
      <c r="VKD64" s="54"/>
      <c r="VKE64" s="54"/>
      <c r="VKF64" s="54"/>
      <c r="VKG64" s="54"/>
      <c r="VKH64" s="54"/>
      <c r="VKI64" s="54"/>
      <c r="VKJ64" s="54"/>
      <c r="VKK64" s="54"/>
      <c r="VKL64" s="54"/>
      <c r="VKM64" s="54"/>
      <c r="VKN64" s="54"/>
      <c r="VKO64" s="54"/>
      <c r="VKP64" s="54"/>
      <c r="VKQ64" s="54"/>
      <c r="VKR64" s="54"/>
      <c r="VKS64" s="54"/>
      <c r="VKT64" s="54"/>
      <c r="VKU64" s="54"/>
      <c r="VKV64" s="54"/>
      <c r="VKW64" s="54"/>
      <c r="VKX64" s="54"/>
      <c r="VKY64" s="54"/>
      <c r="VKZ64" s="54"/>
      <c r="VLA64" s="54"/>
      <c r="VLB64" s="54"/>
      <c r="VLC64" s="54"/>
      <c r="VLD64" s="54"/>
      <c r="VLE64" s="54"/>
      <c r="VLF64" s="54"/>
      <c r="VLG64" s="54"/>
      <c r="VLH64" s="54"/>
      <c r="VLI64" s="54"/>
      <c r="VLJ64" s="54"/>
      <c r="VLK64" s="54"/>
      <c r="VLL64" s="54"/>
      <c r="VLM64" s="54"/>
      <c r="VLN64" s="54"/>
      <c r="VLO64" s="54"/>
      <c r="VLP64" s="54"/>
      <c r="VLQ64" s="54"/>
      <c r="VLR64" s="54"/>
      <c r="VLS64" s="54"/>
      <c r="VLT64" s="54"/>
      <c r="VLU64" s="54"/>
      <c r="VLV64" s="54"/>
      <c r="VLW64" s="54"/>
      <c r="VLX64" s="54"/>
      <c r="VLY64" s="54"/>
      <c r="VLZ64" s="54"/>
      <c r="VMA64" s="54"/>
      <c r="VMB64" s="54"/>
      <c r="VMC64" s="54"/>
      <c r="VMD64" s="54"/>
      <c r="VME64" s="54"/>
      <c r="VMF64" s="54"/>
      <c r="VMG64" s="54"/>
      <c r="VMH64" s="54"/>
      <c r="VMI64" s="54"/>
      <c r="VMJ64" s="54"/>
      <c r="VMK64" s="54"/>
      <c r="VML64" s="54"/>
      <c r="VMM64" s="54"/>
      <c r="VMN64" s="54"/>
      <c r="VMO64" s="54"/>
      <c r="VMP64" s="54"/>
      <c r="VMQ64" s="54"/>
      <c r="VMR64" s="54"/>
      <c r="VMS64" s="54"/>
      <c r="VMT64" s="54"/>
      <c r="VMU64" s="54"/>
      <c r="VMV64" s="54"/>
      <c r="VMW64" s="54"/>
      <c r="VMX64" s="54"/>
      <c r="VMY64" s="54"/>
      <c r="VMZ64" s="54"/>
      <c r="VNA64" s="54"/>
      <c r="VNB64" s="54"/>
      <c r="VNC64" s="54"/>
      <c r="VND64" s="54"/>
      <c r="VNE64" s="54"/>
      <c r="VNF64" s="54"/>
      <c r="VNG64" s="54"/>
      <c r="VNH64" s="54"/>
      <c r="VNI64" s="54"/>
      <c r="VNJ64" s="54"/>
      <c r="VNK64" s="54"/>
      <c r="VNL64" s="54"/>
      <c r="VNM64" s="54"/>
      <c r="VNN64" s="54"/>
      <c r="VNO64" s="54"/>
      <c r="VNP64" s="54"/>
      <c r="VNQ64" s="54"/>
      <c r="VNR64" s="54"/>
      <c r="VNS64" s="54"/>
      <c r="VNT64" s="54"/>
      <c r="VNU64" s="54"/>
      <c r="VNV64" s="54"/>
      <c r="VNW64" s="54"/>
      <c r="VNX64" s="54"/>
      <c r="VNY64" s="54"/>
      <c r="VNZ64" s="54"/>
      <c r="VOA64" s="54"/>
      <c r="VOB64" s="54"/>
      <c r="VOC64" s="54"/>
      <c r="VOD64" s="54"/>
      <c r="VOE64" s="54"/>
      <c r="VOF64" s="54"/>
      <c r="VOG64" s="54"/>
      <c r="VOH64" s="54"/>
      <c r="VOI64" s="54"/>
      <c r="VOJ64" s="54"/>
      <c r="VOK64" s="54"/>
      <c r="VOL64" s="54"/>
      <c r="VOM64" s="54"/>
      <c r="VON64" s="54"/>
      <c r="VOO64" s="54"/>
      <c r="VOP64" s="54"/>
      <c r="VOQ64" s="54"/>
      <c r="VOR64" s="54"/>
      <c r="VOS64" s="54"/>
      <c r="VOT64" s="54"/>
      <c r="VOU64" s="54"/>
      <c r="VOV64" s="54"/>
      <c r="VOW64" s="54"/>
      <c r="VOX64" s="54"/>
      <c r="VOY64" s="54"/>
      <c r="VOZ64" s="54"/>
      <c r="VPA64" s="54"/>
      <c r="VPB64" s="54"/>
      <c r="VPC64" s="54"/>
      <c r="VPD64" s="54"/>
      <c r="VPE64" s="54"/>
      <c r="VPF64" s="54"/>
      <c r="VPG64" s="54"/>
      <c r="VPH64" s="54"/>
      <c r="VPI64" s="54"/>
      <c r="VPJ64" s="54"/>
      <c r="VPK64" s="54"/>
      <c r="VPL64" s="54"/>
      <c r="VPM64" s="54"/>
      <c r="VPN64" s="54"/>
      <c r="VPO64" s="54"/>
      <c r="VPP64" s="54"/>
      <c r="VPQ64" s="54"/>
      <c r="VPR64" s="54"/>
      <c r="VPS64" s="54"/>
      <c r="VPT64" s="54"/>
      <c r="VPU64" s="54"/>
      <c r="VPV64" s="54"/>
      <c r="VPW64" s="54"/>
      <c r="VPX64" s="54"/>
      <c r="VPY64" s="54"/>
      <c r="VPZ64" s="54"/>
      <c r="VQA64" s="54"/>
      <c r="VQB64" s="54"/>
      <c r="VQC64" s="54"/>
      <c r="VQD64" s="54"/>
      <c r="VQE64" s="54"/>
      <c r="VQF64" s="54"/>
      <c r="VQG64" s="54"/>
      <c r="VQH64" s="54"/>
      <c r="VQI64" s="54"/>
      <c r="VQJ64" s="54"/>
      <c r="VQK64" s="54"/>
      <c r="VQL64" s="54"/>
      <c r="VQM64" s="54"/>
      <c r="VQN64" s="54"/>
      <c r="VQO64" s="54"/>
      <c r="VQP64" s="54"/>
      <c r="VQQ64" s="54"/>
      <c r="VQR64" s="54"/>
      <c r="VQS64" s="54"/>
      <c r="VQT64" s="54"/>
      <c r="VQU64" s="54"/>
      <c r="VQV64" s="54"/>
      <c r="VQW64" s="54"/>
      <c r="VQX64" s="54"/>
      <c r="VQY64" s="54"/>
      <c r="VQZ64" s="54"/>
      <c r="VRA64" s="54"/>
      <c r="VRB64" s="54"/>
      <c r="VRC64" s="54"/>
      <c r="VRD64" s="54"/>
      <c r="VRE64" s="54"/>
      <c r="VRF64" s="54"/>
      <c r="VRG64" s="54"/>
      <c r="VRH64" s="54"/>
      <c r="VRI64" s="54"/>
      <c r="VRJ64" s="54"/>
      <c r="VRK64" s="54"/>
      <c r="VRL64" s="54"/>
      <c r="VRM64" s="54"/>
      <c r="VRN64" s="54"/>
      <c r="VRO64" s="54"/>
      <c r="VRP64" s="54"/>
      <c r="VRQ64" s="54"/>
      <c r="VRR64" s="54"/>
      <c r="VRS64" s="54"/>
      <c r="VRT64" s="54"/>
      <c r="VRU64" s="54"/>
      <c r="VRV64" s="54"/>
      <c r="VRW64" s="54"/>
      <c r="VRX64" s="54"/>
      <c r="VRY64" s="54"/>
      <c r="VRZ64" s="54"/>
      <c r="VSA64" s="54"/>
      <c r="VSB64" s="54"/>
      <c r="VSC64" s="54"/>
      <c r="VSD64" s="54"/>
      <c r="VSE64" s="54"/>
      <c r="VSF64" s="54"/>
      <c r="VSG64" s="54"/>
      <c r="VSH64" s="54"/>
      <c r="VSI64" s="54"/>
      <c r="VSJ64" s="54"/>
      <c r="VSK64" s="54"/>
      <c r="VSL64" s="54"/>
      <c r="VSM64" s="54"/>
      <c r="VSN64" s="54"/>
      <c r="VSO64" s="54"/>
      <c r="VSP64" s="54"/>
      <c r="VSQ64" s="54"/>
      <c r="VSR64" s="54"/>
      <c r="VSS64" s="54"/>
      <c r="VST64" s="54"/>
      <c r="VSU64" s="54"/>
      <c r="VSV64" s="54"/>
      <c r="VSW64" s="54"/>
      <c r="VSX64" s="54"/>
      <c r="VSY64" s="54"/>
      <c r="VSZ64" s="54"/>
      <c r="VTA64" s="54"/>
      <c r="VTB64" s="54"/>
      <c r="VTC64" s="54"/>
      <c r="VTD64" s="54"/>
      <c r="VTE64" s="54"/>
      <c r="VTF64" s="54"/>
      <c r="VTG64" s="54"/>
      <c r="VTH64" s="54"/>
      <c r="VTI64" s="54"/>
      <c r="VTJ64" s="54"/>
      <c r="VTK64" s="54"/>
      <c r="VTL64" s="54"/>
      <c r="VTM64" s="54"/>
      <c r="VTN64" s="54"/>
      <c r="VTO64" s="54"/>
      <c r="VTP64" s="54"/>
      <c r="VTQ64" s="54"/>
      <c r="VTR64" s="54"/>
      <c r="VTS64" s="54"/>
      <c r="VTT64" s="54"/>
      <c r="VTU64" s="54"/>
      <c r="VTV64" s="54"/>
      <c r="VTW64" s="54"/>
      <c r="VTX64" s="54"/>
      <c r="VTY64" s="54"/>
      <c r="VTZ64" s="54"/>
      <c r="VUA64" s="54"/>
      <c r="VUB64" s="54"/>
      <c r="VUC64" s="54"/>
      <c r="VUD64" s="54"/>
      <c r="VUE64" s="54"/>
      <c r="VUF64" s="54"/>
      <c r="VUG64" s="54"/>
      <c r="VUH64" s="54"/>
      <c r="VUI64" s="54"/>
      <c r="VUJ64" s="54"/>
      <c r="VUK64" s="54"/>
      <c r="VUL64" s="54"/>
      <c r="VUM64" s="54"/>
      <c r="VUN64" s="54"/>
      <c r="VUO64" s="54"/>
      <c r="VUP64" s="54"/>
      <c r="VUQ64" s="54"/>
      <c r="VUR64" s="54"/>
      <c r="VUS64" s="54"/>
      <c r="VUT64" s="54"/>
      <c r="VUU64" s="54"/>
      <c r="VUV64" s="54"/>
      <c r="VUW64" s="54"/>
      <c r="VUX64" s="54"/>
      <c r="VUY64" s="54"/>
      <c r="VUZ64" s="54"/>
      <c r="VVA64" s="54"/>
      <c r="VVB64" s="54"/>
      <c r="VVC64" s="54"/>
      <c r="VVD64" s="54"/>
      <c r="VVE64" s="54"/>
      <c r="VVF64" s="54"/>
      <c r="VVG64" s="54"/>
      <c r="VVH64" s="54"/>
      <c r="VVI64" s="54"/>
      <c r="VVJ64" s="54"/>
      <c r="VVK64" s="54"/>
      <c r="VVL64" s="54"/>
      <c r="VVM64" s="54"/>
      <c r="VVN64" s="54"/>
      <c r="VVO64" s="54"/>
      <c r="VVP64" s="54"/>
      <c r="VVQ64" s="54"/>
      <c r="VVR64" s="54"/>
      <c r="VVS64" s="54"/>
      <c r="VVT64" s="54"/>
      <c r="VVU64" s="54"/>
      <c r="VVV64" s="54"/>
      <c r="VVW64" s="54"/>
      <c r="VVX64" s="54"/>
      <c r="VVY64" s="54"/>
      <c r="VVZ64" s="54"/>
      <c r="VWA64" s="54"/>
      <c r="VWB64" s="54"/>
      <c r="VWC64" s="54"/>
      <c r="VWD64" s="54"/>
      <c r="VWE64" s="54"/>
      <c r="VWF64" s="54"/>
      <c r="VWG64" s="54"/>
      <c r="VWH64" s="54"/>
      <c r="VWI64" s="54"/>
      <c r="VWJ64" s="54"/>
      <c r="VWK64" s="54"/>
      <c r="VWL64" s="54"/>
      <c r="VWM64" s="54"/>
      <c r="VWN64" s="54"/>
      <c r="VWO64" s="54"/>
      <c r="VWP64" s="54"/>
      <c r="VWQ64" s="54"/>
      <c r="VWR64" s="54"/>
      <c r="VWS64" s="54"/>
      <c r="VWT64" s="54"/>
      <c r="VWU64" s="54"/>
      <c r="VWV64" s="54"/>
      <c r="VWW64" s="54"/>
      <c r="VWX64" s="54"/>
      <c r="VWY64" s="54"/>
      <c r="VWZ64" s="54"/>
      <c r="VXA64" s="54"/>
      <c r="VXB64" s="54"/>
      <c r="VXC64" s="54"/>
      <c r="VXD64" s="54"/>
      <c r="VXE64" s="54"/>
      <c r="VXF64" s="54"/>
      <c r="VXG64" s="54"/>
      <c r="VXH64" s="54"/>
      <c r="VXI64" s="54"/>
      <c r="VXJ64" s="54"/>
      <c r="VXK64" s="54"/>
      <c r="VXL64" s="54"/>
      <c r="VXM64" s="54"/>
      <c r="VXN64" s="54"/>
      <c r="VXO64" s="54"/>
      <c r="VXP64" s="54"/>
      <c r="VXQ64" s="54"/>
      <c r="VXR64" s="54"/>
      <c r="VXS64" s="54"/>
      <c r="VXT64" s="54"/>
      <c r="VXU64" s="54"/>
      <c r="VXV64" s="54"/>
      <c r="VXW64" s="54"/>
      <c r="VXX64" s="54"/>
      <c r="VXY64" s="54"/>
      <c r="VXZ64" s="54"/>
      <c r="VYA64" s="54"/>
      <c r="VYB64" s="54"/>
      <c r="VYC64" s="54"/>
      <c r="VYD64" s="54"/>
      <c r="VYE64" s="54"/>
      <c r="VYF64" s="54"/>
      <c r="VYG64" s="54"/>
      <c r="VYH64" s="54"/>
      <c r="VYI64" s="54"/>
      <c r="VYJ64" s="54"/>
      <c r="VYK64" s="54"/>
      <c r="VYL64" s="54"/>
      <c r="VYM64" s="54"/>
      <c r="VYN64" s="54"/>
      <c r="VYO64" s="54"/>
      <c r="VYP64" s="54"/>
      <c r="VYQ64" s="54"/>
      <c r="VYR64" s="54"/>
      <c r="VYS64" s="54"/>
      <c r="VYT64" s="54"/>
      <c r="VYU64" s="54"/>
      <c r="VYV64" s="54"/>
      <c r="VYW64" s="54"/>
      <c r="VYX64" s="54"/>
      <c r="VYY64" s="54"/>
      <c r="VYZ64" s="54"/>
      <c r="VZA64" s="54"/>
      <c r="VZB64" s="54"/>
      <c r="VZC64" s="54"/>
      <c r="VZD64" s="54"/>
      <c r="VZE64" s="54"/>
      <c r="VZF64" s="54"/>
      <c r="VZG64" s="54"/>
      <c r="VZH64" s="54"/>
      <c r="VZI64" s="54"/>
      <c r="VZJ64" s="54"/>
      <c r="VZK64" s="54"/>
      <c r="VZL64" s="54"/>
      <c r="VZM64" s="54"/>
      <c r="VZN64" s="54"/>
      <c r="VZO64" s="54"/>
      <c r="VZP64" s="54"/>
      <c r="VZQ64" s="54"/>
      <c r="VZR64" s="54"/>
      <c r="VZS64" s="54"/>
      <c r="VZT64" s="54"/>
      <c r="VZU64" s="54"/>
      <c r="VZV64" s="54"/>
      <c r="VZW64" s="54"/>
      <c r="VZX64" s="54"/>
      <c r="VZY64" s="54"/>
      <c r="VZZ64" s="54"/>
      <c r="WAA64" s="54"/>
      <c r="WAB64" s="54"/>
      <c r="WAC64" s="54"/>
      <c r="WAD64" s="54"/>
      <c r="WAE64" s="54"/>
      <c r="WAF64" s="54"/>
      <c r="WAG64" s="54"/>
      <c r="WAH64" s="54"/>
      <c r="WAI64" s="54"/>
      <c r="WAJ64" s="54"/>
      <c r="WAK64" s="54"/>
      <c r="WAL64" s="54"/>
      <c r="WAM64" s="54"/>
      <c r="WAN64" s="54"/>
      <c r="WAO64" s="54"/>
      <c r="WAP64" s="54"/>
      <c r="WAQ64" s="54"/>
      <c r="WAR64" s="54"/>
      <c r="WAS64" s="54"/>
      <c r="WAT64" s="54"/>
      <c r="WAU64" s="54"/>
      <c r="WAV64" s="54"/>
      <c r="WAW64" s="54"/>
      <c r="WAX64" s="54"/>
      <c r="WAY64" s="54"/>
      <c r="WAZ64" s="54"/>
      <c r="WBA64" s="54"/>
      <c r="WBB64" s="54"/>
      <c r="WBC64" s="54"/>
      <c r="WBD64" s="54"/>
      <c r="WBE64" s="54"/>
      <c r="WBF64" s="54"/>
      <c r="WBG64" s="54"/>
      <c r="WBH64" s="54"/>
      <c r="WBI64" s="54"/>
      <c r="WBJ64" s="54"/>
      <c r="WBK64" s="54"/>
      <c r="WBL64" s="54"/>
      <c r="WBM64" s="54"/>
      <c r="WBN64" s="54"/>
      <c r="WBO64" s="54"/>
      <c r="WBP64" s="54"/>
      <c r="WBQ64" s="54"/>
      <c r="WBR64" s="54"/>
      <c r="WBS64" s="54"/>
      <c r="WBT64" s="54"/>
      <c r="WBU64" s="54"/>
      <c r="WBV64" s="54"/>
      <c r="WBW64" s="54"/>
      <c r="WBX64" s="54"/>
      <c r="WBY64" s="54"/>
      <c r="WBZ64" s="54"/>
      <c r="WCA64" s="54"/>
      <c r="WCB64" s="54"/>
      <c r="WCC64" s="54"/>
      <c r="WCD64" s="54"/>
      <c r="WCE64" s="54"/>
      <c r="WCF64" s="54"/>
      <c r="WCG64" s="54"/>
      <c r="WCH64" s="54"/>
      <c r="WCI64" s="54"/>
      <c r="WCJ64" s="54"/>
      <c r="WCK64" s="54"/>
      <c r="WCL64" s="54"/>
      <c r="WCM64" s="54"/>
      <c r="WCN64" s="54"/>
      <c r="WCO64" s="54"/>
      <c r="WCP64" s="54"/>
      <c r="WCQ64" s="54"/>
      <c r="WCR64" s="54"/>
      <c r="WCS64" s="54"/>
      <c r="WCT64" s="54"/>
      <c r="WCU64" s="54"/>
      <c r="WCV64" s="54"/>
      <c r="WCW64" s="54"/>
      <c r="WCX64" s="54"/>
      <c r="WCY64" s="54"/>
      <c r="WCZ64" s="54"/>
      <c r="WDA64" s="54"/>
      <c r="WDB64" s="54"/>
      <c r="WDC64" s="54"/>
      <c r="WDD64" s="54"/>
      <c r="WDE64" s="54"/>
      <c r="WDF64" s="54"/>
      <c r="WDG64" s="54"/>
      <c r="WDH64" s="54"/>
      <c r="WDI64" s="54"/>
      <c r="WDJ64" s="54"/>
      <c r="WDK64" s="54"/>
      <c r="WDL64" s="54"/>
      <c r="WDM64" s="54"/>
      <c r="WDN64" s="54"/>
      <c r="WDO64" s="54"/>
      <c r="WDP64" s="54"/>
      <c r="WDQ64" s="54"/>
      <c r="WDR64" s="54"/>
      <c r="WDS64" s="54"/>
      <c r="WDT64" s="54"/>
      <c r="WDU64" s="54"/>
      <c r="WDV64" s="54"/>
      <c r="WDW64" s="54"/>
      <c r="WDX64" s="54"/>
      <c r="WDY64" s="54"/>
      <c r="WDZ64" s="54"/>
      <c r="WEA64" s="54"/>
      <c r="WEB64" s="54"/>
      <c r="WEC64" s="54"/>
      <c r="WED64" s="54"/>
      <c r="WEE64" s="54"/>
      <c r="WEF64" s="54"/>
      <c r="WEG64" s="54"/>
      <c r="WEH64" s="54"/>
      <c r="WEI64" s="54"/>
      <c r="WEJ64" s="54"/>
      <c r="WEK64" s="54"/>
      <c r="WEL64" s="54"/>
      <c r="WEM64" s="54"/>
      <c r="WEN64" s="54"/>
      <c r="WEO64" s="54"/>
      <c r="WEP64" s="54"/>
      <c r="WEQ64" s="54"/>
      <c r="WER64" s="54"/>
      <c r="WES64" s="54"/>
      <c r="WET64" s="54"/>
      <c r="WEU64" s="54"/>
      <c r="WEV64" s="54"/>
      <c r="WEW64" s="54"/>
      <c r="WEX64" s="54"/>
      <c r="WEY64" s="54"/>
      <c r="WEZ64" s="54"/>
      <c r="WFA64" s="54"/>
      <c r="WFB64" s="54"/>
      <c r="WFC64" s="54"/>
      <c r="WFD64" s="54"/>
      <c r="WFE64" s="54"/>
      <c r="WFF64" s="54"/>
      <c r="WFG64" s="54"/>
      <c r="WFH64" s="54"/>
      <c r="WFI64" s="54"/>
      <c r="WFJ64" s="54"/>
      <c r="WFK64" s="54"/>
      <c r="WFL64" s="54"/>
      <c r="WFM64" s="54"/>
      <c r="WFN64" s="54"/>
      <c r="WFO64" s="54"/>
      <c r="WFP64" s="54"/>
      <c r="WFQ64" s="54"/>
      <c r="WFR64" s="54"/>
      <c r="WFS64" s="54"/>
      <c r="WFT64" s="54"/>
      <c r="WFU64" s="54"/>
      <c r="WFV64" s="54"/>
      <c r="WFW64" s="54"/>
      <c r="WFX64" s="54"/>
      <c r="WFY64" s="54"/>
      <c r="WFZ64" s="54"/>
      <c r="WGA64" s="54"/>
      <c r="WGB64" s="54"/>
      <c r="WGC64" s="54"/>
      <c r="WGD64" s="54"/>
      <c r="WGE64" s="54"/>
      <c r="WGF64" s="54"/>
      <c r="WGG64" s="54"/>
      <c r="WGH64" s="54"/>
      <c r="WGI64" s="54"/>
      <c r="WGJ64" s="54"/>
      <c r="WGK64" s="54"/>
      <c r="WGL64" s="54"/>
      <c r="WGM64" s="54"/>
      <c r="WGN64" s="54"/>
      <c r="WGO64" s="54"/>
      <c r="WGP64" s="54"/>
      <c r="WGQ64" s="54"/>
      <c r="WGR64" s="54"/>
      <c r="WGS64" s="54"/>
      <c r="WGT64" s="54"/>
      <c r="WGU64" s="54"/>
      <c r="WGV64" s="54"/>
      <c r="WGW64" s="54"/>
      <c r="WGX64" s="54"/>
      <c r="WGY64" s="54"/>
      <c r="WGZ64" s="54"/>
      <c r="WHA64" s="54"/>
      <c r="WHB64" s="54"/>
      <c r="WHC64" s="54"/>
      <c r="WHD64" s="54"/>
      <c r="WHE64" s="54"/>
      <c r="WHF64" s="54"/>
      <c r="WHG64" s="54"/>
      <c r="WHH64" s="54"/>
      <c r="WHI64" s="54"/>
      <c r="WHJ64" s="54"/>
      <c r="WHK64" s="54"/>
      <c r="WHL64" s="54"/>
      <c r="WHM64" s="54"/>
      <c r="WHN64" s="54"/>
      <c r="WHO64" s="54"/>
      <c r="WHP64" s="54"/>
      <c r="WHQ64" s="54"/>
      <c r="WHR64" s="54"/>
      <c r="WHS64" s="54"/>
      <c r="WHT64" s="54"/>
      <c r="WHU64" s="54"/>
      <c r="WHV64" s="54"/>
      <c r="WHW64" s="54"/>
      <c r="WHX64" s="54"/>
      <c r="WHY64" s="54"/>
      <c r="WHZ64" s="54"/>
      <c r="WIA64" s="54"/>
      <c r="WIB64" s="54"/>
      <c r="WIC64" s="54"/>
      <c r="WID64" s="54"/>
      <c r="WIE64" s="54"/>
      <c r="WIF64" s="54"/>
      <c r="WIG64" s="54"/>
      <c r="WIH64" s="54"/>
      <c r="WII64" s="54"/>
      <c r="WIJ64" s="54"/>
      <c r="WIK64" s="54"/>
      <c r="WIL64" s="54"/>
      <c r="WIM64" s="54"/>
      <c r="WIN64" s="54"/>
      <c r="WIO64" s="54"/>
      <c r="WIP64" s="54"/>
      <c r="WIQ64" s="54"/>
      <c r="WIR64" s="54"/>
      <c r="WIS64" s="54"/>
      <c r="WIT64" s="54"/>
      <c r="WIU64" s="54"/>
      <c r="WIV64" s="54"/>
      <c r="WIW64" s="54"/>
      <c r="WIX64" s="54"/>
      <c r="WIY64" s="54"/>
      <c r="WIZ64" s="54"/>
      <c r="WJA64" s="54"/>
      <c r="WJB64" s="54"/>
      <c r="WJC64" s="54"/>
      <c r="WJD64" s="54"/>
      <c r="WJE64" s="54"/>
      <c r="WJF64" s="54"/>
      <c r="WJG64" s="54"/>
      <c r="WJH64" s="54"/>
      <c r="WJI64" s="54"/>
      <c r="WJJ64" s="54"/>
      <c r="WJK64" s="54"/>
      <c r="WJL64" s="54"/>
      <c r="WJM64" s="54"/>
      <c r="WJN64" s="54"/>
      <c r="WJO64" s="54"/>
      <c r="WJP64" s="54"/>
      <c r="WJQ64" s="54"/>
      <c r="WJR64" s="54"/>
      <c r="WJS64" s="54"/>
      <c r="WJT64" s="54"/>
      <c r="WJU64" s="54"/>
      <c r="WJV64" s="54"/>
      <c r="WJW64" s="54"/>
      <c r="WJX64" s="54"/>
      <c r="WJY64" s="54"/>
      <c r="WJZ64" s="54"/>
      <c r="WKA64" s="54"/>
      <c r="WKB64" s="54"/>
      <c r="WKC64" s="54"/>
      <c r="WKD64" s="54"/>
      <c r="WKE64" s="54"/>
      <c r="WKF64" s="54"/>
      <c r="WKG64" s="54"/>
      <c r="WKH64" s="54"/>
      <c r="WKI64" s="54"/>
      <c r="WKJ64" s="54"/>
      <c r="WKK64" s="54"/>
      <c r="WKL64" s="54"/>
      <c r="WKM64" s="54"/>
      <c r="WKN64" s="54"/>
      <c r="WKO64" s="54"/>
      <c r="WKP64" s="54"/>
      <c r="WKQ64" s="54"/>
      <c r="WKR64" s="54"/>
      <c r="WKS64" s="54"/>
      <c r="WKT64" s="54"/>
      <c r="WKU64" s="54"/>
      <c r="WKV64" s="54"/>
      <c r="WKW64" s="54"/>
      <c r="WKX64" s="54"/>
      <c r="WKY64" s="54"/>
      <c r="WKZ64" s="54"/>
      <c r="WLA64" s="54"/>
      <c r="WLB64" s="54"/>
      <c r="WLC64" s="54"/>
      <c r="WLD64" s="54"/>
      <c r="WLE64" s="54"/>
      <c r="WLF64" s="54"/>
      <c r="WLG64" s="54"/>
      <c r="WLH64" s="54"/>
      <c r="WLI64" s="54"/>
      <c r="WLJ64" s="54"/>
      <c r="WLK64" s="54"/>
      <c r="WLL64" s="54"/>
      <c r="WLM64" s="54"/>
      <c r="WLN64" s="54"/>
      <c r="WLO64" s="54"/>
      <c r="WLP64" s="54"/>
      <c r="WLQ64" s="54"/>
      <c r="WLR64" s="54"/>
      <c r="WLS64" s="54"/>
      <c r="WLT64" s="54"/>
      <c r="WLU64" s="54"/>
      <c r="WLV64" s="54"/>
      <c r="WLW64" s="54"/>
      <c r="WLX64" s="54"/>
      <c r="WLY64" s="54"/>
      <c r="WLZ64" s="54"/>
      <c r="WMA64" s="54"/>
      <c r="WMB64" s="54"/>
      <c r="WMC64" s="54"/>
      <c r="WMD64" s="54"/>
      <c r="WME64" s="54"/>
      <c r="WMF64" s="54"/>
      <c r="WMG64" s="54"/>
      <c r="WMH64" s="54"/>
      <c r="WMI64" s="54"/>
      <c r="WMJ64" s="54"/>
      <c r="WMK64" s="54"/>
      <c r="WML64" s="54"/>
      <c r="WMM64" s="54"/>
      <c r="WMN64" s="54"/>
      <c r="WMO64" s="54"/>
      <c r="WMP64" s="54"/>
      <c r="WMQ64" s="54"/>
      <c r="WMR64" s="54"/>
      <c r="WMS64" s="54"/>
      <c r="WMT64" s="54"/>
      <c r="WMU64" s="54"/>
      <c r="WMV64" s="54"/>
      <c r="WMW64" s="54"/>
      <c r="WMX64" s="54"/>
      <c r="WMY64" s="54"/>
      <c r="WMZ64" s="54"/>
      <c r="WNA64" s="54"/>
      <c r="WNB64" s="54"/>
      <c r="WNC64" s="54"/>
      <c r="WND64" s="54"/>
      <c r="WNE64" s="54"/>
      <c r="WNF64" s="54"/>
      <c r="WNG64" s="54"/>
      <c r="WNH64" s="54"/>
      <c r="WNI64" s="54"/>
      <c r="WNJ64" s="54"/>
      <c r="WNK64" s="54"/>
      <c r="WNL64" s="54"/>
      <c r="WNM64" s="54"/>
      <c r="WNN64" s="54"/>
      <c r="WNO64" s="54"/>
      <c r="WNP64" s="54"/>
      <c r="WNQ64" s="54"/>
      <c r="WNR64" s="54"/>
      <c r="WNS64" s="54"/>
      <c r="WNT64" s="54"/>
      <c r="WNU64" s="54"/>
      <c r="WNV64" s="54"/>
      <c r="WNW64" s="54"/>
      <c r="WNX64" s="54"/>
      <c r="WNY64" s="54"/>
      <c r="WNZ64" s="54"/>
      <c r="WOA64" s="54"/>
      <c r="WOB64" s="54"/>
      <c r="WOC64" s="54"/>
      <c r="WOD64" s="54"/>
      <c r="WOE64" s="54"/>
      <c r="WOF64" s="54"/>
      <c r="WOG64" s="54"/>
      <c r="WOH64" s="54"/>
      <c r="WOI64" s="54"/>
      <c r="WOJ64" s="54"/>
      <c r="WOK64" s="54"/>
      <c r="WOL64" s="54"/>
      <c r="WOM64" s="54"/>
      <c r="WON64" s="54"/>
      <c r="WOO64" s="54"/>
      <c r="WOP64" s="54"/>
      <c r="WOQ64" s="54"/>
      <c r="WOR64" s="54"/>
      <c r="WOS64" s="54"/>
      <c r="WOT64" s="54"/>
      <c r="WOU64" s="54"/>
      <c r="WOV64" s="54"/>
      <c r="WOW64" s="54"/>
      <c r="WOX64" s="54"/>
      <c r="WOY64" s="54"/>
      <c r="WOZ64" s="54"/>
      <c r="WPA64" s="54"/>
      <c r="WPB64" s="54"/>
      <c r="WPC64" s="54"/>
      <c r="WPD64" s="54"/>
      <c r="WPE64" s="54"/>
      <c r="WPF64" s="54"/>
      <c r="WPG64" s="54"/>
      <c r="WPH64" s="54"/>
      <c r="WPI64" s="54"/>
      <c r="WPJ64" s="54"/>
      <c r="WPK64" s="54"/>
      <c r="WPL64" s="54"/>
      <c r="WPM64" s="54"/>
      <c r="WPN64" s="54"/>
      <c r="WPO64" s="54"/>
      <c r="WPP64" s="54"/>
      <c r="WPQ64" s="54"/>
      <c r="WPR64" s="54"/>
      <c r="WPS64" s="54"/>
      <c r="WPT64" s="54"/>
      <c r="WPU64" s="54"/>
      <c r="WPV64" s="54"/>
      <c r="WPW64" s="54"/>
      <c r="WPX64" s="54"/>
      <c r="WPY64" s="54"/>
      <c r="WPZ64" s="54"/>
      <c r="WQA64" s="54"/>
      <c r="WQB64" s="54"/>
      <c r="WQC64" s="54"/>
      <c r="WQD64" s="54"/>
      <c r="WQE64" s="54"/>
      <c r="WQF64" s="54"/>
      <c r="WQG64" s="54"/>
      <c r="WQH64" s="54"/>
      <c r="WQI64" s="54"/>
      <c r="WQJ64" s="54"/>
      <c r="WQK64" s="54"/>
      <c r="WQL64" s="54"/>
      <c r="WQM64" s="54"/>
      <c r="WQN64" s="54"/>
      <c r="WQO64" s="54"/>
      <c r="WQP64" s="54"/>
      <c r="WQQ64" s="54"/>
      <c r="WQR64" s="54"/>
      <c r="WQS64" s="54"/>
      <c r="WQT64" s="54"/>
      <c r="WQU64" s="54"/>
      <c r="WQV64" s="54"/>
      <c r="WQW64" s="54"/>
      <c r="WQX64" s="54"/>
      <c r="WQY64" s="54"/>
      <c r="WQZ64" s="54"/>
      <c r="WRA64" s="54"/>
      <c r="WRB64" s="54"/>
      <c r="WRC64" s="54"/>
      <c r="WRD64" s="54"/>
      <c r="WRE64" s="54"/>
      <c r="WRF64" s="54"/>
      <c r="WRG64" s="54"/>
      <c r="WRH64" s="54"/>
      <c r="WRI64" s="54"/>
      <c r="WRJ64" s="54"/>
      <c r="WRK64" s="54"/>
      <c r="WRL64" s="54"/>
      <c r="WRM64" s="54"/>
      <c r="WRN64" s="54"/>
      <c r="WRO64" s="54"/>
      <c r="WRP64" s="54"/>
      <c r="WRQ64" s="54"/>
      <c r="WRR64" s="54"/>
      <c r="WRS64" s="54"/>
      <c r="WRT64" s="54"/>
      <c r="WRU64" s="54"/>
      <c r="WRV64" s="54"/>
      <c r="WRW64" s="54"/>
      <c r="WRX64" s="54"/>
      <c r="WRY64" s="54"/>
      <c r="WRZ64" s="54"/>
      <c r="WSA64" s="54"/>
      <c r="WSB64" s="54"/>
      <c r="WSC64" s="54"/>
      <c r="WSD64" s="54"/>
      <c r="WSE64" s="54"/>
      <c r="WSF64" s="54"/>
      <c r="WSG64" s="54"/>
      <c r="WSH64" s="54"/>
      <c r="WSI64" s="54"/>
      <c r="WSJ64" s="54"/>
      <c r="WSK64" s="54"/>
      <c r="WSL64" s="54"/>
      <c r="WSM64" s="54"/>
      <c r="WSN64" s="54"/>
      <c r="WSO64" s="54"/>
      <c r="WSP64" s="54"/>
      <c r="WSQ64" s="54"/>
      <c r="WSR64" s="54"/>
      <c r="WSS64" s="54"/>
      <c r="WST64" s="54"/>
      <c r="WSU64" s="54"/>
      <c r="WSV64" s="54"/>
      <c r="WSW64" s="54"/>
      <c r="WSX64" s="54"/>
      <c r="WSY64" s="54"/>
      <c r="WSZ64" s="54"/>
      <c r="WTA64" s="54"/>
      <c r="WTB64" s="54"/>
      <c r="WTC64" s="54"/>
      <c r="WTD64" s="54"/>
      <c r="WTE64" s="54"/>
      <c r="WTF64" s="54"/>
      <c r="WTG64" s="54"/>
      <c r="WTH64" s="54"/>
      <c r="WTI64" s="54"/>
      <c r="WTJ64" s="54"/>
      <c r="WTK64" s="54"/>
      <c r="WTL64" s="54"/>
      <c r="WTM64" s="54"/>
      <c r="WTN64" s="54"/>
      <c r="WTO64" s="54"/>
      <c r="WTP64" s="54"/>
      <c r="WTQ64" s="54"/>
      <c r="WTR64" s="54"/>
      <c r="WTS64" s="54"/>
      <c r="WTT64" s="54"/>
      <c r="WTU64" s="54"/>
      <c r="WTV64" s="54"/>
      <c r="WTW64" s="54"/>
      <c r="WTX64" s="54"/>
      <c r="WTY64" s="54"/>
      <c r="WTZ64" s="54"/>
      <c r="WUA64" s="54"/>
      <c r="WUB64" s="54"/>
      <c r="WUC64" s="54"/>
      <c r="WUD64" s="54"/>
      <c r="WUE64" s="54"/>
      <c r="WUF64" s="54"/>
      <c r="WUG64" s="54"/>
      <c r="WUH64" s="54"/>
      <c r="WUI64" s="54"/>
      <c r="WUJ64" s="54"/>
      <c r="WUK64" s="54"/>
      <c r="WUL64" s="54"/>
      <c r="WUM64" s="54"/>
      <c r="WUN64" s="54"/>
      <c r="WUO64" s="54"/>
      <c r="WUP64" s="54"/>
      <c r="WUQ64" s="54"/>
      <c r="WUR64" s="54"/>
      <c r="WUS64" s="54"/>
      <c r="WUT64" s="54"/>
      <c r="WUU64" s="54"/>
      <c r="WUV64" s="54"/>
      <c r="WUW64" s="54"/>
      <c r="WUX64" s="54"/>
      <c r="WUY64" s="54"/>
      <c r="WUZ64" s="54"/>
      <c r="WVA64" s="54"/>
      <c r="WVB64" s="54"/>
      <c r="WVC64" s="54"/>
      <c r="WVD64" s="54"/>
      <c r="WVE64" s="54"/>
      <c r="WVF64" s="54"/>
      <c r="WVG64" s="54"/>
      <c r="WVH64" s="54"/>
      <c r="WVI64" s="54"/>
      <c r="WVJ64" s="54"/>
      <c r="WVK64" s="54"/>
      <c r="WVL64" s="54"/>
      <c r="WVM64" s="54"/>
      <c r="WVN64" s="54"/>
      <c r="WVO64" s="54"/>
      <c r="WVP64" s="54"/>
      <c r="WVQ64" s="54"/>
      <c r="WVR64" s="54"/>
      <c r="WVS64" s="54"/>
      <c r="WVT64" s="54"/>
      <c r="WVU64" s="54"/>
      <c r="WVV64" s="54"/>
      <c r="WVW64" s="54"/>
      <c r="WVX64" s="54"/>
      <c r="WVY64" s="54"/>
      <c r="WVZ64" s="54"/>
      <c r="WWA64" s="54"/>
      <c r="WWB64" s="54"/>
      <c r="WWC64" s="54"/>
      <c r="WWD64" s="54"/>
      <c r="WWE64" s="54"/>
      <c r="WWF64" s="54"/>
      <c r="WWG64" s="54"/>
      <c r="WWH64" s="54"/>
      <c r="WWI64" s="54"/>
      <c r="WWJ64" s="54"/>
      <c r="WWK64" s="54"/>
      <c r="WWL64" s="54"/>
      <c r="WWM64" s="54"/>
      <c r="WWN64" s="54"/>
      <c r="WWO64" s="54"/>
      <c r="WWP64" s="54"/>
      <c r="WWQ64" s="54"/>
      <c r="WWR64" s="54"/>
      <c r="WWS64" s="54"/>
      <c r="WWT64" s="54"/>
      <c r="WWU64" s="54"/>
      <c r="WWV64" s="54"/>
      <c r="WWW64" s="54"/>
      <c r="WWX64" s="54"/>
      <c r="WWY64" s="54"/>
      <c r="WWZ64" s="54"/>
      <c r="WXA64" s="54"/>
      <c r="WXB64" s="54"/>
      <c r="WXC64" s="54"/>
      <c r="WXD64" s="54"/>
      <c r="WXE64" s="54"/>
      <c r="WXF64" s="54"/>
      <c r="WXG64" s="54"/>
      <c r="WXH64" s="54"/>
      <c r="WXI64" s="54"/>
      <c r="WXJ64" s="54"/>
      <c r="WXK64" s="54"/>
      <c r="WXL64" s="54"/>
      <c r="WXM64" s="54"/>
      <c r="WXN64" s="54"/>
      <c r="WXO64" s="54"/>
      <c r="WXP64" s="54"/>
      <c r="WXQ64" s="54"/>
      <c r="WXR64" s="54"/>
      <c r="WXS64" s="54"/>
      <c r="WXT64" s="54"/>
      <c r="WXU64" s="54"/>
      <c r="WXV64" s="54"/>
      <c r="WXW64" s="54"/>
      <c r="WXX64" s="54"/>
      <c r="WXY64" s="54"/>
      <c r="WXZ64" s="54"/>
      <c r="WYA64" s="54"/>
      <c r="WYB64" s="54"/>
      <c r="WYC64" s="54"/>
      <c r="WYD64" s="54"/>
      <c r="WYE64" s="54"/>
      <c r="WYF64" s="54"/>
      <c r="WYG64" s="54"/>
      <c r="WYH64" s="54"/>
      <c r="WYI64" s="54"/>
      <c r="WYJ64" s="54"/>
      <c r="WYK64" s="54"/>
      <c r="WYL64" s="54"/>
      <c r="WYM64" s="54"/>
      <c r="WYN64" s="54"/>
      <c r="WYO64" s="54"/>
      <c r="WYP64" s="54"/>
      <c r="WYQ64" s="54"/>
      <c r="WYR64" s="54"/>
      <c r="WYS64" s="54"/>
      <c r="WYT64" s="54"/>
      <c r="WYU64" s="54"/>
      <c r="WYV64" s="54"/>
      <c r="WYW64" s="54"/>
      <c r="WYX64" s="54"/>
      <c r="WYY64" s="54"/>
      <c r="WYZ64" s="54"/>
      <c r="WZA64" s="54"/>
      <c r="WZB64" s="54"/>
      <c r="WZC64" s="54"/>
      <c r="WZD64" s="54"/>
      <c r="WZE64" s="54"/>
      <c r="WZF64" s="54"/>
      <c r="WZG64" s="54"/>
      <c r="WZH64" s="54"/>
      <c r="WZI64" s="54"/>
      <c r="WZJ64" s="54"/>
      <c r="WZK64" s="54"/>
      <c r="WZL64" s="54"/>
      <c r="WZM64" s="54"/>
      <c r="WZN64" s="54"/>
      <c r="WZO64" s="54"/>
      <c r="WZP64" s="54"/>
      <c r="WZQ64" s="54"/>
      <c r="WZR64" s="54"/>
      <c r="WZS64" s="54"/>
      <c r="WZT64" s="54"/>
      <c r="WZU64" s="54"/>
      <c r="WZV64" s="54"/>
      <c r="WZW64" s="54"/>
      <c r="WZX64" s="54"/>
      <c r="WZY64" s="54"/>
      <c r="WZZ64" s="54"/>
      <c r="XAA64" s="54"/>
      <c r="XAB64" s="54"/>
      <c r="XAC64" s="54"/>
      <c r="XAD64" s="54"/>
      <c r="XAE64" s="54"/>
      <c r="XAF64" s="54"/>
      <c r="XAG64" s="54"/>
      <c r="XAH64" s="54"/>
      <c r="XAI64" s="54"/>
      <c r="XAJ64" s="54"/>
      <c r="XAK64" s="54"/>
      <c r="XAL64" s="54"/>
      <c r="XAM64" s="54"/>
      <c r="XAN64" s="54"/>
      <c r="XAO64" s="54"/>
      <c r="XAP64" s="54"/>
      <c r="XAQ64" s="54"/>
      <c r="XAR64" s="54"/>
      <c r="XAS64" s="54"/>
      <c r="XAT64" s="54"/>
      <c r="XAU64" s="54"/>
      <c r="XAV64" s="54"/>
      <c r="XAW64" s="54"/>
      <c r="XAX64" s="54"/>
      <c r="XAY64" s="54"/>
      <c r="XAZ64" s="54"/>
      <c r="XBA64" s="54"/>
      <c r="XBB64" s="54"/>
      <c r="XBC64" s="54"/>
      <c r="XBD64" s="54"/>
      <c r="XBE64" s="54"/>
      <c r="XBF64" s="54"/>
      <c r="XBG64" s="54"/>
      <c r="XBH64" s="54"/>
      <c r="XBI64" s="54"/>
      <c r="XBJ64" s="54"/>
      <c r="XBK64" s="54"/>
      <c r="XBL64" s="54"/>
      <c r="XBM64" s="54"/>
      <c r="XBN64" s="54"/>
      <c r="XBO64" s="54"/>
      <c r="XBP64" s="54"/>
      <c r="XBQ64" s="54"/>
      <c r="XBR64" s="54"/>
      <c r="XBS64" s="54"/>
      <c r="XBT64" s="54"/>
      <c r="XBU64" s="54"/>
      <c r="XBV64" s="54"/>
      <c r="XBW64" s="54"/>
      <c r="XBX64" s="54"/>
      <c r="XBY64" s="54"/>
      <c r="XBZ64" s="54"/>
      <c r="XCA64" s="54"/>
      <c r="XCB64" s="54"/>
      <c r="XCC64" s="54"/>
      <c r="XCD64" s="54"/>
      <c r="XCE64" s="54"/>
      <c r="XCF64" s="54"/>
      <c r="XCG64" s="54"/>
      <c r="XCH64" s="54"/>
      <c r="XCI64" s="54"/>
      <c r="XCJ64" s="54"/>
      <c r="XCK64" s="54"/>
      <c r="XCL64" s="54"/>
      <c r="XCM64" s="54"/>
      <c r="XCN64" s="54"/>
      <c r="XCO64" s="54"/>
      <c r="XCP64" s="54"/>
      <c r="XCQ64" s="54"/>
      <c r="XCR64" s="54"/>
      <c r="XCS64" s="54"/>
      <c r="XCT64" s="54"/>
      <c r="XCU64" s="54"/>
      <c r="XCV64" s="54"/>
      <c r="XCW64" s="54"/>
      <c r="XCX64" s="54"/>
      <c r="XCY64" s="54"/>
      <c r="XCZ64" s="54"/>
      <c r="XDA64" s="54"/>
      <c r="XDB64" s="54"/>
      <c r="XDC64" s="54"/>
      <c r="XDD64" s="54"/>
      <c r="XDE64" s="54"/>
      <c r="XDF64" s="54"/>
      <c r="XDG64" s="54"/>
      <c r="XDH64" s="54"/>
      <c r="XDI64" s="54"/>
      <c r="XDJ64" s="54"/>
      <c r="XDK64" s="54"/>
      <c r="XDL64" s="54"/>
      <c r="XDM64" s="54"/>
      <c r="XDN64" s="54"/>
      <c r="XDO64" s="54"/>
      <c r="XDP64" s="54"/>
      <c r="XDQ64" s="54"/>
      <c r="XDR64" s="54"/>
      <c r="XDS64" s="54"/>
      <c r="XDT64" s="54"/>
      <c r="XDU64" s="54"/>
      <c r="XDV64" s="54"/>
      <c r="XDW64" s="54"/>
      <c r="XDX64" s="54"/>
      <c r="XDY64" s="54"/>
      <c r="XDZ64" s="54"/>
      <c r="XEA64" s="54"/>
      <c r="XEB64" s="54"/>
      <c r="XEC64" s="54"/>
      <c r="XED64" s="54"/>
      <c r="XEE64" s="54"/>
      <c r="XEF64" s="54"/>
      <c r="XEG64" s="54"/>
      <c r="XEH64" s="54"/>
      <c r="XEI64" s="54"/>
      <c r="XEJ64" s="54"/>
      <c r="XEK64" s="54"/>
      <c r="XEL64" s="54"/>
      <c r="XEM64" s="54"/>
      <c r="XEN64" s="54"/>
      <c r="XEO64" s="54"/>
      <c r="XEP64" s="54"/>
      <c r="XEQ64" s="54"/>
      <c r="XER64" s="54"/>
      <c r="XES64" s="54"/>
      <c r="XET64" s="54"/>
      <c r="XEU64" s="54"/>
      <c r="XEV64" s="54"/>
      <c r="XEW64" s="54"/>
      <c r="XEX64" s="54"/>
      <c r="XEY64" s="54"/>
      <c r="XEZ64" s="54"/>
    </row>
    <row r="65" spans="1:16380" s="55" customFormat="1" ht="45" customHeight="1" x14ac:dyDescent="0.25">
      <c r="A65" s="52">
        <v>4</v>
      </c>
      <c r="B65" s="154" t="s">
        <v>104</v>
      </c>
      <c r="C65" s="154"/>
      <c r="D65" s="52" t="s">
        <v>119</v>
      </c>
      <c r="E65" s="53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  <c r="IW65" s="54"/>
      <c r="IX65" s="54"/>
      <c r="IY65" s="54"/>
      <c r="IZ65" s="54"/>
      <c r="JA65" s="54"/>
      <c r="JB65" s="54"/>
      <c r="JC65" s="54"/>
      <c r="JD65" s="54"/>
      <c r="JE65" s="54"/>
      <c r="JF65" s="54"/>
      <c r="JG65" s="54"/>
      <c r="JH65" s="54"/>
      <c r="JI65" s="54"/>
      <c r="JJ65" s="54"/>
      <c r="JK65" s="54"/>
      <c r="JL65" s="54"/>
      <c r="JM65" s="54"/>
      <c r="JN65" s="54"/>
      <c r="JO65" s="54"/>
      <c r="JP65" s="54"/>
      <c r="JQ65" s="54"/>
      <c r="JR65" s="54"/>
      <c r="JS65" s="54"/>
      <c r="JT65" s="54"/>
      <c r="JU65" s="54"/>
      <c r="JV65" s="54"/>
      <c r="JW65" s="54"/>
      <c r="JX65" s="54"/>
      <c r="JY65" s="54"/>
      <c r="JZ65" s="54"/>
      <c r="KA65" s="54"/>
      <c r="KB65" s="54"/>
      <c r="KC65" s="54"/>
      <c r="KD65" s="54"/>
      <c r="KE65" s="54"/>
      <c r="KF65" s="54"/>
      <c r="KG65" s="54"/>
      <c r="KH65" s="54"/>
      <c r="KI65" s="54"/>
      <c r="KJ65" s="54"/>
      <c r="KK65" s="54"/>
      <c r="KL65" s="54"/>
      <c r="KM65" s="54"/>
      <c r="KN65" s="54"/>
      <c r="KO65" s="54"/>
      <c r="KP65" s="54"/>
      <c r="KQ65" s="54"/>
      <c r="KR65" s="54"/>
      <c r="KS65" s="54"/>
      <c r="KT65" s="54"/>
      <c r="KU65" s="54"/>
      <c r="KV65" s="54"/>
      <c r="KW65" s="54"/>
      <c r="KX65" s="54"/>
      <c r="KY65" s="54"/>
      <c r="KZ65" s="54"/>
      <c r="LA65" s="54"/>
      <c r="LB65" s="54"/>
      <c r="LC65" s="54"/>
      <c r="LD65" s="54"/>
      <c r="LE65" s="54"/>
      <c r="LF65" s="54"/>
      <c r="LG65" s="54"/>
      <c r="LH65" s="54"/>
      <c r="LI65" s="54"/>
      <c r="LJ65" s="54"/>
      <c r="LK65" s="54"/>
      <c r="LL65" s="54"/>
      <c r="LM65" s="54"/>
      <c r="LN65" s="54"/>
      <c r="LO65" s="54"/>
      <c r="LP65" s="54"/>
      <c r="LQ65" s="54"/>
      <c r="LR65" s="54"/>
      <c r="LS65" s="54"/>
      <c r="LT65" s="54"/>
      <c r="LU65" s="54"/>
      <c r="LV65" s="54"/>
      <c r="LW65" s="54"/>
      <c r="LX65" s="54"/>
      <c r="LY65" s="54"/>
      <c r="LZ65" s="54"/>
      <c r="MA65" s="54"/>
      <c r="MB65" s="54"/>
      <c r="MC65" s="54"/>
      <c r="MD65" s="54"/>
      <c r="ME65" s="54"/>
      <c r="MF65" s="54"/>
      <c r="MG65" s="54"/>
      <c r="MH65" s="54"/>
      <c r="MI65" s="54"/>
      <c r="MJ65" s="54"/>
      <c r="MK65" s="54"/>
      <c r="ML65" s="54"/>
      <c r="MM65" s="54"/>
      <c r="MN65" s="54"/>
      <c r="MO65" s="54"/>
      <c r="MP65" s="54"/>
      <c r="MQ65" s="54"/>
      <c r="MR65" s="54"/>
      <c r="MS65" s="54"/>
      <c r="MT65" s="54"/>
      <c r="MU65" s="54"/>
      <c r="MV65" s="54"/>
      <c r="MW65" s="54"/>
      <c r="MX65" s="54"/>
      <c r="MY65" s="54"/>
      <c r="MZ65" s="54"/>
      <c r="NA65" s="54"/>
      <c r="NB65" s="54"/>
      <c r="NC65" s="54"/>
      <c r="ND65" s="54"/>
      <c r="NE65" s="54"/>
      <c r="NF65" s="54"/>
      <c r="NG65" s="54"/>
      <c r="NH65" s="54"/>
      <c r="NI65" s="54"/>
      <c r="NJ65" s="54"/>
      <c r="NK65" s="54"/>
      <c r="NL65" s="54"/>
      <c r="NM65" s="54"/>
      <c r="NN65" s="54"/>
      <c r="NO65" s="54"/>
      <c r="NP65" s="54"/>
      <c r="NQ65" s="54"/>
      <c r="NR65" s="54"/>
      <c r="NS65" s="54"/>
      <c r="NT65" s="54"/>
      <c r="NU65" s="54"/>
      <c r="NV65" s="54"/>
      <c r="NW65" s="54"/>
      <c r="NX65" s="54"/>
      <c r="NY65" s="54"/>
      <c r="NZ65" s="54"/>
      <c r="OA65" s="54"/>
      <c r="OB65" s="54"/>
      <c r="OC65" s="54"/>
      <c r="OD65" s="54"/>
      <c r="OE65" s="54"/>
      <c r="OF65" s="54"/>
      <c r="OG65" s="54"/>
      <c r="OH65" s="54"/>
      <c r="OI65" s="54"/>
      <c r="OJ65" s="54"/>
      <c r="OK65" s="54"/>
      <c r="OL65" s="54"/>
      <c r="OM65" s="54"/>
      <c r="ON65" s="54"/>
      <c r="OO65" s="54"/>
      <c r="OP65" s="54"/>
      <c r="OQ65" s="54"/>
      <c r="OR65" s="54"/>
      <c r="OS65" s="54"/>
      <c r="OT65" s="54"/>
      <c r="OU65" s="54"/>
      <c r="OV65" s="54"/>
      <c r="OW65" s="54"/>
      <c r="OX65" s="54"/>
      <c r="OY65" s="54"/>
      <c r="OZ65" s="54"/>
      <c r="PA65" s="54"/>
      <c r="PB65" s="54"/>
      <c r="PC65" s="54"/>
      <c r="PD65" s="54"/>
      <c r="PE65" s="54"/>
      <c r="PF65" s="54"/>
      <c r="PG65" s="54"/>
      <c r="PH65" s="54"/>
      <c r="PI65" s="54"/>
      <c r="PJ65" s="54"/>
      <c r="PK65" s="54"/>
      <c r="PL65" s="54"/>
      <c r="PM65" s="54"/>
      <c r="PN65" s="54"/>
      <c r="PO65" s="54"/>
      <c r="PP65" s="54"/>
      <c r="PQ65" s="54"/>
      <c r="PR65" s="54"/>
      <c r="PS65" s="54"/>
      <c r="PT65" s="54"/>
      <c r="PU65" s="54"/>
      <c r="PV65" s="54"/>
      <c r="PW65" s="54"/>
      <c r="PX65" s="54"/>
      <c r="PY65" s="54"/>
      <c r="PZ65" s="54"/>
      <c r="QA65" s="54"/>
      <c r="QB65" s="54"/>
      <c r="QC65" s="54"/>
      <c r="QD65" s="54"/>
      <c r="QE65" s="54"/>
      <c r="QF65" s="54"/>
      <c r="QG65" s="54"/>
      <c r="QH65" s="54"/>
      <c r="QI65" s="54"/>
      <c r="QJ65" s="54"/>
      <c r="QK65" s="54"/>
      <c r="QL65" s="54"/>
      <c r="QM65" s="54"/>
      <c r="QN65" s="54"/>
      <c r="QO65" s="54"/>
      <c r="QP65" s="54"/>
      <c r="QQ65" s="54"/>
      <c r="QR65" s="54"/>
      <c r="QS65" s="54"/>
      <c r="QT65" s="54"/>
      <c r="QU65" s="54"/>
      <c r="QV65" s="54"/>
      <c r="QW65" s="54"/>
      <c r="QX65" s="54"/>
      <c r="QY65" s="54"/>
      <c r="QZ65" s="54"/>
      <c r="RA65" s="54"/>
      <c r="RB65" s="54"/>
      <c r="RC65" s="54"/>
      <c r="RD65" s="54"/>
      <c r="RE65" s="54"/>
      <c r="RF65" s="54"/>
      <c r="RG65" s="54"/>
      <c r="RH65" s="54"/>
      <c r="RI65" s="54"/>
      <c r="RJ65" s="54"/>
      <c r="RK65" s="54"/>
      <c r="RL65" s="54"/>
      <c r="RM65" s="54"/>
      <c r="RN65" s="54"/>
      <c r="RO65" s="54"/>
      <c r="RP65" s="54"/>
      <c r="RQ65" s="54"/>
      <c r="RR65" s="54"/>
      <c r="RS65" s="54"/>
      <c r="RT65" s="54"/>
      <c r="RU65" s="54"/>
      <c r="RV65" s="54"/>
      <c r="RW65" s="54"/>
      <c r="RX65" s="54"/>
      <c r="RY65" s="54"/>
      <c r="RZ65" s="54"/>
      <c r="SA65" s="54"/>
      <c r="SB65" s="54"/>
      <c r="SC65" s="54"/>
      <c r="SD65" s="54"/>
      <c r="SE65" s="54"/>
      <c r="SF65" s="54"/>
      <c r="SG65" s="54"/>
      <c r="SH65" s="54"/>
      <c r="SI65" s="54"/>
      <c r="SJ65" s="54"/>
      <c r="SK65" s="54"/>
      <c r="SL65" s="54"/>
      <c r="SM65" s="54"/>
      <c r="SN65" s="54"/>
      <c r="SO65" s="54"/>
      <c r="SP65" s="54"/>
      <c r="SQ65" s="54"/>
      <c r="SR65" s="54"/>
      <c r="SS65" s="54"/>
      <c r="ST65" s="54"/>
      <c r="SU65" s="54"/>
      <c r="SV65" s="54"/>
      <c r="SW65" s="54"/>
      <c r="SX65" s="54"/>
      <c r="SY65" s="54"/>
      <c r="SZ65" s="54"/>
      <c r="TA65" s="54"/>
      <c r="TB65" s="54"/>
      <c r="TC65" s="54"/>
      <c r="TD65" s="54"/>
      <c r="TE65" s="54"/>
      <c r="TF65" s="54"/>
      <c r="TG65" s="54"/>
      <c r="TH65" s="54"/>
      <c r="TI65" s="54"/>
      <c r="TJ65" s="54"/>
      <c r="TK65" s="54"/>
      <c r="TL65" s="54"/>
      <c r="TM65" s="54"/>
      <c r="TN65" s="54"/>
      <c r="TO65" s="54"/>
      <c r="TP65" s="54"/>
      <c r="TQ65" s="54"/>
      <c r="TR65" s="54"/>
      <c r="TS65" s="54"/>
      <c r="TT65" s="54"/>
      <c r="TU65" s="54"/>
      <c r="TV65" s="54"/>
      <c r="TW65" s="54"/>
      <c r="TX65" s="54"/>
      <c r="TY65" s="54"/>
      <c r="TZ65" s="54"/>
      <c r="UA65" s="54"/>
      <c r="UB65" s="54"/>
      <c r="UC65" s="54"/>
      <c r="UD65" s="54"/>
      <c r="UE65" s="54"/>
      <c r="UF65" s="54"/>
      <c r="UG65" s="54"/>
      <c r="UH65" s="54"/>
      <c r="UI65" s="54"/>
      <c r="UJ65" s="54"/>
      <c r="UK65" s="54"/>
      <c r="UL65" s="54"/>
      <c r="UM65" s="54"/>
      <c r="UN65" s="54"/>
      <c r="UO65" s="54"/>
      <c r="UP65" s="54"/>
      <c r="UQ65" s="54"/>
      <c r="UR65" s="54"/>
      <c r="US65" s="54"/>
      <c r="UT65" s="54"/>
      <c r="UU65" s="54"/>
      <c r="UV65" s="54"/>
      <c r="UW65" s="54"/>
      <c r="UX65" s="54"/>
      <c r="UY65" s="54"/>
      <c r="UZ65" s="54"/>
      <c r="VA65" s="54"/>
      <c r="VB65" s="54"/>
      <c r="VC65" s="54"/>
      <c r="VD65" s="54"/>
      <c r="VE65" s="54"/>
      <c r="VF65" s="54"/>
      <c r="VG65" s="54"/>
      <c r="VH65" s="54"/>
      <c r="VI65" s="54"/>
      <c r="VJ65" s="54"/>
      <c r="VK65" s="54"/>
      <c r="VL65" s="54"/>
      <c r="VM65" s="54"/>
      <c r="VN65" s="54"/>
      <c r="VO65" s="54"/>
      <c r="VP65" s="54"/>
      <c r="VQ65" s="54"/>
      <c r="VR65" s="54"/>
      <c r="VS65" s="54"/>
      <c r="VT65" s="54"/>
      <c r="VU65" s="54"/>
      <c r="VV65" s="54"/>
      <c r="VW65" s="54"/>
      <c r="VX65" s="54"/>
      <c r="VY65" s="54"/>
      <c r="VZ65" s="54"/>
      <c r="WA65" s="54"/>
      <c r="WB65" s="54"/>
      <c r="WC65" s="54"/>
      <c r="WD65" s="54"/>
      <c r="WE65" s="54"/>
      <c r="WF65" s="54"/>
      <c r="WG65" s="54"/>
      <c r="WH65" s="54"/>
      <c r="WI65" s="54"/>
      <c r="WJ65" s="54"/>
      <c r="WK65" s="54"/>
      <c r="WL65" s="54"/>
      <c r="WM65" s="54"/>
      <c r="WN65" s="54"/>
      <c r="WO65" s="54"/>
      <c r="WP65" s="54"/>
      <c r="WQ65" s="54"/>
      <c r="WR65" s="54"/>
      <c r="WS65" s="54"/>
      <c r="WT65" s="54"/>
      <c r="WU65" s="54"/>
      <c r="WV65" s="54"/>
      <c r="WW65" s="54"/>
      <c r="WX65" s="54"/>
      <c r="WY65" s="54"/>
      <c r="WZ65" s="54"/>
      <c r="XA65" s="54"/>
      <c r="XB65" s="54"/>
      <c r="XC65" s="54"/>
      <c r="XD65" s="54"/>
      <c r="XE65" s="54"/>
      <c r="XF65" s="54"/>
      <c r="XG65" s="54"/>
      <c r="XH65" s="54"/>
      <c r="XI65" s="54"/>
      <c r="XJ65" s="54"/>
      <c r="XK65" s="54"/>
      <c r="XL65" s="54"/>
      <c r="XM65" s="54"/>
      <c r="XN65" s="54"/>
      <c r="XO65" s="54"/>
      <c r="XP65" s="54"/>
      <c r="XQ65" s="54"/>
      <c r="XR65" s="54"/>
      <c r="XS65" s="54"/>
      <c r="XT65" s="54"/>
      <c r="XU65" s="54"/>
      <c r="XV65" s="54"/>
      <c r="XW65" s="54"/>
      <c r="XX65" s="54"/>
      <c r="XY65" s="54"/>
      <c r="XZ65" s="54"/>
      <c r="YA65" s="54"/>
      <c r="YB65" s="54"/>
      <c r="YC65" s="54"/>
      <c r="YD65" s="54"/>
      <c r="YE65" s="54"/>
      <c r="YF65" s="54"/>
      <c r="YG65" s="54"/>
      <c r="YH65" s="54"/>
      <c r="YI65" s="54"/>
      <c r="YJ65" s="54"/>
      <c r="YK65" s="54"/>
      <c r="YL65" s="54"/>
      <c r="YM65" s="54"/>
      <c r="YN65" s="54"/>
      <c r="YO65" s="54"/>
      <c r="YP65" s="54"/>
      <c r="YQ65" s="54"/>
      <c r="YR65" s="54"/>
      <c r="YS65" s="54"/>
      <c r="YT65" s="54"/>
      <c r="YU65" s="54"/>
      <c r="YV65" s="54"/>
      <c r="YW65" s="54"/>
      <c r="YX65" s="54"/>
      <c r="YY65" s="54"/>
      <c r="YZ65" s="54"/>
      <c r="ZA65" s="54"/>
      <c r="ZB65" s="54"/>
      <c r="ZC65" s="54"/>
      <c r="ZD65" s="54"/>
      <c r="ZE65" s="54"/>
      <c r="ZF65" s="54"/>
      <c r="ZG65" s="54"/>
      <c r="ZH65" s="54"/>
      <c r="ZI65" s="54"/>
      <c r="ZJ65" s="54"/>
      <c r="ZK65" s="54"/>
      <c r="ZL65" s="54"/>
      <c r="ZM65" s="54"/>
      <c r="ZN65" s="54"/>
      <c r="ZO65" s="54"/>
      <c r="ZP65" s="54"/>
      <c r="ZQ65" s="54"/>
      <c r="ZR65" s="54"/>
      <c r="ZS65" s="54"/>
      <c r="ZT65" s="54"/>
      <c r="ZU65" s="54"/>
      <c r="ZV65" s="54"/>
      <c r="ZW65" s="54"/>
      <c r="ZX65" s="54"/>
      <c r="ZY65" s="54"/>
      <c r="ZZ65" s="54"/>
      <c r="AAA65" s="54"/>
      <c r="AAB65" s="54"/>
      <c r="AAC65" s="54"/>
      <c r="AAD65" s="54"/>
      <c r="AAE65" s="54"/>
      <c r="AAF65" s="54"/>
      <c r="AAG65" s="54"/>
      <c r="AAH65" s="54"/>
      <c r="AAI65" s="54"/>
      <c r="AAJ65" s="54"/>
      <c r="AAK65" s="54"/>
      <c r="AAL65" s="54"/>
      <c r="AAM65" s="54"/>
      <c r="AAN65" s="54"/>
      <c r="AAO65" s="54"/>
      <c r="AAP65" s="54"/>
      <c r="AAQ65" s="54"/>
      <c r="AAR65" s="54"/>
      <c r="AAS65" s="54"/>
      <c r="AAT65" s="54"/>
      <c r="AAU65" s="54"/>
      <c r="AAV65" s="54"/>
      <c r="AAW65" s="54"/>
      <c r="AAX65" s="54"/>
      <c r="AAY65" s="54"/>
      <c r="AAZ65" s="54"/>
      <c r="ABA65" s="54"/>
      <c r="ABB65" s="54"/>
      <c r="ABC65" s="54"/>
      <c r="ABD65" s="54"/>
      <c r="ABE65" s="54"/>
      <c r="ABF65" s="54"/>
      <c r="ABG65" s="54"/>
      <c r="ABH65" s="54"/>
      <c r="ABI65" s="54"/>
      <c r="ABJ65" s="54"/>
      <c r="ABK65" s="54"/>
      <c r="ABL65" s="54"/>
      <c r="ABM65" s="54"/>
      <c r="ABN65" s="54"/>
      <c r="ABO65" s="54"/>
      <c r="ABP65" s="54"/>
      <c r="ABQ65" s="54"/>
      <c r="ABR65" s="54"/>
      <c r="ABS65" s="54"/>
      <c r="ABT65" s="54"/>
      <c r="ABU65" s="54"/>
      <c r="ABV65" s="54"/>
      <c r="ABW65" s="54"/>
      <c r="ABX65" s="54"/>
      <c r="ABY65" s="54"/>
      <c r="ABZ65" s="54"/>
      <c r="ACA65" s="54"/>
      <c r="ACB65" s="54"/>
      <c r="ACC65" s="54"/>
      <c r="ACD65" s="54"/>
      <c r="ACE65" s="54"/>
      <c r="ACF65" s="54"/>
      <c r="ACG65" s="54"/>
      <c r="ACH65" s="54"/>
      <c r="ACI65" s="54"/>
      <c r="ACJ65" s="54"/>
      <c r="ACK65" s="54"/>
      <c r="ACL65" s="54"/>
      <c r="ACM65" s="54"/>
      <c r="ACN65" s="54"/>
      <c r="ACO65" s="54"/>
      <c r="ACP65" s="54"/>
      <c r="ACQ65" s="54"/>
      <c r="ACR65" s="54"/>
      <c r="ACS65" s="54"/>
      <c r="ACT65" s="54"/>
      <c r="ACU65" s="54"/>
      <c r="ACV65" s="54"/>
      <c r="ACW65" s="54"/>
      <c r="ACX65" s="54"/>
      <c r="ACY65" s="54"/>
      <c r="ACZ65" s="54"/>
      <c r="ADA65" s="54"/>
      <c r="ADB65" s="54"/>
      <c r="ADC65" s="54"/>
      <c r="ADD65" s="54"/>
      <c r="ADE65" s="54"/>
      <c r="ADF65" s="54"/>
      <c r="ADG65" s="54"/>
      <c r="ADH65" s="54"/>
      <c r="ADI65" s="54"/>
      <c r="ADJ65" s="54"/>
      <c r="ADK65" s="54"/>
      <c r="ADL65" s="54"/>
      <c r="ADM65" s="54"/>
      <c r="ADN65" s="54"/>
      <c r="ADO65" s="54"/>
      <c r="ADP65" s="54"/>
      <c r="ADQ65" s="54"/>
      <c r="ADR65" s="54"/>
      <c r="ADS65" s="54"/>
      <c r="ADT65" s="54"/>
      <c r="ADU65" s="54"/>
      <c r="ADV65" s="54"/>
      <c r="ADW65" s="54"/>
      <c r="ADX65" s="54"/>
      <c r="ADY65" s="54"/>
      <c r="ADZ65" s="54"/>
      <c r="AEA65" s="54"/>
      <c r="AEB65" s="54"/>
      <c r="AEC65" s="54"/>
      <c r="AED65" s="54"/>
      <c r="AEE65" s="54"/>
      <c r="AEF65" s="54"/>
      <c r="AEG65" s="54"/>
      <c r="AEH65" s="54"/>
      <c r="AEI65" s="54"/>
      <c r="AEJ65" s="54"/>
      <c r="AEK65" s="54"/>
      <c r="AEL65" s="54"/>
      <c r="AEM65" s="54"/>
      <c r="AEN65" s="54"/>
      <c r="AEO65" s="54"/>
      <c r="AEP65" s="54"/>
      <c r="AEQ65" s="54"/>
      <c r="AER65" s="54"/>
      <c r="AES65" s="54"/>
      <c r="AET65" s="54"/>
      <c r="AEU65" s="54"/>
      <c r="AEV65" s="54"/>
      <c r="AEW65" s="54"/>
      <c r="AEX65" s="54"/>
      <c r="AEY65" s="54"/>
      <c r="AEZ65" s="54"/>
      <c r="AFA65" s="54"/>
      <c r="AFB65" s="54"/>
      <c r="AFC65" s="54"/>
      <c r="AFD65" s="54"/>
      <c r="AFE65" s="54"/>
      <c r="AFF65" s="54"/>
      <c r="AFG65" s="54"/>
      <c r="AFH65" s="54"/>
      <c r="AFI65" s="54"/>
      <c r="AFJ65" s="54"/>
      <c r="AFK65" s="54"/>
      <c r="AFL65" s="54"/>
      <c r="AFM65" s="54"/>
      <c r="AFN65" s="54"/>
      <c r="AFO65" s="54"/>
      <c r="AFP65" s="54"/>
      <c r="AFQ65" s="54"/>
      <c r="AFR65" s="54"/>
      <c r="AFS65" s="54"/>
      <c r="AFT65" s="54"/>
      <c r="AFU65" s="54"/>
      <c r="AFV65" s="54"/>
      <c r="AFW65" s="54"/>
      <c r="AFX65" s="54"/>
      <c r="AFY65" s="54"/>
      <c r="AFZ65" s="54"/>
      <c r="AGA65" s="54"/>
      <c r="AGB65" s="54"/>
      <c r="AGC65" s="54"/>
      <c r="AGD65" s="54"/>
      <c r="AGE65" s="54"/>
      <c r="AGF65" s="54"/>
      <c r="AGG65" s="54"/>
      <c r="AGH65" s="54"/>
      <c r="AGI65" s="54"/>
      <c r="AGJ65" s="54"/>
      <c r="AGK65" s="54"/>
      <c r="AGL65" s="54"/>
      <c r="AGM65" s="54"/>
      <c r="AGN65" s="54"/>
      <c r="AGO65" s="54"/>
      <c r="AGP65" s="54"/>
      <c r="AGQ65" s="54"/>
      <c r="AGR65" s="54"/>
      <c r="AGS65" s="54"/>
      <c r="AGT65" s="54"/>
      <c r="AGU65" s="54"/>
      <c r="AGV65" s="54"/>
      <c r="AGW65" s="54"/>
      <c r="AGX65" s="54"/>
      <c r="AGY65" s="54"/>
      <c r="AGZ65" s="54"/>
      <c r="AHA65" s="54"/>
      <c r="AHB65" s="54"/>
      <c r="AHC65" s="54"/>
      <c r="AHD65" s="54"/>
      <c r="AHE65" s="54"/>
      <c r="AHF65" s="54"/>
      <c r="AHG65" s="54"/>
      <c r="AHH65" s="54"/>
      <c r="AHI65" s="54"/>
      <c r="AHJ65" s="54"/>
      <c r="AHK65" s="54"/>
      <c r="AHL65" s="54"/>
      <c r="AHM65" s="54"/>
      <c r="AHN65" s="54"/>
      <c r="AHO65" s="54"/>
      <c r="AHP65" s="54"/>
      <c r="AHQ65" s="54"/>
      <c r="AHR65" s="54"/>
      <c r="AHS65" s="54"/>
      <c r="AHT65" s="54"/>
      <c r="AHU65" s="54"/>
      <c r="AHV65" s="54"/>
      <c r="AHW65" s="54"/>
      <c r="AHX65" s="54"/>
      <c r="AHY65" s="54"/>
      <c r="AHZ65" s="54"/>
      <c r="AIA65" s="54"/>
      <c r="AIB65" s="54"/>
      <c r="AIC65" s="54"/>
      <c r="AID65" s="54"/>
      <c r="AIE65" s="54"/>
      <c r="AIF65" s="54"/>
      <c r="AIG65" s="54"/>
      <c r="AIH65" s="54"/>
      <c r="AII65" s="54"/>
      <c r="AIJ65" s="54"/>
      <c r="AIK65" s="54"/>
      <c r="AIL65" s="54"/>
      <c r="AIM65" s="54"/>
      <c r="AIN65" s="54"/>
      <c r="AIO65" s="54"/>
      <c r="AIP65" s="54"/>
      <c r="AIQ65" s="54"/>
      <c r="AIR65" s="54"/>
      <c r="AIS65" s="54"/>
      <c r="AIT65" s="54"/>
      <c r="AIU65" s="54"/>
      <c r="AIV65" s="54"/>
      <c r="AIW65" s="54"/>
      <c r="AIX65" s="54"/>
      <c r="AIY65" s="54"/>
      <c r="AIZ65" s="54"/>
      <c r="AJA65" s="54"/>
      <c r="AJB65" s="54"/>
      <c r="AJC65" s="54"/>
      <c r="AJD65" s="54"/>
      <c r="AJE65" s="54"/>
      <c r="AJF65" s="54"/>
      <c r="AJG65" s="54"/>
      <c r="AJH65" s="54"/>
      <c r="AJI65" s="54"/>
      <c r="AJJ65" s="54"/>
      <c r="AJK65" s="54"/>
      <c r="AJL65" s="54"/>
      <c r="AJM65" s="54"/>
      <c r="AJN65" s="54"/>
      <c r="AJO65" s="54"/>
      <c r="AJP65" s="54"/>
      <c r="AJQ65" s="54"/>
      <c r="AJR65" s="54"/>
      <c r="AJS65" s="54"/>
      <c r="AJT65" s="54"/>
      <c r="AJU65" s="54"/>
      <c r="AJV65" s="54"/>
      <c r="AJW65" s="54"/>
      <c r="AJX65" s="54"/>
      <c r="AJY65" s="54"/>
      <c r="AJZ65" s="54"/>
      <c r="AKA65" s="54"/>
      <c r="AKB65" s="54"/>
      <c r="AKC65" s="54"/>
      <c r="AKD65" s="54"/>
      <c r="AKE65" s="54"/>
      <c r="AKF65" s="54"/>
      <c r="AKG65" s="54"/>
      <c r="AKH65" s="54"/>
      <c r="AKI65" s="54"/>
      <c r="AKJ65" s="54"/>
      <c r="AKK65" s="54"/>
      <c r="AKL65" s="54"/>
      <c r="AKM65" s="54"/>
      <c r="AKN65" s="54"/>
      <c r="AKO65" s="54"/>
      <c r="AKP65" s="54"/>
      <c r="AKQ65" s="54"/>
      <c r="AKR65" s="54"/>
      <c r="AKS65" s="54"/>
      <c r="AKT65" s="54"/>
      <c r="AKU65" s="54"/>
      <c r="AKV65" s="54"/>
      <c r="AKW65" s="54"/>
      <c r="AKX65" s="54"/>
      <c r="AKY65" s="54"/>
      <c r="AKZ65" s="54"/>
      <c r="ALA65" s="54"/>
      <c r="ALB65" s="54"/>
      <c r="ALC65" s="54"/>
      <c r="ALD65" s="54"/>
      <c r="ALE65" s="54"/>
      <c r="ALF65" s="54"/>
      <c r="ALG65" s="54"/>
      <c r="ALH65" s="54"/>
      <c r="ALI65" s="54"/>
      <c r="ALJ65" s="54"/>
      <c r="ALK65" s="54"/>
      <c r="ALL65" s="54"/>
      <c r="ALM65" s="54"/>
      <c r="ALN65" s="54"/>
      <c r="ALO65" s="54"/>
      <c r="ALP65" s="54"/>
      <c r="ALQ65" s="54"/>
      <c r="ALR65" s="54"/>
      <c r="ALS65" s="54"/>
      <c r="ALT65" s="54"/>
      <c r="ALU65" s="54"/>
      <c r="ALV65" s="54"/>
      <c r="ALW65" s="54"/>
      <c r="ALX65" s="54"/>
      <c r="ALY65" s="54"/>
      <c r="ALZ65" s="54"/>
      <c r="AMA65" s="54"/>
      <c r="AMB65" s="54"/>
      <c r="AMC65" s="54"/>
      <c r="AMD65" s="54"/>
      <c r="AME65" s="54"/>
      <c r="AMF65" s="54"/>
      <c r="AMG65" s="54"/>
      <c r="AMH65" s="54"/>
      <c r="AMI65" s="54"/>
      <c r="AMJ65" s="54"/>
      <c r="AMK65" s="54"/>
      <c r="AML65" s="54"/>
      <c r="AMM65" s="54"/>
      <c r="AMN65" s="54"/>
      <c r="AMO65" s="54"/>
      <c r="AMP65" s="54"/>
      <c r="AMQ65" s="54"/>
      <c r="AMR65" s="54"/>
      <c r="AMS65" s="54"/>
      <c r="AMT65" s="54"/>
      <c r="AMU65" s="54"/>
      <c r="AMV65" s="54"/>
      <c r="AMW65" s="54"/>
      <c r="AMX65" s="54"/>
      <c r="AMY65" s="54"/>
      <c r="AMZ65" s="54"/>
      <c r="ANA65" s="54"/>
      <c r="ANB65" s="54"/>
      <c r="ANC65" s="54"/>
      <c r="AND65" s="54"/>
      <c r="ANE65" s="54"/>
      <c r="ANF65" s="54"/>
      <c r="ANG65" s="54"/>
      <c r="ANH65" s="54"/>
      <c r="ANI65" s="54"/>
      <c r="ANJ65" s="54"/>
      <c r="ANK65" s="54"/>
      <c r="ANL65" s="54"/>
      <c r="ANM65" s="54"/>
      <c r="ANN65" s="54"/>
      <c r="ANO65" s="54"/>
      <c r="ANP65" s="54"/>
      <c r="ANQ65" s="54"/>
      <c r="ANR65" s="54"/>
      <c r="ANS65" s="54"/>
      <c r="ANT65" s="54"/>
      <c r="ANU65" s="54"/>
      <c r="ANV65" s="54"/>
      <c r="ANW65" s="54"/>
      <c r="ANX65" s="54"/>
      <c r="ANY65" s="54"/>
      <c r="ANZ65" s="54"/>
      <c r="AOA65" s="54"/>
      <c r="AOB65" s="54"/>
      <c r="AOC65" s="54"/>
      <c r="AOD65" s="54"/>
      <c r="AOE65" s="54"/>
      <c r="AOF65" s="54"/>
      <c r="AOG65" s="54"/>
      <c r="AOH65" s="54"/>
      <c r="AOI65" s="54"/>
      <c r="AOJ65" s="54"/>
      <c r="AOK65" s="54"/>
      <c r="AOL65" s="54"/>
      <c r="AOM65" s="54"/>
      <c r="AON65" s="54"/>
      <c r="AOO65" s="54"/>
      <c r="AOP65" s="54"/>
      <c r="AOQ65" s="54"/>
      <c r="AOR65" s="54"/>
      <c r="AOS65" s="54"/>
      <c r="AOT65" s="54"/>
      <c r="AOU65" s="54"/>
      <c r="AOV65" s="54"/>
      <c r="AOW65" s="54"/>
      <c r="AOX65" s="54"/>
      <c r="AOY65" s="54"/>
      <c r="AOZ65" s="54"/>
      <c r="APA65" s="54"/>
      <c r="APB65" s="54"/>
      <c r="APC65" s="54"/>
      <c r="APD65" s="54"/>
      <c r="APE65" s="54"/>
      <c r="APF65" s="54"/>
      <c r="APG65" s="54"/>
      <c r="APH65" s="54"/>
      <c r="API65" s="54"/>
      <c r="APJ65" s="54"/>
      <c r="APK65" s="54"/>
      <c r="APL65" s="54"/>
      <c r="APM65" s="54"/>
      <c r="APN65" s="54"/>
      <c r="APO65" s="54"/>
      <c r="APP65" s="54"/>
      <c r="APQ65" s="54"/>
      <c r="APR65" s="54"/>
      <c r="APS65" s="54"/>
      <c r="APT65" s="54"/>
      <c r="APU65" s="54"/>
      <c r="APV65" s="54"/>
      <c r="APW65" s="54"/>
      <c r="APX65" s="54"/>
      <c r="APY65" s="54"/>
      <c r="APZ65" s="54"/>
      <c r="AQA65" s="54"/>
      <c r="AQB65" s="54"/>
      <c r="AQC65" s="54"/>
      <c r="AQD65" s="54"/>
      <c r="AQE65" s="54"/>
      <c r="AQF65" s="54"/>
      <c r="AQG65" s="54"/>
      <c r="AQH65" s="54"/>
      <c r="AQI65" s="54"/>
      <c r="AQJ65" s="54"/>
      <c r="AQK65" s="54"/>
      <c r="AQL65" s="54"/>
      <c r="AQM65" s="54"/>
      <c r="AQN65" s="54"/>
      <c r="AQO65" s="54"/>
      <c r="AQP65" s="54"/>
      <c r="AQQ65" s="54"/>
      <c r="AQR65" s="54"/>
      <c r="AQS65" s="54"/>
      <c r="AQT65" s="54"/>
      <c r="AQU65" s="54"/>
      <c r="AQV65" s="54"/>
      <c r="AQW65" s="54"/>
      <c r="AQX65" s="54"/>
      <c r="AQY65" s="54"/>
      <c r="AQZ65" s="54"/>
      <c r="ARA65" s="54"/>
      <c r="ARB65" s="54"/>
      <c r="ARC65" s="54"/>
      <c r="ARD65" s="54"/>
      <c r="ARE65" s="54"/>
      <c r="ARF65" s="54"/>
      <c r="ARG65" s="54"/>
      <c r="ARH65" s="54"/>
      <c r="ARI65" s="54"/>
      <c r="ARJ65" s="54"/>
      <c r="ARK65" s="54"/>
      <c r="ARL65" s="54"/>
      <c r="ARM65" s="54"/>
      <c r="ARN65" s="54"/>
      <c r="ARO65" s="54"/>
      <c r="ARP65" s="54"/>
      <c r="ARQ65" s="54"/>
      <c r="ARR65" s="54"/>
      <c r="ARS65" s="54"/>
      <c r="ART65" s="54"/>
      <c r="ARU65" s="54"/>
      <c r="ARV65" s="54"/>
      <c r="ARW65" s="54"/>
      <c r="ARX65" s="54"/>
      <c r="ARY65" s="54"/>
      <c r="ARZ65" s="54"/>
      <c r="ASA65" s="54"/>
      <c r="ASB65" s="54"/>
      <c r="ASC65" s="54"/>
      <c r="ASD65" s="54"/>
      <c r="ASE65" s="54"/>
      <c r="ASF65" s="54"/>
      <c r="ASG65" s="54"/>
      <c r="ASH65" s="54"/>
      <c r="ASI65" s="54"/>
      <c r="ASJ65" s="54"/>
      <c r="ASK65" s="54"/>
      <c r="ASL65" s="54"/>
      <c r="ASM65" s="54"/>
      <c r="ASN65" s="54"/>
      <c r="ASO65" s="54"/>
      <c r="ASP65" s="54"/>
      <c r="ASQ65" s="54"/>
      <c r="ASR65" s="54"/>
      <c r="ASS65" s="54"/>
      <c r="AST65" s="54"/>
      <c r="ASU65" s="54"/>
      <c r="ASV65" s="54"/>
      <c r="ASW65" s="54"/>
      <c r="ASX65" s="54"/>
      <c r="ASY65" s="54"/>
      <c r="ASZ65" s="54"/>
      <c r="ATA65" s="54"/>
      <c r="ATB65" s="54"/>
      <c r="ATC65" s="54"/>
      <c r="ATD65" s="54"/>
      <c r="ATE65" s="54"/>
      <c r="ATF65" s="54"/>
      <c r="ATG65" s="54"/>
      <c r="ATH65" s="54"/>
      <c r="ATI65" s="54"/>
      <c r="ATJ65" s="54"/>
      <c r="ATK65" s="54"/>
      <c r="ATL65" s="54"/>
      <c r="ATM65" s="54"/>
      <c r="ATN65" s="54"/>
      <c r="ATO65" s="54"/>
      <c r="ATP65" s="54"/>
      <c r="ATQ65" s="54"/>
      <c r="ATR65" s="54"/>
      <c r="ATS65" s="54"/>
      <c r="ATT65" s="54"/>
      <c r="ATU65" s="54"/>
      <c r="ATV65" s="54"/>
      <c r="ATW65" s="54"/>
      <c r="ATX65" s="54"/>
      <c r="ATY65" s="54"/>
      <c r="ATZ65" s="54"/>
      <c r="AUA65" s="54"/>
      <c r="AUB65" s="54"/>
      <c r="AUC65" s="54"/>
      <c r="AUD65" s="54"/>
      <c r="AUE65" s="54"/>
      <c r="AUF65" s="54"/>
      <c r="AUG65" s="54"/>
      <c r="AUH65" s="54"/>
      <c r="AUI65" s="54"/>
      <c r="AUJ65" s="54"/>
      <c r="AUK65" s="54"/>
      <c r="AUL65" s="54"/>
      <c r="AUM65" s="54"/>
      <c r="AUN65" s="54"/>
      <c r="AUO65" s="54"/>
      <c r="AUP65" s="54"/>
      <c r="AUQ65" s="54"/>
      <c r="AUR65" s="54"/>
      <c r="AUS65" s="54"/>
      <c r="AUT65" s="54"/>
      <c r="AUU65" s="54"/>
      <c r="AUV65" s="54"/>
      <c r="AUW65" s="54"/>
      <c r="AUX65" s="54"/>
      <c r="AUY65" s="54"/>
      <c r="AUZ65" s="54"/>
      <c r="AVA65" s="54"/>
      <c r="AVB65" s="54"/>
      <c r="AVC65" s="54"/>
      <c r="AVD65" s="54"/>
      <c r="AVE65" s="54"/>
      <c r="AVF65" s="54"/>
      <c r="AVG65" s="54"/>
      <c r="AVH65" s="54"/>
      <c r="AVI65" s="54"/>
      <c r="AVJ65" s="54"/>
      <c r="AVK65" s="54"/>
      <c r="AVL65" s="54"/>
      <c r="AVM65" s="54"/>
      <c r="AVN65" s="54"/>
      <c r="AVO65" s="54"/>
      <c r="AVP65" s="54"/>
      <c r="AVQ65" s="54"/>
      <c r="AVR65" s="54"/>
      <c r="AVS65" s="54"/>
      <c r="AVT65" s="54"/>
      <c r="AVU65" s="54"/>
      <c r="AVV65" s="54"/>
      <c r="AVW65" s="54"/>
      <c r="AVX65" s="54"/>
      <c r="AVY65" s="54"/>
      <c r="AVZ65" s="54"/>
      <c r="AWA65" s="54"/>
      <c r="AWB65" s="54"/>
      <c r="AWC65" s="54"/>
      <c r="AWD65" s="54"/>
      <c r="AWE65" s="54"/>
      <c r="AWF65" s="54"/>
      <c r="AWG65" s="54"/>
      <c r="AWH65" s="54"/>
      <c r="AWI65" s="54"/>
      <c r="AWJ65" s="54"/>
      <c r="AWK65" s="54"/>
      <c r="AWL65" s="54"/>
      <c r="AWM65" s="54"/>
      <c r="AWN65" s="54"/>
      <c r="AWO65" s="54"/>
      <c r="AWP65" s="54"/>
      <c r="AWQ65" s="54"/>
      <c r="AWR65" s="54"/>
      <c r="AWS65" s="54"/>
      <c r="AWT65" s="54"/>
      <c r="AWU65" s="54"/>
      <c r="AWV65" s="54"/>
      <c r="AWW65" s="54"/>
      <c r="AWX65" s="54"/>
      <c r="AWY65" s="54"/>
      <c r="AWZ65" s="54"/>
      <c r="AXA65" s="54"/>
      <c r="AXB65" s="54"/>
      <c r="AXC65" s="54"/>
      <c r="AXD65" s="54"/>
      <c r="AXE65" s="54"/>
      <c r="AXF65" s="54"/>
      <c r="AXG65" s="54"/>
      <c r="AXH65" s="54"/>
      <c r="AXI65" s="54"/>
      <c r="AXJ65" s="54"/>
      <c r="AXK65" s="54"/>
      <c r="AXL65" s="54"/>
      <c r="AXM65" s="54"/>
      <c r="AXN65" s="54"/>
      <c r="AXO65" s="54"/>
      <c r="AXP65" s="54"/>
      <c r="AXQ65" s="54"/>
      <c r="AXR65" s="54"/>
      <c r="AXS65" s="54"/>
      <c r="AXT65" s="54"/>
      <c r="AXU65" s="54"/>
      <c r="AXV65" s="54"/>
      <c r="AXW65" s="54"/>
      <c r="AXX65" s="54"/>
      <c r="AXY65" s="54"/>
      <c r="AXZ65" s="54"/>
      <c r="AYA65" s="54"/>
      <c r="AYB65" s="54"/>
      <c r="AYC65" s="54"/>
      <c r="AYD65" s="54"/>
      <c r="AYE65" s="54"/>
      <c r="AYF65" s="54"/>
      <c r="AYG65" s="54"/>
      <c r="AYH65" s="54"/>
      <c r="AYI65" s="54"/>
      <c r="AYJ65" s="54"/>
      <c r="AYK65" s="54"/>
      <c r="AYL65" s="54"/>
      <c r="AYM65" s="54"/>
      <c r="AYN65" s="54"/>
      <c r="AYO65" s="54"/>
      <c r="AYP65" s="54"/>
      <c r="AYQ65" s="54"/>
      <c r="AYR65" s="54"/>
      <c r="AYS65" s="54"/>
      <c r="AYT65" s="54"/>
      <c r="AYU65" s="54"/>
      <c r="AYV65" s="54"/>
      <c r="AYW65" s="54"/>
      <c r="AYX65" s="54"/>
      <c r="AYY65" s="54"/>
      <c r="AYZ65" s="54"/>
      <c r="AZA65" s="54"/>
      <c r="AZB65" s="54"/>
      <c r="AZC65" s="54"/>
      <c r="AZD65" s="54"/>
      <c r="AZE65" s="54"/>
      <c r="AZF65" s="54"/>
      <c r="AZG65" s="54"/>
      <c r="AZH65" s="54"/>
      <c r="AZI65" s="54"/>
      <c r="AZJ65" s="54"/>
      <c r="AZK65" s="54"/>
      <c r="AZL65" s="54"/>
      <c r="AZM65" s="54"/>
      <c r="AZN65" s="54"/>
      <c r="AZO65" s="54"/>
      <c r="AZP65" s="54"/>
      <c r="AZQ65" s="54"/>
      <c r="AZR65" s="54"/>
      <c r="AZS65" s="54"/>
      <c r="AZT65" s="54"/>
      <c r="AZU65" s="54"/>
      <c r="AZV65" s="54"/>
      <c r="AZW65" s="54"/>
      <c r="AZX65" s="54"/>
      <c r="AZY65" s="54"/>
      <c r="AZZ65" s="54"/>
      <c r="BAA65" s="54"/>
      <c r="BAB65" s="54"/>
      <c r="BAC65" s="54"/>
      <c r="BAD65" s="54"/>
      <c r="BAE65" s="54"/>
      <c r="BAF65" s="54"/>
      <c r="BAG65" s="54"/>
      <c r="BAH65" s="54"/>
      <c r="BAI65" s="54"/>
      <c r="BAJ65" s="54"/>
      <c r="BAK65" s="54"/>
      <c r="BAL65" s="54"/>
      <c r="BAM65" s="54"/>
      <c r="BAN65" s="54"/>
      <c r="BAO65" s="54"/>
      <c r="BAP65" s="54"/>
      <c r="BAQ65" s="54"/>
      <c r="BAR65" s="54"/>
      <c r="BAS65" s="54"/>
      <c r="BAT65" s="54"/>
      <c r="BAU65" s="54"/>
      <c r="BAV65" s="54"/>
      <c r="BAW65" s="54"/>
      <c r="BAX65" s="54"/>
      <c r="BAY65" s="54"/>
      <c r="BAZ65" s="54"/>
      <c r="BBA65" s="54"/>
      <c r="BBB65" s="54"/>
      <c r="BBC65" s="54"/>
      <c r="BBD65" s="54"/>
      <c r="BBE65" s="54"/>
      <c r="BBF65" s="54"/>
      <c r="BBG65" s="54"/>
      <c r="BBH65" s="54"/>
      <c r="BBI65" s="54"/>
      <c r="BBJ65" s="54"/>
      <c r="BBK65" s="54"/>
      <c r="BBL65" s="54"/>
      <c r="BBM65" s="54"/>
      <c r="BBN65" s="54"/>
      <c r="BBO65" s="54"/>
      <c r="BBP65" s="54"/>
      <c r="BBQ65" s="54"/>
      <c r="BBR65" s="54"/>
      <c r="BBS65" s="54"/>
      <c r="BBT65" s="54"/>
      <c r="BBU65" s="54"/>
      <c r="BBV65" s="54"/>
      <c r="BBW65" s="54"/>
      <c r="BBX65" s="54"/>
      <c r="BBY65" s="54"/>
      <c r="BBZ65" s="54"/>
      <c r="BCA65" s="54"/>
      <c r="BCB65" s="54"/>
      <c r="BCC65" s="54"/>
      <c r="BCD65" s="54"/>
      <c r="BCE65" s="54"/>
      <c r="BCF65" s="54"/>
      <c r="BCG65" s="54"/>
      <c r="BCH65" s="54"/>
      <c r="BCI65" s="54"/>
      <c r="BCJ65" s="54"/>
      <c r="BCK65" s="54"/>
      <c r="BCL65" s="54"/>
      <c r="BCM65" s="54"/>
      <c r="BCN65" s="54"/>
      <c r="BCO65" s="54"/>
      <c r="BCP65" s="54"/>
      <c r="BCQ65" s="54"/>
      <c r="BCR65" s="54"/>
      <c r="BCS65" s="54"/>
      <c r="BCT65" s="54"/>
      <c r="BCU65" s="54"/>
      <c r="BCV65" s="54"/>
      <c r="BCW65" s="54"/>
      <c r="BCX65" s="54"/>
      <c r="BCY65" s="54"/>
      <c r="BCZ65" s="54"/>
      <c r="BDA65" s="54"/>
      <c r="BDB65" s="54"/>
      <c r="BDC65" s="54"/>
      <c r="BDD65" s="54"/>
      <c r="BDE65" s="54"/>
      <c r="BDF65" s="54"/>
      <c r="BDG65" s="54"/>
      <c r="BDH65" s="54"/>
      <c r="BDI65" s="54"/>
      <c r="BDJ65" s="54"/>
      <c r="BDK65" s="54"/>
      <c r="BDL65" s="54"/>
      <c r="BDM65" s="54"/>
      <c r="BDN65" s="54"/>
      <c r="BDO65" s="54"/>
      <c r="BDP65" s="54"/>
      <c r="BDQ65" s="54"/>
      <c r="BDR65" s="54"/>
      <c r="BDS65" s="54"/>
      <c r="BDT65" s="54"/>
      <c r="BDU65" s="54"/>
      <c r="BDV65" s="54"/>
      <c r="BDW65" s="54"/>
      <c r="BDX65" s="54"/>
      <c r="BDY65" s="54"/>
      <c r="BDZ65" s="54"/>
      <c r="BEA65" s="54"/>
      <c r="BEB65" s="54"/>
      <c r="BEC65" s="54"/>
      <c r="BED65" s="54"/>
      <c r="BEE65" s="54"/>
      <c r="BEF65" s="54"/>
      <c r="BEG65" s="54"/>
      <c r="BEH65" s="54"/>
      <c r="BEI65" s="54"/>
      <c r="BEJ65" s="54"/>
      <c r="BEK65" s="54"/>
      <c r="BEL65" s="54"/>
      <c r="BEM65" s="54"/>
      <c r="BEN65" s="54"/>
      <c r="BEO65" s="54"/>
      <c r="BEP65" s="54"/>
      <c r="BEQ65" s="54"/>
      <c r="BER65" s="54"/>
      <c r="BES65" s="54"/>
      <c r="BET65" s="54"/>
      <c r="BEU65" s="54"/>
      <c r="BEV65" s="54"/>
      <c r="BEW65" s="54"/>
      <c r="BEX65" s="54"/>
      <c r="BEY65" s="54"/>
      <c r="BEZ65" s="54"/>
      <c r="BFA65" s="54"/>
      <c r="BFB65" s="54"/>
      <c r="BFC65" s="54"/>
      <c r="BFD65" s="54"/>
      <c r="BFE65" s="54"/>
      <c r="BFF65" s="54"/>
      <c r="BFG65" s="54"/>
      <c r="BFH65" s="54"/>
      <c r="BFI65" s="54"/>
      <c r="BFJ65" s="54"/>
      <c r="BFK65" s="54"/>
      <c r="BFL65" s="54"/>
      <c r="BFM65" s="54"/>
      <c r="BFN65" s="54"/>
      <c r="BFO65" s="54"/>
      <c r="BFP65" s="54"/>
      <c r="BFQ65" s="54"/>
      <c r="BFR65" s="54"/>
      <c r="BFS65" s="54"/>
      <c r="BFT65" s="54"/>
      <c r="BFU65" s="54"/>
      <c r="BFV65" s="54"/>
      <c r="BFW65" s="54"/>
      <c r="BFX65" s="54"/>
      <c r="BFY65" s="54"/>
      <c r="BFZ65" s="54"/>
      <c r="BGA65" s="54"/>
      <c r="BGB65" s="54"/>
      <c r="BGC65" s="54"/>
      <c r="BGD65" s="54"/>
      <c r="BGE65" s="54"/>
      <c r="BGF65" s="54"/>
      <c r="BGG65" s="54"/>
      <c r="BGH65" s="54"/>
      <c r="BGI65" s="54"/>
      <c r="BGJ65" s="54"/>
      <c r="BGK65" s="54"/>
      <c r="BGL65" s="54"/>
      <c r="BGM65" s="54"/>
      <c r="BGN65" s="54"/>
      <c r="BGO65" s="54"/>
      <c r="BGP65" s="54"/>
      <c r="BGQ65" s="54"/>
      <c r="BGR65" s="54"/>
      <c r="BGS65" s="54"/>
      <c r="BGT65" s="54"/>
      <c r="BGU65" s="54"/>
      <c r="BGV65" s="54"/>
      <c r="BGW65" s="54"/>
      <c r="BGX65" s="54"/>
      <c r="BGY65" s="54"/>
      <c r="BGZ65" s="54"/>
      <c r="BHA65" s="54"/>
      <c r="BHB65" s="54"/>
      <c r="BHC65" s="54"/>
      <c r="BHD65" s="54"/>
      <c r="BHE65" s="54"/>
      <c r="BHF65" s="54"/>
      <c r="BHG65" s="54"/>
      <c r="BHH65" s="54"/>
      <c r="BHI65" s="54"/>
      <c r="BHJ65" s="54"/>
      <c r="BHK65" s="54"/>
      <c r="BHL65" s="54"/>
      <c r="BHM65" s="54"/>
      <c r="BHN65" s="54"/>
      <c r="BHO65" s="54"/>
      <c r="BHP65" s="54"/>
      <c r="BHQ65" s="54"/>
      <c r="BHR65" s="54"/>
      <c r="BHS65" s="54"/>
      <c r="BHT65" s="54"/>
      <c r="BHU65" s="54"/>
      <c r="BHV65" s="54"/>
      <c r="BHW65" s="54"/>
      <c r="BHX65" s="54"/>
      <c r="BHY65" s="54"/>
      <c r="BHZ65" s="54"/>
      <c r="BIA65" s="54"/>
      <c r="BIB65" s="54"/>
      <c r="BIC65" s="54"/>
      <c r="BID65" s="54"/>
      <c r="BIE65" s="54"/>
      <c r="BIF65" s="54"/>
      <c r="BIG65" s="54"/>
      <c r="BIH65" s="54"/>
      <c r="BII65" s="54"/>
      <c r="BIJ65" s="54"/>
      <c r="BIK65" s="54"/>
      <c r="BIL65" s="54"/>
      <c r="BIM65" s="54"/>
      <c r="BIN65" s="54"/>
      <c r="BIO65" s="54"/>
      <c r="BIP65" s="54"/>
      <c r="BIQ65" s="54"/>
      <c r="BIR65" s="54"/>
      <c r="BIS65" s="54"/>
      <c r="BIT65" s="54"/>
      <c r="BIU65" s="54"/>
      <c r="BIV65" s="54"/>
      <c r="BIW65" s="54"/>
      <c r="BIX65" s="54"/>
      <c r="BIY65" s="54"/>
      <c r="BIZ65" s="54"/>
      <c r="BJA65" s="54"/>
      <c r="BJB65" s="54"/>
      <c r="BJC65" s="54"/>
      <c r="BJD65" s="54"/>
      <c r="BJE65" s="54"/>
      <c r="BJF65" s="54"/>
      <c r="BJG65" s="54"/>
      <c r="BJH65" s="54"/>
      <c r="BJI65" s="54"/>
      <c r="BJJ65" s="54"/>
      <c r="BJK65" s="54"/>
      <c r="BJL65" s="54"/>
      <c r="BJM65" s="54"/>
      <c r="BJN65" s="54"/>
      <c r="BJO65" s="54"/>
      <c r="BJP65" s="54"/>
      <c r="BJQ65" s="54"/>
      <c r="BJR65" s="54"/>
      <c r="BJS65" s="54"/>
      <c r="BJT65" s="54"/>
      <c r="BJU65" s="54"/>
      <c r="BJV65" s="54"/>
      <c r="BJW65" s="54"/>
      <c r="BJX65" s="54"/>
      <c r="BJY65" s="54"/>
      <c r="BJZ65" s="54"/>
      <c r="BKA65" s="54"/>
      <c r="BKB65" s="54"/>
      <c r="BKC65" s="54"/>
      <c r="BKD65" s="54"/>
      <c r="BKE65" s="54"/>
      <c r="BKF65" s="54"/>
      <c r="BKG65" s="54"/>
      <c r="BKH65" s="54"/>
      <c r="BKI65" s="54"/>
      <c r="BKJ65" s="54"/>
      <c r="BKK65" s="54"/>
      <c r="BKL65" s="54"/>
      <c r="BKM65" s="54"/>
      <c r="BKN65" s="54"/>
      <c r="BKO65" s="54"/>
      <c r="BKP65" s="54"/>
      <c r="BKQ65" s="54"/>
      <c r="BKR65" s="54"/>
      <c r="BKS65" s="54"/>
      <c r="BKT65" s="54"/>
      <c r="BKU65" s="54"/>
      <c r="BKV65" s="54"/>
      <c r="BKW65" s="54"/>
      <c r="BKX65" s="54"/>
      <c r="BKY65" s="54"/>
      <c r="BKZ65" s="54"/>
      <c r="BLA65" s="54"/>
      <c r="BLB65" s="54"/>
      <c r="BLC65" s="54"/>
      <c r="BLD65" s="54"/>
      <c r="BLE65" s="54"/>
      <c r="BLF65" s="54"/>
      <c r="BLG65" s="54"/>
      <c r="BLH65" s="54"/>
      <c r="BLI65" s="54"/>
      <c r="BLJ65" s="54"/>
      <c r="BLK65" s="54"/>
      <c r="BLL65" s="54"/>
      <c r="BLM65" s="54"/>
      <c r="BLN65" s="54"/>
      <c r="BLO65" s="54"/>
      <c r="BLP65" s="54"/>
      <c r="BLQ65" s="54"/>
      <c r="BLR65" s="54"/>
      <c r="BLS65" s="54"/>
      <c r="BLT65" s="54"/>
      <c r="BLU65" s="54"/>
      <c r="BLV65" s="54"/>
      <c r="BLW65" s="54"/>
      <c r="BLX65" s="54"/>
      <c r="BLY65" s="54"/>
      <c r="BLZ65" s="54"/>
      <c r="BMA65" s="54"/>
      <c r="BMB65" s="54"/>
      <c r="BMC65" s="54"/>
      <c r="BMD65" s="54"/>
      <c r="BME65" s="54"/>
      <c r="BMF65" s="54"/>
      <c r="BMG65" s="54"/>
      <c r="BMH65" s="54"/>
      <c r="BMI65" s="54"/>
      <c r="BMJ65" s="54"/>
      <c r="BMK65" s="54"/>
      <c r="BML65" s="54"/>
      <c r="BMM65" s="54"/>
      <c r="BMN65" s="54"/>
      <c r="BMO65" s="54"/>
      <c r="BMP65" s="54"/>
      <c r="BMQ65" s="54"/>
      <c r="BMR65" s="54"/>
      <c r="BMS65" s="54"/>
      <c r="BMT65" s="54"/>
      <c r="BMU65" s="54"/>
      <c r="BMV65" s="54"/>
      <c r="BMW65" s="54"/>
      <c r="BMX65" s="54"/>
      <c r="BMY65" s="54"/>
      <c r="BMZ65" s="54"/>
      <c r="BNA65" s="54"/>
      <c r="BNB65" s="54"/>
      <c r="BNC65" s="54"/>
      <c r="BND65" s="54"/>
      <c r="BNE65" s="54"/>
      <c r="BNF65" s="54"/>
      <c r="BNG65" s="54"/>
      <c r="BNH65" s="54"/>
      <c r="BNI65" s="54"/>
      <c r="BNJ65" s="54"/>
      <c r="BNK65" s="54"/>
      <c r="BNL65" s="54"/>
      <c r="BNM65" s="54"/>
      <c r="BNN65" s="54"/>
      <c r="BNO65" s="54"/>
      <c r="BNP65" s="54"/>
      <c r="BNQ65" s="54"/>
      <c r="BNR65" s="54"/>
      <c r="BNS65" s="54"/>
      <c r="BNT65" s="54"/>
      <c r="BNU65" s="54"/>
      <c r="BNV65" s="54"/>
      <c r="BNW65" s="54"/>
      <c r="BNX65" s="54"/>
      <c r="BNY65" s="54"/>
      <c r="BNZ65" s="54"/>
      <c r="BOA65" s="54"/>
      <c r="BOB65" s="54"/>
      <c r="BOC65" s="54"/>
      <c r="BOD65" s="54"/>
      <c r="BOE65" s="54"/>
      <c r="BOF65" s="54"/>
      <c r="BOG65" s="54"/>
      <c r="BOH65" s="54"/>
      <c r="BOI65" s="54"/>
      <c r="BOJ65" s="54"/>
      <c r="BOK65" s="54"/>
      <c r="BOL65" s="54"/>
      <c r="BOM65" s="54"/>
      <c r="BON65" s="54"/>
      <c r="BOO65" s="54"/>
      <c r="BOP65" s="54"/>
      <c r="BOQ65" s="54"/>
      <c r="BOR65" s="54"/>
      <c r="BOS65" s="54"/>
      <c r="BOT65" s="54"/>
      <c r="BOU65" s="54"/>
      <c r="BOV65" s="54"/>
      <c r="BOW65" s="54"/>
      <c r="BOX65" s="54"/>
      <c r="BOY65" s="54"/>
      <c r="BOZ65" s="54"/>
      <c r="BPA65" s="54"/>
      <c r="BPB65" s="54"/>
      <c r="BPC65" s="54"/>
      <c r="BPD65" s="54"/>
      <c r="BPE65" s="54"/>
      <c r="BPF65" s="54"/>
      <c r="BPG65" s="54"/>
      <c r="BPH65" s="54"/>
      <c r="BPI65" s="54"/>
      <c r="BPJ65" s="54"/>
      <c r="BPK65" s="54"/>
      <c r="BPL65" s="54"/>
      <c r="BPM65" s="54"/>
      <c r="BPN65" s="54"/>
      <c r="BPO65" s="54"/>
      <c r="BPP65" s="54"/>
      <c r="BPQ65" s="54"/>
      <c r="BPR65" s="54"/>
      <c r="BPS65" s="54"/>
      <c r="BPT65" s="54"/>
      <c r="BPU65" s="54"/>
      <c r="BPV65" s="54"/>
      <c r="BPW65" s="54"/>
      <c r="BPX65" s="54"/>
      <c r="BPY65" s="54"/>
      <c r="BPZ65" s="54"/>
      <c r="BQA65" s="54"/>
      <c r="BQB65" s="54"/>
      <c r="BQC65" s="54"/>
      <c r="BQD65" s="54"/>
      <c r="BQE65" s="54"/>
      <c r="BQF65" s="54"/>
      <c r="BQG65" s="54"/>
      <c r="BQH65" s="54"/>
      <c r="BQI65" s="54"/>
      <c r="BQJ65" s="54"/>
      <c r="BQK65" s="54"/>
      <c r="BQL65" s="54"/>
      <c r="BQM65" s="54"/>
      <c r="BQN65" s="54"/>
      <c r="BQO65" s="54"/>
      <c r="BQP65" s="54"/>
      <c r="BQQ65" s="54"/>
      <c r="BQR65" s="54"/>
      <c r="BQS65" s="54"/>
      <c r="BQT65" s="54"/>
      <c r="BQU65" s="54"/>
      <c r="BQV65" s="54"/>
      <c r="BQW65" s="54"/>
      <c r="BQX65" s="54"/>
      <c r="BQY65" s="54"/>
      <c r="BQZ65" s="54"/>
      <c r="BRA65" s="54"/>
      <c r="BRB65" s="54"/>
      <c r="BRC65" s="54"/>
      <c r="BRD65" s="54"/>
      <c r="BRE65" s="54"/>
      <c r="BRF65" s="54"/>
      <c r="BRG65" s="54"/>
      <c r="BRH65" s="54"/>
      <c r="BRI65" s="54"/>
      <c r="BRJ65" s="54"/>
      <c r="BRK65" s="54"/>
      <c r="BRL65" s="54"/>
      <c r="BRM65" s="54"/>
      <c r="BRN65" s="54"/>
      <c r="BRO65" s="54"/>
      <c r="BRP65" s="54"/>
      <c r="BRQ65" s="54"/>
      <c r="BRR65" s="54"/>
      <c r="BRS65" s="54"/>
      <c r="BRT65" s="54"/>
      <c r="BRU65" s="54"/>
      <c r="BRV65" s="54"/>
      <c r="BRW65" s="54"/>
      <c r="BRX65" s="54"/>
      <c r="BRY65" s="54"/>
      <c r="BRZ65" s="54"/>
      <c r="BSA65" s="54"/>
      <c r="BSB65" s="54"/>
      <c r="BSC65" s="54"/>
      <c r="BSD65" s="54"/>
      <c r="BSE65" s="54"/>
      <c r="BSF65" s="54"/>
      <c r="BSG65" s="54"/>
      <c r="BSH65" s="54"/>
      <c r="BSI65" s="54"/>
      <c r="BSJ65" s="54"/>
      <c r="BSK65" s="54"/>
      <c r="BSL65" s="54"/>
      <c r="BSM65" s="54"/>
      <c r="BSN65" s="54"/>
      <c r="BSO65" s="54"/>
      <c r="BSP65" s="54"/>
      <c r="BSQ65" s="54"/>
      <c r="BSR65" s="54"/>
      <c r="BSS65" s="54"/>
      <c r="BST65" s="54"/>
      <c r="BSU65" s="54"/>
      <c r="BSV65" s="54"/>
      <c r="BSW65" s="54"/>
      <c r="BSX65" s="54"/>
      <c r="BSY65" s="54"/>
      <c r="BSZ65" s="54"/>
      <c r="BTA65" s="54"/>
      <c r="BTB65" s="54"/>
      <c r="BTC65" s="54"/>
      <c r="BTD65" s="54"/>
      <c r="BTE65" s="54"/>
      <c r="BTF65" s="54"/>
      <c r="BTG65" s="54"/>
      <c r="BTH65" s="54"/>
      <c r="BTI65" s="54"/>
      <c r="BTJ65" s="54"/>
      <c r="BTK65" s="54"/>
      <c r="BTL65" s="54"/>
      <c r="BTM65" s="54"/>
      <c r="BTN65" s="54"/>
      <c r="BTO65" s="54"/>
      <c r="BTP65" s="54"/>
      <c r="BTQ65" s="54"/>
      <c r="BTR65" s="54"/>
      <c r="BTS65" s="54"/>
      <c r="BTT65" s="54"/>
      <c r="BTU65" s="54"/>
      <c r="BTV65" s="54"/>
      <c r="BTW65" s="54"/>
      <c r="BTX65" s="54"/>
      <c r="BTY65" s="54"/>
      <c r="BTZ65" s="54"/>
      <c r="BUA65" s="54"/>
      <c r="BUB65" s="54"/>
      <c r="BUC65" s="54"/>
      <c r="BUD65" s="54"/>
      <c r="BUE65" s="54"/>
      <c r="BUF65" s="54"/>
      <c r="BUG65" s="54"/>
      <c r="BUH65" s="54"/>
      <c r="BUI65" s="54"/>
      <c r="BUJ65" s="54"/>
      <c r="BUK65" s="54"/>
      <c r="BUL65" s="54"/>
      <c r="BUM65" s="54"/>
      <c r="BUN65" s="54"/>
      <c r="BUO65" s="54"/>
      <c r="BUP65" s="54"/>
      <c r="BUQ65" s="54"/>
      <c r="BUR65" s="54"/>
      <c r="BUS65" s="54"/>
      <c r="BUT65" s="54"/>
      <c r="BUU65" s="54"/>
      <c r="BUV65" s="54"/>
      <c r="BUW65" s="54"/>
      <c r="BUX65" s="54"/>
      <c r="BUY65" s="54"/>
      <c r="BUZ65" s="54"/>
      <c r="BVA65" s="54"/>
      <c r="BVB65" s="54"/>
      <c r="BVC65" s="54"/>
      <c r="BVD65" s="54"/>
      <c r="BVE65" s="54"/>
      <c r="BVF65" s="54"/>
      <c r="BVG65" s="54"/>
      <c r="BVH65" s="54"/>
      <c r="BVI65" s="54"/>
      <c r="BVJ65" s="54"/>
      <c r="BVK65" s="54"/>
      <c r="BVL65" s="54"/>
      <c r="BVM65" s="54"/>
      <c r="BVN65" s="54"/>
      <c r="BVO65" s="54"/>
      <c r="BVP65" s="54"/>
      <c r="BVQ65" s="54"/>
      <c r="BVR65" s="54"/>
      <c r="BVS65" s="54"/>
      <c r="BVT65" s="54"/>
      <c r="BVU65" s="54"/>
      <c r="BVV65" s="54"/>
      <c r="BVW65" s="54"/>
      <c r="BVX65" s="54"/>
      <c r="BVY65" s="54"/>
      <c r="BVZ65" s="54"/>
      <c r="BWA65" s="54"/>
      <c r="BWB65" s="54"/>
      <c r="BWC65" s="54"/>
      <c r="BWD65" s="54"/>
      <c r="BWE65" s="54"/>
      <c r="BWF65" s="54"/>
      <c r="BWG65" s="54"/>
      <c r="BWH65" s="54"/>
      <c r="BWI65" s="54"/>
      <c r="BWJ65" s="54"/>
      <c r="BWK65" s="54"/>
      <c r="BWL65" s="54"/>
      <c r="BWM65" s="54"/>
      <c r="BWN65" s="54"/>
      <c r="BWO65" s="54"/>
      <c r="BWP65" s="54"/>
      <c r="BWQ65" s="54"/>
      <c r="BWR65" s="54"/>
      <c r="BWS65" s="54"/>
      <c r="BWT65" s="54"/>
      <c r="BWU65" s="54"/>
      <c r="BWV65" s="54"/>
      <c r="BWW65" s="54"/>
      <c r="BWX65" s="54"/>
      <c r="BWY65" s="54"/>
      <c r="BWZ65" s="54"/>
      <c r="BXA65" s="54"/>
      <c r="BXB65" s="54"/>
      <c r="BXC65" s="54"/>
      <c r="BXD65" s="54"/>
      <c r="BXE65" s="54"/>
      <c r="BXF65" s="54"/>
      <c r="BXG65" s="54"/>
      <c r="BXH65" s="54"/>
      <c r="BXI65" s="54"/>
      <c r="BXJ65" s="54"/>
      <c r="BXK65" s="54"/>
      <c r="BXL65" s="54"/>
      <c r="BXM65" s="54"/>
      <c r="BXN65" s="54"/>
      <c r="BXO65" s="54"/>
      <c r="BXP65" s="54"/>
      <c r="BXQ65" s="54"/>
      <c r="BXR65" s="54"/>
      <c r="BXS65" s="54"/>
      <c r="BXT65" s="54"/>
      <c r="BXU65" s="54"/>
      <c r="BXV65" s="54"/>
      <c r="BXW65" s="54"/>
      <c r="BXX65" s="54"/>
      <c r="BXY65" s="54"/>
      <c r="BXZ65" s="54"/>
      <c r="BYA65" s="54"/>
      <c r="BYB65" s="54"/>
      <c r="BYC65" s="54"/>
      <c r="BYD65" s="54"/>
      <c r="BYE65" s="54"/>
      <c r="BYF65" s="54"/>
      <c r="BYG65" s="54"/>
      <c r="BYH65" s="54"/>
      <c r="BYI65" s="54"/>
      <c r="BYJ65" s="54"/>
      <c r="BYK65" s="54"/>
      <c r="BYL65" s="54"/>
      <c r="BYM65" s="54"/>
      <c r="BYN65" s="54"/>
      <c r="BYO65" s="54"/>
      <c r="BYP65" s="54"/>
      <c r="BYQ65" s="54"/>
      <c r="BYR65" s="54"/>
      <c r="BYS65" s="54"/>
      <c r="BYT65" s="54"/>
      <c r="BYU65" s="54"/>
      <c r="BYV65" s="54"/>
      <c r="BYW65" s="54"/>
      <c r="BYX65" s="54"/>
      <c r="BYY65" s="54"/>
      <c r="BYZ65" s="54"/>
      <c r="BZA65" s="54"/>
      <c r="BZB65" s="54"/>
      <c r="BZC65" s="54"/>
      <c r="BZD65" s="54"/>
      <c r="BZE65" s="54"/>
      <c r="BZF65" s="54"/>
      <c r="BZG65" s="54"/>
      <c r="BZH65" s="54"/>
      <c r="BZI65" s="54"/>
      <c r="BZJ65" s="54"/>
      <c r="BZK65" s="54"/>
      <c r="BZL65" s="54"/>
      <c r="BZM65" s="54"/>
      <c r="BZN65" s="54"/>
      <c r="BZO65" s="54"/>
      <c r="BZP65" s="54"/>
      <c r="BZQ65" s="54"/>
      <c r="BZR65" s="54"/>
      <c r="BZS65" s="54"/>
      <c r="BZT65" s="54"/>
      <c r="BZU65" s="54"/>
      <c r="BZV65" s="54"/>
      <c r="BZW65" s="54"/>
      <c r="BZX65" s="54"/>
      <c r="BZY65" s="54"/>
      <c r="BZZ65" s="54"/>
      <c r="CAA65" s="54"/>
      <c r="CAB65" s="54"/>
      <c r="CAC65" s="54"/>
      <c r="CAD65" s="54"/>
      <c r="CAE65" s="54"/>
      <c r="CAF65" s="54"/>
      <c r="CAG65" s="54"/>
      <c r="CAH65" s="54"/>
      <c r="CAI65" s="54"/>
      <c r="CAJ65" s="54"/>
      <c r="CAK65" s="54"/>
      <c r="CAL65" s="54"/>
      <c r="CAM65" s="54"/>
      <c r="CAN65" s="54"/>
      <c r="CAO65" s="54"/>
      <c r="CAP65" s="54"/>
      <c r="CAQ65" s="54"/>
      <c r="CAR65" s="54"/>
      <c r="CAS65" s="54"/>
      <c r="CAT65" s="54"/>
      <c r="CAU65" s="54"/>
      <c r="CAV65" s="54"/>
      <c r="CAW65" s="54"/>
      <c r="CAX65" s="54"/>
      <c r="CAY65" s="54"/>
      <c r="CAZ65" s="54"/>
      <c r="CBA65" s="54"/>
      <c r="CBB65" s="54"/>
      <c r="CBC65" s="54"/>
      <c r="CBD65" s="54"/>
      <c r="CBE65" s="54"/>
      <c r="CBF65" s="54"/>
      <c r="CBG65" s="54"/>
      <c r="CBH65" s="54"/>
      <c r="CBI65" s="54"/>
      <c r="CBJ65" s="54"/>
      <c r="CBK65" s="54"/>
      <c r="CBL65" s="54"/>
      <c r="CBM65" s="54"/>
      <c r="CBN65" s="54"/>
      <c r="CBO65" s="54"/>
      <c r="CBP65" s="54"/>
      <c r="CBQ65" s="54"/>
      <c r="CBR65" s="54"/>
      <c r="CBS65" s="54"/>
      <c r="CBT65" s="54"/>
      <c r="CBU65" s="54"/>
      <c r="CBV65" s="54"/>
      <c r="CBW65" s="54"/>
      <c r="CBX65" s="54"/>
      <c r="CBY65" s="54"/>
      <c r="CBZ65" s="54"/>
      <c r="CCA65" s="54"/>
      <c r="CCB65" s="54"/>
      <c r="CCC65" s="54"/>
      <c r="CCD65" s="54"/>
      <c r="CCE65" s="54"/>
      <c r="CCF65" s="54"/>
      <c r="CCG65" s="54"/>
      <c r="CCH65" s="54"/>
      <c r="CCI65" s="54"/>
      <c r="CCJ65" s="54"/>
      <c r="CCK65" s="54"/>
      <c r="CCL65" s="54"/>
      <c r="CCM65" s="54"/>
      <c r="CCN65" s="54"/>
      <c r="CCO65" s="54"/>
      <c r="CCP65" s="54"/>
      <c r="CCQ65" s="54"/>
      <c r="CCR65" s="54"/>
      <c r="CCS65" s="54"/>
      <c r="CCT65" s="54"/>
      <c r="CCU65" s="54"/>
      <c r="CCV65" s="54"/>
      <c r="CCW65" s="54"/>
      <c r="CCX65" s="54"/>
      <c r="CCY65" s="54"/>
      <c r="CCZ65" s="54"/>
      <c r="CDA65" s="54"/>
      <c r="CDB65" s="54"/>
      <c r="CDC65" s="54"/>
      <c r="CDD65" s="54"/>
      <c r="CDE65" s="54"/>
      <c r="CDF65" s="54"/>
      <c r="CDG65" s="54"/>
      <c r="CDH65" s="54"/>
      <c r="CDI65" s="54"/>
      <c r="CDJ65" s="54"/>
      <c r="CDK65" s="54"/>
      <c r="CDL65" s="54"/>
      <c r="CDM65" s="54"/>
      <c r="CDN65" s="54"/>
      <c r="CDO65" s="54"/>
      <c r="CDP65" s="54"/>
      <c r="CDQ65" s="54"/>
      <c r="CDR65" s="54"/>
      <c r="CDS65" s="54"/>
      <c r="CDT65" s="54"/>
      <c r="CDU65" s="54"/>
      <c r="CDV65" s="54"/>
      <c r="CDW65" s="54"/>
      <c r="CDX65" s="54"/>
      <c r="CDY65" s="54"/>
      <c r="CDZ65" s="54"/>
      <c r="CEA65" s="54"/>
      <c r="CEB65" s="54"/>
      <c r="CEC65" s="54"/>
      <c r="CED65" s="54"/>
      <c r="CEE65" s="54"/>
      <c r="CEF65" s="54"/>
      <c r="CEG65" s="54"/>
      <c r="CEH65" s="54"/>
      <c r="CEI65" s="54"/>
      <c r="CEJ65" s="54"/>
      <c r="CEK65" s="54"/>
      <c r="CEL65" s="54"/>
      <c r="CEM65" s="54"/>
      <c r="CEN65" s="54"/>
      <c r="CEO65" s="54"/>
      <c r="CEP65" s="54"/>
      <c r="CEQ65" s="54"/>
      <c r="CER65" s="54"/>
      <c r="CES65" s="54"/>
      <c r="CET65" s="54"/>
      <c r="CEU65" s="54"/>
      <c r="CEV65" s="54"/>
      <c r="CEW65" s="54"/>
      <c r="CEX65" s="54"/>
      <c r="CEY65" s="54"/>
      <c r="CEZ65" s="54"/>
      <c r="CFA65" s="54"/>
      <c r="CFB65" s="54"/>
      <c r="CFC65" s="54"/>
      <c r="CFD65" s="54"/>
      <c r="CFE65" s="54"/>
      <c r="CFF65" s="54"/>
      <c r="CFG65" s="54"/>
      <c r="CFH65" s="54"/>
      <c r="CFI65" s="54"/>
      <c r="CFJ65" s="54"/>
      <c r="CFK65" s="54"/>
      <c r="CFL65" s="54"/>
      <c r="CFM65" s="54"/>
      <c r="CFN65" s="54"/>
      <c r="CFO65" s="54"/>
      <c r="CFP65" s="54"/>
      <c r="CFQ65" s="54"/>
      <c r="CFR65" s="54"/>
      <c r="CFS65" s="54"/>
      <c r="CFT65" s="54"/>
      <c r="CFU65" s="54"/>
      <c r="CFV65" s="54"/>
      <c r="CFW65" s="54"/>
      <c r="CFX65" s="54"/>
      <c r="CFY65" s="54"/>
      <c r="CFZ65" s="54"/>
      <c r="CGA65" s="54"/>
      <c r="CGB65" s="54"/>
      <c r="CGC65" s="54"/>
      <c r="CGD65" s="54"/>
      <c r="CGE65" s="54"/>
      <c r="CGF65" s="54"/>
      <c r="CGG65" s="54"/>
      <c r="CGH65" s="54"/>
      <c r="CGI65" s="54"/>
      <c r="CGJ65" s="54"/>
      <c r="CGK65" s="54"/>
      <c r="CGL65" s="54"/>
      <c r="CGM65" s="54"/>
      <c r="CGN65" s="54"/>
      <c r="CGO65" s="54"/>
      <c r="CGP65" s="54"/>
      <c r="CGQ65" s="54"/>
      <c r="CGR65" s="54"/>
      <c r="CGS65" s="54"/>
      <c r="CGT65" s="54"/>
      <c r="CGU65" s="54"/>
      <c r="CGV65" s="54"/>
      <c r="CGW65" s="54"/>
      <c r="CGX65" s="54"/>
      <c r="CGY65" s="54"/>
      <c r="CGZ65" s="54"/>
      <c r="CHA65" s="54"/>
      <c r="CHB65" s="54"/>
      <c r="CHC65" s="54"/>
      <c r="CHD65" s="54"/>
      <c r="CHE65" s="54"/>
      <c r="CHF65" s="54"/>
      <c r="CHG65" s="54"/>
      <c r="CHH65" s="54"/>
      <c r="CHI65" s="54"/>
      <c r="CHJ65" s="54"/>
      <c r="CHK65" s="54"/>
      <c r="CHL65" s="54"/>
      <c r="CHM65" s="54"/>
      <c r="CHN65" s="54"/>
      <c r="CHO65" s="54"/>
      <c r="CHP65" s="54"/>
      <c r="CHQ65" s="54"/>
      <c r="CHR65" s="54"/>
      <c r="CHS65" s="54"/>
      <c r="CHT65" s="54"/>
      <c r="CHU65" s="54"/>
      <c r="CHV65" s="54"/>
      <c r="CHW65" s="54"/>
      <c r="CHX65" s="54"/>
      <c r="CHY65" s="54"/>
      <c r="CHZ65" s="54"/>
      <c r="CIA65" s="54"/>
      <c r="CIB65" s="54"/>
      <c r="CIC65" s="54"/>
      <c r="CID65" s="54"/>
      <c r="CIE65" s="54"/>
      <c r="CIF65" s="54"/>
      <c r="CIG65" s="54"/>
      <c r="CIH65" s="54"/>
      <c r="CII65" s="54"/>
      <c r="CIJ65" s="54"/>
      <c r="CIK65" s="54"/>
      <c r="CIL65" s="54"/>
      <c r="CIM65" s="54"/>
      <c r="CIN65" s="54"/>
      <c r="CIO65" s="54"/>
      <c r="CIP65" s="54"/>
      <c r="CIQ65" s="54"/>
      <c r="CIR65" s="54"/>
      <c r="CIS65" s="54"/>
      <c r="CIT65" s="54"/>
      <c r="CIU65" s="54"/>
      <c r="CIV65" s="54"/>
      <c r="CIW65" s="54"/>
      <c r="CIX65" s="54"/>
      <c r="CIY65" s="54"/>
      <c r="CIZ65" s="54"/>
      <c r="CJA65" s="54"/>
      <c r="CJB65" s="54"/>
      <c r="CJC65" s="54"/>
      <c r="CJD65" s="54"/>
      <c r="CJE65" s="54"/>
      <c r="CJF65" s="54"/>
      <c r="CJG65" s="54"/>
      <c r="CJH65" s="54"/>
      <c r="CJI65" s="54"/>
      <c r="CJJ65" s="54"/>
      <c r="CJK65" s="54"/>
      <c r="CJL65" s="54"/>
      <c r="CJM65" s="54"/>
      <c r="CJN65" s="54"/>
      <c r="CJO65" s="54"/>
      <c r="CJP65" s="54"/>
      <c r="CJQ65" s="54"/>
      <c r="CJR65" s="54"/>
      <c r="CJS65" s="54"/>
      <c r="CJT65" s="54"/>
      <c r="CJU65" s="54"/>
      <c r="CJV65" s="54"/>
      <c r="CJW65" s="54"/>
      <c r="CJX65" s="54"/>
      <c r="CJY65" s="54"/>
      <c r="CJZ65" s="54"/>
      <c r="CKA65" s="54"/>
      <c r="CKB65" s="54"/>
      <c r="CKC65" s="54"/>
      <c r="CKD65" s="54"/>
      <c r="CKE65" s="54"/>
      <c r="CKF65" s="54"/>
      <c r="CKG65" s="54"/>
      <c r="CKH65" s="54"/>
      <c r="CKI65" s="54"/>
      <c r="CKJ65" s="54"/>
      <c r="CKK65" s="54"/>
      <c r="CKL65" s="54"/>
      <c r="CKM65" s="54"/>
      <c r="CKN65" s="54"/>
      <c r="CKO65" s="54"/>
      <c r="CKP65" s="54"/>
      <c r="CKQ65" s="54"/>
      <c r="CKR65" s="54"/>
      <c r="CKS65" s="54"/>
      <c r="CKT65" s="54"/>
      <c r="CKU65" s="54"/>
      <c r="CKV65" s="54"/>
      <c r="CKW65" s="54"/>
      <c r="CKX65" s="54"/>
      <c r="CKY65" s="54"/>
      <c r="CKZ65" s="54"/>
      <c r="CLA65" s="54"/>
      <c r="CLB65" s="54"/>
      <c r="CLC65" s="54"/>
      <c r="CLD65" s="54"/>
      <c r="CLE65" s="54"/>
      <c r="CLF65" s="54"/>
      <c r="CLG65" s="54"/>
      <c r="CLH65" s="54"/>
      <c r="CLI65" s="54"/>
      <c r="CLJ65" s="54"/>
      <c r="CLK65" s="54"/>
      <c r="CLL65" s="54"/>
      <c r="CLM65" s="54"/>
      <c r="CLN65" s="54"/>
      <c r="CLO65" s="54"/>
      <c r="CLP65" s="54"/>
      <c r="CLQ65" s="54"/>
      <c r="CLR65" s="54"/>
      <c r="CLS65" s="54"/>
      <c r="CLT65" s="54"/>
      <c r="CLU65" s="54"/>
      <c r="CLV65" s="54"/>
      <c r="CLW65" s="54"/>
      <c r="CLX65" s="54"/>
      <c r="CLY65" s="54"/>
      <c r="CLZ65" s="54"/>
      <c r="CMA65" s="54"/>
      <c r="CMB65" s="54"/>
      <c r="CMC65" s="54"/>
      <c r="CMD65" s="54"/>
      <c r="CME65" s="54"/>
      <c r="CMF65" s="54"/>
      <c r="CMG65" s="54"/>
      <c r="CMH65" s="54"/>
      <c r="CMI65" s="54"/>
      <c r="CMJ65" s="54"/>
      <c r="CMK65" s="54"/>
      <c r="CML65" s="54"/>
      <c r="CMM65" s="54"/>
      <c r="CMN65" s="54"/>
      <c r="CMO65" s="54"/>
      <c r="CMP65" s="54"/>
      <c r="CMQ65" s="54"/>
      <c r="CMR65" s="54"/>
      <c r="CMS65" s="54"/>
      <c r="CMT65" s="54"/>
      <c r="CMU65" s="54"/>
      <c r="CMV65" s="54"/>
      <c r="CMW65" s="54"/>
      <c r="CMX65" s="54"/>
      <c r="CMY65" s="54"/>
      <c r="CMZ65" s="54"/>
      <c r="CNA65" s="54"/>
      <c r="CNB65" s="54"/>
      <c r="CNC65" s="54"/>
      <c r="CND65" s="54"/>
      <c r="CNE65" s="54"/>
      <c r="CNF65" s="54"/>
      <c r="CNG65" s="54"/>
      <c r="CNH65" s="54"/>
      <c r="CNI65" s="54"/>
      <c r="CNJ65" s="54"/>
      <c r="CNK65" s="54"/>
      <c r="CNL65" s="54"/>
      <c r="CNM65" s="54"/>
      <c r="CNN65" s="54"/>
      <c r="CNO65" s="54"/>
      <c r="CNP65" s="54"/>
      <c r="CNQ65" s="54"/>
      <c r="CNR65" s="54"/>
      <c r="CNS65" s="54"/>
      <c r="CNT65" s="54"/>
      <c r="CNU65" s="54"/>
      <c r="CNV65" s="54"/>
      <c r="CNW65" s="54"/>
      <c r="CNX65" s="54"/>
      <c r="CNY65" s="54"/>
      <c r="CNZ65" s="54"/>
      <c r="COA65" s="54"/>
      <c r="COB65" s="54"/>
      <c r="COC65" s="54"/>
      <c r="COD65" s="54"/>
      <c r="COE65" s="54"/>
      <c r="COF65" s="54"/>
      <c r="COG65" s="54"/>
      <c r="COH65" s="54"/>
      <c r="COI65" s="54"/>
      <c r="COJ65" s="54"/>
      <c r="COK65" s="54"/>
      <c r="COL65" s="54"/>
      <c r="COM65" s="54"/>
      <c r="CON65" s="54"/>
      <c r="COO65" s="54"/>
      <c r="COP65" s="54"/>
      <c r="COQ65" s="54"/>
      <c r="COR65" s="54"/>
      <c r="COS65" s="54"/>
      <c r="COT65" s="54"/>
      <c r="COU65" s="54"/>
      <c r="COV65" s="54"/>
      <c r="COW65" s="54"/>
      <c r="COX65" s="54"/>
      <c r="COY65" s="54"/>
      <c r="COZ65" s="54"/>
      <c r="CPA65" s="54"/>
      <c r="CPB65" s="54"/>
      <c r="CPC65" s="54"/>
      <c r="CPD65" s="54"/>
      <c r="CPE65" s="54"/>
      <c r="CPF65" s="54"/>
      <c r="CPG65" s="54"/>
      <c r="CPH65" s="54"/>
      <c r="CPI65" s="54"/>
      <c r="CPJ65" s="54"/>
      <c r="CPK65" s="54"/>
      <c r="CPL65" s="54"/>
      <c r="CPM65" s="54"/>
      <c r="CPN65" s="54"/>
      <c r="CPO65" s="54"/>
      <c r="CPP65" s="54"/>
      <c r="CPQ65" s="54"/>
      <c r="CPR65" s="54"/>
      <c r="CPS65" s="54"/>
      <c r="CPT65" s="54"/>
      <c r="CPU65" s="54"/>
      <c r="CPV65" s="54"/>
      <c r="CPW65" s="54"/>
      <c r="CPX65" s="54"/>
      <c r="CPY65" s="54"/>
      <c r="CPZ65" s="54"/>
      <c r="CQA65" s="54"/>
      <c r="CQB65" s="54"/>
      <c r="CQC65" s="54"/>
      <c r="CQD65" s="54"/>
      <c r="CQE65" s="54"/>
      <c r="CQF65" s="54"/>
      <c r="CQG65" s="54"/>
      <c r="CQH65" s="54"/>
      <c r="CQI65" s="54"/>
      <c r="CQJ65" s="54"/>
      <c r="CQK65" s="54"/>
      <c r="CQL65" s="54"/>
      <c r="CQM65" s="54"/>
      <c r="CQN65" s="54"/>
      <c r="CQO65" s="54"/>
      <c r="CQP65" s="54"/>
      <c r="CQQ65" s="54"/>
      <c r="CQR65" s="54"/>
      <c r="CQS65" s="54"/>
      <c r="CQT65" s="54"/>
      <c r="CQU65" s="54"/>
      <c r="CQV65" s="54"/>
      <c r="CQW65" s="54"/>
      <c r="CQX65" s="54"/>
      <c r="CQY65" s="54"/>
      <c r="CQZ65" s="54"/>
      <c r="CRA65" s="54"/>
      <c r="CRB65" s="54"/>
      <c r="CRC65" s="54"/>
      <c r="CRD65" s="54"/>
      <c r="CRE65" s="54"/>
      <c r="CRF65" s="54"/>
      <c r="CRG65" s="54"/>
      <c r="CRH65" s="54"/>
      <c r="CRI65" s="54"/>
      <c r="CRJ65" s="54"/>
      <c r="CRK65" s="54"/>
      <c r="CRL65" s="54"/>
      <c r="CRM65" s="54"/>
      <c r="CRN65" s="54"/>
      <c r="CRO65" s="54"/>
      <c r="CRP65" s="54"/>
      <c r="CRQ65" s="54"/>
      <c r="CRR65" s="54"/>
      <c r="CRS65" s="54"/>
      <c r="CRT65" s="54"/>
      <c r="CRU65" s="54"/>
      <c r="CRV65" s="54"/>
      <c r="CRW65" s="54"/>
      <c r="CRX65" s="54"/>
      <c r="CRY65" s="54"/>
      <c r="CRZ65" s="54"/>
      <c r="CSA65" s="54"/>
      <c r="CSB65" s="54"/>
      <c r="CSC65" s="54"/>
      <c r="CSD65" s="54"/>
      <c r="CSE65" s="54"/>
      <c r="CSF65" s="54"/>
      <c r="CSG65" s="54"/>
      <c r="CSH65" s="54"/>
      <c r="CSI65" s="54"/>
      <c r="CSJ65" s="54"/>
      <c r="CSK65" s="54"/>
      <c r="CSL65" s="54"/>
      <c r="CSM65" s="54"/>
      <c r="CSN65" s="54"/>
      <c r="CSO65" s="54"/>
      <c r="CSP65" s="54"/>
      <c r="CSQ65" s="54"/>
      <c r="CSR65" s="54"/>
      <c r="CSS65" s="54"/>
      <c r="CST65" s="54"/>
      <c r="CSU65" s="54"/>
      <c r="CSV65" s="54"/>
      <c r="CSW65" s="54"/>
      <c r="CSX65" s="54"/>
      <c r="CSY65" s="54"/>
      <c r="CSZ65" s="54"/>
      <c r="CTA65" s="54"/>
      <c r="CTB65" s="54"/>
      <c r="CTC65" s="54"/>
      <c r="CTD65" s="54"/>
      <c r="CTE65" s="54"/>
      <c r="CTF65" s="54"/>
      <c r="CTG65" s="54"/>
      <c r="CTH65" s="54"/>
      <c r="CTI65" s="54"/>
      <c r="CTJ65" s="54"/>
      <c r="CTK65" s="54"/>
      <c r="CTL65" s="54"/>
      <c r="CTM65" s="54"/>
      <c r="CTN65" s="54"/>
      <c r="CTO65" s="54"/>
      <c r="CTP65" s="54"/>
      <c r="CTQ65" s="54"/>
      <c r="CTR65" s="54"/>
      <c r="CTS65" s="54"/>
      <c r="CTT65" s="54"/>
      <c r="CTU65" s="54"/>
      <c r="CTV65" s="54"/>
      <c r="CTW65" s="54"/>
      <c r="CTX65" s="54"/>
      <c r="CTY65" s="54"/>
      <c r="CTZ65" s="54"/>
      <c r="CUA65" s="54"/>
      <c r="CUB65" s="54"/>
      <c r="CUC65" s="54"/>
      <c r="CUD65" s="54"/>
      <c r="CUE65" s="54"/>
      <c r="CUF65" s="54"/>
      <c r="CUG65" s="54"/>
      <c r="CUH65" s="54"/>
      <c r="CUI65" s="54"/>
      <c r="CUJ65" s="54"/>
      <c r="CUK65" s="54"/>
      <c r="CUL65" s="54"/>
      <c r="CUM65" s="54"/>
      <c r="CUN65" s="54"/>
      <c r="CUO65" s="54"/>
      <c r="CUP65" s="54"/>
      <c r="CUQ65" s="54"/>
      <c r="CUR65" s="54"/>
      <c r="CUS65" s="54"/>
      <c r="CUT65" s="54"/>
      <c r="CUU65" s="54"/>
      <c r="CUV65" s="54"/>
      <c r="CUW65" s="54"/>
      <c r="CUX65" s="54"/>
      <c r="CUY65" s="54"/>
      <c r="CUZ65" s="54"/>
      <c r="CVA65" s="54"/>
      <c r="CVB65" s="54"/>
      <c r="CVC65" s="54"/>
      <c r="CVD65" s="54"/>
      <c r="CVE65" s="54"/>
      <c r="CVF65" s="54"/>
      <c r="CVG65" s="54"/>
      <c r="CVH65" s="54"/>
      <c r="CVI65" s="54"/>
      <c r="CVJ65" s="54"/>
      <c r="CVK65" s="54"/>
      <c r="CVL65" s="54"/>
      <c r="CVM65" s="54"/>
      <c r="CVN65" s="54"/>
      <c r="CVO65" s="54"/>
      <c r="CVP65" s="54"/>
      <c r="CVQ65" s="54"/>
      <c r="CVR65" s="54"/>
      <c r="CVS65" s="54"/>
      <c r="CVT65" s="54"/>
      <c r="CVU65" s="54"/>
      <c r="CVV65" s="54"/>
      <c r="CVW65" s="54"/>
      <c r="CVX65" s="54"/>
      <c r="CVY65" s="54"/>
      <c r="CVZ65" s="54"/>
      <c r="CWA65" s="54"/>
      <c r="CWB65" s="54"/>
      <c r="CWC65" s="54"/>
      <c r="CWD65" s="54"/>
      <c r="CWE65" s="54"/>
      <c r="CWF65" s="54"/>
      <c r="CWG65" s="54"/>
      <c r="CWH65" s="54"/>
      <c r="CWI65" s="54"/>
      <c r="CWJ65" s="54"/>
      <c r="CWK65" s="54"/>
      <c r="CWL65" s="54"/>
      <c r="CWM65" s="54"/>
      <c r="CWN65" s="54"/>
      <c r="CWO65" s="54"/>
      <c r="CWP65" s="54"/>
      <c r="CWQ65" s="54"/>
      <c r="CWR65" s="54"/>
      <c r="CWS65" s="54"/>
      <c r="CWT65" s="54"/>
      <c r="CWU65" s="54"/>
      <c r="CWV65" s="54"/>
      <c r="CWW65" s="54"/>
      <c r="CWX65" s="54"/>
      <c r="CWY65" s="54"/>
      <c r="CWZ65" s="54"/>
      <c r="CXA65" s="54"/>
      <c r="CXB65" s="54"/>
      <c r="CXC65" s="54"/>
      <c r="CXD65" s="54"/>
      <c r="CXE65" s="54"/>
      <c r="CXF65" s="54"/>
      <c r="CXG65" s="54"/>
      <c r="CXH65" s="54"/>
      <c r="CXI65" s="54"/>
      <c r="CXJ65" s="54"/>
      <c r="CXK65" s="54"/>
      <c r="CXL65" s="54"/>
      <c r="CXM65" s="54"/>
      <c r="CXN65" s="54"/>
      <c r="CXO65" s="54"/>
      <c r="CXP65" s="54"/>
      <c r="CXQ65" s="54"/>
      <c r="CXR65" s="54"/>
      <c r="CXS65" s="54"/>
      <c r="CXT65" s="54"/>
      <c r="CXU65" s="54"/>
      <c r="CXV65" s="54"/>
      <c r="CXW65" s="54"/>
      <c r="CXX65" s="54"/>
      <c r="CXY65" s="54"/>
      <c r="CXZ65" s="54"/>
      <c r="CYA65" s="54"/>
      <c r="CYB65" s="54"/>
      <c r="CYC65" s="54"/>
      <c r="CYD65" s="54"/>
      <c r="CYE65" s="54"/>
      <c r="CYF65" s="54"/>
      <c r="CYG65" s="54"/>
      <c r="CYH65" s="54"/>
      <c r="CYI65" s="54"/>
      <c r="CYJ65" s="54"/>
      <c r="CYK65" s="54"/>
      <c r="CYL65" s="54"/>
      <c r="CYM65" s="54"/>
      <c r="CYN65" s="54"/>
      <c r="CYO65" s="54"/>
      <c r="CYP65" s="54"/>
      <c r="CYQ65" s="54"/>
      <c r="CYR65" s="54"/>
      <c r="CYS65" s="54"/>
      <c r="CYT65" s="54"/>
      <c r="CYU65" s="54"/>
      <c r="CYV65" s="54"/>
      <c r="CYW65" s="54"/>
      <c r="CYX65" s="54"/>
      <c r="CYY65" s="54"/>
      <c r="CYZ65" s="54"/>
      <c r="CZA65" s="54"/>
      <c r="CZB65" s="54"/>
      <c r="CZC65" s="54"/>
      <c r="CZD65" s="54"/>
      <c r="CZE65" s="54"/>
      <c r="CZF65" s="54"/>
      <c r="CZG65" s="54"/>
      <c r="CZH65" s="54"/>
      <c r="CZI65" s="54"/>
      <c r="CZJ65" s="54"/>
      <c r="CZK65" s="54"/>
      <c r="CZL65" s="54"/>
      <c r="CZM65" s="54"/>
      <c r="CZN65" s="54"/>
      <c r="CZO65" s="54"/>
      <c r="CZP65" s="54"/>
      <c r="CZQ65" s="54"/>
      <c r="CZR65" s="54"/>
      <c r="CZS65" s="54"/>
      <c r="CZT65" s="54"/>
      <c r="CZU65" s="54"/>
      <c r="CZV65" s="54"/>
      <c r="CZW65" s="54"/>
      <c r="CZX65" s="54"/>
      <c r="CZY65" s="54"/>
      <c r="CZZ65" s="54"/>
      <c r="DAA65" s="54"/>
      <c r="DAB65" s="54"/>
      <c r="DAC65" s="54"/>
      <c r="DAD65" s="54"/>
      <c r="DAE65" s="54"/>
      <c r="DAF65" s="54"/>
      <c r="DAG65" s="54"/>
      <c r="DAH65" s="54"/>
      <c r="DAI65" s="54"/>
      <c r="DAJ65" s="54"/>
      <c r="DAK65" s="54"/>
      <c r="DAL65" s="54"/>
      <c r="DAM65" s="54"/>
      <c r="DAN65" s="54"/>
      <c r="DAO65" s="54"/>
      <c r="DAP65" s="54"/>
      <c r="DAQ65" s="54"/>
      <c r="DAR65" s="54"/>
      <c r="DAS65" s="54"/>
      <c r="DAT65" s="54"/>
      <c r="DAU65" s="54"/>
      <c r="DAV65" s="54"/>
      <c r="DAW65" s="54"/>
      <c r="DAX65" s="54"/>
      <c r="DAY65" s="54"/>
      <c r="DAZ65" s="54"/>
      <c r="DBA65" s="54"/>
      <c r="DBB65" s="54"/>
      <c r="DBC65" s="54"/>
      <c r="DBD65" s="54"/>
      <c r="DBE65" s="54"/>
      <c r="DBF65" s="54"/>
      <c r="DBG65" s="54"/>
      <c r="DBH65" s="54"/>
      <c r="DBI65" s="54"/>
      <c r="DBJ65" s="54"/>
      <c r="DBK65" s="54"/>
      <c r="DBL65" s="54"/>
      <c r="DBM65" s="54"/>
      <c r="DBN65" s="54"/>
      <c r="DBO65" s="54"/>
      <c r="DBP65" s="54"/>
      <c r="DBQ65" s="54"/>
      <c r="DBR65" s="54"/>
      <c r="DBS65" s="54"/>
      <c r="DBT65" s="54"/>
      <c r="DBU65" s="54"/>
      <c r="DBV65" s="54"/>
      <c r="DBW65" s="54"/>
      <c r="DBX65" s="54"/>
      <c r="DBY65" s="54"/>
      <c r="DBZ65" s="54"/>
      <c r="DCA65" s="54"/>
      <c r="DCB65" s="54"/>
      <c r="DCC65" s="54"/>
      <c r="DCD65" s="54"/>
      <c r="DCE65" s="54"/>
      <c r="DCF65" s="54"/>
      <c r="DCG65" s="54"/>
      <c r="DCH65" s="54"/>
      <c r="DCI65" s="54"/>
      <c r="DCJ65" s="54"/>
      <c r="DCK65" s="54"/>
      <c r="DCL65" s="54"/>
      <c r="DCM65" s="54"/>
      <c r="DCN65" s="54"/>
      <c r="DCO65" s="54"/>
      <c r="DCP65" s="54"/>
      <c r="DCQ65" s="54"/>
      <c r="DCR65" s="54"/>
      <c r="DCS65" s="54"/>
      <c r="DCT65" s="54"/>
      <c r="DCU65" s="54"/>
      <c r="DCV65" s="54"/>
      <c r="DCW65" s="54"/>
      <c r="DCX65" s="54"/>
      <c r="DCY65" s="54"/>
      <c r="DCZ65" s="54"/>
      <c r="DDA65" s="54"/>
      <c r="DDB65" s="54"/>
      <c r="DDC65" s="54"/>
      <c r="DDD65" s="54"/>
      <c r="DDE65" s="54"/>
      <c r="DDF65" s="54"/>
      <c r="DDG65" s="54"/>
      <c r="DDH65" s="54"/>
      <c r="DDI65" s="54"/>
      <c r="DDJ65" s="54"/>
      <c r="DDK65" s="54"/>
      <c r="DDL65" s="54"/>
      <c r="DDM65" s="54"/>
      <c r="DDN65" s="54"/>
      <c r="DDO65" s="54"/>
      <c r="DDP65" s="54"/>
      <c r="DDQ65" s="54"/>
      <c r="DDR65" s="54"/>
      <c r="DDS65" s="54"/>
      <c r="DDT65" s="54"/>
      <c r="DDU65" s="54"/>
      <c r="DDV65" s="54"/>
      <c r="DDW65" s="54"/>
      <c r="DDX65" s="54"/>
      <c r="DDY65" s="54"/>
      <c r="DDZ65" s="54"/>
      <c r="DEA65" s="54"/>
      <c r="DEB65" s="54"/>
      <c r="DEC65" s="54"/>
      <c r="DED65" s="54"/>
      <c r="DEE65" s="54"/>
      <c r="DEF65" s="54"/>
      <c r="DEG65" s="54"/>
      <c r="DEH65" s="54"/>
      <c r="DEI65" s="54"/>
      <c r="DEJ65" s="54"/>
      <c r="DEK65" s="54"/>
      <c r="DEL65" s="54"/>
      <c r="DEM65" s="54"/>
      <c r="DEN65" s="54"/>
      <c r="DEO65" s="54"/>
      <c r="DEP65" s="54"/>
      <c r="DEQ65" s="54"/>
      <c r="DER65" s="54"/>
      <c r="DES65" s="54"/>
      <c r="DET65" s="54"/>
      <c r="DEU65" s="54"/>
      <c r="DEV65" s="54"/>
      <c r="DEW65" s="54"/>
      <c r="DEX65" s="54"/>
      <c r="DEY65" s="54"/>
      <c r="DEZ65" s="54"/>
      <c r="DFA65" s="54"/>
      <c r="DFB65" s="54"/>
      <c r="DFC65" s="54"/>
      <c r="DFD65" s="54"/>
      <c r="DFE65" s="54"/>
      <c r="DFF65" s="54"/>
      <c r="DFG65" s="54"/>
      <c r="DFH65" s="54"/>
      <c r="DFI65" s="54"/>
      <c r="DFJ65" s="54"/>
      <c r="DFK65" s="54"/>
      <c r="DFL65" s="54"/>
      <c r="DFM65" s="54"/>
      <c r="DFN65" s="54"/>
      <c r="DFO65" s="54"/>
      <c r="DFP65" s="54"/>
      <c r="DFQ65" s="54"/>
      <c r="DFR65" s="54"/>
      <c r="DFS65" s="54"/>
      <c r="DFT65" s="54"/>
      <c r="DFU65" s="54"/>
      <c r="DFV65" s="54"/>
      <c r="DFW65" s="54"/>
      <c r="DFX65" s="54"/>
      <c r="DFY65" s="54"/>
      <c r="DFZ65" s="54"/>
      <c r="DGA65" s="54"/>
      <c r="DGB65" s="54"/>
      <c r="DGC65" s="54"/>
      <c r="DGD65" s="54"/>
      <c r="DGE65" s="54"/>
      <c r="DGF65" s="54"/>
      <c r="DGG65" s="54"/>
      <c r="DGH65" s="54"/>
      <c r="DGI65" s="54"/>
      <c r="DGJ65" s="54"/>
      <c r="DGK65" s="54"/>
      <c r="DGL65" s="54"/>
      <c r="DGM65" s="54"/>
      <c r="DGN65" s="54"/>
      <c r="DGO65" s="54"/>
      <c r="DGP65" s="54"/>
      <c r="DGQ65" s="54"/>
      <c r="DGR65" s="54"/>
      <c r="DGS65" s="54"/>
      <c r="DGT65" s="54"/>
      <c r="DGU65" s="54"/>
      <c r="DGV65" s="54"/>
      <c r="DGW65" s="54"/>
      <c r="DGX65" s="54"/>
      <c r="DGY65" s="54"/>
      <c r="DGZ65" s="54"/>
      <c r="DHA65" s="54"/>
      <c r="DHB65" s="54"/>
      <c r="DHC65" s="54"/>
      <c r="DHD65" s="54"/>
      <c r="DHE65" s="54"/>
      <c r="DHF65" s="54"/>
      <c r="DHG65" s="54"/>
      <c r="DHH65" s="54"/>
      <c r="DHI65" s="54"/>
      <c r="DHJ65" s="54"/>
      <c r="DHK65" s="54"/>
      <c r="DHL65" s="54"/>
      <c r="DHM65" s="54"/>
      <c r="DHN65" s="54"/>
      <c r="DHO65" s="54"/>
      <c r="DHP65" s="54"/>
      <c r="DHQ65" s="54"/>
      <c r="DHR65" s="54"/>
      <c r="DHS65" s="54"/>
      <c r="DHT65" s="54"/>
      <c r="DHU65" s="54"/>
      <c r="DHV65" s="54"/>
      <c r="DHW65" s="54"/>
      <c r="DHX65" s="54"/>
      <c r="DHY65" s="54"/>
      <c r="DHZ65" s="54"/>
      <c r="DIA65" s="54"/>
      <c r="DIB65" s="54"/>
      <c r="DIC65" s="54"/>
      <c r="DID65" s="54"/>
      <c r="DIE65" s="54"/>
      <c r="DIF65" s="54"/>
      <c r="DIG65" s="54"/>
      <c r="DIH65" s="54"/>
      <c r="DII65" s="54"/>
      <c r="DIJ65" s="54"/>
      <c r="DIK65" s="54"/>
      <c r="DIL65" s="54"/>
      <c r="DIM65" s="54"/>
      <c r="DIN65" s="54"/>
      <c r="DIO65" s="54"/>
      <c r="DIP65" s="54"/>
      <c r="DIQ65" s="54"/>
      <c r="DIR65" s="54"/>
      <c r="DIS65" s="54"/>
      <c r="DIT65" s="54"/>
      <c r="DIU65" s="54"/>
      <c r="DIV65" s="54"/>
      <c r="DIW65" s="54"/>
      <c r="DIX65" s="54"/>
      <c r="DIY65" s="54"/>
      <c r="DIZ65" s="54"/>
      <c r="DJA65" s="54"/>
      <c r="DJB65" s="54"/>
      <c r="DJC65" s="54"/>
      <c r="DJD65" s="54"/>
      <c r="DJE65" s="54"/>
      <c r="DJF65" s="54"/>
      <c r="DJG65" s="54"/>
      <c r="DJH65" s="54"/>
      <c r="DJI65" s="54"/>
      <c r="DJJ65" s="54"/>
      <c r="DJK65" s="54"/>
      <c r="DJL65" s="54"/>
      <c r="DJM65" s="54"/>
      <c r="DJN65" s="54"/>
      <c r="DJO65" s="54"/>
      <c r="DJP65" s="54"/>
      <c r="DJQ65" s="54"/>
      <c r="DJR65" s="54"/>
      <c r="DJS65" s="54"/>
      <c r="DJT65" s="54"/>
      <c r="DJU65" s="54"/>
      <c r="DJV65" s="54"/>
      <c r="DJW65" s="54"/>
      <c r="DJX65" s="54"/>
      <c r="DJY65" s="54"/>
      <c r="DJZ65" s="54"/>
      <c r="DKA65" s="54"/>
      <c r="DKB65" s="54"/>
      <c r="DKC65" s="54"/>
      <c r="DKD65" s="54"/>
      <c r="DKE65" s="54"/>
      <c r="DKF65" s="54"/>
      <c r="DKG65" s="54"/>
      <c r="DKH65" s="54"/>
      <c r="DKI65" s="54"/>
      <c r="DKJ65" s="54"/>
      <c r="DKK65" s="54"/>
      <c r="DKL65" s="54"/>
      <c r="DKM65" s="54"/>
      <c r="DKN65" s="54"/>
      <c r="DKO65" s="54"/>
      <c r="DKP65" s="54"/>
      <c r="DKQ65" s="54"/>
      <c r="DKR65" s="54"/>
      <c r="DKS65" s="54"/>
      <c r="DKT65" s="54"/>
      <c r="DKU65" s="54"/>
      <c r="DKV65" s="54"/>
      <c r="DKW65" s="54"/>
      <c r="DKX65" s="54"/>
      <c r="DKY65" s="54"/>
      <c r="DKZ65" s="54"/>
      <c r="DLA65" s="54"/>
      <c r="DLB65" s="54"/>
      <c r="DLC65" s="54"/>
      <c r="DLD65" s="54"/>
      <c r="DLE65" s="54"/>
      <c r="DLF65" s="54"/>
      <c r="DLG65" s="54"/>
      <c r="DLH65" s="54"/>
      <c r="DLI65" s="54"/>
      <c r="DLJ65" s="54"/>
      <c r="DLK65" s="54"/>
      <c r="DLL65" s="54"/>
      <c r="DLM65" s="54"/>
      <c r="DLN65" s="54"/>
      <c r="DLO65" s="54"/>
      <c r="DLP65" s="54"/>
      <c r="DLQ65" s="54"/>
      <c r="DLR65" s="54"/>
      <c r="DLS65" s="54"/>
      <c r="DLT65" s="54"/>
      <c r="DLU65" s="54"/>
      <c r="DLV65" s="54"/>
      <c r="DLW65" s="54"/>
      <c r="DLX65" s="54"/>
      <c r="DLY65" s="54"/>
      <c r="DLZ65" s="54"/>
      <c r="DMA65" s="54"/>
      <c r="DMB65" s="54"/>
      <c r="DMC65" s="54"/>
      <c r="DMD65" s="54"/>
      <c r="DME65" s="54"/>
      <c r="DMF65" s="54"/>
      <c r="DMG65" s="54"/>
      <c r="DMH65" s="54"/>
      <c r="DMI65" s="54"/>
      <c r="DMJ65" s="54"/>
      <c r="DMK65" s="54"/>
      <c r="DML65" s="54"/>
      <c r="DMM65" s="54"/>
      <c r="DMN65" s="54"/>
      <c r="DMO65" s="54"/>
      <c r="DMP65" s="54"/>
      <c r="DMQ65" s="54"/>
      <c r="DMR65" s="54"/>
      <c r="DMS65" s="54"/>
      <c r="DMT65" s="54"/>
      <c r="DMU65" s="54"/>
      <c r="DMV65" s="54"/>
      <c r="DMW65" s="54"/>
      <c r="DMX65" s="54"/>
      <c r="DMY65" s="54"/>
      <c r="DMZ65" s="54"/>
      <c r="DNA65" s="54"/>
      <c r="DNB65" s="54"/>
      <c r="DNC65" s="54"/>
      <c r="DND65" s="54"/>
      <c r="DNE65" s="54"/>
      <c r="DNF65" s="54"/>
      <c r="DNG65" s="54"/>
      <c r="DNH65" s="54"/>
      <c r="DNI65" s="54"/>
      <c r="DNJ65" s="54"/>
      <c r="DNK65" s="54"/>
      <c r="DNL65" s="54"/>
      <c r="DNM65" s="54"/>
      <c r="DNN65" s="54"/>
      <c r="DNO65" s="54"/>
      <c r="DNP65" s="54"/>
      <c r="DNQ65" s="54"/>
      <c r="DNR65" s="54"/>
      <c r="DNS65" s="54"/>
      <c r="DNT65" s="54"/>
      <c r="DNU65" s="54"/>
      <c r="DNV65" s="54"/>
      <c r="DNW65" s="54"/>
      <c r="DNX65" s="54"/>
      <c r="DNY65" s="54"/>
      <c r="DNZ65" s="54"/>
      <c r="DOA65" s="54"/>
      <c r="DOB65" s="54"/>
      <c r="DOC65" s="54"/>
      <c r="DOD65" s="54"/>
      <c r="DOE65" s="54"/>
      <c r="DOF65" s="54"/>
      <c r="DOG65" s="54"/>
      <c r="DOH65" s="54"/>
      <c r="DOI65" s="54"/>
      <c r="DOJ65" s="54"/>
      <c r="DOK65" s="54"/>
      <c r="DOL65" s="54"/>
      <c r="DOM65" s="54"/>
      <c r="DON65" s="54"/>
      <c r="DOO65" s="54"/>
      <c r="DOP65" s="54"/>
      <c r="DOQ65" s="54"/>
      <c r="DOR65" s="54"/>
      <c r="DOS65" s="54"/>
      <c r="DOT65" s="54"/>
      <c r="DOU65" s="54"/>
      <c r="DOV65" s="54"/>
      <c r="DOW65" s="54"/>
      <c r="DOX65" s="54"/>
      <c r="DOY65" s="54"/>
      <c r="DOZ65" s="54"/>
      <c r="DPA65" s="54"/>
      <c r="DPB65" s="54"/>
      <c r="DPC65" s="54"/>
      <c r="DPD65" s="54"/>
      <c r="DPE65" s="54"/>
      <c r="DPF65" s="54"/>
      <c r="DPG65" s="54"/>
      <c r="DPH65" s="54"/>
      <c r="DPI65" s="54"/>
      <c r="DPJ65" s="54"/>
      <c r="DPK65" s="54"/>
      <c r="DPL65" s="54"/>
      <c r="DPM65" s="54"/>
      <c r="DPN65" s="54"/>
      <c r="DPO65" s="54"/>
      <c r="DPP65" s="54"/>
      <c r="DPQ65" s="54"/>
      <c r="DPR65" s="54"/>
      <c r="DPS65" s="54"/>
      <c r="DPT65" s="54"/>
      <c r="DPU65" s="54"/>
      <c r="DPV65" s="54"/>
      <c r="DPW65" s="54"/>
      <c r="DPX65" s="54"/>
      <c r="DPY65" s="54"/>
      <c r="DPZ65" s="54"/>
      <c r="DQA65" s="54"/>
      <c r="DQB65" s="54"/>
      <c r="DQC65" s="54"/>
      <c r="DQD65" s="54"/>
      <c r="DQE65" s="54"/>
      <c r="DQF65" s="54"/>
      <c r="DQG65" s="54"/>
      <c r="DQH65" s="54"/>
      <c r="DQI65" s="54"/>
      <c r="DQJ65" s="54"/>
      <c r="DQK65" s="54"/>
      <c r="DQL65" s="54"/>
      <c r="DQM65" s="54"/>
      <c r="DQN65" s="54"/>
      <c r="DQO65" s="54"/>
      <c r="DQP65" s="54"/>
      <c r="DQQ65" s="54"/>
      <c r="DQR65" s="54"/>
      <c r="DQS65" s="54"/>
      <c r="DQT65" s="54"/>
      <c r="DQU65" s="54"/>
      <c r="DQV65" s="54"/>
      <c r="DQW65" s="54"/>
      <c r="DQX65" s="54"/>
      <c r="DQY65" s="54"/>
      <c r="DQZ65" s="54"/>
      <c r="DRA65" s="54"/>
      <c r="DRB65" s="54"/>
      <c r="DRC65" s="54"/>
      <c r="DRD65" s="54"/>
      <c r="DRE65" s="54"/>
      <c r="DRF65" s="54"/>
      <c r="DRG65" s="54"/>
      <c r="DRH65" s="54"/>
      <c r="DRI65" s="54"/>
      <c r="DRJ65" s="54"/>
      <c r="DRK65" s="54"/>
      <c r="DRL65" s="54"/>
      <c r="DRM65" s="54"/>
      <c r="DRN65" s="54"/>
      <c r="DRO65" s="54"/>
      <c r="DRP65" s="54"/>
      <c r="DRQ65" s="54"/>
      <c r="DRR65" s="54"/>
      <c r="DRS65" s="54"/>
      <c r="DRT65" s="54"/>
      <c r="DRU65" s="54"/>
      <c r="DRV65" s="54"/>
      <c r="DRW65" s="54"/>
      <c r="DRX65" s="54"/>
      <c r="DRY65" s="54"/>
      <c r="DRZ65" s="54"/>
      <c r="DSA65" s="54"/>
      <c r="DSB65" s="54"/>
      <c r="DSC65" s="54"/>
      <c r="DSD65" s="54"/>
      <c r="DSE65" s="54"/>
      <c r="DSF65" s="54"/>
      <c r="DSG65" s="54"/>
      <c r="DSH65" s="54"/>
      <c r="DSI65" s="54"/>
      <c r="DSJ65" s="54"/>
      <c r="DSK65" s="54"/>
      <c r="DSL65" s="54"/>
      <c r="DSM65" s="54"/>
      <c r="DSN65" s="54"/>
      <c r="DSO65" s="54"/>
      <c r="DSP65" s="54"/>
      <c r="DSQ65" s="54"/>
      <c r="DSR65" s="54"/>
      <c r="DSS65" s="54"/>
      <c r="DST65" s="54"/>
      <c r="DSU65" s="54"/>
      <c r="DSV65" s="54"/>
      <c r="DSW65" s="54"/>
      <c r="DSX65" s="54"/>
      <c r="DSY65" s="54"/>
      <c r="DSZ65" s="54"/>
      <c r="DTA65" s="54"/>
      <c r="DTB65" s="54"/>
      <c r="DTC65" s="54"/>
      <c r="DTD65" s="54"/>
      <c r="DTE65" s="54"/>
      <c r="DTF65" s="54"/>
      <c r="DTG65" s="54"/>
      <c r="DTH65" s="54"/>
      <c r="DTI65" s="54"/>
      <c r="DTJ65" s="54"/>
      <c r="DTK65" s="54"/>
      <c r="DTL65" s="54"/>
      <c r="DTM65" s="54"/>
      <c r="DTN65" s="54"/>
      <c r="DTO65" s="54"/>
      <c r="DTP65" s="54"/>
      <c r="DTQ65" s="54"/>
      <c r="DTR65" s="54"/>
      <c r="DTS65" s="54"/>
      <c r="DTT65" s="54"/>
      <c r="DTU65" s="54"/>
      <c r="DTV65" s="54"/>
      <c r="DTW65" s="54"/>
      <c r="DTX65" s="54"/>
      <c r="DTY65" s="54"/>
      <c r="DTZ65" s="54"/>
      <c r="DUA65" s="54"/>
      <c r="DUB65" s="54"/>
      <c r="DUC65" s="54"/>
      <c r="DUD65" s="54"/>
      <c r="DUE65" s="54"/>
      <c r="DUF65" s="54"/>
      <c r="DUG65" s="54"/>
      <c r="DUH65" s="54"/>
      <c r="DUI65" s="54"/>
      <c r="DUJ65" s="54"/>
      <c r="DUK65" s="54"/>
      <c r="DUL65" s="54"/>
      <c r="DUM65" s="54"/>
      <c r="DUN65" s="54"/>
      <c r="DUO65" s="54"/>
      <c r="DUP65" s="54"/>
      <c r="DUQ65" s="54"/>
      <c r="DUR65" s="54"/>
      <c r="DUS65" s="54"/>
      <c r="DUT65" s="54"/>
      <c r="DUU65" s="54"/>
      <c r="DUV65" s="54"/>
      <c r="DUW65" s="54"/>
      <c r="DUX65" s="54"/>
      <c r="DUY65" s="54"/>
      <c r="DUZ65" s="54"/>
      <c r="DVA65" s="54"/>
      <c r="DVB65" s="54"/>
      <c r="DVC65" s="54"/>
      <c r="DVD65" s="54"/>
      <c r="DVE65" s="54"/>
      <c r="DVF65" s="54"/>
      <c r="DVG65" s="54"/>
      <c r="DVH65" s="54"/>
      <c r="DVI65" s="54"/>
      <c r="DVJ65" s="54"/>
      <c r="DVK65" s="54"/>
      <c r="DVL65" s="54"/>
      <c r="DVM65" s="54"/>
      <c r="DVN65" s="54"/>
      <c r="DVO65" s="54"/>
      <c r="DVP65" s="54"/>
      <c r="DVQ65" s="54"/>
      <c r="DVR65" s="54"/>
      <c r="DVS65" s="54"/>
      <c r="DVT65" s="54"/>
      <c r="DVU65" s="54"/>
      <c r="DVV65" s="54"/>
      <c r="DVW65" s="54"/>
      <c r="DVX65" s="54"/>
      <c r="DVY65" s="54"/>
      <c r="DVZ65" s="54"/>
      <c r="DWA65" s="54"/>
      <c r="DWB65" s="54"/>
      <c r="DWC65" s="54"/>
      <c r="DWD65" s="54"/>
      <c r="DWE65" s="54"/>
      <c r="DWF65" s="54"/>
      <c r="DWG65" s="54"/>
      <c r="DWH65" s="54"/>
      <c r="DWI65" s="54"/>
      <c r="DWJ65" s="54"/>
      <c r="DWK65" s="54"/>
      <c r="DWL65" s="54"/>
      <c r="DWM65" s="54"/>
      <c r="DWN65" s="54"/>
      <c r="DWO65" s="54"/>
      <c r="DWP65" s="54"/>
      <c r="DWQ65" s="54"/>
      <c r="DWR65" s="54"/>
      <c r="DWS65" s="54"/>
      <c r="DWT65" s="54"/>
      <c r="DWU65" s="54"/>
      <c r="DWV65" s="54"/>
      <c r="DWW65" s="54"/>
      <c r="DWX65" s="54"/>
      <c r="DWY65" s="54"/>
      <c r="DWZ65" s="54"/>
      <c r="DXA65" s="54"/>
      <c r="DXB65" s="54"/>
      <c r="DXC65" s="54"/>
      <c r="DXD65" s="54"/>
      <c r="DXE65" s="54"/>
      <c r="DXF65" s="54"/>
      <c r="DXG65" s="54"/>
      <c r="DXH65" s="54"/>
      <c r="DXI65" s="54"/>
      <c r="DXJ65" s="54"/>
      <c r="DXK65" s="54"/>
      <c r="DXL65" s="54"/>
      <c r="DXM65" s="54"/>
      <c r="DXN65" s="54"/>
      <c r="DXO65" s="54"/>
      <c r="DXP65" s="54"/>
      <c r="DXQ65" s="54"/>
      <c r="DXR65" s="54"/>
      <c r="DXS65" s="54"/>
      <c r="DXT65" s="54"/>
      <c r="DXU65" s="54"/>
      <c r="DXV65" s="54"/>
      <c r="DXW65" s="54"/>
      <c r="DXX65" s="54"/>
      <c r="DXY65" s="54"/>
      <c r="DXZ65" s="54"/>
      <c r="DYA65" s="54"/>
      <c r="DYB65" s="54"/>
      <c r="DYC65" s="54"/>
      <c r="DYD65" s="54"/>
      <c r="DYE65" s="54"/>
      <c r="DYF65" s="54"/>
      <c r="DYG65" s="54"/>
      <c r="DYH65" s="54"/>
      <c r="DYI65" s="54"/>
      <c r="DYJ65" s="54"/>
      <c r="DYK65" s="54"/>
      <c r="DYL65" s="54"/>
      <c r="DYM65" s="54"/>
      <c r="DYN65" s="54"/>
      <c r="DYO65" s="54"/>
      <c r="DYP65" s="54"/>
      <c r="DYQ65" s="54"/>
      <c r="DYR65" s="54"/>
      <c r="DYS65" s="54"/>
      <c r="DYT65" s="54"/>
      <c r="DYU65" s="54"/>
      <c r="DYV65" s="54"/>
      <c r="DYW65" s="54"/>
      <c r="DYX65" s="54"/>
      <c r="DYY65" s="54"/>
      <c r="DYZ65" s="54"/>
      <c r="DZA65" s="54"/>
      <c r="DZB65" s="54"/>
      <c r="DZC65" s="54"/>
      <c r="DZD65" s="54"/>
      <c r="DZE65" s="54"/>
      <c r="DZF65" s="54"/>
      <c r="DZG65" s="54"/>
      <c r="DZH65" s="54"/>
      <c r="DZI65" s="54"/>
      <c r="DZJ65" s="54"/>
      <c r="DZK65" s="54"/>
      <c r="DZL65" s="54"/>
      <c r="DZM65" s="54"/>
      <c r="DZN65" s="54"/>
      <c r="DZO65" s="54"/>
      <c r="DZP65" s="54"/>
      <c r="DZQ65" s="54"/>
      <c r="DZR65" s="54"/>
      <c r="DZS65" s="54"/>
      <c r="DZT65" s="54"/>
      <c r="DZU65" s="54"/>
      <c r="DZV65" s="54"/>
      <c r="DZW65" s="54"/>
      <c r="DZX65" s="54"/>
      <c r="DZY65" s="54"/>
      <c r="DZZ65" s="54"/>
      <c r="EAA65" s="54"/>
      <c r="EAB65" s="54"/>
      <c r="EAC65" s="54"/>
      <c r="EAD65" s="54"/>
      <c r="EAE65" s="54"/>
      <c r="EAF65" s="54"/>
      <c r="EAG65" s="54"/>
      <c r="EAH65" s="54"/>
      <c r="EAI65" s="54"/>
      <c r="EAJ65" s="54"/>
      <c r="EAK65" s="54"/>
      <c r="EAL65" s="54"/>
      <c r="EAM65" s="54"/>
      <c r="EAN65" s="54"/>
      <c r="EAO65" s="54"/>
      <c r="EAP65" s="54"/>
      <c r="EAQ65" s="54"/>
      <c r="EAR65" s="54"/>
      <c r="EAS65" s="54"/>
      <c r="EAT65" s="54"/>
      <c r="EAU65" s="54"/>
      <c r="EAV65" s="54"/>
      <c r="EAW65" s="54"/>
      <c r="EAX65" s="54"/>
      <c r="EAY65" s="54"/>
      <c r="EAZ65" s="54"/>
      <c r="EBA65" s="54"/>
      <c r="EBB65" s="54"/>
      <c r="EBC65" s="54"/>
      <c r="EBD65" s="54"/>
      <c r="EBE65" s="54"/>
      <c r="EBF65" s="54"/>
      <c r="EBG65" s="54"/>
      <c r="EBH65" s="54"/>
      <c r="EBI65" s="54"/>
      <c r="EBJ65" s="54"/>
      <c r="EBK65" s="54"/>
      <c r="EBL65" s="54"/>
      <c r="EBM65" s="54"/>
      <c r="EBN65" s="54"/>
      <c r="EBO65" s="54"/>
      <c r="EBP65" s="54"/>
      <c r="EBQ65" s="54"/>
      <c r="EBR65" s="54"/>
      <c r="EBS65" s="54"/>
      <c r="EBT65" s="54"/>
      <c r="EBU65" s="54"/>
      <c r="EBV65" s="54"/>
      <c r="EBW65" s="54"/>
      <c r="EBX65" s="54"/>
      <c r="EBY65" s="54"/>
      <c r="EBZ65" s="54"/>
      <c r="ECA65" s="54"/>
      <c r="ECB65" s="54"/>
      <c r="ECC65" s="54"/>
      <c r="ECD65" s="54"/>
      <c r="ECE65" s="54"/>
      <c r="ECF65" s="54"/>
      <c r="ECG65" s="54"/>
      <c r="ECH65" s="54"/>
      <c r="ECI65" s="54"/>
      <c r="ECJ65" s="54"/>
      <c r="ECK65" s="54"/>
      <c r="ECL65" s="54"/>
      <c r="ECM65" s="54"/>
      <c r="ECN65" s="54"/>
      <c r="ECO65" s="54"/>
      <c r="ECP65" s="54"/>
      <c r="ECQ65" s="54"/>
      <c r="ECR65" s="54"/>
      <c r="ECS65" s="54"/>
      <c r="ECT65" s="54"/>
      <c r="ECU65" s="54"/>
      <c r="ECV65" s="54"/>
      <c r="ECW65" s="54"/>
      <c r="ECX65" s="54"/>
      <c r="ECY65" s="54"/>
      <c r="ECZ65" s="54"/>
      <c r="EDA65" s="54"/>
      <c r="EDB65" s="54"/>
      <c r="EDC65" s="54"/>
      <c r="EDD65" s="54"/>
      <c r="EDE65" s="54"/>
      <c r="EDF65" s="54"/>
      <c r="EDG65" s="54"/>
      <c r="EDH65" s="54"/>
      <c r="EDI65" s="54"/>
      <c r="EDJ65" s="54"/>
      <c r="EDK65" s="54"/>
      <c r="EDL65" s="54"/>
      <c r="EDM65" s="54"/>
      <c r="EDN65" s="54"/>
      <c r="EDO65" s="54"/>
      <c r="EDP65" s="54"/>
      <c r="EDQ65" s="54"/>
      <c r="EDR65" s="54"/>
      <c r="EDS65" s="54"/>
      <c r="EDT65" s="54"/>
      <c r="EDU65" s="54"/>
      <c r="EDV65" s="54"/>
      <c r="EDW65" s="54"/>
      <c r="EDX65" s="54"/>
      <c r="EDY65" s="54"/>
      <c r="EDZ65" s="54"/>
      <c r="EEA65" s="54"/>
      <c r="EEB65" s="54"/>
      <c r="EEC65" s="54"/>
      <c r="EED65" s="54"/>
      <c r="EEE65" s="54"/>
      <c r="EEF65" s="54"/>
      <c r="EEG65" s="54"/>
      <c r="EEH65" s="54"/>
      <c r="EEI65" s="54"/>
      <c r="EEJ65" s="54"/>
      <c r="EEK65" s="54"/>
      <c r="EEL65" s="54"/>
      <c r="EEM65" s="54"/>
      <c r="EEN65" s="54"/>
      <c r="EEO65" s="54"/>
      <c r="EEP65" s="54"/>
      <c r="EEQ65" s="54"/>
      <c r="EER65" s="54"/>
      <c r="EES65" s="54"/>
      <c r="EET65" s="54"/>
      <c r="EEU65" s="54"/>
      <c r="EEV65" s="54"/>
      <c r="EEW65" s="54"/>
      <c r="EEX65" s="54"/>
      <c r="EEY65" s="54"/>
      <c r="EEZ65" s="54"/>
      <c r="EFA65" s="54"/>
      <c r="EFB65" s="54"/>
      <c r="EFC65" s="54"/>
      <c r="EFD65" s="54"/>
      <c r="EFE65" s="54"/>
      <c r="EFF65" s="54"/>
      <c r="EFG65" s="54"/>
      <c r="EFH65" s="54"/>
      <c r="EFI65" s="54"/>
      <c r="EFJ65" s="54"/>
      <c r="EFK65" s="54"/>
      <c r="EFL65" s="54"/>
      <c r="EFM65" s="54"/>
      <c r="EFN65" s="54"/>
      <c r="EFO65" s="54"/>
      <c r="EFP65" s="54"/>
      <c r="EFQ65" s="54"/>
      <c r="EFR65" s="54"/>
      <c r="EFS65" s="54"/>
      <c r="EFT65" s="54"/>
      <c r="EFU65" s="54"/>
      <c r="EFV65" s="54"/>
      <c r="EFW65" s="54"/>
      <c r="EFX65" s="54"/>
      <c r="EFY65" s="54"/>
      <c r="EFZ65" s="54"/>
      <c r="EGA65" s="54"/>
      <c r="EGB65" s="54"/>
      <c r="EGC65" s="54"/>
      <c r="EGD65" s="54"/>
      <c r="EGE65" s="54"/>
      <c r="EGF65" s="54"/>
      <c r="EGG65" s="54"/>
      <c r="EGH65" s="54"/>
      <c r="EGI65" s="54"/>
      <c r="EGJ65" s="54"/>
      <c r="EGK65" s="54"/>
      <c r="EGL65" s="54"/>
      <c r="EGM65" s="54"/>
      <c r="EGN65" s="54"/>
      <c r="EGO65" s="54"/>
      <c r="EGP65" s="54"/>
      <c r="EGQ65" s="54"/>
      <c r="EGR65" s="54"/>
      <c r="EGS65" s="54"/>
      <c r="EGT65" s="54"/>
      <c r="EGU65" s="54"/>
      <c r="EGV65" s="54"/>
      <c r="EGW65" s="54"/>
      <c r="EGX65" s="54"/>
      <c r="EGY65" s="54"/>
      <c r="EGZ65" s="54"/>
      <c r="EHA65" s="54"/>
      <c r="EHB65" s="54"/>
      <c r="EHC65" s="54"/>
      <c r="EHD65" s="54"/>
      <c r="EHE65" s="54"/>
      <c r="EHF65" s="54"/>
      <c r="EHG65" s="54"/>
      <c r="EHH65" s="54"/>
      <c r="EHI65" s="54"/>
      <c r="EHJ65" s="54"/>
      <c r="EHK65" s="54"/>
      <c r="EHL65" s="54"/>
      <c r="EHM65" s="54"/>
      <c r="EHN65" s="54"/>
      <c r="EHO65" s="54"/>
      <c r="EHP65" s="54"/>
      <c r="EHQ65" s="54"/>
      <c r="EHR65" s="54"/>
      <c r="EHS65" s="54"/>
      <c r="EHT65" s="54"/>
      <c r="EHU65" s="54"/>
      <c r="EHV65" s="54"/>
      <c r="EHW65" s="54"/>
      <c r="EHX65" s="54"/>
      <c r="EHY65" s="54"/>
      <c r="EHZ65" s="54"/>
      <c r="EIA65" s="54"/>
      <c r="EIB65" s="54"/>
      <c r="EIC65" s="54"/>
      <c r="EID65" s="54"/>
      <c r="EIE65" s="54"/>
      <c r="EIF65" s="54"/>
      <c r="EIG65" s="54"/>
      <c r="EIH65" s="54"/>
      <c r="EII65" s="54"/>
      <c r="EIJ65" s="54"/>
      <c r="EIK65" s="54"/>
      <c r="EIL65" s="54"/>
      <c r="EIM65" s="54"/>
      <c r="EIN65" s="54"/>
      <c r="EIO65" s="54"/>
      <c r="EIP65" s="54"/>
      <c r="EIQ65" s="54"/>
      <c r="EIR65" s="54"/>
      <c r="EIS65" s="54"/>
      <c r="EIT65" s="54"/>
      <c r="EIU65" s="54"/>
      <c r="EIV65" s="54"/>
      <c r="EIW65" s="54"/>
      <c r="EIX65" s="54"/>
      <c r="EIY65" s="54"/>
      <c r="EIZ65" s="54"/>
      <c r="EJA65" s="54"/>
      <c r="EJB65" s="54"/>
      <c r="EJC65" s="54"/>
      <c r="EJD65" s="54"/>
      <c r="EJE65" s="54"/>
      <c r="EJF65" s="54"/>
      <c r="EJG65" s="54"/>
      <c r="EJH65" s="54"/>
      <c r="EJI65" s="54"/>
      <c r="EJJ65" s="54"/>
      <c r="EJK65" s="54"/>
      <c r="EJL65" s="54"/>
      <c r="EJM65" s="54"/>
      <c r="EJN65" s="54"/>
      <c r="EJO65" s="54"/>
      <c r="EJP65" s="54"/>
      <c r="EJQ65" s="54"/>
      <c r="EJR65" s="54"/>
      <c r="EJS65" s="54"/>
      <c r="EJT65" s="54"/>
      <c r="EJU65" s="54"/>
      <c r="EJV65" s="54"/>
      <c r="EJW65" s="54"/>
      <c r="EJX65" s="54"/>
      <c r="EJY65" s="54"/>
      <c r="EJZ65" s="54"/>
      <c r="EKA65" s="54"/>
      <c r="EKB65" s="54"/>
      <c r="EKC65" s="54"/>
      <c r="EKD65" s="54"/>
      <c r="EKE65" s="54"/>
      <c r="EKF65" s="54"/>
      <c r="EKG65" s="54"/>
      <c r="EKH65" s="54"/>
      <c r="EKI65" s="54"/>
      <c r="EKJ65" s="54"/>
      <c r="EKK65" s="54"/>
      <c r="EKL65" s="54"/>
      <c r="EKM65" s="54"/>
      <c r="EKN65" s="54"/>
      <c r="EKO65" s="54"/>
      <c r="EKP65" s="54"/>
      <c r="EKQ65" s="54"/>
      <c r="EKR65" s="54"/>
      <c r="EKS65" s="54"/>
      <c r="EKT65" s="54"/>
      <c r="EKU65" s="54"/>
      <c r="EKV65" s="54"/>
      <c r="EKW65" s="54"/>
      <c r="EKX65" s="54"/>
      <c r="EKY65" s="54"/>
      <c r="EKZ65" s="54"/>
      <c r="ELA65" s="54"/>
      <c r="ELB65" s="54"/>
      <c r="ELC65" s="54"/>
      <c r="ELD65" s="54"/>
      <c r="ELE65" s="54"/>
      <c r="ELF65" s="54"/>
      <c r="ELG65" s="54"/>
      <c r="ELH65" s="54"/>
      <c r="ELI65" s="54"/>
      <c r="ELJ65" s="54"/>
      <c r="ELK65" s="54"/>
      <c r="ELL65" s="54"/>
      <c r="ELM65" s="54"/>
      <c r="ELN65" s="54"/>
      <c r="ELO65" s="54"/>
      <c r="ELP65" s="54"/>
      <c r="ELQ65" s="54"/>
      <c r="ELR65" s="54"/>
      <c r="ELS65" s="54"/>
      <c r="ELT65" s="54"/>
      <c r="ELU65" s="54"/>
      <c r="ELV65" s="54"/>
      <c r="ELW65" s="54"/>
      <c r="ELX65" s="54"/>
      <c r="ELY65" s="54"/>
      <c r="ELZ65" s="54"/>
      <c r="EMA65" s="54"/>
      <c r="EMB65" s="54"/>
      <c r="EMC65" s="54"/>
      <c r="EMD65" s="54"/>
      <c r="EME65" s="54"/>
      <c r="EMF65" s="54"/>
      <c r="EMG65" s="54"/>
      <c r="EMH65" s="54"/>
      <c r="EMI65" s="54"/>
      <c r="EMJ65" s="54"/>
      <c r="EMK65" s="54"/>
      <c r="EML65" s="54"/>
      <c r="EMM65" s="54"/>
      <c r="EMN65" s="54"/>
      <c r="EMO65" s="54"/>
      <c r="EMP65" s="54"/>
      <c r="EMQ65" s="54"/>
      <c r="EMR65" s="54"/>
      <c r="EMS65" s="54"/>
      <c r="EMT65" s="54"/>
      <c r="EMU65" s="54"/>
      <c r="EMV65" s="54"/>
      <c r="EMW65" s="54"/>
      <c r="EMX65" s="54"/>
      <c r="EMY65" s="54"/>
      <c r="EMZ65" s="54"/>
      <c r="ENA65" s="54"/>
      <c r="ENB65" s="54"/>
      <c r="ENC65" s="54"/>
      <c r="END65" s="54"/>
      <c r="ENE65" s="54"/>
      <c r="ENF65" s="54"/>
      <c r="ENG65" s="54"/>
      <c r="ENH65" s="54"/>
      <c r="ENI65" s="54"/>
      <c r="ENJ65" s="54"/>
      <c r="ENK65" s="54"/>
      <c r="ENL65" s="54"/>
      <c r="ENM65" s="54"/>
      <c r="ENN65" s="54"/>
      <c r="ENO65" s="54"/>
      <c r="ENP65" s="54"/>
      <c r="ENQ65" s="54"/>
      <c r="ENR65" s="54"/>
      <c r="ENS65" s="54"/>
      <c r="ENT65" s="54"/>
      <c r="ENU65" s="54"/>
      <c r="ENV65" s="54"/>
      <c r="ENW65" s="54"/>
      <c r="ENX65" s="54"/>
      <c r="ENY65" s="54"/>
      <c r="ENZ65" s="54"/>
      <c r="EOA65" s="54"/>
      <c r="EOB65" s="54"/>
      <c r="EOC65" s="54"/>
      <c r="EOD65" s="54"/>
      <c r="EOE65" s="54"/>
      <c r="EOF65" s="54"/>
      <c r="EOG65" s="54"/>
      <c r="EOH65" s="54"/>
      <c r="EOI65" s="54"/>
      <c r="EOJ65" s="54"/>
      <c r="EOK65" s="54"/>
      <c r="EOL65" s="54"/>
      <c r="EOM65" s="54"/>
      <c r="EON65" s="54"/>
      <c r="EOO65" s="54"/>
      <c r="EOP65" s="54"/>
      <c r="EOQ65" s="54"/>
      <c r="EOR65" s="54"/>
      <c r="EOS65" s="54"/>
      <c r="EOT65" s="54"/>
      <c r="EOU65" s="54"/>
      <c r="EOV65" s="54"/>
      <c r="EOW65" s="54"/>
      <c r="EOX65" s="54"/>
      <c r="EOY65" s="54"/>
      <c r="EOZ65" s="54"/>
      <c r="EPA65" s="54"/>
      <c r="EPB65" s="54"/>
      <c r="EPC65" s="54"/>
      <c r="EPD65" s="54"/>
      <c r="EPE65" s="54"/>
      <c r="EPF65" s="54"/>
      <c r="EPG65" s="54"/>
      <c r="EPH65" s="54"/>
      <c r="EPI65" s="54"/>
      <c r="EPJ65" s="54"/>
      <c r="EPK65" s="54"/>
      <c r="EPL65" s="54"/>
      <c r="EPM65" s="54"/>
      <c r="EPN65" s="54"/>
      <c r="EPO65" s="54"/>
      <c r="EPP65" s="54"/>
      <c r="EPQ65" s="54"/>
      <c r="EPR65" s="54"/>
      <c r="EPS65" s="54"/>
      <c r="EPT65" s="54"/>
      <c r="EPU65" s="54"/>
      <c r="EPV65" s="54"/>
      <c r="EPW65" s="54"/>
      <c r="EPX65" s="54"/>
      <c r="EPY65" s="54"/>
      <c r="EPZ65" s="54"/>
      <c r="EQA65" s="54"/>
      <c r="EQB65" s="54"/>
      <c r="EQC65" s="54"/>
      <c r="EQD65" s="54"/>
      <c r="EQE65" s="54"/>
      <c r="EQF65" s="54"/>
      <c r="EQG65" s="54"/>
      <c r="EQH65" s="54"/>
      <c r="EQI65" s="54"/>
      <c r="EQJ65" s="54"/>
      <c r="EQK65" s="54"/>
      <c r="EQL65" s="54"/>
      <c r="EQM65" s="54"/>
      <c r="EQN65" s="54"/>
      <c r="EQO65" s="54"/>
      <c r="EQP65" s="54"/>
      <c r="EQQ65" s="54"/>
      <c r="EQR65" s="54"/>
      <c r="EQS65" s="54"/>
      <c r="EQT65" s="54"/>
      <c r="EQU65" s="54"/>
      <c r="EQV65" s="54"/>
      <c r="EQW65" s="54"/>
      <c r="EQX65" s="54"/>
      <c r="EQY65" s="54"/>
      <c r="EQZ65" s="54"/>
      <c r="ERA65" s="54"/>
      <c r="ERB65" s="54"/>
      <c r="ERC65" s="54"/>
      <c r="ERD65" s="54"/>
      <c r="ERE65" s="54"/>
      <c r="ERF65" s="54"/>
      <c r="ERG65" s="54"/>
      <c r="ERH65" s="54"/>
      <c r="ERI65" s="54"/>
      <c r="ERJ65" s="54"/>
      <c r="ERK65" s="54"/>
      <c r="ERL65" s="54"/>
      <c r="ERM65" s="54"/>
      <c r="ERN65" s="54"/>
      <c r="ERO65" s="54"/>
      <c r="ERP65" s="54"/>
      <c r="ERQ65" s="54"/>
      <c r="ERR65" s="54"/>
      <c r="ERS65" s="54"/>
      <c r="ERT65" s="54"/>
      <c r="ERU65" s="54"/>
      <c r="ERV65" s="54"/>
      <c r="ERW65" s="54"/>
      <c r="ERX65" s="54"/>
      <c r="ERY65" s="54"/>
      <c r="ERZ65" s="54"/>
      <c r="ESA65" s="54"/>
      <c r="ESB65" s="54"/>
      <c r="ESC65" s="54"/>
      <c r="ESD65" s="54"/>
      <c r="ESE65" s="54"/>
      <c r="ESF65" s="54"/>
      <c r="ESG65" s="54"/>
      <c r="ESH65" s="54"/>
      <c r="ESI65" s="54"/>
      <c r="ESJ65" s="54"/>
      <c r="ESK65" s="54"/>
      <c r="ESL65" s="54"/>
      <c r="ESM65" s="54"/>
      <c r="ESN65" s="54"/>
      <c r="ESO65" s="54"/>
      <c r="ESP65" s="54"/>
      <c r="ESQ65" s="54"/>
      <c r="ESR65" s="54"/>
      <c r="ESS65" s="54"/>
      <c r="EST65" s="54"/>
      <c r="ESU65" s="54"/>
      <c r="ESV65" s="54"/>
      <c r="ESW65" s="54"/>
      <c r="ESX65" s="54"/>
      <c r="ESY65" s="54"/>
      <c r="ESZ65" s="54"/>
      <c r="ETA65" s="54"/>
      <c r="ETB65" s="54"/>
      <c r="ETC65" s="54"/>
      <c r="ETD65" s="54"/>
      <c r="ETE65" s="54"/>
      <c r="ETF65" s="54"/>
      <c r="ETG65" s="54"/>
      <c r="ETH65" s="54"/>
      <c r="ETI65" s="54"/>
      <c r="ETJ65" s="54"/>
      <c r="ETK65" s="54"/>
      <c r="ETL65" s="54"/>
      <c r="ETM65" s="54"/>
      <c r="ETN65" s="54"/>
      <c r="ETO65" s="54"/>
      <c r="ETP65" s="54"/>
      <c r="ETQ65" s="54"/>
      <c r="ETR65" s="54"/>
      <c r="ETS65" s="54"/>
      <c r="ETT65" s="54"/>
      <c r="ETU65" s="54"/>
      <c r="ETV65" s="54"/>
      <c r="ETW65" s="54"/>
      <c r="ETX65" s="54"/>
      <c r="ETY65" s="54"/>
      <c r="ETZ65" s="54"/>
      <c r="EUA65" s="54"/>
      <c r="EUB65" s="54"/>
      <c r="EUC65" s="54"/>
      <c r="EUD65" s="54"/>
      <c r="EUE65" s="54"/>
      <c r="EUF65" s="54"/>
      <c r="EUG65" s="54"/>
      <c r="EUH65" s="54"/>
      <c r="EUI65" s="54"/>
      <c r="EUJ65" s="54"/>
      <c r="EUK65" s="54"/>
      <c r="EUL65" s="54"/>
      <c r="EUM65" s="54"/>
      <c r="EUN65" s="54"/>
      <c r="EUO65" s="54"/>
      <c r="EUP65" s="54"/>
      <c r="EUQ65" s="54"/>
      <c r="EUR65" s="54"/>
      <c r="EUS65" s="54"/>
      <c r="EUT65" s="54"/>
      <c r="EUU65" s="54"/>
      <c r="EUV65" s="54"/>
      <c r="EUW65" s="54"/>
      <c r="EUX65" s="54"/>
      <c r="EUY65" s="54"/>
      <c r="EUZ65" s="54"/>
      <c r="EVA65" s="54"/>
      <c r="EVB65" s="54"/>
      <c r="EVC65" s="54"/>
      <c r="EVD65" s="54"/>
      <c r="EVE65" s="54"/>
      <c r="EVF65" s="54"/>
      <c r="EVG65" s="54"/>
      <c r="EVH65" s="54"/>
      <c r="EVI65" s="54"/>
      <c r="EVJ65" s="54"/>
      <c r="EVK65" s="54"/>
      <c r="EVL65" s="54"/>
      <c r="EVM65" s="54"/>
      <c r="EVN65" s="54"/>
      <c r="EVO65" s="54"/>
      <c r="EVP65" s="54"/>
      <c r="EVQ65" s="54"/>
      <c r="EVR65" s="54"/>
      <c r="EVS65" s="54"/>
      <c r="EVT65" s="54"/>
      <c r="EVU65" s="54"/>
      <c r="EVV65" s="54"/>
      <c r="EVW65" s="54"/>
      <c r="EVX65" s="54"/>
      <c r="EVY65" s="54"/>
      <c r="EVZ65" s="54"/>
      <c r="EWA65" s="54"/>
      <c r="EWB65" s="54"/>
      <c r="EWC65" s="54"/>
      <c r="EWD65" s="54"/>
      <c r="EWE65" s="54"/>
      <c r="EWF65" s="54"/>
      <c r="EWG65" s="54"/>
      <c r="EWH65" s="54"/>
      <c r="EWI65" s="54"/>
      <c r="EWJ65" s="54"/>
      <c r="EWK65" s="54"/>
      <c r="EWL65" s="54"/>
      <c r="EWM65" s="54"/>
      <c r="EWN65" s="54"/>
      <c r="EWO65" s="54"/>
      <c r="EWP65" s="54"/>
      <c r="EWQ65" s="54"/>
      <c r="EWR65" s="54"/>
      <c r="EWS65" s="54"/>
      <c r="EWT65" s="54"/>
      <c r="EWU65" s="54"/>
      <c r="EWV65" s="54"/>
      <c r="EWW65" s="54"/>
      <c r="EWX65" s="54"/>
      <c r="EWY65" s="54"/>
      <c r="EWZ65" s="54"/>
      <c r="EXA65" s="54"/>
      <c r="EXB65" s="54"/>
      <c r="EXC65" s="54"/>
      <c r="EXD65" s="54"/>
      <c r="EXE65" s="54"/>
      <c r="EXF65" s="54"/>
      <c r="EXG65" s="54"/>
      <c r="EXH65" s="54"/>
      <c r="EXI65" s="54"/>
      <c r="EXJ65" s="54"/>
      <c r="EXK65" s="54"/>
      <c r="EXL65" s="54"/>
      <c r="EXM65" s="54"/>
      <c r="EXN65" s="54"/>
      <c r="EXO65" s="54"/>
      <c r="EXP65" s="54"/>
      <c r="EXQ65" s="54"/>
      <c r="EXR65" s="54"/>
      <c r="EXS65" s="54"/>
      <c r="EXT65" s="54"/>
      <c r="EXU65" s="54"/>
      <c r="EXV65" s="54"/>
      <c r="EXW65" s="54"/>
      <c r="EXX65" s="54"/>
      <c r="EXY65" s="54"/>
      <c r="EXZ65" s="54"/>
      <c r="EYA65" s="54"/>
      <c r="EYB65" s="54"/>
      <c r="EYC65" s="54"/>
      <c r="EYD65" s="54"/>
      <c r="EYE65" s="54"/>
      <c r="EYF65" s="54"/>
      <c r="EYG65" s="54"/>
      <c r="EYH65" s="54"/>
      <c r="EYI65" s="54"/>
      <c r="EYJ65" s="54"/>
      <c r="EYK65" s="54"/>
      <c r="EYL65" s="54"/>
      <c r="EYM65" s="54"/>
      <c r="EYN65" s="54"/>
      <c r="EYO65" s="54"/>
      <c r="EYP65" s="54"/>
      <c r="EYQ65" s="54"/>
      <c r="EYR65" s="54"/>
      <c r="EYS65" s="54"/>
      <c r="EYT65" s="54"/>
      <c r="EYU65" s="54"/>
      <c r="EYV65" s="54"/>
      <c r="EYW65" s="54"/>
      <c r="EYX65" s="54"/>
      <c r="EYY65" s="54"/>
      <c r="EYZ65" s="54"/>
      <c r="EZA65" s="54"/>
      <c r="EZB65" s="54"/>
      <c r="EZC65" s="54"/>
      <c r="EZD65" s="54"/>
      <c r="EZE65" s="54"/>
      <c r="EZF65" s="54"/>
      <c r="EZG65" s="54"/>
      <c r="EZH65" s="54"/>
      <c r="EZI65" s="54"/>
      <c r="EZJ65" s="54"/>
      <c r="EZK65" s="54"/>
      <c r="EZL65" s="54"/>
      <c r="EZM65" s="54"/>
      <c r="EZN65" s="54"/>
      <c r="EZO65" s="54"/>
      <c r="EZP65" s="54"/>
      <c r="EZQ65" s="54"/>
      <c r="EZR65" s="54"/>
      <c r="EZS65" s="54"/>
      <c r="EZT65" s="54"/>
      <c r="EZU65" s="54"/>
      <c r="EZV65" s="54"/>
      <c r="EZW65" s="54"/>
      <c r="EZX65" s="54"/>
      <c r="EZY65" s="54"/>
      <c r="EZZ65" s="54"/>
      <c r="FAA65" s="54"/>
      <c r="FAB65" s="54"/>
      <c r="FAC65" s="54"/>
      <c r="FAD65" s="54"/>
      <c r="FAE65" s="54"/>
      <c r="FAF65" s="54"/>
      <c r="FAG65" s="54"/>
      <c r="FAH65" s="54"/>
      <c r="FAI65" s="54"/>
      <c r="FAJ65" s="54"/>
      <c r="FAK65" s="54"/>
      <c r="FAL65" s="54"/>
      <c r="FAM65" s="54"/>
      <c r="FAN65" s="54"/>
      <c r="FAO65" s="54"/>
      <c r="FAP65" s="54"/>
      <c r="FAQ65" s="54"/>
      <c r="FAR65" s="54"/>
      <c r="FAS65" s="54"/>
      <c r="FAT65" s="54"/>
      <c r="FAU65" s="54"/>
      <c r="FAV65" s="54"/>
      <c r="FAW65" s="54"/>
      <c r="FAX65" s="54"/>
      <c r="FAY65" s="54"/>
      <c r="FAZ65" s="54"/>
      <c r="FBA65" s="54"/>
      <c r="FBB65" s="54"/>
      <c r="FBC65" s="54"/>
      <c r="FBD65" s="54"/>
      <c r="FBE65" s="54"/>
      <c r="FBF65" s="54"/>
      <c r="FBG65" s="54"/>
      <c r="FBH65" s="54"/>
      <c r="FBI65" s="54"/>
      <c r="FBJ65" s="54"/>
      <c r="FBK65" s="54"/>
      <c r="FBL65" s="54"/>
      <c r="FBM65" s="54"/>
      <c r="FBN65" s="54"/>
      <c r="FBO65" s="54"/>
      <c r="FBP65" s="54"/>
      <c r="FBQ65" s="54"/>
      <c r="FBR65" s="54"/>
      <c r="FBS65" s="54"/>
      <c r="FBT65" s="54"/>
      <c r="FBU65" s="54"/>
      <c r="FBV65" s="54"/>
      <c r="FBW65" s="54"/>
      <c r="FBX65" s="54"/>
      <c r="FBY65" s="54"/>
      <c r="FBZ65" s="54"/>
      <c r="FCA65" s="54"/>
      <c r="FCB65" s="54"/>
      <c r="FCC65" s="54"/>
      <c r="FCD65" s="54"/>
      <c r="FCE65" s="54"/>
      <c r="FCF65" s="54"/>
      <c r="FCG65" s="54"/>
      <c r="FCH65" s="54"/>
      <c r="FCI65" s="54"/>
      <c r="FCJ65" s="54"/>
      <c r="FCK65" s="54"/>
      <c r="FCL65" s="54"/>
      <c r="FCM65" s="54"/>
      <c r="FCN65" s="54"/>
      <c r="FCO65" s="54"/>
      <c r="FCP65" s="54"/>
      <c r="FCQ65" s="54"/>
      <c r="FCR65" s="54"/>
      <c r="FCS65" s="54"/>
      <c r="FCT65" s="54"/>
      <c r="FCU65" s="54"/>
      <c r="FCV65" s="54"/>
      <c r="FCW65" s="54"/>
      <c r="FCX65" s="54"/>
      <c r="FCY65" s="54"/>
      <c r="FCZ65" s="54"/>
      <c r="FDA65" s="54"/>
      <c r="FDB65" s="54"/>
      <c r="FDC65" s="54"/>
      <c r="FDD65" s="54"/>
      <c r="FDE65" s="54"/>
      <c r="FDF65" s="54"/>
      <c r="FDG65" s="54"/>
      <c r="FDH65" s="54"/>
      <c r="FDI65" s="54"/>
      <c r="FDJ65" s="54"/>
      <c r="FDK65" s="54"/>
      <c r="FDL65" s="54"/>
      <c r="FDM65" s="54"/>
      <c r="FDN65" s="54"/>
      <c r="FDO65" s="54"/>
      <c r="FDP65" s="54"/>
      <c r="FDQ65" s="54"/>
      <c r="FDR65" s="54"/>
      <c r="FDS65" s="54"/>
      <c r="FDT65" s="54"/>
      <c r="FDU65" s="54"/>
      <c r="FDV65" s="54"/>
      <c r="FDW65" s="54"/>
      <c r="FDX65" s="54"/>
      <c r="FDY65" s="54"/>
      <c r="FDZ65" s="54"/>
      <c r="FEA65" s="54"/>
      <c r="FEB65" s="54"/>
      <c r="FEC65" s="54"/>
      <c r="FED65" s="54"/>
      <c r="FEE65" s="54"/>
      <c r="FEF65" s="54"/>
      <c r="FEG65" s="54"/>
      <c r="FEH65" s="54"/>
      <c r="FEI65" s="54"/>
      <c r="FEJ65" s="54"/>
      <c r="FEK65" s="54"/>
      <c r="FEL65" s="54"/>
      <c r="FEM65" s="54"/>
      <c r="FEN65" s="54"/>
      <c r="FEO65" s="54"/>
      <c r="FEP65" s="54"/>
      <c r="FEQ65" s="54"/>
      <c r="FER65" s="54"/>
      <c r="FES65" s="54"/>
      <c r="FET65" s="54"/>
      <c r="FEU65" s="54"/>
      <c r="FEV65" s="54"/>
      <c r="FEW65" s="54"/>
      <c r="FEX65" s="54"/>
      <c r="FEY65" s="54"/>
      <c r="FEZ65" s="54"/>
      <c r="FFA65" s="54"/>
      <c r="FFB65" s="54"/>
      <c r="FFC65" s="54"/>
      <c r="FFD65" s="54"/>
      <c r="FFE65" s="54"/>
      <c r="FFF65" s="54"/>
      <c r="FFG65" s="54"/>
      <c r="FFH65" s="54"/>
      <c r="FFI65" s="54"/>
      <c r="FFJ65" s="54"/>
      <c r="FFK65" s="54"/>
      <c r="FFL65" s="54"/>
      <c r="FFM65" s="54"/>
      <c r="FFN65" s="54"/>
      <c r="FFO65" s="54"/>
      <c r="FFP65" s="54"/>
      <c r="FFQ65" s="54"/>
      <c r="FFR65" s="54"/>
      <c r="FFS65" s="54"/>
      <c r="FFT65" s="54"/>
      <c r="FFU65" s="54"/>
      <c r="FFV65" s="54"/>
      <c r="FFW65" s="54"/>
      <c r="FFX65" s="54"/>
      <c r="FFY65" s="54"/>
      <c r="FFZ65" s="54"/>
      <c r="FGA65" s="54"/>
      <c r="FGB65" s="54"/>
      <c r="FGC65" s="54"/>
      <c r="FGD65" s="54"/>
      <c r="FGE65" s="54"/>
      <c r="FGF65" s="54"/>
      <c r="FGG65" s="54"/>
      <c r="FGH65" s="54"/>
      <c r="FGI65" s="54"/>
      <c r="FGJ65" s="54"/>
      <c r="FGK65" s="54"/>
      <c r="FGL65" s="54"/>
      <c r="FGM65" s="54"/>
      <c r="FGN65" s="54"/>
      <c r="FGO65" s="54"/>
      <c r="FGP65" s="54"/>
      <c r="FGQ65" s="54"/>
      <c r="FGR65" s="54"/>
      <c r="FGS65" s="54"/>
      <c r="FGT65" s="54"/>
      <c r="FGU65" s="54"/>
      <c r="FGV65" s="54"/>
      <c r="FGW65" s="54"/>
      <c r="FGX65" s="54"/>
      <c r="FGY65" s="54"/>
      <c r="FGZ65" s="54"/>
      <c r="FHA65" s="54"/>
      <c r="FHB65" s="54"/>
      <c r="FHC65" s="54"/>
      <c r="FHD65" s="54"/>
      <c r="FHE65" s="54"/>
      <c r="FHF65" s="54"/>
      <c r="FHG65" s="54"/>
      <c r="FHH65" s="54"/>
      <c r="FHI65" s="54"/>
      <c r="FHJ65" s="54"/>
      <c r="FHK65" s="54"/>
      <c r="FHL65" s="54"/>
      <c r="FHM65" s="54"/>
      <c r="FHN65" s="54"/>
      <c r="FHO65" s="54"/>
      <c r="FHP65" s="54"/>
      <c r="FHQ65" s="54"/>
      <c r="FHR65" s="54"/>
      <c r="FHS65" s="54"/>
      <c r="FHT65" s="54"/>
      <c r="FHU65" s="54"/>
      <c r="FHV65" s="54"/>
      <c r="FHW65" s="54"/>
      <c r="FHX65" s="54"/>
      <c r="FHY65" s="54"/>
      <c r="FHZ65" s="54"/>
      <c r="FIA65" s="54"/>
      <c r="FIB65" s="54"/>
      <c r="FIC65" s="54"/>
      <c r="FID65" s="54"/>
      <c r="FIE65" s="54"/>
      <c r="FIF65" s="54"/>
      <c r="FIG65" s="54"/>
      <c r="FIH65" s="54"/>
      <c r="FII65" s="54"/>
      <c r="FIJ65" s="54"/>
      <c r="FIK65" s="54"/>
      <c r="FIL65" s="54"/>
      <c r="FIM65" s="54"/>
      <c r="FIN65" s="54"/>
      <c r="FIO65" s="54"/>
      <c r="FIP65" s="54"/>
      <c r="FIQ65" s="54"/>
      <c r="FIR65" s="54"/>
      <c r="FIS65" s="54"/>
      <c r="FIT65" s="54"/>
      <c r="FIU65" s="54"/>
      <c r="FIV65" s="54"/>
      <c r="FIW65" s="54"/>
      <c r="FIX65" s="54"/>
      <c r="FIY65" s="54"/>
      <c r="FIZ65" s="54"/>
      <c r="FJA65" s="54"/>
      <c r="FJB65" s="54"/>
      <c r="FJC65" s="54"/>
      <c r="FJD65" s="54"/>
      <c r="FJE65" s="54"/>
      <c r="FJF65" s="54"/>
      <c r="FJG65" s="54"/>
      <c r="FJH65" s="54"/>
      <c r="FJI65" s="54"/>
      <c r="FJJ65" s="54"/>
      <c r="FJK65" s="54"/>
      <c r="FJL65" s="54"/>
      <c r="FJM65" s="54"/>
      <c r="FJN65" s="54"/>
      <c r="FJO65" s="54"/>
      <c r="FJP65" s="54"/>
      <c r="FJQ65" s="54"/>
      <c r="FJR65" s="54"/>
      <c r="FJS65" s="54"/>
      <c r="FJT65" s="54"/>
      <c r="FJU65" s="54"/>
      <c r="FJV65" s="54"/>
      <c r="FJW65" s="54"/>
      <c r="FJX65" s="54"/>
      <c r="FJY65" s="54"/>
      <c r="FJZ65" s="54"/>
      <c r="FKA65" s="54"/>
      <c r="FKB65" s="54"/>
      <c r="FKC65" s="54"/>
      <c r="FKD65" s="54"/>
      <c r="FKE65" s="54"/>
      <c r="FKF65" s="54"/>
      <c r="FKG65" s="54"/>
      <c r="FKH65" s="54"/>
      <c r="FKI65" s="54"/>
      <c r="FKJ65" s="54"/>
      <c r="FKK65" s="54"/>
      <c r="FKL65" s="54"/>
      <c r="FKM65" s="54"/>
      <c r="FKN65" s="54"/>
      <c r="FKO65" s="54"/>
      <c r="FKP65" s="54"/>
      <c r="FKQ65" s="54"/>
      <c r="FKR65" s="54"/>
      <c r="FKS65" s="54"/>
      <c r="FKT65" s="54"/>
      <c r="FKU65" s="54"/>
      <c r="FKV65" s="54"/>
      <c r="FKW65" s="54"/>
      <c r="FKX65" s="54"/>
      <c r="FKY65" s="54"/>
      <c r="FKZ65" s="54"/>
      <c r="FLA65" s="54"/>
      <c r="FLB65" s="54"/>
      <c r="FLC65" s="54"/>
      <c r="FLD65" s="54"/>
      <c r="FLE65" s="54"/>
      <c r="FLF65" s="54"/>
      <c r="FLG65" s="54"/>
      <c r="FLH65" s="54"/>
      <c r="FLI65" s="54"/>
      <c r="FLJ65" s="54"/>
      <c r="FLK65" s="54"/>
      <c r="FLL65" s="54"/>
      <c r="FLM65" s="54"/>
      <c r="FLN65" s="54"/>
      <c r="FLO65" s="54"/>
      <c r="FLP65" s="54"/>
      <c r="FLQ65" s="54"/>
      <c r="FLR65" s="54"/>
      <c r="FLS65" s="54"/>
      <c r="FLT65" s="54"/>
      <c r="FLU65" s="54"/>
      <c r="FLV65" s="54"/>
      <c r="FLW65" s="54"/>
      <c r="FLX65" s="54"/>
      <c r="FLY65" s="54"/>
      <c r="FLZ65" s="54"/>
      <c r="FMA65" s="54"/>
      <c r="FMB65" s="54"/>
      <c r="FMC65" s="54"/>
      <c r="FMD65" s="54"/>
      <c r="FME65" s="54"/>
      <c r="FMF65" s="54"/>
      <c r="FMG65" s="54"/>
      <c r="FMH65" s="54"/>
      <c r="FMI65" s="54"/>
      <c r="FMJ65" s="54"/>
      <c r="FMK65" s="54"/>
      <c r="FML65" s="54"/>
      <c r="FMM65" s="54"/>
      <c r="FMN65" s="54"/>
      <c r="FMO65" s="54"/>
      <c r="FMP65" s="54"/>
      <c r="FMQ65" s="54"/>
      <c r="FMR65" s="54"/>
      <c r="FMS65" s="54"/>
      <c r="FMT65" s="54"/>
      <c r="FMU65" s="54"/>
      <c r="FMV65" s="54"/>
      <c r="FMW65" s="54"/>
      <c r="FMX65" s="54"/>
      <c r="FMY65" s="54"/>
      <c r="FMZ65" s="54"/>
      <c r="FNA65" s="54"/>
      <c r="FNB65" s="54"/>
      <c r="FNC65" s="54"/>
      <c r="FND65" s="54"/>
      <c r="FNE65" s="54"/>
      <c r="FNF65" s="54"/>
      <c r="FNG65" s="54"/>
      <c r="FNH65" s="54"/>
      <c r="FNI65" s="54"/>
      <c r="FNJ65" s="54"/>
      <c r="FNK65" s="54"/>
      <c r="FNL65" s="54"/>
      <c r="FNM65" s="54"/>
      <c r="FNN65" s="54"/>
      <c r="FNO65" s="54"/>
      <c r="FNP65" s="54"/>
      <c r="FNQ65" s="54"/>
      <c r="FNR65" s="54"/>
      <c r="FNS65" s="54"/>
      <c r="FNT65" s="54"/>
      <c r="FNU65" s="54"/>
      <c r="FNV65" s="54"/>
      <c r="FNW65" s="54"/>
      <c r="FNX65" s="54"/>
      <c r="FNY65" s="54"/>
      <c r="FNZ65" s="54"/>
      <c r="FOA65" s="54"/>
      <c r="FOB65" s="54"/>
      <c r="FOC65" s="54"/>
      <c r="FOD65" s="54"/>
      <c r="FOE65" s="54"/>
      <c r="FOF65" s="54"/>
      <c r="FOG65" s="54"/>
      <c r="FOH65" s="54"/>
      <c r="FOI65" s="54"/>
      <c r="FOJ65" s="54"/>
      <c r="FOK65" s="54"/>
      <c r="FOL65" s="54"/>
      <c r="FOM65" s="54"/>
      <c r="FON65" s="54"/>
      <c r="FOO65" s="54"/>
      <c r="FOP65" s="54"/>
      <c r="FOQ65" s="54"/>
      <c r="FOR65" s="54"/>
      <c r="FOS65" s="54"/>
      <c r="FOT65" s="54"/>
      <c r="FOU65" s="54"/>
      <c r="FOV65" s="54"/>
      <c r="FOW65" s="54"/>
      <c r="FOX65" s="54"/>
      <c r="FOY65" s="54"/>
      <c r="FOZ65" s="54"/>
      <c r="FPA65" s="54"/>
      <c r="FPB65" s="54"/>
      <c r="FPC65" s="54"/>
      <c r="FPD65" s="54"/>
      <c r="FPE65" s="54"/>
      <c r="FPF65" s="54"/>
      <c r="FPG65" s="54"/>
      <c r="FPH65" s="54"/>
      <c r="FPI65" s="54"/>
      <c r="FPJ65" s="54"/>
      <c r="FPK65" s="54"/>
      <c r="FPL65" s="54"/>
      <c r="FPM65" s="54"/>
      <c r="FPN65" s="54"/>
      <c r="FPO65" s="54"/>
      <c r="FPP65" s="54"/>
      <c r="FPQ65" s="54"/>
      <c r="FPR65" s="54"/>
      <c r="FPS65" s="54"/>
      <c r="FPT65" s="54"/>
      <c r="FPU65" s="54"/>
      <c r="FPV65" s="54"/>
      <c r="FPW65" s="54"/>
      <c r="FPX65" s="54"/>
      <c r="FPY65" s="54"/>
      <c r="FPZ65" s="54"/>
      <c r="FQA65" s="54"/>
      <c r="FQB65" s="54"/>
      <c r="FQC65" s="54"/>
      <c r="FQD65" s="54"/>
      <c r="FQE65" s="54"/>
      <c r="FQF65" s="54"/>
      <c r="FQG65" s="54"/>
      <c r="FQH65" s="54"/>
      <c r="FQI65" s="54"/>
      <c r="FQJ65" s="54"/>
      <c r="FQK65" s="54"/>
      <c r="FQL65" s="54"/>
      <c r="FQM65" s="54"/>
      <c r="FQN65" s="54"/>
      <c r="FQO65" s="54"/>
      <c r="FQP65" s="54"/>
      <c r="FQQ65" s="54"/>
      <c r="FQR65" s="54"/>
      <c r="FQS65" s="54"/>
      <c r="FQT65" s="54"/>
      <c r="FQU65" s="54"/>
      <c r="FQV65" s="54"/>
      <c r="FQW65" s="54"/>
      <c r="FQX65" s="54"/>
      <c r="FQY65" s="54"/>
      <c r="FQZ65" s="54"/>
      <c r="FRA65" s="54"/>
      <c r="FRB65" s="54"/>
      <c r="FRC65" s="54"/>
      <c r="FRD65" s="54"/>
      <c r="FRE65" s="54"/>
      <c r="FRF65" s="54"/>
      <c r="FRG65" s="54"/>
      <c r="FRH65" s="54"/>
      <c r="FRI65" s="54"/>
      <c r="FRJ65" s="54"/>
      <c r="FRK65" s="54"/>
      <c r="FRL65" s="54"/>
      <c r="FRM65" s="54"/>
      <c r="FRN65" s="54"/>
      <c r="FRO65" s="54"/>
      <c r="FRP65" s="54"/>
      <c r="FRQ65" s="54"/>
      <c r="FRR65" s="54"/>
      <c r="FRS65" s="54"/>
      <c r="FRT65" s="54"/>
      <c r="FRU65" s="54"/>
      <c r="FRV65" s="54"/>
      <c r="FRW65" s="54"/>
      <c r="FRX65" s="54"/>
      <c r="FRY65" s="54"/>
      <c r="FRZ65" s="54"/>
      <c r="FSA65" s="54"/>
      <c r="FSB65" s="54"/>
      <c r="FSC65" s="54"/>
      <c r="FSD65" s="54"/>
      <c r="FSE65" s="54"/>
      <c r="FSF65" s="54"/>
      <c r="FSG65" s="54"/>
      <c r="FSH65" s="54"/>
      <c r="FSI65" s="54"/>
      <c r="FSJ65" s="54"/>
      <c r="FSK65" s="54"/>
      <c r="FSL65" s="54"/>
      <c r="FSM65" s="54"/>
      <c r="FSN65" s="54"/>
      <c r="FSO65" s="54"/>
      <c r="FSP65" s="54"/>
      <c r="FSQ65" s="54"/>
      <c r="FSR65" s="54"/>
      <c r="FSS65" s="54"/>
      <c r="FST65" s="54"/>
      <c r="FSU65" s="54"/>
      <c r="FSV65" s="54"/>
      <c r="FSW65" s="54"/>
      <c r="FSX65" s="54"/>
      <c r="FSY65" s="54"/>
      <c r="FSZ65" s="54"/>
      <c r="FTA65" s="54"/>
      <c r="FTB65" s="54"/>
      <c r="FTC65" s="54"/>
      <c r="FTD65" s="54"/>
      <c r="FTE65" s="54"/>
      <c r="FTF65" s="54"/>
      <c r="FTG65" s="54"/>
      <c r="FTH65" s="54"/>
      <c r="FTI65" s="54"/>
      <c r="FTJ65" s="54"/>
      <c r="FTK65" s="54"/>
      <c r="FTL65" s="54"/>
      <c r="FTM65" s="54"/>
      <c r="FTN65" s="54"/>
      <c r="FTO65" s="54"/>
      <c r="FTP65" s="54"/>
      <c r="FTQ65" s="54"/>
      <c r="FTR65" s="54"/>
      <c r="FTS65" s="54"/>
      <c r="FTT65" s="54"/>
      <c r="FTU65" s="54"/>
      <c r="FTV65" s="54"/>
      <c r="FTW65" s="54"/>
      <c r="FTX65" s="54"/>
      <c r="FTY65" s="54"/>
      <c r="FTZ65" s="54"/>
      <c r="FUA65" s="54"/>
      <c r="FUB65" s="54"/>
      <c r="FUC65" s="54"/>
      <c r="FUD65" s="54"/>
      <c r="FUE65" s="54"/>
      <c r="FUF65" s="54"/>
      <c r="FUG65" s="54"/>
      <c r="FUH65" s="54"/>
      <c r="FUI65" s="54"/>
      <c r="FUJ65" s="54"/>
      <c r="FUK65" s="54"/>
      <c r="FUL65" s="54"/>
      <c r="FUM65" s="54"/>
      <c r="FUN65" s="54"/>
      <c r="FUO65" s="54"/>
      <c r="FUP65" s="54"/>
      <c r="FUQ65" s="54"/>
      <c r="FUR65" s="54"/>
      <c r="FUS65" s="54"/>
      <c r="FUT65" s="54"/>
      <c r="FUU65" s="54"/>
      <c r="FUV65" s="54"/>
      <c r="FUW65" s="54"/>
      <c r="FUX65" s="54"/>
      <c r="FUY65" s="54"/>
      <c r="FUZ65" s="54"/>
      <c r="FVA65" s="54"/>
      <c r="FVB65" s="54"/>
      <c r="FVC65" s="54"/>
      <c r="FVD65" s="54"/>
      <c r="FVE65" s="54"/>
      <c r="FVF65" s="54"/>
      <c r="FVG65" s="54"/>
      <c r="FVH65" s="54"/>
      <c r="FVI65" s="54"/>
      <c r="FVJ65" s="54"/>
      <c r="FVK65" s="54"/>
      <c r="FVL65" s="54"/>
      <c r="FVM65" s="54"/>
      <c r="FVN65" s="54"/>
      <c r="FVO65" s="54"/>
      <c r="FVP65" s="54"/>
      <c r="FVQ65" s="54"/>
      <c r="FVR65" s="54"/>
      <c r="FVS65" s="54"/>
      <c r="FVT65" s="54"/>
      <c r="FVU65" s="54"/>
      <c r="FVV65" s="54"/>
      <c r="FVW65" s="54"/>
      <c r="FVX65" s="54"/>
      <c r="FVY65" s="54"/>
      <c r="FVZ65" s="54"/>
      <c r="FWA65" s="54"/>
      <c r="FWB65" s="54"/>
      <c r="FWC65" s="54"/>
      <c r="FWD65" s="54"/>
      <c r="FWE65" s="54"/>
      <c r="FWF65" s="54"/>
      <c r="FWG65" s="54"/>
      <c r="FWH65" s="54"/>
      <c r="FWI65" s="54"/>
      <c r="FWJ65" s="54"/>
      <c r="FWK65" s="54"/>
      <c r="FWL65" s="54"/>
      <c r="FWM65" s="54"/>
      <c r="FWN65" s="54"/>
      <c r="FWO65" s="54"/>
      <c r="FWP65" s="54"/>
      <c r="FWQ65" s="54"/>
      <c r="FWR65" s="54"/>
      <c r="FWS65" s="54"/>
      <c r="FWT65" s="54"/>
      <c r="FWU65" s="54"/>
      <c r="FWV65" s="54"/>
      <c r="FWW65" s="54"/>
      <c r="FWX65" s="54"/>
      <c r="FWY65" s="54"/>
      <c r="FWZ65" s="54"/>
      <c r="FXA65" s="54"/>
      <c r="FXB65" s="54"/>
      <c r="FXC65" s="54"/>
      <c r="FXD65" s="54"/>
      <c r="FXE65" s="54"/>
      <c r="FXF65" s="54"/>
      <c r="FXG65" s="54"/>
      <c r="FXH65" s="54"/>
      <c r="FXI65" s="54"/>
      <c r="FXJ65" s="54"/>
      <c r="FXK65" s="54"/>
      <c r="FXL65" s="54"/>
      <c r="FXM65" s="54"/>
      <c r="FXN65" s="54"/>
      <c r="FXO65" s="54"/>
      <c r="FXP65" s="54"/>
      <c r="FXQ65" s="54"/>
      <c r="FXR65" s="54"/>
      <c r="FXS65" s="54"/>
      <c r="FXT65" s="54"/>
      <c r="FXU65" s="54"/>
      <c r="FXV65" s="54"/>
      <c r="FXW65" s="54"/>
      <c r="FXX65" s="54"/>
      <c r="FXY65" s="54"/>
      <c r="FXZ65" s="54"/>
      <c r="FYA65" s="54"/>
      <c r="FYB65" s="54"/>
      <c r="FYC65" s="54"/>
      <c r="FYD65" s="54"/>
      <c r="FYE65" s="54"/>
      <c r="FYF65" s="54"/>
      <c r="FYG65" s="54"/>
      <c r="FYH65" s="54"/>
      <c r="FYI65" s="54"/>
      <c r="FYJ65" s="54"/>
      <c r="FYK65" s="54"/>
      <c r="FYL65" s="54"/>
      <c r="FYM65" s="54"/>
      <c r="FYN65" s="54"/>
      <c r="FYO65" s="54"/>
      <c r="FYP65" s="54"/>
      <c r="FYQ65" s="54"/>
      <c r="FYR65" s="54"/>
      <c r="FYS65" s="54"/>
      <c r="FYT65" s="54"/>
      <c r="FYU65" s="54"/>
      <c r="FYV65" s="54"/>
      <c r="FYW65" s="54"/>
      <c r="FYX65" s="54"/>
      <c r="FYY65" s="54"/>
      <c r="FYZ65" s="54"/>
      <c r="FZA65" s="54"/>
      <c r="FZB65" s="54"/>
      <c r="FZC65" s="54"/>
      <c r="FZD65" s="54"/>
      <c r="FZE65" s="54"/>
      <c r="FZF65" s="54"/>
      <c r="FZG65" s="54"/>
      <c r="FZH65" s="54"/>
      <c r="FZI65" s="54"/>
      <c r="FZJ65" s="54"/>
      <c r="FZK65" s="54"/>
      <c r="FZL65" s="54"/>
      <c r="FZM65" s="54"/>
      <c r="FZN65" s="54"/>
      <c r="FZO65" s="54"/>
      <c r="FZP65" s="54"/>
      <c r="FZQ65" s="54"/>
      <c r="FZR65" s="54"/>
      <c r="FZS65" s="54"/>
      <c r="FZT65" s="54"/>
      <c r="FZU65" s="54"/>
      <c r="FZV65" s="54"/>
      <c r="FZW65" s="54"/>
      <c r="FZX65" s="54"/>
      <c r="FZY65" s="54"/>
      <c r="FZZ65" s="54"/>
      <c r="GAA65" s="54"/>
      <c r="GAB65" s="54"/>
      <c r="GAC65" s="54"/>
      <c r="GAD65" s="54"/>
      <c r="GAE65" s="54"/>
      <c r="GAF65" s="54"/>
      <c r="GAG65" s="54"/>
      <c r="GAH65" s="54"/>
      <c r="GAI65" s="54"/>
      <c r="GAJ65" s="54"/>
      <c r="GAK65" s="54"/>
      <c r="GAL65" s="54"/>
      <c r="GAM65" s="54"/>
      <c r="GAN65" s="54"/>
      <c r="GAO65" s="54"/>
      <c r="GAP65" s="54"/>
      <c r="GAQ65" s="54"/>
      <c r="GAR65" s="54"/>
      <c r="GAS65" s="54"/>
      <c r="GAT65" s="54"/>
      <c r="GAU65" s="54"/>
      <c r="GAV65" s="54"/>
      <c r="GAW65" s="54"/>
      <c r="GAX65" s="54"/>
      <c r="GAY65" s="54"/>
      <c r="GAZ65" s="54"/>
      <c r="GBA65" s="54"/>
      <c r="GBB65" s="54"/>
      <c r="GBC65" s="54"/>
      <c r="GBD65" s="54"/>
      <c r="GBE65" s="54"/>
      <c r="GBF65" s="54"/>
      <c r="GBG65" s="54"/>
      <c r="GBH65" s="54"/>
      <c r="GBI65" s="54"/>
      <c r="GBJ65" s="54"/>
      <c r="GBK65" s="54"/>
      <c r="GBL65" s="54"/>
      <c r="GBM65" s="54"/>
      <c r="GBN65" s="54"/>
      <c r="GBO65" s="54"/>
      <c r="GBP65" s="54"/>
      <c r="GBQ65" s="54"/>
      <c r="GBR65" s="54"/>
      <c r="GBS65" s="54"/>
      <c r="GBT65" s="54"/>
      <c r="GBU65" s="54"/>
      <c r="GBV65" s="54"/>
      <c r="GBW65" s="54"/>
      <c r="GBX65" s="54"/>
      <c r="GBY65" s="54"/>
      <c r="GBZ65" s="54"/>
      <c r="GCA65" s="54"/>
      <c r="GCB65" s="54"/>
      <c r="GCC65" s="54"/>
      <c r="GCD65" s="54"/>
      <c r="GCE65" s="54"/>
      <c r="GCF65" s="54"/>
      <c r="GCG65" s="54"/>
      <c r="GCH65" s="54"/>
      <c r="GCI65" s="54"/>
      <c r="GCJ65" s="54"/>
      <c r="GCK65" s="54"/>
      <c r="GCL65" s="54"/>
      <c r="GCM65" s="54"/>
      <c r="GCN65" s="54"/>
      <c r="GCO65" s="54"/>
      <c r="GCP65" s="54"/>
      <c r="GCQ65" s="54"/>
      <c r="GCR65" s="54"/>
      <c r="GCS65" s="54"/>
      <c r="GCT65" s="54"/>
      <c r="GCU65" s="54"/>
      <c r="GCV65" s="54"/>
      <c r="GCW65" s="54"/>
      <c r="GCX65" s="54"/>
      <c r="GCY65" s="54"/>
      <c r="GCZ65" s="54"/>
      <c r="GDA65" s="54"/>
      <c r="GDB65" s="54"/>
      <c r="GDC65" s="54"/>
      <c r="GDD65" s="54"/>
      <c r="GDE65" s="54"/>
      <c r="GDF65" s="54"/>
      <c r="GDG65" s="54"/>
      <c r="GDH65" s="54"/>
      <c r="GDI65" s="54"/>
      <c r="GDJ65" s="54"/>
      <c r="GDK65" s="54"/>
      <c r="GDL65" s="54"/>
      <c r="GDM65" s="54"/>
      <c r="GDN65" s="54"/>
      <c r="GDO65" s="54"/>
      <c r="GDP65" s="54"/>
      <c r="GDQ65" s="54"/>
      <c r="GDR65" s="54"/>
      <c r="GDS65" s="54"/>
      <c r="GDT65" s="54"/>
      <c r="GDU65" s="54"/>
      <c r="GDV65" s="54"/>
      <c r="GDW65" s="54"/>
      <c r="GDX65" s="54"/>
      <c r="GDY65" s="54"/>
      <c r="GDZ65" s="54"/>
      <c r="GEA65" s="54"/>
      <c r="GEB65" s="54"/>
      <c r="GEC65" s="54"/>
      <c r="GED65" s="54"/>
      <c r="GEE65" s="54"/>
      <c r="GEF65" s="54"/>
      <c r="GEG65" s="54"/>
      <c r="GEH65" s="54"/>
      <c r="GEI65" s="54"/>
      <c r="GEJ65" s="54"/>
      <c r="GEK65" s="54"/>
      <c r="GEL65" s="54"/>
      <c r="GEM65" s="54"/>
      <c r="GEN65" s="54"/>
      <c r="GEO65" s="54"/>
      <c r="GEP65" s="54"/>
      <c r="GEQ65" s="54"/>
      <c r="GER65" s="54"/>
      <c r="GES65" s="54"/>
      <c r="GET65" s="54"/>
      <c r="GEU65" s="54"/>
      <c r="GEV65" s="54"/>
      <c r="GEW65" s="54"/>
      <c r="GEX65" s="54"/>
      <c r="GEY65" s="54"/>
      <c r="GEZ65" s="54"/>
      <c r="GFA65" s="54"/>
      <c r="GFB65" s="54"/>
      <c r="GFC65" s="54"/>
      <c r="GFD65" s="54"/>
      <c r="GFE65" s="54"/>
      <c r="GFF65" s="54"/>
      <c r="GFG65" s="54"/>
      <c r="GFH65" s="54"/>
      <c r="GFI65" s="54"/>
      <c r="GFJ65" s="54"/>
      <c r="GFK65" s="54"/>
      <c r="GFL65" s="54"/>
      <c r="GFM65" s="54"/>
      <c r="GFN65" s="54"/>
      <c r="GFO65" s="54"/>
      <c r="GFP65" s="54"/>
      <c r="GFQ65" s="54"/>
      <c r="GFR65" s="54"/>
      <c r="GFS65" s="54"/>
      <c r="GFT65" s="54"/>
      <c r="GFU65" s="54"/>
      <c r="GFV65" s="54"/>
      <c r="GFW65" s="54"/>
      <c r="GFX65" s="54"/>
      <c r="GFY65" s="54"/>
      <c r="GFZ65" s="54"/>
      <c r="GGA65" s="54"/>
      <c r="GGB65" s="54"/>
      <c r="GGC65" s="54"/>
      <c r="GGD65" s="54"/>
      <c r="GGE65" s="54"/>
      <c r="GGF65" s="54"/>
      <c r="GGG65" s="54"/>
      <c r="GGH65" s="54"/>
      <c r="GGI65" s="54"/>
      <c r="GGJ65" s="54"/>
      <c r="GGK65" s="54"/>
      <c r="GGL65" s="54"/>
      <c r="GGM65" s="54"/>
      <c r="GGN65" s="54"/>
      <c r="GGO65" s="54"/>
      <c r="GGP65" s="54"/>
      <c r="GGQ65" s="54"/>
      <c r="GGR65" s="54"/>
      <c r="GGS65" s="54"/>
      <c r="GGT65" s="54"/>
      <c r="GGU65" s="54"/>
      <c r="GGV65" s="54"/>
      <c r="GGW65" s="54"/>
      <c r="GGX65" s="54"/>
      <c r="GGY65" s="54"/>
      <c r="GGZ65" s="54"/>
      <c r="GHA65" s="54"/>
      <c r="GHB65" s="54"/>
      <c r="GHC65" s="54"/>
      <c r="GHD65" s="54"/>
      <c r="GHE65" s="54"/>
      <c r="GHF65" s="54"/>
      <c r="GHG65" s="54"/>
      <c r="GHH65" s="54"/>
      <c r="GHI65" s="54"/>
      <c r="GHJ65" s="54"/>
      <c r="GHK65" s="54"/>
      <c r="GHL65" s="54"/>
      <c r="GHM65" s="54"/>
      <c r="GHN65" s="54"/>
      <c r="GHO65" s="54"/>
      <c r="GHP65" s="54"/>
      <c r="GHQ65" s="54"/>
      <c r="GHR65" s="54"/>
      <c r="GHS65" s="54"/>
      <c r="GHT65" s="54"/>
      <c r="GHU65" s="54"/>
      <c r="GHV65" s="54"/>
      <c r="GHW65" s="54"/>
      <c r="GHX65" s="54"/>
      <c r="GHY65" s="54"/>
      <c r="GHZ65" s="54"/>
      <c r="GIA65" s="54"/>
      <c r="GIB65" s="54"/>
      <c r="GIC65" s="54"/>
      <c r="GID65" s="54"/>
      <c r="GIE65" s="54"/>
      <c r="GIF65" s="54"/>
      <c r="GIG65" s="54"/>
      <c r="GIH65" s="54"/>
      <c r="GII65" s="54"/>
      <c r="GIJ65" s="54"/>
      <c r="GIK65" s="54"/>
      <c r="GIL65" s="54"/>
      <c r="GIM65" s="54"/>
      <c r="GIN65" s="54"/>
      <c r="GIO65" s="54"/>
      <c r="GIP65" s="54"/>
      <c r="GIQ65" s="54"/>
      <c r="GIR65" s="54"/>
      <c r="GIS65" s="54"/>
      <c r="GIT65" s="54"/>
      <c r="GIU65" s="54"/>
      <c r="GIV65" s="54"/>
      <c r="GIW65" s="54"/>
      <c r="GIX65" s="54"/>
      <c r="GIY65" s="54"/>
      <c r="GIZ65" s="54"/>
      <c r="GJA65" s="54"/>
      <c r="GJB65" s="54"/>
      <c r="GJC65" s="54"/>
      <c r="GJD65" s="54"/>
      <c r="GJE65" s="54"/>
      <c r="GJF65" s="54"/>
      <c r="GJG65" s="54"/>
      <c r="GJH65" s="54"/>
      <c r="GJI65" s="54"/>
      <c r="GJJ65" s="54"/>
      <c r="GJK65" s="54"/>
      <c r="GJL65" s="54"/>
      <c r="GJM65" s="54"/>
      <c r="GJN65" s="54"/>
      <c r="GJO65" s="54"/>
      <c r="GJP65" s="54"/>
      <c r="GJQ65" s="54"/>
      <c r="GJR65" s="54"/>
      <c r="GJS65" s="54"/>
      <c r="GJT65" s="54"/>
      <c r="GJU65" s="54"/>
      <c r="GJV65" s="54"/>
      <c r="GJW65" s="54"/>
      <c r="GJX65" s="54"/>
      <c r="GJY65" s="54"/>
      <c r="GJZ65" s="54"/>
      <c r="GKA65" s="54"/>
      <c r="GKB65" s="54"/>
      <c r="GKC65" s="54"/>
      <c r="GKD65" s="54"/>
      <c r="GKE65" s="54"/>
      <c r="GKF65" s="54"/>
      <c r="GKG65" s="54"/>
      <c r="GKH65" s="54"/>
      <c r="GKI65" s="54"/>
      <c r="GKJ65" s="54"/>
      <c r="GKK65" s="54"/>
      <c r="GKL65" s="54"/>
      <c r="GKM65" s="54"/>
      <c r="GKN65" s="54"/>
      <c r="GKO65" s="54"/>
      <c r="GKP65" s="54"/>
      <c r="GKQ65" s="54"/>
      <c r="GKR65" s="54"/>
      <c r="GKS65" s="54"/>
      <c r="GKT65" s="54"/>
      <c r="GKU65" s="54"/>
      <c r="GKV65" s="54"/>
      <c r="GKW65" s="54"/>
      <c r="GKX65" s="54"/>
      <c r="GKY65" s="54"/>
      <c r="GKZ65" s="54"/>
      <c r="GLA65" s="54"/>
      <c r="GLB65" s="54"/>
      <c r="GLC65" s="54"/>
      <c r="GLD65" s="54"/>
      <c r="GLE65" s="54"/>
      <c r="GLF65" s="54"/>
      <c r="GLG65" s="54"/>
      <c r="GLH65" s="54"/>
      <c r="GLI65" s="54"/>
      <c r="GLJ65" s="54"/>
      <c r="GLK65" s="54"/>
      <c r="GLL65" s="54"/>
      <c r="GLM65" s="54"/>
      <c r="GLN65" s="54"/>
      <c r="GLO65" s="54"/>
      <c r="GLP65" s="54"/>
      <c r="GLQ65" s="54"/>
      <c r="GLR65" s="54"/>
      <c r="GLS65" s="54"/>
      <c r="GLT65" s="54"/>
      <c r="GLU65" s="54"/>
      <c r="GLV65" s="54"/>
      <c r="GLW65" s="54"/>
      <c r="GLX65" s="54"/>
      <c r="GLY65" s="54"/>
      <c r="GLZ65" s="54"/>
      <c r="GMA65" s="54"/>
      <c r="GMB65" s="54"/>
      <c r="GMC65" s="54"/>
      <c r="GMD65" s="54"/>
      <c r="GME65" s="54"/>
      <c r="GMF65" s="54"/>
      <c r="GMG65" s="54"/>
      <c r="GMH65" s="54"/>
      <c r="GMI65" s="54"/>
      <c r="GMJ65" s="54"/>
      <c r="GMK65" s="54"/>
      <c r="GML65" s="54"/>
      <c r="GMM65" s="54"/>
      <c r="GMN65" s="54"/>
      <c r="GMO65" s="54"/>
      <c r="GMP65" s="54"/>
      <c r="GMQ65" s="54"/>
      <c r="GMR65" s="54"/>
      <c r="GMS65" s="54"/>
      <c r="GMT65" s="54"/>
      <c r="GMU65" s="54"/>
      <c r="GMV65" s="54"/>
      <c r="GMW65" s="54"/>
      <c r="GMX65" s="54"/>
      <c r="GMY65" s="54"/>
      <c r="GMZ65" s="54"/>
      <c r="GNA65" s="54"/>
      <c r="GNB65" s="54"/>
      <c r="GNC65" s="54"/>
      <c r="GND65" s="54"/>
      <c r="GNE65" s="54"/>
      <c r="GNF65" s="54"/>
      <c r="GNG65" s="54"/>
      <c r="GNH65" s="54"/>
      <c r="GNI65" s="54"/>
      <c r="GNJ65" s="54"/>
      <c r="GNK65" s="54"/>
      <c r="GNL65" s="54"/>
      <c r="GNM65" s="54"/>
      <c r="GNN65" s="54"/>
      <c r="GNO65" s="54"/>
      <c r="GNP65" s="54"/>
      <c r="GNQ65" s="54"/>
      <c r="GNR65" s="54"/>
      <c r="GNS65" s="54"/>
      <c r="GNT65" s="54"/>
      <c r="GNU65" s="54"/>
      <c r="GNV65" s="54"/>
      <c r="GNW65" s="54"/>
      <c r="GNX65" s="54"/>
      <c r="GNY65" s="54"/>
      <c r="GNZ65" s="54"/>
      <c r="GOA65" s="54"/>
      <c r="GOB65" s="54"/>
      <c r="GOC65" s="54"/>
      <c r="GOD65" s="54"/>
      <c r="GOE65" s="54"/>
      <c r="GOF65" s="54"/>
      <c r="GOG65" s="54"/>
      <c r="GOH65" s="54"/>
      <c r="GOI65" s="54"/>
      <c r="GOJ65" s="54"/>
      <c r="GOK65" s="54"/>
      <c r="GOL65" s="54"/>
      <c r="GOM65" s="54"/>
      <c r="GON65" s="54"/>
      <c r="GOO65" s="54"/>
      <c r="GOP65" s="54"/>
      <c r="GOQ65" s="54"/>
      <c r="GOR65" s="54"/>
      <c r="GOS65" s="54"/>
      <c r="GOT65" s="54"/>
      <c r="GOU65" s="54"/>
      <c r="GOV65" s="54"/>
      <c r="GOW65" s="54"/>
      <c r="GOX65" s="54"/>
      <c r="GOY65" s="54"/>
      <c r="GOZ65" s="54"/>
      <c r="GPA65" s="54"/>
      <c r="GPB65" s="54"/>
      <c r="GPC65" s="54"/>
      <c r="GPD65" s="54"/>
      <c r="GPE65" s="54"/>
      <c r="GPF65" s="54"/>
      <c r="GPG65" s="54"/>
      <c r="GPH65" s="54"/>
      <c r="GPI65" s="54"/>
      <c r="GPJ65" s="54"/>
      <c r="GPK65" s="54"/>
      <c r="GPL65" s="54"/>
      <c r="GPM65" s="54"/>
      <c r="GPN65" s="54"/>
      <c r="GPO65" s="54"/>
      <c r="GPP65" s="54"/>
      <c r="GPQ65" s="54"/>
      <c r="GPR65" s="54"/>
      <c r="GPS65" s="54"/>
      <c r="GPT65" s="54"/>
      <c r="GPU65" s="54"/>
      <c r="GPV65" s="54"/>
      <c r="GPW65" s="54"/>
      <c r="GPX65" s="54"/>
      <c r="GPY65" s="54"/>
      <c r="GPZ65" s="54"/>
      <c r="GQA65" s="54"/>
      <c r="GQB65" s="54"/>
      <c r="GQC65" s="54"/>
      <c r="GQD65" s="54"/>
      <c r="GQE65" s="54"/>
      <c r="GQF65" s="54"/>
      <c r="GQG65" s="54"/>
      <c r="GQH65" s="54"/>
      <c r="GQI65" s="54"/>
      <c r="GQJ65" s="54"/>
      <c r="GQK65" s="54"/>
      <c r="GQL65" s="54"/>
      <c r="GQM65" s="54"/>
      <c r="GQN65" s="54"/>
      <c r="GQO65" s="54"/>
      <c r="GQP65" s="54"/>
      <c r="GQQ65" s="54"/>
      <c r="GQR65" s="54"/>
      <c r="GQS65" s="54"/>
      <c r="GQT65" s="54"/>
      <c r="GQU65" s="54"/>
      <c r="GQV65" s="54"/>
      <c r="GQW65" s="54"/>
      <c r="GQX65" s="54"/>
      <c r="GQY65" s="54"/>
      <c r="GQZ65" s="54"/>
      <c r="GRA65" s="54"/>
      <c r="GRB65" s="54"/>
      <c r="GRC65" s="54"/>
      <c r="GRD65" s="54"/>
      <c r="GRE65" s="54"/>
      <c r="GRF65" s="54"/>
      <c r="GRG65" s="54"/>
      <c r="GRH65" s="54"/>
      <c r="GRI65" s="54"/>
      <c r="GRJ65" s="54"/>
      <c r="GRK65" s="54"/>
      <c r="GRL65" s="54"/>
      <c r="GRM65" s="54"/>
      <c r="GRN65" s="54"/>
      <c r="GRO65" s="54"/>
      <c r="GRP65" s="54"/>
      <c r="GRQ65" s="54"/>
      <c r="GRR65" s="54"/>
      <c r="GRS65" s="54"/>
      <c r="GRT65" s="54"/>
      <c r="GRU65" s="54"/>
      <c r="GRV65" s="54"/>
      <c r="GRW65" s="54"/>
      <c r="GRX65" s="54"/>
      <c r="GRY65" s="54"/>
      <c r="GRZ65" s="54"/>
      <c r="GSA65" s="54"/>
      <c r="GSB65" s="54"/>
      <c r="GSC65" s="54"/>
      <c r="GSD65" s="54"/>
      <c r="GSE65" s="54"/>
      <c r="GSF65" s="54"/>
      <c r="GSG65" s="54"/>
      <c r="GSH65" s="54"/>
      <c r="GSI65" s="54"/>
      <c r="GSJ65" s="54"/>
      <c r="GSK65" s="54"/>
      <c r="GSL65" s="54"/>
      <c r="GSM65" s="54"/>
      <c r="GSN65" s="54"/>
      <c r="GSO65" s="54"/>
      <c r="GSP65" s="54"/>
      <c r="GSQ65" s="54"/>
      <c r="GSR65" s="54"/>
      <c r="GSS65" s="54"/>
      <c r="GST65" s="54"/>
      <c r="GSU65" s="54"/>
      <c r="GSV65" s="54"/>
      <c r="GSW65" s="54"/>
      <c r="GSX65" s="54"/>
      <c r="GSY65" s="54"/>
      <c r="GSZ65" s="54"/>
      <c r="GTA65" s="54"/>
      <c r="GTB65" s="54"/>
      <c r="GTC65" s="54"/>
      <c r="GTD65" s="54"/>
      <c r="GTE65" s="54"/>
      <c r="GTF65" s="54"/>
      <c r="GTG65" s="54"/>
      <c r="GTH65" s="54"/>
      <c r="GTI65" s="54"/>
      <c r="GTJ65" s="54"/>
      <c r="GTK65" s="54"/>
      <c r="GTL65" s="54"/>
      <c r="GTM65" s="54"/>
      <c r="GTN65" s="54"/>
      <c r="GTO65" s="54"/>
      <c r="GTP65" s="54"/>
      <c r="GTQ65" s="54"/>
      <c r="GTR65" s="54"/>
      <c r="GTS65" s="54"/>
      <c r="GTT65" s="54"/>
      <c r="GTU65" s="54"/>
      <c r="GTV65" s="54"/>
      <c r="GTW65" s="54"/>
      <c r="GTX65" s="54"/>
      <c r="GTY65" s="54"/>
      <c r="GTZ65" s="54"/>
      <c r="GUA65" s="54"/>
      <c r="GUB65" s="54"/>
      <c r="GUC65" s="54"/>
      <c r="GUD65" s="54"/>
      <c r="GUE65" s="54"/>
      <c r="GUF65" s="54"/>
      <c r="GUG65" s="54"/>
      <c r="GUH65" s="54"/>
      <c r="GUI65" s="54"/>
      <c r="GUJ65" s="54"/>
      <c r="GUK65" s="54"/>
      <c r="GUL65" s="54"/>
      <c r="GUM65" s="54"/>
      <c r="GUN65" s="54"/>
      <c r="GUO65" s="54"/>
      <c r="GUP65" s="54"/>
      <c r="GUQ65" s="54"/>
      <c r="GUR65" s="54"/>
      <c r="GUS65" s="54"/>
      <c r="GUT65" s="54"/>
      <c r="GUU65" s="54"/>
      <c r="GUV65" s="54"/>
      <c r="GUW65" s="54"/>
      <c r="GUX65" s="54"/>
      <c r="GUY65" s="54"/>
      <c r="GUZ65" s="54"/>
      <c r="GVA65" s="54"/>
      <c r="GVB65" s="54"/>
      <c r="GVC65" s="54"/>
      <c r="GVD65" s="54"/>
      <c r="GVE65" s="54"/>
      <c r="GVF65" s="54"/>
      <c r="GVG65" s="54"/>
      <c r="GVH65" s="54"/>
      <c r="GVI65" s="54"/>
      <c r="GVJ65" s="54"/>
      <c r="GVK65" s="54"/>
      <c r="GVL65" s="54"/>
      <c r="GVM65" s="54"/>
      <c r="GVN65" s="54"/>
      <c r="GVO65" s="54"/>
      <c r="GVP65" s="54"/>
      <c r="GVQ65" s="54"/>
      <c r="GVR65" s="54"/>
      <c r="GVS65" s="54"/>
      <c r="GVT65" s="54"/>
      <c r="GVU65" s="54"/>
      <c r="GVV65" s="54"/>
      <c r="GVW65" s="54"/>
      <c r="GVX65" s="54"/>
      <c r="GVY65" s="54"/>
      <c r="GVZ65" s="54"/>
      <c r="GWA65" s="54"/>
      <c r="GWB65" s="54"/>
      <c r="GWC65" s="54"/>
      <c r="GWD65" s="54"/>
      <c r="GWE65" s="54"/>
      <c r="GWF65" s="54"/>
      <c r="GWG65" s="54"/>
      <c r="GWH65" s="54"/>
      <c r="GWI65" s="54"/>
      <c r="GWJ65" s="54"/>
      <c r="GWK65" s="54"/>
      <c r="GWL65" s="54"/>
      <c r="GWM65" s="54"/>
      <c r="GWN65" s="54"/>
      <c r="GWO65" s="54"/>
      <c r="GWP65" s="54"/>
      <c r="GWQ65" s="54"/>
      <c r="GWR65" s="54"/>
      <c r="GWS65" s="54"/>
      <c r="GWT65" s="54"/>
      <c r="GWU65" s="54"/>
      <c r="GWV65" s="54"/>
      <c r="GWW65" s="54"/>
      <c r="GWX65" s="54"/>
      <c r="GWY65" s="54"/>
      <c r="GWZ65" s="54"/>
      <c r="GXA65" s="54"/>
      <c r="GXB65" s="54"/>
      <c r="GXC65" s="54"/>
      <c r="GXD65" s="54"/>
      <c r="GXE65" s="54"/>
      <c r="GXF65" s="54"/>
      <c r="GXG65" s="54"/>
      <c r="GXH65" s="54"/>
      <c r="GXI65" s="54"/>
      <c r="GXJ65" s="54"/>
      <c r="GXK65" s="54"/>
      <c r="GXL65" s="54"/>
      <c r="GXM65" s="54"/>
      <c r="GXN65" s="54"/>
      <c r="GXO65" s="54"/>
      <c r="GXP65" s="54"/>
      <c r="GXQ65" s="54"/>
      <c r="GXR65" s="54"/>
      <c r="GXS65" s="54"/>
      <c r="GXT65" s="54"/>
      <c r="GXU65" s="54"/>
      <c r="GXV65" s="54"/>
      <c r="GXW65" s="54"/>
      <c r="GXX65" s="54"/>
      <c r="GXY65" s="54"/>
      <c r="GXZ65" s="54"/>
      <c r="GYA65" s="54"/>
      <c r="GYB65" s="54"/>
      <c r="GYC65" s="54"/>
      <c r="GYD65" s="54"/>
      <c r="GYE65" s="54"/>
      <c r="GYF65" s="54"/>
      <c r="GYG65" s="54"/>
      <c r="GYH65" s="54"/>
      <c r="GYI65" s="54"/>
      <c r="GYJ65" s="54"/>
      <c r="GYK65" s="54"/>
      <c r="GYL65" s="54"/>
      <c r="GYM65" s="54"/>
      <c r="GYN65" s="54"/>
      <c r="GYO65" s="54"/>
      <c r="GYP65" s="54"/>
      <c r="GYQ65" s="54"/>
      <c r="GYR65" s="54"/>
      <c r="GYS65" s="54"/>
      <c r="GYT65" s="54"/>
      <c r="GYU65" s="54"/>
      <c r="GYV65" s="54"/>
      <c r="GYW65" s="54"/>
      <c r="GYX65" s="54"/>
      <c r="GYY65" s="54"/>
      <c r="GYZ65" s="54"/>
      <c r="GZA65" s="54"/>
      <c r="GZB65" s="54"/>
      <c r="GZC65" s="54"/>
      <c r="GZD65" s="54"/>
      <c r="GZE65" s="54"/>
      <c r="GZF65" s="54"/>
      <c r="GZG65" s="54"/>
      <c r="GZH65" s="54"/>
      <c r="GZI65" s="54"/>
      <c r="GZJ65" s="54"/>
      <c r="GZK65" s="54"/>
      <c r="GZL65" s="54"/>
      <c r="GZM65" s="54"/>
      <c r="GZN65" s="54"/>
      <c r="GZO65" s="54"/>
      <c r="GZP65" s="54"/>
      <c r="GZQ65" s="54"/>
      <c r="GZR65" s="54"/>
      <c r="GZS65" s="54"/>
      <c r="GZT65" s="54"/>
      <c r="GZU65" s="54"/>
      <c r="GZV65" s="54"/>
      <c r="GZW65" s="54"/>
      <c r="GZX65" s="54"/>
      <c r="GZY65" s="54"/>
      <c r="GZZ65" s="54"/>
      <c r="HAA65" s="54"/>
      <c r="HAB65" s="54"/>
      <c r="HAC65" s="54"/>
      <c r="HAD65" s="54"/>
      <c r="HAE65" s="54"/>
      <c r="HAF65" s="54"/>
      <c r="HAG65" s="54"/>
      <c r="HAH65" s="54"/>
      <c r="HAI65" s="54"/>
      <c r="HAJ65" s="54"/>
      <c r="HAK65" s="54"/>
      <c r="HAL65" s="54"/>
      <c r="HAM65" s="54"/>
      <c r="HAN65" s="54"/>
      <c r="HAO65" s="54"/>
      <c r="HAP65" s="54"/>
      <c r="HAQ65" s="54"/>
      <c r="HAR65" s="54"/>
      <c r="HAS65" s="54"/>
      <c r="HAT65" s="54"/>
      <c r="HAU65" s="54"/>
      <c r="HAV65" s="54"/>
      <c r="HAW65" s="54"/>
      <c r="HAX65" s="54"/>
      <c r="HAY65" s="54"/>
      <c r="HAZ65" s="54"/>
      <c r="HBA65" s="54"/>
      <c r="HBB65" s="54"/>
      <c r="HBC65" s="54"/>
      <c r="HBD65" s="54"/>
      <c r="HBE65" s="54"/>
      <c r="HBF65" s="54"/>
      <c r="HBG65" s="54"/>
      <c r="HBH65" s="54"/>
      <c r="HBI65" s="54"/>
      <c r="HBJ65" s="54"/>
      <c r="HBK65" s="54"/>
      <c r="HBL65" s="54"/>
      <c r="HBM65" s="54"/>
      <c r="HBN65" s="54"/>
      <c r="HBO65" s="54"/>
      <c r="HBP65" s="54"/>
      <c r="HBQ65" s="54"/>
      <c r="HBR65" s="54"/>
      <c r="HBS65" s="54"/>
      <c r="HBT65" s="54"/>
      <c r="HBU65" s="54"/>
      <c r="HBV65" s="54"/>
      <c r="HBW65" s="54"/>
      <c r="HBX65" s="54"/>
      <c r="HBY65" s="54"/>
      <c r="HBZ65" s="54"/>
      <c r="HCA65" s="54"/>
      <c r="HCB65" s="54"/>
      <c r="HCC65" s="54"/>
      <c r="HCD65" s="54"/>
      <c r="HCE65" s="54"/>
      <c r="HCF65" s="54"/>
      <c r="HCG65" s="54"/>
      <c r="HCH65" s="54"/>
      <c r="HCI65" s="54"/>
      <c r="HCJ65" s="54"/>
      <c r="HCK65" s="54"/>
      <c r="HCL65" s="54"/>
      <c r="HCM65" s="54"/>
      <c r="HCN65" s="54"/>
      <c r="HCO65" s="54"/>
      <c r="HCP65" s="54"/>
      <c r="HCQ65" s="54"/>
      <c r="HCR65" s="54"/>
      <c r="HCS65" s="54"/>
      <c r="HCT65" s="54"/>
      <c r="HCU65" s="54"/>
      <c r="HCV65" s="54"/>
      <c r="HCW65" s="54"/>
      <c r="HCX65" s="54"/>
      <c r="HCY65" s="54"/>
      <c r="HCZ65" s="54"/>
      <c r="HDA65" s="54"/>
      <c r="HDB65" s="54"/>
      <c r="HDC65" s="54"/>
      <c r="HDD65" s="54"/>
      <c r="HDE65" s="54"/>
      <c r="HDF65" s="54"/>
      <c r="HDG65" s="54"/>
      <c r="HDH65" s="54"/>
      <c r="HDI65" s="54"/>
      <c r="HDJ65" s="54"/>
      <c r="HDK65" s="54"/>
      <c r="HDL65" s="54"/>
      <c r="HDM65" s="54"/>
      <c r="HDN65" s="54"/>
      <c r="HDO65" s="54"/>
      <c r="HDP65" s="54"/>
      <c r="HDQ65" s="54"/>
      <c r="HDR65" s="54"/>
      <c r="HDS65" s="54"/>
      <c r="HDT65" s="54"/>
      <c r="HDU65" s="54"/>
      <c r="HDV65" s="54"/>
      <c r="HDW65" s="54"/>
      <c r="HDX65" s="54"/>
      <c r="HDY65" s="54"/>
      <c r="HDZ65" s="54"/>
      <c r="HEA65" s="54"/>
      <c r="HEB65" s="54"/>
      <c r="HEC65" s="54"/>
      <c r="HED65" s="54"/>
      <c r="HEE65" s="54"/>
      <c r="HEF65" s="54"/>
      <c r="HEG65" s="54"/>
      <c r="HEH65" s="54"/>
      <c r="HEI65" s="54"/>
      <c r="HEJ65" s="54"/>
      <c r="HEK65" s="54"/>
      <c r="HEL65" s="54"/>
      <c r="HEM65" s="54"/>
      <c r="HEN65" s="54"/>
      <c r="HEO65" s="54"/>
      <c r="HEP65" s="54"/>
      <c r="HEQ65" s="54"/>
      <c r="HER65" s="54"/>
      <c r="HES65" s="54"/>
      <c r="HET65" s="54"/>
      <c r="HEU65" s="54"/>
      <c r="HEV65" s="54"/>
      <c r="HEW65" s="54"/>
      <c r="HEX65" s="54"/>
      <c r="HEY65" s="54"/>
      <c r="HEZ65" s="54"/>
      <c r="HFA65" s="54"/>
      <c r="HFB65" s="54"/>
      <c r="HFC65" s="54"/>
      <c r="HFD65" s="54"/>
      <c r="HFE65" s="54"/>
      <c r="HFF65" s="54"/>
      <c r="HFG65" s="54"/>
      <c r="HFH65" s="54"/>
      <c r="HFI65" s="54"/>
      <c r="HFJ65" s="54"/>
      <c r="HFK65" s="54"/>
      <c r="HFL65" s="54"/>
      <c r="HFM65" s="54"/>
      <c r="HFN65" s="54"/>
      <c r="HFO65" s="54"/>
      <c r="HFP65" s="54"/>
      <c r="HFQ65" s="54"/>
      <c r="HFR65" s="54"/>
      <c r="HFS65" s="54"/>
      <c r="HFT65" s="54"/>
      <c r="HFU65" s="54"/>
      <c r="HFV65" s="54"/>
      <c r="HFW65" s="54"/>
      <c r="HFX65" s="54"/>
      <c r="HFY65" s="54"/>
      <c r="HFZ65" s="54"/>
      <c r="HGA65" s="54"/>
      <c r="HGB65" s="54"/>
      <c r="HGC65" s="54"/>
      <c r="HGD65" s="54"/>
      <c r="HGE65" s="54"/>
      <c r="HGF65" s="54"/>
      <c r="HGG65" s="54"/>
      <c r="HGH65" s="54"/>
      <c r="HGI65" s="54"/>
      <c r="HGJ65" s="54"/>
      <c r="HGK65" s="54"/>
      <c r="HGL65" s="54"/>
      <c r="HGM65" s="54"/>
      <c r="HGN65" s="54"/>
      <c r="HGO65" s="54"/>
      <c r="HGP65" s="54"/>
      <c r="HGQ65" s="54"/>
      <c r="HGR65" s="54"/>
      <c r="HGS65" s="54"/>
      <c r="HGT65" s="54"/>
      <c r="HGU65" s="54"/>
      <c r="HGV65" s="54"/>
      <c r="HGW65" s="54"/>
      <c r="HGX65" s="54"/>
      <c r="HGY65" s="54"/>
      <c r="HGZ65" s="54"/>
      <c r="HHA65" s="54"/>
      <c r="HHB65" s="54"/>
      <c r="HHC65" s="54"/>
      <c r="HHD65" s="54"/>
      <c r="HHE65" s="54"/>
      <c r="HHF65" s="54"/>
      <c r="HHG65" s="54"/>
      <c r="HHH65" s="54"/>
      <c r="HHI65" s="54"/>
      <c r="HHJ65" s="54"/>
      <c r="HHK65" s="54"/>
      <c r="HHL65" s="54"/>
      <c r="HHM65" s="54"/>
      <c r="HHN65" s="54"/>
      <c r="HHO65" s="54"/>
      <c r="HHP65" s="54"/>
      <c r="HHQ65" s="54"/>
      <c r="HHR65" s="54"/>
      <c r="HHS65" s="54"/>
      <c r="HHT65" s="54"/>
      <c r="HHU65" s="54"/>
      <c r="HHV65" s="54"/>
      <c r="HHW65" s="54"/>
      <c r="HHX65" s="54"/>
      <c r="HHY65" s="54"/>
      <c r="HHZ65" s="54"/>
      <c r="HIA65" s="54"/>
      <c r="HIB65" s="54"/>
      <c r="HIC65" s="54"/>
      <c r="HID65" s="54"/>
      <c r="HIE65" s="54"/>
      <c r="HIF65" s="54"/>
      <c r="HIG65" s="54"/>
      <c r="HIH65" s="54"/>
      <c r="HII65" s="54"/>
      <c r="HIJ65" s="54"/>
      <c r="HIK65" s="54"/>
      <c r="HIL65" s="54"/>
      <c r="HIM65" s="54"/>
      <c r="HIN65" s="54"/>
      <c r="HIO65" s="54"/>
      <c r="HIP65" s="54"/>
      <c r="HIQ65" s="54"/>
      <c r="HIR65" s="54"/>
      <c r="HIS65" s="54"/>
      <c r="HIT65" s="54"/>
      <c r="HIU65" s="54"/>
      <c r="HIV65" s="54"/>
      <c r="HIW65" s="54"/>
      <c r="HIX65" s="54"/>
      <c r="HIY65" s="54"/>
      <c r="HIZ65" s="54"/>
      <c r="HJA65" s="54"/>
      <c r="HJB65" s="54"/>
      <c r="HJC65" s="54"/>
      <c r="HJD65" s="54"/>
      <c r="HJE65" s="54"/>
      <c r="HJF65" s="54"/>
      <c r="HJG65" s="54"/>
      <c r="HJH65" s="54"/>
      <c r="HJI65" s="54"/>
      <c r="HJJ65" s="54"/>
      <c r="HJK65" s="54"/>
      <c r="HJL65" s="54"/>
      <c r="HJM65" s="54"/>
      <c r="HJN65" s="54"/>
      <c r="HJO65" s="54"/>
      <c r="HJP65" s="54"/>
      <c r="HJQ65" s="54"/>
      <c r="HJR65" s="54"/>
      <c r="HJS65" s="54"/>
      <c r="HJT65" s="54"/>
      <c r="HJU65" s="54"/>
      <c r="HJV65" s="54"/>
      <c r="HJW65" s="54"/>
      <c r="HJX65" s="54"/>
      <c r="HJY65" s="54"/>
      <c r="HJZ65" s="54"/>
      <c r="HKA65" s="54"/>
      <c r="HKB65" s="54"/>
      <c r="HKC65" s="54"/>
      <c r="HKD65" s="54"/>
      <c r="HKE65" s="54"/>
      <c r="HKF65" s="54"/>
      <c r="HKG65" s="54"/>
      <c r="HKH65" s="54"/>
      <c r="HKI65" s="54"/>
      <c r="HKJ65" s="54"/>
      <c r="HKK65" s="54"/>
      <c r="HKL65" s="54"/>
      <c r="HKM65" s="54"/>
      <c r="HKN65" s="54"/>
      <c r="HKO65" s="54"/>
      <c r="HKP65" s="54"/>
      <c r="HKQ65" s="54"/>
      <c r="HKR65" s="54"/>
      <c r="HKS65" s="54"/>
      <c r="HKT65" s="54"/>
      <c r="HKU65" s="54"/>
      <c r="HKV65" s="54"/>
      <c r="HKW65" s="54"/>
      <c r="HKX65" s="54"/>
      <c r="HKY65" s="54"/>
      <c r="HKZ65" s="54"/>
      <c r="HLA65" s="54"/>
      <c r="HLB65" s="54"/>
      <c r="HLC65" s="54"/>
      <c r="HLD65" s="54"/>
      <c r="HLE65" s="54"/>
      <c r="HLF65" s="54"/>
      <c r="HLG65" s="54"/>
      <c r="HLH65" s="54"/>
      <c r="HLI65" s="54"/>
      <c r="HLJ65" s="54"/>
      <c r="HLK65" s="54"/>
      <c r="HLL65" s="54"/>
      <c r="HLM65" s="54"/>
      <c r="HLN65" s="54"/>
      <c r="HLO65" s="54"/>
      <c r="HLP65" s="54"/>
      <c r="HLQ65" s="54"/>
      <c r="HLR65" s="54"/>
      <c r="HLS65" s="54"/>
      <c r="HLT65" s="54"/>
      <c r="HLU65" s="54"/>
      <c r="HLV65" s="54"/>
      <c r="HLW65" s="54"/>
      <c r="HLX65" s="54"/>
      <c r="HLY65" s="54"/>
      <c r="HLZ65" s="54"/>
      <c r="HMA65" s="54"/>
      <c r="HMB65" s="54"/>
      <c r="HMC65" s="54"/>
      <c r="HMD65" s="54"/>
      <c r="HME65" s="54"/>
      <c r="HMF65" s="54"/>
      <c r="HMG65" s="54"/>
      <c r="HMH65" s="54"/>
      <c r="HMI65" s="54"/>
      <c r="HMJ65" s="54"/>
      <c r="HMK65" s="54"/>
      <c r="HML65" s="54"/>
      <c r="HMM65" s="54"/>
      <c r="HMN65" s="54"/>
      <c r="HMO65" s="54"/>
      <c r="HMP65" s="54"/>
      <c r="HMQ65" s="54"/>
      <c r="HMR65" s="54"/>
      <c r="HMS65" s="54"/>
      <c r="HMT65" s="54"/>
      <c r="HMU65" s="54"/>
      <c r="HMV65" s="54"/>
      <c r="HMW65" s="54"/>
      <c r="HMX65" s="54"/>
      <c r="HMY65" s="54"/>
      <c r="HMZ65" s="54"/>
      <c r="HNA65" s="54"/>
      <c r="HNB65" s="54"/>
      <c r="HNC65" s="54"/>
      <c r="HND65" s="54"/>
      <c r="HNE65" s="54"/>
      <c r="HNF65" s="54"/>
      <c r="HNG65" s="54"/>
      <c r="HNH65" s="54"/>
      <c r="HNI65" s="54"/>
      <c r="HNJ65" s="54"/>
      <c r="HNK65" s="54"/>
      <c r="HNL65" s="54"/>
      <c r="HNM65" s="54"/>
      <c r="HNN65" s="54"/>
      <c r="HNO65" s="54"/>
      <c r="HNP65" s="54"/>
      <c r="HNQ65" s="54"/>
      <c r="HNR65" s="54"/>
      <c r="HNS65" s="54"/>
      <c r="HNT65" s="54"/>
      <c r="HNU65" s="54"/>
      <c r="HNV65" s="54"/>
      <c r="HNW65" s="54"/>
      <c r="HNX65" s="54"/>
      <c r="HNY65" s="54"/>
      <c r="HNZ65" s="54"/>
      <c r="HOA65" s="54"/>
      <c r="HOB65" s="54"/>
      <c r="HOC65" s="54"/>
      <c r="HOD65" s="54"/>
      <c r="HOE65" s="54"/>
      <c r="HOF65" s="54"/>
      <c r="HOG65" s="54"/>
      <c r="HOH65" s="54"/>
      <c r="HOI65" s="54"/>
      <c r="HOJ65" s="54"/>
      <c r="HOK65" s="54"/>
      <c r="HOL65" s="54"/>
      <c r="HOM65" s="54"/>
      <c r="HON65" s="54"/>
      <c r="HOO65" s="54"/>
      <c r="HOP65" s="54"/>
      <c r="HOQ65" s="54"/>
      <c r="HOR65" s="54"/>
      <c r="HOS65" s="54"/>
      <c r="HOT65" s="54"/>
      <c r="HOU65" s="54"/>
      <c r="HOV65" s="54"/>
      <c r="HOW65" s="54"/>
      <c r="HOX65" s="54"/>
      <c r="HOY65" s="54"/>
      <c r="HOZ65" s="54"/>
      <c r="HPA65" s="54"/>
      <c r="HPB65" s="54"/>
      <c r="HPC65" s="54"/>
      <c r="HPD65" s="54"/>
      <c r="HPE65" s="54"/>
      <c r="HPF65" s="54"/>
      <c r="HPG65" s="54"/>
      <c r="HPH65" s="54"/>
      <c r="HPI65" s="54"/>
      <c r="HPJ65" s="54"/>
      <c r="HPK65" s="54"/>
      <c r="HPL65" s="54"/>
      <c r="HPM65" s="54"/>
      <c r="HPN65" s="54"/>
      <c r="HPO65" s="54"/>
      <c r="HPP65" s="54"/>
      <c r="HPQ65" s="54"/>
      <c r="HPR65" s="54"/>
      <c r="HPS65" s="54"/>
      <c r="HPT65" s="54"/>
      <c r="HPU65" s="54"/>
      <c r="HPV65" s="54"/>
      <c r="HPW65" s="54"/>
      <c r="HPX65" s="54"/>
      <c r="HPY65" s="54"/>
      <c r="HPZ65" s="54"/>
      <c r="HQA65" s="54"/>
      <c r="HQB65" s="54"/>
      <c r="HQC65" s="54"/>
      <c r="HQD65" s="54"/>
      <c r="HQE65" s="54"/>
      <c r="HQF65" s="54"/>
      <c r="HQG65" s="54"/>
      <c r="HQH65" s="54"/>
      <c r="HQI65" s="54"/>
      <c r="HQJ65" s="54"/>
      <c r="HQK65" s="54"/>
      <c r="HQL65" s="54"/>
      <c r="HQM65" s="54"/>
      <c r="HQN65" s="54"/>
      <c r="HQO65" s="54"/>
      <c r="HQP65" s="54"/>
      <c r="HQQ65" s="54"/>
      <c r="HQR65" s="54"/>
      <c r="HQS65" s="54"/>
      <c r="HQT65" s="54"/>
      <c r="HQU65" s="54"/>
      <c r="HQV65" s="54"/>
      <c r="HQW65" s="54"/>
      <c r="HQX65" s="54"/>
      <c r="HQY65" s="54"/>
      <c r="HQZ65" s="54"/>
      <c r="HRA65" s="54"/>
      <c r="HRB65" s="54"/>
      <c r="HRC65" s="54"/>
      <c r="HRD65" s="54"/>
      <c r="HRE65" s="54"/>
      <c r="HRF65" s="54"/>
      <c r="HRG65" s="54"/>
      <c r="HRH65" s="54"/>
      <c r="HRI65" s="54"/>
      <c r="HRJ65" s="54"/>
      <c r="HRK65" s="54"/>
      <c r="HRL65" s="54"/>
      <c r="HRM65" s="54"/>
      <c r="HRN65" s="54"/>
      <c r="HRO65" s="54"/>
      <c r="HRP65" s="54"/>
      <c r="HRQ65" s="54"/>
      <c r="HRR65" s="54"/>
      <c r="HRS65" s="54"/>
      <c r="HRT65" s="54"/>
      <c r="HRU65" s="54"/>
      <c r="HRV65" s="54"/>
      <c r="HRW65" s="54"/>
      <c r="HRX65" s="54"/>
      <c r="HRY65" s="54"/>
      <c r="HRZ65" s="54"/>
      <c r="HSA65" s="54"/>
      <c r="HSB65" s="54"/>
      <c r="HSC65" s="54"/>
      <c r="HSD65" s="54"/>
      <c r="HSE65" s="54"/>
      <c r="HSF65" s="54"/>
      <c r="HSG65" s="54"/>
      <c r="HSH65" s="54"/>
      <c r="HSI65" s="54"/>
      <c r="HSJ65" s="54"/>
      <c r="HSK65" s="54"/>
      <c r="HSL65" s="54"/>
      <c r="HSM65" s="54"/>
      <c r="HSN65" s="54"/>
      <c r="HSO65" s="54"/>
      <c r="HSP65" s="54"/>
      <c r="HSQ65" s="54"/>
      <c r="HSR65" s="54"/>
      <c r="HSS65" s="54"/>
      <c r="HST65" s="54"/>
      <c r="HSU65" s="54"/>
      <c r="HSV65" s="54"/>
      <c r="HSW65" s="54"/>
      <c r="HSX65" s="54"/>
      <c r="HSY65" s="54"/>
      <c r="HSZ65" s="54"/>
      <c r="HTA65" s="54"/>
      <c r="HTB65" s="54"/>
      <c r="HTC65" s="54"/>
      <c r="HTD65" s="54"/>
      <c r="HTE65" s="54"/>
      <c r="HTF65" s="54"/>
      <c r="HTG65" s="54"/>
      <c r="HTH65" s="54"/>
      <c r="HTI65" s="54"/>
      <c r="HTJ65" s="54"/>
      <c r="HTK65" s="54"/>
      <c r="HTL65" s="54"/>
      <c r="HTM65" s="54"/>
      <c r="HTN65" s="54"/>
      <c r="HTO65" s="54"/>
      <c r="HTP65" s="54"/>
      <c r="HTQ65" s="54"/>
      <c r="HTR65" s="54"/>
      <c r="HTS65" s="54"/>
      <c r="HTT65" s="54"/>
      <c r="HTU65" s="54"/>
      <c r="HTV65" s="54"/>
      <c r="HTW65" s="54"/>
      <c r="HTX65" s="54"/>
      <c r="HTY65" s="54"/>
      <c r="HTZ65" s="54"/>
      <c r="HUA65" s="54"/>
      <c r="HUB65" s="54"/>
      <c r="HUC65" s="54"/>
      <c r="HUD65" s="54"/>
      <c r="HUE65" s="54"/>
      <c r="HUF65" s="54"/>
      <c r="HUG65" s="54"/>
      <c r="HUH65" s="54"/>
      <c r="HUI65" s="54"/>
      <c r="HUJ65" s="54"/>
      <c r="HUK65" s="54"/>
      <c r="HUL65" s="54"/>
      <c r="HUM65" s="54"/>
      <c r="HUN65" s="54"/>
      <c r="HUO65" s="54"/>
      <c r="HUP65" s="54"/>
      <c r="HUQ65" s="54"/>
      <c r="HUR65" s="54"/>
      <c r="HUS65" s="54"/>
      <c r="HUT65" s="54"/>
      <c r="HUU65" s="54"/>
      <c r="HUV65" s="54"/>
      <c r="HUW65" s="54"/>
      <c r="HUX65" s="54"/>
      <c r="HUY65" s="54"/>
      <c r="HUZ65" s="54"/>
      <c r="HVA65" s="54"/>
      <c r="HVB65" s="54"/>
      <c r="HVC65" s="54"/>
      <c r="HVD65" s="54"/>
      <c r="HVE65" s="54"/>
      <c r="HVF65" s="54"/>
      <c r="HVG65" s="54"/>
      <c r="HVH65" s="54"/>
      <c r="HVI65" s="54"/>
      <c r="HVJ65" s="54"/>
      <c r="HVK65" s="54"/>
      <c r="HVL65" s="54"/>
      <c r="HVM65" s="54"/>
      <c r="HVN65" s="54"/>
      <c r="HVO65" s="54"/>
      <c r="HVP65" s="54"/>
      <c r="HVQ65" s="54"/>
      <c r="HVR65" s="54"/>
      <c r="HVS65" s="54"/>
      <c r="HVT65" s="54"/>
      <c r="HVU65" s="54"/>
      <c r="HVV65" s="54"/>
      <c r="HVW65" s="54"/>
      <c r="HVX65" s="54"/>
      <c r="HVY65" s="54"/>
      <c r="HVZ65" s="54"/>
      <c r="HWA65" s="54"/>
      <c r="HWB65" s="54"/>
      <c r="HWC65" s="54"/>
      <c r="HWD65" s="54"/>
      <c r="HWE65" s="54"/>
      <c r="HWF65" s="54"/>
      <c r="HWG65" s="54"/>
      <c r="HWH65" s="54"/>
      <c r="HWI65" s="54"/>
      <c r="HWJ65" s="54"/>
      <c r="HWK65" s="54"/>
      <c r="HWL65" s="54"/>
      <c r="HWM65" s="54"/>
      <c r="HWN65" s="54"/>
      <c r="HWO65" s="54"/>
      <c r="HWP65" s="54"/>
      <c r="HWQ65" s="54"/>
      <c r="HWR65" s="54"/>
      <c r="HWS65" s="54"/>
      <c r="HWT65" s="54"/>
      <c r="HWU65" s="54"/>
      <c r="HWV65" s="54"/>
      <c r="HWW65" s="54"/>
      <c r="HWX65" s="54"/>
      <c r="HWY65" s="54"/>
      <c r="HWZ65" s="54"/>
      <c r="HXA65" s="54"/>
      <c r="HXB65" s="54"/>
      <c r="HXC65" s="54"/>
      <c r="HXD65" s="54"/>
      <c r="HXE65" s="54"/>
      <c r="HXF65" s="54"/>
      <c r="HXG65" s="54"/>
      <c r="HXH65" s="54"/>
      <c r="HXI65" s="54"/>
      <c r="HXJ65" s="54"/>
      <c r="HXK65" s="54"/>
      <c r="HXL65" s="54"/>
      <c r="HXM65" s="54"/>
      <c r="HXN65" s="54"/>
      <c r="HXO65" s="54"/>
      <c r="HXP65" s="54"/>
      <c r="HXQ65" s="54"/>
      <c r="HXR65" s="54"/>
      <c r="HXS65" s="54"/>
      <c r="HXT65" s="54"/>
      <c r="HXU65" s="54"/>
      <c r="HXV65" s="54"/>
      <c r="HXW65" s="54"/>
      <c r="HXX65" s="54"/>
      <c r="HXY65" s="54"/>
      <c r="HXZ65" s="54"/>
      <c r="HYA65" s="54"/>
      <c r="HYB65" s="54"/>
      <c r="HYC65" s="54"/>
      <c r="HYD65" s="54"/>
      <c r="HYE65" s="54"/>
      <c r="HYF65" s="54"/>
      <c r="HYG65" s="54"/>
      <c r="HYH65" s="54"/>
      <c r="HYI65" s="54"/>
      <c r="HYJ65" s="54"/>
      <c r="HYK65" s="54"/>
      <c r="HYL65" s="54"/>
      <c r="HYM65" s="54"/>
      <c r="HYN65" s="54"/>
      <c r="HYO65" s="54"/>
      <c r="HYP65" s="54"/>
      <c r="HYQ65" s="54"/>
      <c r="HYR65" s="54"/>
      <c r="HYS65" s="54"/>
      <c r="HYT65" s="54"/>
      <c r="HYU65" s="54"/>
      <c r="HYV65" s="54"/>
      <c r="HYW65" s="54"/>
      <c r="HYX65" s="54"/>
      <c r="HYY65" s="54"/>
      <c r="HYZ65" s="54"/>
      <c r="HZA65" s="54"/>
      <c r="HZB65" s="54"/>
      <c r="HZC65" s="54"/>
      <c r="HZD65" s="54"/>
      <c r="HZE65" s="54"/>
      <c r="HZF65" s="54"/>
      <c r="HZG65" s="54"/>
      <c r="HZH65" s="54"/>
      <c r="HZI65" s="54"/>
      <c r="HZJ65" s="54"/>
      <c r="HZK65" s="54"/>
      <c r="HZL65" s="54"/>
      <c r="HZM65" s="54"/>
      <c r="HZN65" s="54"/>
      <c r="HZO65" s="54"/>
      <c r="HZP65" s="54"/>
      <c r="HZQ65" s="54"/>
      <c r="HZR65" s="54"/>
      <c r="HZS65" s="54"/>
      <c r="HZT65" s="54"/>
      <c r="HZU65" s="54"/>
      <c r="HZV65" s="54"/>
      <c r="HZW65" s="54"/>
      <c r="HZX65" s="54"/>
      <c r="HZY65" s="54"/>
      <c r="HZZ65" s="54"/>
      <c r="IAA65" s="54"/>
      <c r="IAB65" s="54"/>
      <c r="IAC65" s="54"/>
      <c r="IAD65" s="54"/>
      <c r="IAE65" s="54"/>
      <c r="IAF65" s="54"/>
      <c r="IAG65" s="54"/>
      <c r="IAH65" s="54"/>
      <c r="IAI65" s="54"/>
      <c r="IAJ65" s="54"/>
      <c r="IAK65" s="54"/>
      <c r="IAL65" s="54"/>
      <c r="IAM65" s="54"/>
      <c r="IAN65" s="54"/>
      <c r="IAO65" s="54"/>
      <c r="IAP65" s="54"/>
      <c r="IAQ65" s="54"/>
      <c r="IAR65" s="54"/>
      <c r="IAS65" s="54"/>
      <c r="IAT65" s="54"/>
      <c r="IAU65" s="54"/>
      <c r="IAV65" s="54"/>
      <c r="IAW65" s="54"/>
      <c r="IAX65" s="54"/>
      <c r="IAY65" s="54"/>
      <c r="IAZ65" s="54"/>
      <c r="IBA65" s="54"/>
      <c r="IBB65" s="54"/>
      <c r="IBC65" s="54"/>
      <c r="IBD65" s="54"/>
      <c r="IBE65" s="54"/>
      <c r="IBF65" s="54"/>
      <c r="IBG65" s="54"/>
      <c r="IBH65" s="54"/>
      <c r="IBI65" s="54"/>
      <c r="IBJ65" s="54"/>
      <c r="IBK65" s="54"/>
      <c r="IBL65" s="54"/>
      <c r="IBM65" s="54"/>
      <c r="IBN65" s="54"/>
      <c r="IBO65" s="54"/>
      <c r="IBP65" s="54"/>
      <c r="IBQ65" s="54"/>
      <c r="IBR65" s="54"/>
      <c r="IBS65" s="54"/>
      <c r="IBT65" s="54"/>
      <c r="IBU65" s="54"/>
      <c r="IBV65" s="54"/>
      <c r="IBW65" s="54"/>
      <c r="IBX65" s="54"/>
      <c r="IBY65" s="54"/>
      <c r="IBZ65" s="54"/>
      <c r="ICA65" s="54"/>
      <c r="ICB65" s="54"/>
      <c r="ICC65" s="54"/>
      <c r="ICD65" s="54"/>
      <c r="ICE65" s="54"/>
      <c r="ICF65" s="54"/>
      <c r="ICG65" s="54"/>
      <c r="ICH65" s="54"/>
      <c r="ICI65" s="54"/>
      <c r="ICJ65" s="54"/>
      <c r="ICK65" s="54"/>
      <c r="ICL65" s="54"/>
      <c r="ICM65" s="54"/>
      <c r="ICN65" s="54"/>
      <c r="ICO65" s="54"/>
      <c r="ICP65" s="54"/>
      <c r="ICQ65" s="54"/>
      <c r="ICR65" s="54"/>
      <c r="ICS65" s="54"/>
      <c r="ICT65" s="54"/>
      <c r="ICU65" s="54"/>
      <c r="ICV65" s="54"/>
      <c r="ICW65" s="54"/>
      <c r="ICX65" s="54"/>
      <c r="ICY65" s="54"/>
      <c r="ICZ65" s="54"/>
      <c r="IDA65" s="54"/>
      <c r="IDB65" s="54"/>
      <c r="IDC65" s="54"/>
      <c r="IDD65" s="54"/>
      <c r="IDE65" s="54"/>
      <c r="IDF65" s="54"/>
      <c r="IDG65" s="54"/>
      <c r="IDH65" s="54"/>
      <c r="IDI65" s="54"/>
      <c r="IDJ65" s="54"/>
      <c r="IDK65" s="54"/>
      <c r="IDL65" s="54"/>
      <c r="IDM65" s="54"/>
      <c r="IDN65" s="54"/>
      <c r="IDO65" s="54"/>
      <c r="IDP65" s="54"/>
      <c r="IDQ65" s="54"/>
      <c r="IDR65" s="54"/>
      <c r="IDS65" s="54"/>
      <c r="IDT65" s="54"/>
      <c r="IDU65" s="54"/>
      <c r="IDV65" s="54"/>
      <c r="IDW65" s="54"/>
      <c r="IDX65" s="54"/>
      <c r="IDY65" s="54"/>
      <c r="IDZ65" s="54"/>
      <c r="IEA65" s="54"/>
      <c r="IEB65" s="54"/>
      <c r="IEC65" s="54"/>
      <c r="IED65" s="54"/>
      <c r="IEE65" s="54"/>
      <c r="IEF65" s="54"/>
      <c r="IEG65" s="54"/>
      <c r="IEH65" s="54"/>
      <c r="IEI65" s="54"/>
      <c r="IEJ65" s="54"/>
      <c r="IEK65" s="54"/>
      <c r="IEL65" s="54"/>
      <c r="IEM65" s="54"/>
      <c r="IEN65" s="54"/>
      <c r="IEO65" s="54"/>
      <c r="IEP65" s="54"/>
      <c r="IEQ65" s="54"/>
      <c r="IER65" s="54"/>
      <c r="IES65" s="54"/>
      <c r="IET65" s="54"/>
      <c r="IEU65" s="54"/>
      <c r="IEV65" s="54"/>
      <c r="IEW65" s="54"/>
      <c r="IEX65" s="54"/>
      <c r="IEY65" s="54"/>
      <c r="IEZ65" s="54"/>
      <c r="IFA65" s="54"/>
      <c r="IFB65" s="54"/>
      <c r="IFC65" s="54"/>
      <c r="IFD65" s="54"/>
      <c r="IFE65" s="54"/>
      <c r="IFF65" s="54"/>
      <c r="IFG65" s="54"/>
      <c r="IFH65" s="54"/>
      <c r="IFI65" s="54"/>
      <c r="IFJ65" s="54"/>
      <c r="IFK65" s="54"/>
      <c r="IFL65" s="54"/>
      <c r="IFM65" s="54"/>
      <c r="IFN65" s="54"/>
      <c r="IFO65" s="54"/>
      <c r="IFP65" s="54"/>
      <c r="IFQ65" s="54"/>
      <c r="IFR65" s="54"/>
      <c r="IFS65" s="54"/>
      <c r="IFT65" s="54"/>
      <c r="IFU65" s="54"/>
      <c r="IFV65" s="54"/>
      <c r="IFW65" s="54"/>
      <c r="IFX65" s="54"/>
      <c r="IFY65" s="54"/>
      <c r="IFZ65" s="54"/>
      <c r="IGA65" s="54"/>
      <c r="IGB65" s="54"/>
      <c r="IGC65" s="54"/>
      <c r="IGD65" s="54"/>
      <c r="IGE65" s="54"/>
      <c r="IGF65" s="54"/>
      <c r="IGG65" s="54"/>
      <c r="IGH65" s="54"/>
      <c r="IGI65" s="54"/>
      <c r="IGJ65" s="54"/>
      <c r="IGK65" s="54"/>
      <c r="IGL65" s="54"/>
      <c r="IGM65" s="54"/>
      <c r="IGN65" s="54"/>
      <c r="IGO65" s="54"/>
      <c r="IGP65" s="54"/>
      <c r="IGQ65" s="54"/>
      <c r="IGR65" s="54"/>
      <c r="IGS65" s="54"/>
      <c r="IGT65" s="54"/>
      <c r="IGU65" s="54"/>
      <c r="IGV65" s="54"/>
      <c r="IGW65" s="54"/>
      <c r="IGX65" s="54"/>
      <c r="IGY65" s="54"/>
      <c r="IGZ65" s="54"/>
      <c r="IHA65" s="54"/>
      <c r="IHB65" s="54"/>
      <c r="IHC65" s="54"/>
      <c r="IHD65" s="54"/>
      <c r="IHE65" s="54"/>
      <c r="IHF65" s="54"/>
      <c r="IHG65" s="54"/>
      <c r="IHH65" s="54"/>
      <c r="IHI65" s="54"/>
      <c r="IHJ65" s="54"/>
      <c r="IHK65" s="54"/>
      <c r="IHL65" s="54"/>
      <c r="IHM65" s="54"/>
      <c r="IHN65" s="54"/>
      <c r="IHO65" s="54"/>
      <c r="IHP65" s="54"/>
      <c r="IHQ65" s="54"/>
      <c r="IHR65" s="54"/>
      <c r="IHS65" s="54"/>
      <c r="IHT65" s="54"/>
      <c r="IHU65" s="54"/>
      <c r="IHV65" s="54"/>
      <c r="IHW65" s="54"/>
      <c r="IHX65" s="54"/>
      <c r="IHY65" s="54"/>
      <c r="IHZ65" s="54"/>
      <c r="IIA65" s="54"/>
      <c r="IIB65" s="54"/>
      <c r="IIC65" s="54"/>
      <c r="IID65" s="54"/>
      <c r="IIE65" s="54"/>
      <c r="IIF65" s="54"/>
      <c r="IIG65" s="54"/>
      <c r="IIH65" s="54"/>
      <c r="III65" s="54"/>
      <c r="IIJ65" s="54"/>
      <c r="IIK65" s="54"/>
      <c r="IIL65" s="54"/>
      <c r="IIM65" s="54"/>
      <c r="IIN65" s="54"/>
      <c r="IIO65" s="54"/>
      <c r="IIP65" s="54"/>
      <c r="IIQ65" s="54"/>
      <c r="IIR65" s="54"/>
      <c r="IIS65" s="54"/>
      <c r="IIT65" s="54"/>
      <c r="IIU65" s="54"/>
      <c r="IIV65" s="54"/>
      <c r="IIW65" s="54"/>
      <c r="IIX65" s="54"/>
      <c r="IIY65" s="54"/>
      <c r="IIZ65" s="54"/>
      <c r="IJA65" s="54"/>
      <c r="IJB65" s="54"/>
      <c r="IJC65" s="54"/>
      <c r="IJD65" s="54"/>
      <c r="IJE65" s="54"/>
      <c r="IJF65" s="54"/>
      <c r="IJG65" s="54"/>
      <c r="IJH65" s="54"/>
      <c r="IJI65" s="54"/>
      <c r="IJJ65" s="54"/>
      <c r="IJK65" s="54"/>
      <c r="IJL65" s="54"/>
      <c r="IJM65" s="54"/>
      <c r="IJN65" s="54"/>
      <c r="IJO65" s="54"/>
      <c r="IJP65" s="54"/>
      <c r="IJQ65" s="54"/>
      <c r="IJR65" s="54"/>
      <c r="IJS65" s="54"/>
      <c r="IJT65" s="54"/>
      <c r="IJU65" s="54"/>
      <c r="IJV65" s="54"/>
      <c r="IJW65" s="54"/>
      <c r="IJX65" s="54"/>
      <c r="IJY65" s="54"/>
      <c r="IJZ65" s="54"/>
      <c r="IKA65" s="54"/>
      <c r="IKB65" s="54"/>
      <c r="IKC65" s="54"/>
      <c r="IKD65" s="54"/>
      <c r="IKE65" s="54"/>
      <c r="IKF65" s="54"/>
      <c r="IKG65" s="54"/>
      <c r="IKH65" s="54"/>
      <c r="IKI65" s="54"/>
      <c r="IKJ65" s="54"/>
      <c r="IKK65" s="54"/>
      <c r="IKL65" s="54"/>
      <c r="IKM65" s="54"/>
      <c r="IKN65" s="54"/>
      <c r="IKO65" s="54"/>
      <c r="IKP65" s="54"/>
      <c r="IKQ65" s="54"/>
      <c r="IKR65" s="54"/>
      <c r="IKS65" s="54"/>
      <c r="IKT65" s="54"/>
      <c r="IKU65" s="54"/>
      <c r="IKV65" s="54"/>
      <c r="IKW65" s="54"/>
      <c r="IKX65" s="54"/>
      <c r="IKY65" s="54"/>
      <c r="IKZ65" s="54"/>
      <c r="ILA65" s="54"/>
      <c r="ILB65" s="54"/>
      <c r="ILC65" s="54"/>
      <c r="ILD65" s="54"/>
      <c r="ILE65" s="54"/>
      <c r="ILF65" s="54"/>
      <c r="ILG65" s="54"/>
      <c r="ILH65" s="54"/>
      <c r="ILI65" s="54"/>
      <c r="ILJ65" s="54"/>
      <c r="ILK65" s="54"/>
      <c r="ILL65" s="54"/>
      <c r="ILM65" s="54"/>
      <c r="ILN65" s="54"/>
      <c r="ILO65" s="54"/>
      <c r="ILP65" s="54"/>
      <c r="ILQ65" s="54"/>
      <c r="ILR65" s="54"/>
      <c r="ILS65" s="54"/>
      <c r="ILT65" s="54"/>
      <c r="ILU65" s="54"/>
      <c r="ILV65" s="54"/>
      <c r="ILW65" s="54"/>
      <c r="ILX65" s="54"/>
      <c r="ILY65" s="54"/>
      <c r="ILZ65" s="54"/>
      <c r="IMA65" s="54"/>
      <c r="IMB65" s="54"/>
      <c r="IMC65" s="54"/>
      <c r="IMD65" s="54"/>
      <c r="IME65" s="54"/>
      <c r="IMF65" s="54"/>
      <c r="IMG65" s="54"/>
      <c r="IMH65" s="54"/>
      <c r="IMI65" s="54"/>
      <c r="IMJ65" s="54"/>
      <c r="IMK65" s="54"/>
      <c r="IML65" s="54"/>
      <c r="IMM65" s="54"/>
      <c r="IMN65" s="54"/>
      <c r="IMO65" s="54"/>
      <c r="IMP65" s="54"/>
      <c r="IMQ65" s="54"/>
      <c r="IMR65" s="54"/>
      <c r="IMS65" s="54"/>
      <c r="IMT65" s="54"/>
      <c r="IMU65" s="54"/>
      <c r="IMV65" s="54"/>
      <c r="IMW65" s="54"/>
      <c r="IMX65" s="54"/>
      <c r="IMY65" s="54"/>
      <c r="IMZ65" s="54"/>
      <c r="INA65" s="54"/>
      <c r="INB65" s="54"/>
      <c r="INC65" s="54"/>
      <c r="IND65" s="54"/>
      <c r="INE65" s="54"/>
      <c r="INF65" s="54"/>
      <c r="ING65" s="54"/>
      <c r="INH65" s="54"/>
      <c r="INI65" s="54"/>
      <c r="INJ65" s="54"/>
      <c r="INK65" s="54"/>
      <c r="INL65" s="54"/>
      <c r="INM65" s="54"/>
      <c r="INN65" s="54"/>
      <c r="INO65" s="54"/>
      <c r="INP65" s="54"/>
      <c r="INQ65" s="54"/>
      <c r="INR65" s="54"/>
      <c r="INS65" s="54"/>
      <c r="INT65" s="54"/>
      <c r="INU65" s="54"/>
      <c r="INV65" s="54"/>
      <c r="INW65" s="54"/>
      <c r="INX65" s="54"/>
      <c r="INY65" s="54"/>
      <c r="INZ65" s="54"/>
      <c r="IOA65" s="54"/>
      <c r="IOB65" s="54"/>
      <c r="IOC65" s="54"/>
      <c r="IOD65" s="54"/>
      <c r="IOE65" s="54"/>
      <c r="IOF65" s="54"/>
      <c r="IOG65" s="54"/>
      <c r="IOH65" s="54"/>
      <c r="IOI65" s="54"/>
      <c r="IOJ65" s="54"/>
      <c r="IOK65" s="54"/>
      <c r="IOL65" s="54"/>
      <c r="IOM65" s="54"/>
      <c r="ION65" s="54"/>
      <c r="IOO65" s="54"/>
      <c r="IOP65" s="54"/>
      <c r="IOQ65" s="54"/>
      <c r="IOR65" s="54"/>
      <c r="IOS65" s="54"/>
      <c r="IOT65" s="54"/>
      <c r="IOU65" s="54"/>
      <c r="IOV65" s="54"/>
      <c r="IOW65" s="54"/>
      <c r="IOX65" s="54"/>
      <c r="IOY65" s="54"/>
      <c r="IOZ65" s="54"/>
      <c r="IPA65" s="54"/>
      <c r="IPB65" s="54"/>
      <c r="IPC65" s="54"/>
      <c r="IPD65" s="54"/>
      <c r="IPE65" s="54"/>
      <c r="IPF65" s="54"/>
      <c r="IPG65" s="54"/>
      <c r="IPH65" s="54"/>
      <c r="IPI65" s="54"/>
      <c r="IPJ65" s="54"/>
      <c r="IPK65" s="54"/>
      <c r="IPL65" s="54"/>
      <c r="IPM65" s="54"/>
      <c r="IPN65" s="54"/>
      <c r="IPO65" s="54"/>
      <c r="IPP65" s="54"/>
      <c r="IPQ65" s="54"/>
      <c r="IPR65" s="54"/>
      <c r="IPS65" s="54"/>
      <c r="IPT65" s="54"/>
      <c r="IPU65" s="54"/>
      <c r="IPV65" s="54"/>
      <c r="IPW65" s="54"/>
      <c r="IPX65" s="54"/>
      <c r="IPY65" s="54"/>
      <c r="IPZ65" s="54"/>
      <c r="IQA65" s="54"/>
      <c r="IQB65" s="54"/>
      <c r="IQC65" s="54"/>
      <c r="IQD65" s="54"/>
      <c r="IQE65" s="54"/>
      <c r="IQF65" s="54"/>
      <c r="IQG65" s="54"/>
      <c r="IQH65" s="54"/>
      <c r="IQI65" s="54"/>
      <c r="IQJ65" s="54"/>
      <c r="IQK65" s="54"/>
      <c r="IQL65" s="54"/>
      <c r="IQM65" s="54"/>
      <c r="IQN65" s="54"/>
      <c r="IQO65" s="54"/>
      <c r="IQP65" s="54"/>
      <c r="IQQ65" s="54"/>
      <c r="IQR65" s="54"/>
      <c r="IQS65" s="54"/>
      <c r="IQT65" s="54"/>
      <c r="IQU65" s="54"/>
      <c r="IQV65" s="54"/>
      <c r="IQW65" s="54"/>
      <c r="IQX65" s="54"/>
      <c r="IQY65" s="54"/>
      <c r="IQZ65" s="54"/>
      <c r="IRA65" s="54"/>
      <c r="IRB65" s="54"/>
      <c r="IRC65" s="54"/>
      <c r="IRD65" s="54"/>
      <c r="IRE65" s="54"/>
      <c r="IRF65" s="54"/>
      <c r="IRG65" s="54"/>
      <c r="IRH65" s="54"/>
      <c r="IRI65" s="54"/>
      <c r="IRJ65" s="54"/>
      <c r="IRK65" s="54"/>
      <c r="IRL65" s="54"/>
      <c r="IRM65" s="54"/>
      <c r="IRN65" s="54"/>
      <c r="IRO65" s="54"/>
      <c r="IRP65" s="54"/>
      <c r="IRQ65" s="54"/>
      <c r="IRR65" s="54"/>
      <c r="IRS65" s="54"/>
      <c r="IRT65" s="54"/>
      <c r="IRU65" s="54"/>
      <c r="IRV65" s="54"/>
      <c r="IRW65" s="54"/>
      <c r="IRX65" s="54"/>
      <c r="IRY65" s="54"/>
      <c r="IRZ65" s="54"/>
      <c r="ISA65" s="54"/>
      <c r="ISB65" s="54"/>
      <c r="ISC65" s="54"/>
      <c r="ISD65" s="54"/>
      <c r="ISE65" s="54"/>
      <c r="ISF65" s="54"/>
      <c r="ISG65" s="54"/>
      <c r="ISH65" s="54"/>
      <c r="ISI65" s="54"/>
      <c r="ISJ65" s="54"/>
      <c r="ISK65" s="54"/>
      <c r="ISL65" s="54"/>
      <c r="ISM65" s="54"/>
      <c r="ISN65" s="54"/>
      <c r="ISO65" s="54"/>
      <c r="ISP65" s="54"/>
      <c r="ISQ65" s="54"/>
      <c r="ISR65" s="54"/>
      <c r="ISS65" s="54"/>
      <c r="IST65" s="54"/>
      <c r="ISU65" s="54"/>
      <c r="ISV65" s="54"/>
      <c r="ISW65" s="54"/>
      <c r="ISX65" s="54"/>
      <c r="ISY65" s="54"/>
      <c r="ISZ65" s="54"/>
      <c r="ITA65" s="54"/>
      <c r="ITB65" s="54"/>
      <c r="ITC65" s="54"/>
      <c r="ITD65" s="54"/>
      <c r="ITE65" s="54"/>
      <c r="ITF65" s="54"/>
      <c r="ITG65" s="54"/>
      <c r="ITH65" s="54"/>
      <c r="ITI65" s="54"/>
      <c r="ITJ65" s="54"/>
      <c r="ITK65" s="54"/>
      <c r="ITL65" s="54"/>
      <c r="ITM65" s="54"/>
      <c r="ITN65" s="54"/>
      <c r="ITO65" s="54"/>
      <c r="ITP65" s="54"/>
      <c r="ITQ65" s="54"/>
      <c r="ITR65" s="54"/>
      <c r="ITS65" s="54"/>
      <c r="ITT65" s="54"/>
      <c r="ITU65" s="54"/>
      <c r="ITV65" s="54"/>
      <c r="ITW65" s="54"/>
      <c r="ITX65" s="54"/>
      <c r="ITY65" s="54"/>
      <c r="ITZ65" s="54"/>
      <c r="IUA65" s="54"/>
      <c r="IUB65" s="54"/>
      <c r="IUC65" s="54"/>
      <c r="IUD65" s="54"/>
      <c r="IUE65" s="54"/>
      <c r="IUF65" s="54"/>
      <c r="IUG65" s="54"/>
      <c r="IUH65" s="54"/>
      <c r="IUI65" s="54"/>
      <c r="IUJ65" s="54"/>
      <c r="IUK65" s="54"/>
      <c r="IUL65" s="54"/>
      <c r="IUM65" s="54"/>
      <c r="IUN65" s="54"/>
      <c r="IUO65" s="54"/>
      <c r="IUP65" s="54"/>
      <c r="IUQ65" s="54"/>
      <c r="IUR65" s="54"/>
      <c r="IUS65" s="54"/>
      <c r="IUT65" s="54"/>
      <c r="IUU65" s="54"/>
      <c r="IUV65" s="54"/>
      <c r="IUW65" s="54"/>
      <c r="IUX65" s="54"/>
      <c r="IUY65" s="54"/>
      <c r="IUZ65" s="54"/>
      <c r="IVA65" s="54"/>
      <c r="IVB65" s="54"/>
      <c r="IVC65" s="54"/>
      <c r="IVD65" s="54"/>
      <c r="IVE65" s="54"/>
      <c r="IVF65" s="54"/>
      <c r="IVG65" s="54"/>
      <c r="IVH65" s="54"/>
      <c r="IVI65" s="54"/>
      <c r="IVJ65" s="54"/>
      <c r="IVK65" s="54"/>
      <c r="IVL65" s="54"/>
      <c r="IVM65" s="54"/>
      <c r="IVN65" s="54"/>
      <c r="IVO65" s="54"/>
      <c r="IVP65" s="54"/>
      <c r="IVQ65" s="54"/>
      <c r="IVR65" s="54"/>
      <c r="IVS65" s="54"/>
      <c r="IVT65" s="54"/>
      <c r="IVU65" s="54"/>
      <c r="IVV65" s="54"/>
      <c r="IVW65" s="54"/>
      <c r="IVX65" s="54"/>
      <c r="IVY65" s="54"/>
      <c r="IVZ65" s="54"/>
      <c r="IWA65" s="54"/>
      <c r="IWB65" s="54"/>
      <c r="IWC65" s="54"/>
      <c r="IWD65" s="54"/>
      <c r="IWE65" s="54"/>
      <c r="IWF65" s="54"/>
      <c r="IWG65" s="54"/>
      <c r="IWH65" s="54"/>
      <c r="IWI65" s="54"/>
      <c r="IWJ65" s="54"/>
      <c r="IWK65" s="54"/>
      <c r="IWL65" s="54"/>
      <c r="IWM65" s="54"/>
      <c r="IWN65" s="54"/>
      <c r="IWO65" s="54"/>
      <c r="IWP65" s="54"/>
      <c r="IWQ65" s="54"/>
      <c r="IWR65" s="54"/>
      <c r="IWS65" s="54"/>
      <c r="IWT65" s="54"/>
      <c r="IWU65" s="54"/>
      <c r="IWV65" s="54"/>
      <c r="IWW65" s="54"/>
      <c r="IWX65" s="54"/>
      <c r="IWY65" s="54"/>
      <c r="IWZ65" s="54"/>
      <c r="IXA65" s="54"/>
      <c r="IXB65" s="54"/>
      <c r="IXC65" s="54"/>
      <c r="IXD65" s="54"/>
      <c r="IXE65" s="54"/>
      <c r="IXF65" s="54"/>
      <c r="IXG65" s="54"/>
      <c r="IXH65" s="54"/>
      <c r="IXI65" s="54"/>
      <c r="IXJ65" s="54"/>
      <c r="IXK65" s="54"/>
      <c r="IXL65" s="54"/>
      <c r="IXM65" s="54"/>
      <c r="IXN65" s="54"/>
      <c r="IXO65" s="54"/>
      <c r="IXP65" s="54"/>
      <c r="IXQ65" s="54"/>
      <c r="IXR65" s="54"/>
      <c r="IXS65" s="54"/>
      <c r="IXT65" s="54"/>
      <c r="IXU65" s="54"/>
      <c r="IXV65" s="54"/>
      <c r="IXW65" s="54"/>
      <c r="IXX65" s="54"/>
      <c r="IXY65" s="54"/>
      <c r="IXZ65" s="54"/>
      <c r="IYA65" s="54"/>
      <c r="IYB65" s="54"/>
      <c r="IYC65" s="54"/>
      <c r="IYD65" s="54"/>
      <c r="IYE65" s="54"/>
      <c r="IYF65" s="54"/>
      <c r="IYG65" s="54"/>
      <c r="IYH65" s="54"/>
      <c r="IYI65" s="54"/>
      <c r="IYJ65" s="54"/>
      <c r="IYK65" s="54"/>
      <c r="IYL65" s="54"/>
      <c r="IYM65" s="54"/>
      <c r="IYN65" s="54"/>
      <c r="IYO65" s="54"/>
      <c r="IYP65" s="54"/>
      <c r="IYQ65" s="54"/>
      <c r="IYR65" s="54"/>
      <c r="IYS65" s="54"/>
      <c r="IYT65" s="54"/>
      <c r="IYU65" s="54"/>
      <c r="IYV65" s="54"/>
      <c r="IYW65" s="54"/>
      <c r="IYX65" s="54"/>
      <c r="IYY65" s="54"/>
      <c r="IYZ65" s="54"/>
      <c r="IZA65" s="54"/>
      <c r="IZB65" s="54"/>
      <c r="IZC65" s="54"/>
      <c r="IZD65" s="54"/>
      <c r="IZE65" s="54"/>
      <c r="IZF65" s="54"/>
      <c r="IZG65" s="54"/>
      <c r="IZH65" s="54"/>
      <c r="IZI65" s="54"/>
      <c r="IZJ65" s="54"/>
      <c r="IZK65" s="54"/>
      <c r="IZL65" s="54"/>
      <c r="IZM65" s="54"/>
      <c r="IZN65" s="54"/>
      <c r="IZO65" s="54"/>
      <c r="IZP65" s="54"/>
      <c r="IZQ65" s="54"/>
      <c r="IZR65" s="54"/>
      <c r="IZS65" s="54"/>
      <c r="IZT65" s="54"/>
      <c r="IZU65" s="54"/>
      <c r="IZV65" s="54"/>
      <c r="IZW65" s="54"/>
      <c r="IZX65" s="54"/>
      <c r="IZY65" s="54"/>
      <c r="IZZ65" s="54"/>
      <c r="JAA65" s="54"/>
      <c r="JAB65" s="54"/>
      <c r="JAC65" s="54"/>
      <c r="JAD65" s="54"/>
      <c r="JAE65" s="54"/>
      <c r="JAF65" s="54"/>
      <c r="JAG65" s="54"/>
      <c r="JAH65" s="54"/>
      <c r="JAI65" s="54"/>
      <c r="JAJ65" s="54"/>
      <c r="JAK65" s="54"/>
      <c r="JAL65" s="54"/>
      <c r="JAM65" s="54"/>
      <c r="JAN65" s="54"/>
      <c r="JAO65" s="54"/>
      <c r="JAP65" s="54"/>
      <c r="JAQ65" s="54"/>
      <c r="JAR65" s="54"/>
      <c r="JAS65" s="54"/>
      <c r="JAT65" s="54"/>
      <c r="JAU65" s="54"/>
      <c r="JAV65" s="54"/>
      <c r="JAW65" s="54"/>
      <c r="JAX65" s="54"/>
      <c r="JAY65" s="54"/>
      <c r="JAZ65" s="54"/>
      <c r="JBA65" s="54"/>
      <c r="JBB65" s="54"/>
      <c r="JBC65" s="54"/>
      <c r="JBD65" s="54"/>
      <c r="JBE65" s="54"/>
      <c r="JBF65" s="54"/>
      <c r="JBG65" s="54"/>
      <c r="JBH65" s="54"/>
      <c r="JBI65" s="54"/>
      <c r="JBJ65" s="54"/>
      <c r="JBK65" s="54"/>
      <c r="JBL65" s="54"/>
      <c r="JBM65" s="54"/>
      <c r="JBN65" s="54"/>
      <c r="JBO65" s="54"/>
      <c r="JBP65" s="54"/>
      <c r="JBQ65" s="54"/>
      <c r="JBR65" s="54"/>
      <c r="JBS65" s="54"/>
      <c r="JBT65" s="54"/>
      <c r="JBU65" s="54"/>
      <c r="JBV65" s="54"/>
      <c r="JBW65" s="54"/>
      <c r="JBX65" s="54"/>
      <c r="JBY65" s="54"/>
      <c r="JBZ65" s="54"/>
      <c r="JCA65" s="54"/>
      <c r="JCB65" s="54"/>
      <c r="JCC65" s="54"/>
      <c r="JCD65" s="54"/>
      <c r="JCE65" s="54"/>
      <c r="JCF65" s="54"/>
      <c r="JCG65" s="54"/>
      <c r="JCH65" s="54"/>
      <c r="JCI65" s="54"/>
      <c r="JCJ65" s="54"/>
      <c r="JCK65" s="54"/>
      <c r="JCL65" s="54"/>
      <c r="JCM65" s="54"/>
      <c r="JCN65" s="54"/>
      <c r="JCO65" s="54"/>
      <c r="JCP65" s="54"/>
      <c r="JCQ65" s="54"/>
      <c r="JCR65" s="54"/>
      <c r="JCS65" s="54"/>
      <c r="JCT65" s="54"/>
      <c r="JCU65" s="54"/>
      <c r="JCV65" s="54"/>
      <c r="JCW65" s="54"/>
      <c r="JCX65" s="54"/>
      <c r="JCY65" s="54"/>
      <c r="JCZ65" s="54"/>
      <c r="JDA65" s="54"/>
      <c r="JDB65" s="54"/>
      <c r="JDC65" s="54"/>
      <c r="JDD65" s="54"/>
      <c r="JDE65" s="54"/>
      <c r="JDF65" s="54"/>
      <c r="JDG65" s="54"/>
      <c r="JDH65" s="54"/>
      <c r="JDI65" s="54"/>
      <c r="JDJ65" s="54"/>
      <c r="JDK65" s="54"/>
      <c r="JDL65" s="54"/>
      <c r="JDM65" s="54"/>
      <c r="JDN65" s="54"/>
      <c r="JDO65" s="54"/>
      <c r="JDP65" s="54"/>
      <c r="JDQ65" s="54"/>
      <c r="JDR65" s="54"/>
      <c r="JDS65" s="54"/>
      <c r="JDT65" s="54"/>
      <c r="JDU65" s="54"/>
      <c r="JDV65" s="54"/>
      <c r="JDW65" s="54"/>
      <c r="JDX65" s="54"/>
      <c r="JDY65" s="54"/>
      <c r="JDZ65" s="54"/>
      <c r="JEA65" s="54"/>
      <c r="JEB65" s="54"/>
      <c r="JEC65" s="54"/>
      <c r="JED65" s="54"/>
      <c r="JEE65" s="54"/>
      <c r="JEF65" s="54"/>
      <c r="JEG65" s="54"/>
      <c r="JEH65" s="54"/>
      <c r="JEI65" s="54"/>
      <c r="JEJ65" s="54"/>
      <c r="JEK65" s="54"/>
      <c r="JEL65" s="54"/>
      <c r="JEM65" s="54"/>
      <c r="JEN65" s="54"/>
      <c r="JEO65" s="54"/>
      <c r="JEP65" s="54"/>
      <c r="JEQ65" s="54"/>
      <c r="JER65" s="54"/>
      <c r="JES65" s="54"/>
      <c r="JET65" s="54"/>
      <c r="JEU65" s="54"/>
      <c r="JEV65" s="54"/>
      <c r="JEW65" s="54"/>
      <c r="JEX65" s="54"/>
      <c r="JEY65" s="54"/>
      <c r="JEZ65" s="54"/>
      <c r="JFA65" s="54"/>
      <c r="JFB65" s="54"/>
      <c r="JFC65" s="54"/>
      <c r="JFD65" s="54"/>
      <c r="JFE65" s="54"/>
      <c r="JFF65" s="54"/>
      <c r="JFG65" s="54"/>
      <c r="JFH65" s="54"/>
      <c r="JFI65" s="54"/>
      <c r="JFJ65" s="54"/>
      <c r="JFK65" s="54"/>
      <c r="JFL65" s="54"/>
      <c r="JFM65" s="54"/>
      <c r="JFN65" s="54"/>
      <c r="JFO65" s="54"/>
      <c r="JFP65" s="54"/>
      <c r="JFQ65" s="54"/>
      <c r="JFR65" s="54"/>
      <c r="JFS65" s="54"/>
      <c r="JFT65" s="54"/>
      <c r="JFU65" s="54"/>
      <c r="JFV65" s="54"/>
      <c r="JFW65" s="54"/>
      <c r="JFX65" s="54"/>
      <c r="JFY65" s="54"/>
      <c r="JFZ65" s="54"/>
      <c r="JGA65" s="54"/>
      <c r="JGB65" s="54"/>
      <c r="JGC65" s="54"/>
      <c r="JGD65" s="54"/>
      <c r="JGE65" s="54"/>
      <c r="JGF65" s="54"/>
      <c r="JGG65" s="54"/>
      <c r="JGH65" s="54"/>
      <c r="JGI65" s="54"/>
      <c r="JGJ65" s="54"/>
      <c r="JGK65" s="54"/>
      <c r="JGL65" s="54"/>
      <c r="JGM65" s="54"/>
      <c r="JGN65" s="54"/>
      <c r="JGO65" s="54"/>
      <c r="JGP65" s="54"/>
      <c r="JGQ65" s="54"/>
      <c r="JGR65" s="54"/>
      <c r="JGS65" s="54"/>
      <c r="JGT65" s="54"/>
      <c r="JGU65" s="54"/>
      <c r="JGV65" s="54"/>
      <c r="JGW65" s="54"/>
      <c r="JGX65" s="54"/>
      <c r="JGY65" s="54"/>
      <c r="JGZ65" s="54"/>
      <c r="JHA65" s="54"/>
      <c r="JHB65" s="54"/>
      <c r="JHC65" s="54"/>
      <c r="JHD65" s="54"/>
      <c r="JHE65" s="54"/>
      <c r="JHF65" s="54"/>
      <c r="JHG65" s="54"/>
      <c r="JHH65" s="54"/>
      <c r="JHI65" s="54"/>
      <c r="JHJ65" s="54"/>
      <c r="JHK65" s="54"/>
      <c r="JHL65" s="54"/>
      <c r="JHM65" s="54"/>
      <c r="JHN65" s="54"/>
      <c r="JHO65" s="54"/>
      <c r="JHP65" s="54"/>
      <c r="JHQ65" s="54"/>
      <c r="JHR65" s="54"/>
      <c r="JHS65" s="54"/>
      <c r="JHT65" s="54"/>
      <c r="JHU65" s="54"/>
      <c r="JHV65" s="54"/>
      <c r="JHW65" s="54"/>
      <c r="JHX65" s="54"/>
      <c r="JHY65" s="54"/>
      <c r="JHZ65" s="54"/>
      <c r="JIA65" s="54"/>
      <c r="JIB65" s="54"/>
      <c r="JIC65" s="54"/>
      <c r="JID65" s="54"/>
      <c r="JIE65" s="54"/>
      <c r="JIF65" s="54"/>
      <c r="JIG65" s="54"/>
      <c r="JIH65" s="54"/>
      <c r="JII65" s="54"/>
      <c r="JIJ65" s="54"/>
      <c r="JIK65" s="54"/>
      <c r="JIL65" s="54"/>
      <c r="JIM65" s="54"/>
      <c r="JIN65" s="54"/>
      <c r="JIO65" s="54"/>
      <c r="JIP65" s="54"/>
      <c r="JIQ65" s="54"/>
      <c r="JIR65" s="54"/>
      <c r="JIS65" s="54"/>
      <c r="JIT65" s="54"/>
      <c r="JIU65" s="54"/>
      <c r="JIV65" s="54"/>
      <c r="JIW65" s="54"/>
      <c r="JIX65" s="54"/>
      <c r="JIY65" s="54"/>
      <c r="JIZ65" s="54"/>
      <c r="JJA65" s="54"/>
      <c r="JJB65" s="54"/>
      <c r="JJC65" s="54"/>
      <c r="JJD65" s="54"/>
      <c r="JJE65" s="54"/>
      <c r="JJF65" s="54"/>
      <c r="JJG65" s="54"/>
      <c r="JJH65" s="54"/>
      <c r="JJI65" s="54"/>
      <c r="JJJ65" s="54"/>
      <c r="JJK65" s="54"/>
      <c r="JJL65" s="54"/>
      <c r="JJM65" s="54"/>
      <c r="JJN65" s="54"/>
      <c r="JJO65" s="54"/>
      <c r="JJP65" s="54"/>
      <c r="JJQ65" s="54"/>
      <c r="JJR65" s="54"/>
      <c r="JJS65" s="54"/>
      <c r="JJT65" s="54"/>
      <c r="JJU65" s="54"/>
      <c r="JJV65" s="54"/>
      <c r="JJW65" s="54"/>
      <c r="JJX65" s="54"/>
      <c r="JJY65" s="54"/>
      <c r="JJZ65" s="54"/>
      <c r="JKA65" s="54"/>
      <c r="JKB65" s="54"/>
      <c r="JKC65" s="54"/>
      <c r="JKD65" s="54"/>
      <c r="JKE65" s="54"/>
      <c r="JKF65" s="54"/>
      <c r="JKG65" s="54"/>
      <c r="JKH65" s="54"/>
      <c r="JKI65" s="54"/>
      <c r="JKJ65" s="54"/>
      <c r="JKK65" s="54"/>
      <c r="JKL65" s="54"/>
      <c r="JKM65" s="54"/>
      <c r="JKN65" s="54"/>
      <c r="JKO65" s="54"/>
      <c r="JKP65" s="54"/>
      <c r="JKQ65" s="54"/>
      <c r="JKR65" s="54"/>
      <c r="JKS65" s="54"/>
      <c r="JKT65" s="54"/>
      <c r="JKU65" s="54"/>
      <c r="JKV65" s="54"/>
      <c r="JKW65" s="54"/>
      <c r="JKX65" s="54"/>
      <c r="JKY65" s="54"/>
      <c r="JKZ65" s="54"/>
      <c r="JLA65" s="54"/>
      <c r="JLB65" s="54"/>
      <c r="JLC65" s="54"/>
      <c r="JLD65" s="54"/>
      <c r="JLE65" s="54"/>
      <c r="JLF65" s="54"/>
      <c r="JLG65" s="54"/>
      <c r="JLH65" s="54"/>
      <c r="JLI65" s="54"/>
      <c r="JLJ65" s="54"/>
      <c r="JLK65" s="54"/>
      <c r="JLL65" s="54"/>
      <c r="JLM65" s="54"/>
      <c r="JLN65" s="54"/>
      <c r="JLO65" s="54"/>
      <c r="JLP65" s="54"/>
      <c r="JLQ65" s="54"/>
      <c r="JLR65" s="54"/>
      <c r="JLS65" s="54"/>
      <c r="JLT65" s="54"/>
      <c r="JLU65" s="54"/>
      <c r="JLV65" s="54"/>
      <c r="JLW65" s="54"/>
      <c r="JLX65" s="54"/>
      <c r="JLY65" s="54"/>
      <c r="JLZ65" s="54"/>
      <c r="JMA65" s="54"/>
      <c r="JMB65" s="54"/>
      <c r="JMC65" s="54"/>
      <c r="JMD65" s="54"/>
      <c r="JME65" s="54"/>
      <c r="JMF65" s="54"/>
      <c r="JMG65" s="54"/>
      <c r="JMH65" s="54"/>
      <c r="JMI65" s="54"/>
      <c r="JMJ65" s="54"/>
      <c r="JMK65" s="54"/>
      <c r="JML65" s="54"/>
      <c r="JMM65" s="54"/>
      <c r="JMN65" s="54"/>
      <c r="JMO65" s="54"/>
      <c r="JMP65" s="54"/>
      <c r="JMQ65" s="54"/>
      <c r="JMR65" s="54"/>
      <c r="JMS65" s="54"/>
      <c r="JMT65" s="54"/>
      <c r="JMU65" s="54"/>
      <c r="JMV65" s="54"/>
      <c r="JMW65" s="54"/>
      <c r="JMX65" s="54"/>
      <c r="JMY65" s="54"/>
      <c r="JMZ65" s="54"/>
      <c r="JNA65" s="54"/>
      <c r="JNB65" s="54"/>
      <c r="JNC65" s="54"/>
      <c r="JND65" s="54"/>
      <c r="JNE65" s="54"/>
      <c r="JNF65" s="54"/>
      <c r="JNG65" s="54"/>
      <c r="JNH65" s="54"/>
      <c r="JNI65" s="54"/>
      <c r="JNJ65" s="54"/>
      <c r="JNK65" s="54"/>
      <c r="JNL65" s="54"/>
      <c r="JNM65" s="54"/>
      <c r="JNN65" s="54"/>
      <c r="JNO65" s="54"/>
      <c r="JNP65" s="54"/>
      <c r="JNQ65" s="54"/>
      <c r="JNR65" s="54"/>
      <c r="JNS65" s="54"/>
      <c r="JNT65" s="54"/>
      <c r="JNU65" s="54"/>
      <c r="JNV65" s="54"/>
      <c r="JNW65" s="54"/>
      <c r="JNX65" s="54"/>
      <c r="JNY65" s="54"/>
      <c r="JNZ65" s="54"/>
      <c r="JOA65" s="54"/>
      <c r="JOB65" s="54"/>
      <c r="JOC65" s="54"/>
      <c r="JOD65" s="54"/>
      <c r="JOE65" s="54"/>
      <c r="JOF65" s="54"/>
      <c r="JOG65" s="54"/>
      <c r="JOH65" s="54"/>
      <c r="JOI65" s="54"/>
      <c r="JOJ65" s="54"/>
      <c r="JOK65" s="54"/>
      <c r="JOL65" s="54"/>
      <c r="JOM65" s="54"/>
      <c r="JON65" s="54"/>
      <c r="JOO65" s="54"/>
      <c r="JOP65" s="54"/>
      <c r="JOQ65" s="54"/>
      <c r="JOR65" s="54"/>
      <c r="JOS65" s="54"/>
      <c r="JOT65" s="54"/>
      <c r="JOU65" s="54"/>
      <c r="JOV65" s="54"/>
      <c r="JOW65" s="54"/>
      <c r="JOX65" s="54"/>
      <c r="JOY65" s="54"/>
      <c r="JOZ65" s="54"/>
      <c r="JPA65" s="54"/>
      <c r="JPB65" s="54"/>
      <c r="JPC65" s="54"/>
      <c r="JPD65" s="54"/>
      <c r="JPE65" s="54"/>
      <c r="JPF65" s="54"/>
      <c r="JPG65" s="54"/>
      <c r="JPH65" s="54"/>
      <c r="JPI65" s="54"/>
      <c r="JPJ65" s="54"/>
      <c r="JPK65" s="54"/>
      <c r="JPL65" s="54"/>
      <c r="JPM65" s="54"/>
      <c r="JPN65" s="54"/>
      <c r="JPO65" s="54"/>
      <c r="JPP65" s="54"/>
      <c r="JPQ65" s="54"/>
      <c r="JPR65" s="54"/>
      <c r="JPS65" s="54"/>
      <c r="JPT65" s="54"/>
      <c r="JPU65" s="54"/>
      <c r="JPV65" s="54"/>
      <c r="JPW65" s="54"/>
      <c r="JPX65" s="54"/>
      <c r="JPY65" s="54"/>
      <c r="JPZ65" s="54"/>
      <c r="JQA65" s="54"/>
      <c r="JQB65" s="54"/>
      <c r="JQC65" s="54"/>
      <c r="JQD65" s="54"/>
      <c r="JQE65" s="54"/>
      <c r="JQF65" s="54"/>
      <c r="JQG65" s="54"/>
      <c r="JQH65" s="54"/>
      <c r="JQI65" s="54"/>
      <c r="JQJ65" s="54"/>
      <c r="JQK65" s="54"/>
      <c r="JQL65" s="54"/>
      <c r="JQM65" s="54"/>
      <c r="JQN65" s="54"/>
      <c r="JQO65" s="54"/>
      <c r="JQP65" s="54"/>
      <c r="JQQ65" s="54"/>
      <c r="JQR65" s="54"/>
      <c r="JQS65" s="54"/>
      <c r="JQT65" s="54"/>
      <c r="JQU65" s="54"/>
      <c r="JQV65" s="54"/>
      <c r="JQW65" s="54"/>
      <c r="JQX65" s="54"/>
      <c r="JQY65" s="54"/>
      <c r="JQZ65" s="54"/>
      <c r="JRA65" s="54"/>
      <c r="JRB65" s="54"/>
      <c r="JRC65" s="54"/>
      <c r="JRD65" s="54"/>
      <c r="JRE65" s="54"/>
      <c r="JRF65" s="54"/>
      <c r="JRG65" s="54"/>
      <c r="JRH65" s="54"/>
      <c r="JRI65" s="54"/>
      <c r="JRJ65" s="54"/>
      <c r="JRK65" s="54"/>
      <c r="JRL65" s="54"/>
      <c r="JRM65" s="54"/>
      <c r="JRN65" s="54"/>
      <c r="JRO65" s="54"/>
      <c r="JRP65" s="54"/>
      <c r="JRQ65" s="54"/>
      <c r="JRR65" s="54"/>
      <c r="JRS65" s="54"/>
      <c r="JRT65" s="54"/>
      <c r="JRU65" s="54"/>
      <c r="JRV65" s="54"/>
      <c r="JRW65" s="54"/>
      <c r="JRX65" s="54"/>
      <c r="JRY65" s="54"/>
      <c r="JRZ65" s="54"/>
      <c r="JSA65" s="54"/>
      <c r="JSB65" s="54"/>
      <c r="JSC65" s="54"/>
      <c r="JSD65" s="54"/>
      <c r="JSE65" s="54"/>
      <c r="JSF65" s="54"/>
      <c r="JSG65" s="54"/>
      <c r="JSH65" s="54"/>
      <c r="JSI65" s="54"/>
      <c r="JSJ65" s="54"/>
      <c r="JSK65" s="54"/>
      <c r="JSL65" s="54"/>
      <c r="JSM65" s="54"/>
      <c r="JSN65" s="54"/>
      <c r="JSO65" s="54"/>
      <c r="JSP65" s="54"/>
      <c r="JSQ65" s="54"/>
      <c r="JSR65" s="54"/>
      <c r="JSS65" s="54"/>
      <c r="JST65" s="54"/>
      <c r="JSU65" s="54"/>
      <c r="JSV65" s="54"/>
      <c r="JSW65" s="54"/>
      <c r="JSX65" s="54"/>
      <c r="JSY65" s="54"/>
      <c r="JSZ65" s="54"/>
      <c r="JTA65" s="54"/>
      <c r="JTB65" s="54"/>
      <c r="JTC65" s="54"/>
      <c r="JTD65" s="54"/>
      <c r="JTE65" s="54"/>
      <c r="JTF65" s="54"/>
      <c r="JTG65" s="54"/>
      <c r="JTH65" s="54"/>
      <c r="JTI65" s="54"/>
      <c r="JTJ65" s="54"/>
      <c r="JTK65" s="54"/>
      <c r="JTL65" s="54"/>
      <c r="JTM65" s="54"/>
      <c r="JTN65" s="54"/>
      <c r="JTO65" s="54"/>
      <c r="JTP65" s="54"/>
      <c r="JTQ65" s="54"/>
      <c r="JTR65" s="54"/>
      <c r="JTS65" s="54"/>
      <c r="JTT65" s="54"/>
      <c r="JTU65" s="54"/>
      <c r="JTV65" s="54"/>
      <c r="JTW65" s="54"/>
      <c r="JTX65" s="54"/>
      <c r="JTY65" s="54"/>
      <c r="JTZ65" s="54"/>
      <c r="JUA65" s="54"/>
      <c r="JUB65" s="54"/>
      <c r="JUC65" s="54"/>
      <c r="JUD65" s="54"/>
      <c r="JUE65" s="54"/>
      <c r="JUF65" s="54"/>
      <c r="JUG65" s="54"/>
      <c r="JUH65" s="54"/>
      <c r="JUI65" s="54"/>
      <c r="JUJ65" s="54"/>
      <c r="JUK65" s="54"/>
      <c r="JUL65" s="54"/>
      <c r="JUM65" s="54"/>
      <c r="JUN65" s="54"/>
      <c r="JUO65" s="54"/>
      <c r="JUP65" s="54"/>
      <c r="JUQ65" s="54"/>
      <c r="JUR65" s="54"/>
      <c r="JUS65" s="54"/>
      <c r="JUT65" s="54"/>
      <c r="JUU65" s="54"/>
      <c r="JUV65" s="54"/>
      <c r="JUW65" s="54"/>
      <c r="JUX65" s="54"/>
      <c r="JUY65" s="54"/>
      <c r="JUZ65" s="54"/>
      <c r="JVA65" s="54"/>
      <c r="JVB65" s="54"/>
      <c r="JVC65" s="54"/>
      <c r="JVD65" s="54"/>
      <c r="JVE65" s="54"/>
      <c r="JVF65" s="54"/>
      <c r="JVG65" s="54"/>
      <c r="JVH65" s="54"/>
      <c r="JVI65" s="54"/>
      <c r="JVJ65" s="54"/>
      <c r="JVK65" s="54"/>
      <c r="JVL65" s="54"/>
      <c r="JVM65" s="54"/>
      <c r="JVN65" s="54"/>
      <c r="JVO65" s="54"/>
      <c r="JVP65" s="54"/>
      <c r="JVQ65" s="54"/>
      <c r="JVR65" s="54"/>
      <c r="JVS65" s="54"/>
      <c r="JVT65" s="54"/>
      <c r="JVU65" s="54"/>
      <c r="JVV65" s="54"/>
      <c r="JVW65" s="54"/>
      <c r="JVX65" s="54"/>
      <c r="JVY65" s="54"/>
      <c r="JVZ65" s="54"/>
      <c r="JWA65" s="54"/>
      <c r="JWB65" s="54"/>
      <c r="JWC65" s="54"/>
      <c r="JWD65" s="54"/>
      <c r="JWE65" s="54"/>
      <c r="JWF65" s="54"/>
      <c r="JWG65" s="54"/>
      <c r="JWH65" s="54"/>
      <c r="JWI65" s="54"/>
      <c r="JWJ65" s="54"/>
      <c r="JWK65" s="54"/>
      <c r="JWL65" s="54"/>
      <c r="JWM65" s="54"/>
      <c r="JWN65" s="54"/>
      <c r="JWO65" s="54"/>
      <c r="JWP65" s="54"/>
      <c r="JWQ65" s="54"/>
      <c r="JWR65" s="54"/>
      <c r="JWS65" s="54"/>
      <c r="JWT65" s="54"/>
      <c r="JWU65" s="54"/>
      <c r="JWV65" s="54"/>
      <c r="JWW65" s="54"/>
      <c r="JWX65" s="54"/>
      <c r="JWY65" s="54"/>
      <c r="JWZ65" s="54"/>
      <c r="JXA65" s="54"/>
      <c r="JXB65" s="54"/>
      <c r="JXC65" s="54"/>
      <c r="JXD65" s="54"/>
      <c r="JXE65" s="54"/>
      <c r="JXF65" s="54"/>
      <c r="JXG65" s="54"/>
      <c r="JXH65" s="54"/>
      <c r="JXI65" s="54"/>
      <c r="JXJ65" s="54"/>
      <c r="JXK65" s="54"/>
      <c r="JXL65" s="54"/>
      <c r="JXM65" s="54"/>
      <c r="JXN65" s="54"/>
      <c r="JXO65" s="54"/>
      <c r="JXP65" s="54"/>
      <c r="JXQ65" s="54"/>
      <c r="JXR65" s="54"/>
      <c r="JXS65" s="54"/>
      <c r="JXT65" s="54"/>
      <c r="JXU65" s="54"/>
      <c r="JXV65" s="54"/>
      <c r="JXW65" s="54"/>
      <c r="JXX65" s="54"/>
      <c r="JXY65" s="54"/>
      <c r="JXZ65" s="54"/>
      <c r="JYA65" s="54"/>
      <c r="JYB65" s="54"/>
      <c r="JYC65" s="54"/>
      <c r="JYD65" s="54"/>
      <c r="JYE65" s="54"/>
      <c r="JYF65" s="54"/>
      <c r="JYG65" s="54"/>
      <c r="JYH65" s="54"/>
      <c r="JYI65" s="54"/>
      <c r="JYJ65" s="54"/>
      <c r="JYK65" s="54"/>
      <c r="JYL65" s="54"/>
      <c r="JYM65" s="54"/>
      <c r="JYN65" s="54"/>
      <c r="JYO65" s="54"/>
      <c r="JYP65" s="54"/>
      <c r="JYQ65" s="54"/>
      <c r="JYR65" s="54"/>
      <c r="JYS65" s="54"/>
      <c r="JYT65" s="54"/>
      <c r="JYU65" s="54"/>
      <c r="JYV65" s="54"/>
      <c r="JYW65" s="54"/>
      <c r="JYX65" s="54"/>
      <c r="JYY65" s="54"/>
      <c r="JYZ65" s="54"/>
      <c r="JZA65" s="54"/>
      <c r="JZB65" s="54"/>
      <c r="JZC65" s="54"/>
      <c r="JZD65" s="54"/>
      <c r="JZE65" s="54"/>
      <c r="JZF65" s="54"/>
      <c r="JZG65" s="54"/>
      <c r="JZH65" s="54"/>
      <c r="JZI65" s="54"/>
      <c r="JZJ65" s="54"/>
      <c r="JZK65" s="54"/>
      <c r="JZL65" s="54"/>
      <c r="JZM65" s="54"/>
      <c r="JZN65" s="54"/>
      <c r="JZO65" s="54"/>
      <c r="JZP65" s="54"/>
      <c r="JZQ65" s="54"/>
      <c r="JZR65" s="54"/>
      <c r="JZS65" s="54"/>
      <c r="JZT65" s="54"/>
      <c r="JZU65" s="54"/>
      <c r="JZV65" s="54"/>
      <c r="JZW65" s="54"/>
      <c r="JZX65" s="54"/>
      <c r="JZY65" s="54"/>
      <c r="JZZ65" s="54"/>
      <c r="KAA65" s="54"/>
      <c r="KAB65" s="54"/>
      <c r="KAC65" s="54"/>
      <c r="KAD65" s="54"/>
      <c r="KAE65" s="54"/>
      <c r="KAF65" s="54"/>
      <c r="KAG65" s="54"/>
      <c r="KAH65" s="54"/>
      <c r="KAI65" s="54"/>
      <c r="KAJ65" s="54"/>
      <c r="KAK65" s="54"/>
      <c r="KAL65" s="54"/>
      <c r="KAM65" s="54"/>
      <c r="KAN65" s="54"/>
      <c r="KAO65" s="54"/>
      <c r="KAP65" s="54"/>
      <c r="KAQ65" s="54"/>
      <c r="KAR65" s="54"/>
      <c r="KAS65" s="54"/>
      <c r="KAT65" s="54"/>
      <c r="KAU65" s="54"/>
      <c r="KAV65" s="54"/>
      <c r="KAW65" s="54"/>
      <c r="KAX65" s="54"/>
      <c r="KAY65" s="54"/>
      <c r="KAZ65" s="54"/>
      <c r="KBA65" s="54"/>
      <c r="KBB65" s="54"/>
      <c r="KBC65" s="54"/>
      <c r="KBD65" s="54"/>
      <c r="KBE65" s="54"/>
      <c r="KBF65" s="54"/>
      <c r="KBG65" s="54"/>
      <c r="KBH65" s="54"/>
      <c r="KBI65" s="54"/>
      <c r="KBJ65" s="54"/>
      <c r="KBK65" s="54"/>
      <c r="KBL65" s="54"/>
      <c r="KBM65" s="54"/>
      <c r="KBN65" s="54"/>
      <c r="KBO65" s="54"/>
      <c r="KBP65" s="54"/>
      <c r="KBQ65" s="54"/>
      <c r="KBR65" s="54"/>
      <c r="KBS65" s="54"/>
      <c r="KBT65" s="54"/>
      <c r="KBU65" s="54"/>
      <c r="KBV65" s="54"/>
      <c r="KBW65" s="54"/>
      <c r="KBX65" s="54"/>
      <c r="KBY65" s="54"/>
      <c r="KBZ65" s="54"/>
      <c r="KCA65" s="54"/>
      <c r="KCB65" s="54"/>
      <c r="KCC65" s="54"/>
      <c r="KCD65" s="54"/>
      <c r="KCE65" s="54"/>
      <c r="KCF65" s="54"/>
      <c r="KCG65" s="54"/>
      <c r="KCH65" s="54"/>
      <c r="KCI65" s="54"/>
      <c r="KCJ65" s="54"/>
      <c r="KCK65" s="54"/>
      <c r="KCL65" s="54"/>
      <c r="KCM65" s="54"/>
      <c r="KCN65" s="54"/>
      <c r="KCO65" s="54"/>
      <c r="KCP65" s="54"/>
      <c r="KCQ65" s="54"/>
      <c r="KCR65" s="54"/>
      <c r="KCS65" s="54"/>
      <c r="KCT65" s="54"/>
      <c r="KCU65" s="54"/>
      <c r="KCV65" s="54"/>
      <c r="KCW65" s="54"/>
      <c r="KCX65" s="54"/>
      <c r="KCY65" s="54"/>
      <c r="KCZ65" s="54"/>
      <c r="KDA65" s="54"/>
      <c r="KDB65" s="54"/>
      <c r="KDC65" s="54"/>
      <c r="KDD65" s="54"/>
      <c r="KDE65" s="54"/>
      <c r="KDF65" s="54"/>
      <c r="KDG65" s="54"/>
      <c r="KDH65" s="54"/>
      <c r="KDI65" s="54"/>
      <c r="KDJ65" s="54"/>
      <c r="KDK65" s="54"/>
      <c r="KDL65" s="54"/>
      <c r="KDM65" s="54"/>
      <c r="KDN65" s="54"/>
      <c r="KDO65" s="54"/>
      <c r="KDP65" s="54"/>
      <c r="KDQ65" s="54"/>
      <c r="KDR65" s="54"/>
      <c r="KDS65" s="54"/>
      <c r="KDT65" s="54"/>
      <c r="KDU65" s="54"/>
      <c r="KDV65" s="54"/>
      <c r="KDW65" s="54"/>
      <c r="KDX65" s="54"/>
      <c r="KDY65" s="54"/>
      <c r="KDZ65" s="54"/>
      <c r="KEA65" s="54"/>
      <c r="KEB65" s="54"/>
      <c r="KEC65" s="54"/>
      <c r="KED65" s="54"/>
      <c r="KEE65" s="54"/>
      <c r="KEF65" s="54"/>
      <c r="KEG65" s="54"/>
      <c r="KEH65" s="54"/>
      <c r="KEI65" s="54"/>
      <c r="KEJ65" s="54"/>
      <c r="KEK65" s="54"/>
      <c r="KEL65" s="54"/>
      <c r="KEM65" s="54"/>
      <c r="KEN65" s="54"/>
      <c r="KEO65" s="54"/>
      <c r="KEP65" s="54"/>
      <c r="KEQ65" s="54"/>
      <c r="KER65" s="54"/>
      <c r="KES65" s="54"/>
      <c r="KET65" s="54"/>
      <c r="KEU65" s="54"/>
      <c r="KEV65" s="54"/>
      <c r="KEW65" s="54"/>
      <c r="KEX65" s="54"/>
      <c r="KEY65" s="54"/>
      <c r="KEZ65" s="54"/>
      <c r="KFA65" s="54"/>
      <c r="KFB65" s="54"/>
      <c r="KFC65" s="54"/>
      <c r="KFD65" s="54"/>
      <c r="KFE65" s="54"/>
      <c r="KFF65" s="54"/>
      <c r="KFG65" s="54"/>
      <c r="KFH65" s="54"/>
      <c r="KFI65" s="54"/>
      <c r="KFJ65" s="54"/>
      <c r="KFK65" s="54"/>
      <c r="KFL65" s="54"/>
      <c r="KFM65" s="54"/>
      <c r="KFN65" s="54"/>
      <c r="KFO65" s="54"/>
      <c r="KFP65" s="54"/>
      <c r="KFQ65" s="54"/>
      <c r="KFR65" s="54"/>
      <c r="KFS65" s="54"/>
      <c r="KFT65" s="54"/>
      <c r="KFU65" s="54"/>
      <c r="KFV65" s="54"/>
      <c r="KFW65" s="54"/>
      <c r="KFX65" s="54"/>
      <c r="KFY65" s="54"/>
      <c r="KFZ65" s="54"/>
      <c r="KGA65" s="54"/>
      <c r="KGB65" s="54"/>
      <c r="KGC65" s="54"/>
      <c r="KGD65" s="54"/>
      <c r="KGE65" s="54"/>
      <c r="KGF65" s="54"/>
      <c r="KGG65" s="54"/>
      <c r="KGH65" s="54"/>
      <c r="KGI65" s="54"/>
      <c r="KGJ65" s="54"/>
      <c r="KGK65" s="54"/>
      <c r="KGL65" s="54"/>
      <c r="KGM65" s="54"/>
      <c r="KGN65" s="54"/>
      <c r="KGO65" s="54"/>
      <c r="KGP65" s="54"/>
      <c r="KGQ65" s="54"/>
      <c r="KGR65" s="54"/>
      <c r="KGS65" s="54"/>
      <c r="KGT65" s="54"/>
      <c r="KGU65" s="54"/>
      <c r="KGV65" s="54"/>
      <c r="KGW65" s="54"/>
      <c r="KGX65" s="54"/>
      <c r="KGY65" s="54"/>
      <c r="KGZ65" s="54"/>
      <c r="KHA65" s="54"/>
      <c r="KHB65" s="54"/>
      <c r="KHC65" s="54"/>
      <c r="KHD65" s="54"/>
      <c r="KHE65" s="54"/>
      <c r="KHF65" s="54"/>
      <c r="KHG65" s="54"/>
      <c r="KHH65" s="54"/>
      <c r="KHI65" s="54"/>
      <c r="KHJ65" s="54"/>
      <c r="KHK65" s="54"/>
      <c r="KHL65" s="54"/>
      <c r="KHM65" s="54"/>
      <c r="KHN65" s="54"/>
      <c r="KHO65" s="54"/>
      <c r="KHP65" s="54"/>
      <c r="KHQ65" s="54"/>
      <c r="KHR65" s="54"/>
      <c r="KHS65" s="54"/>
      <c r="KHT65" s="54"/>
      <c r="KHU65" s="54"/>
      <c r="KHV65" s="54"/>
      <c r="KHW65" s="54"/>
      <c r="KHX65" s="54"/>
      <c r="KHY65" s="54"/>
      <c r="KHZ65" s="54"/>
      <c r="KIA65" s="54"/>
      <c r="KIB65" s="54"/>
      <c r="KIC65" s="54"/>
      <c r="KID65" s="54"/>
      <c r="KIE65" s="54"/>
      <c r="KIF65" s="54"/>
      <c r="KIG65" s="54"/>
      <c r="KIH65" s="54"/>
      <c r="KII65" s="54"/>
      <c r="KIJ65" s="54"/>
      <c r="KIK65" s="54"/>
      <c r="KIL65" s="54"/>
      <c r="KIM65" s="54"/>
      <c r="KIN65" s="54"/>
      <c r="KIO65" s="54"/>
      <c r="KIP65" s="54"/>
      <c r="KIQ65" s="54"/>
      <c r="KIR65" s="54"/>
      <c r="KIS65" s="54"/>
      <c r="KIT65" s="54"/>
      <c r="KIU65" s="54"/>
      <c r="KIV65" s="54"/>
      <c r="KIW65" s="54"/>
      <c r="KIX65" s="54"/>
      <c r="KIY65" s="54"/>
      <c r="KIZ65" s="54"/>
      <c r="KJA65" s="54"/>
      <c r="KJB65" s="54"/>
      <c r="KJC65" s="54"/>
      <c r="KJD65" s="54"/>
      <c r="KJE65" s="54"/>
      <c r="KJF65" s="54"/>
      <c r="KJG65" s="54"/>
      <c r="KJH65" s="54"/>
      <c r="KJI65" s="54"/>
      <c r="KJJ65" s="54"/>
      <c r="KJK65" s="54"/>
      <c r="KJL65" s="54"/>
      <c r="KJM65" s="54"/>
      <c r="KJN65" s="54"/>
      <c r="KJO65" s="54"/>
      <c r="KJP65" s="54"/>
      <c r="KJQ65" s="54"/>
      <c r="KJR65" s="54"/>
      <c r="KJS65" s="54"/>
      <c r="KJT65" s="54"/>
      <c r="KJU65" s="54"/>
      <c r="KJV65" s="54"/>
      <c r="KJW65" s="54"/>
      <c r="KJX65" s="54"/>
      <c r="KJY65" s="54"/>
      <c r="KJZ65" s="54"/>
      <c r="KKA65" s="54"/>
      <c r="KKB65" s="54"/>
      <c r="KKC65" s="54"/>
      <c r="KKD65" s="54"/>
      <c r="KKE65" s="54"/>
      <c r="KKF65" s="54"/>
      <c r="KKG65" s="54"/>
      <c r="KKH65" s="54"/>
      <c r="KKI65" s="54"/>
      <c r="KKJ65" s="54"/>
      <c r="KKK65" s="54"/>
      <c r="KKL65" s="54"/>
      <c r="KKM65" s="54"/>
      <c r="KKN65" s="54"/>
      <c r="KKO65" s="54"/>
      <c r="KKP65" s="54"/>
      <c r="KKQ65" s="54"/>
      <c r="KKR65" s="54"/>
      <c r="KKS65" s="54"/>
      <c r="KKT65" s="54"/>
      <c r="KKU65" s="54"/>
      <c r="KKV65" s="54"/>
      <c r="KKW65" s="54"/>
      <c r="KKX65" s="54"/>
      <c r="KKY65" s="54"/>
      <c r="KKZ65" s="54"/>
      <c r="KLA65" s="54"/>
      <c r="KLB65" s="54"/>
      <c r="KLC65" s="54"/>
      <c r="KLD65" s="54"/>
      <c r="KLE65" s="54"/>
      <c r="KLF65" s="54"/>
      <c r="KLG65" s="54"/>
      <c r="KLH65" s="54"/>
      <c r="KLI65" s="54"/>
      <c r="KLJ65" s="54"/>
      <c r="KLK65" s="54"/>
      <c r="KLL65" s="54"/>
      <c r="KLM65" s="54"/>
      <c r="KLN65" s="54"/>
      <c r="KLO65" s="54"/>
      <c r="KLP65" s="54"/>
      <c r="KLQ65" s="54"/>
      <c r="KLR65" s="54"/>
      <c r="KLS65" s="54"/>
      <c r="KLT65" s="54"/>
      <c r="KLU65" s="54"/>
      <c r="KLV65" s="54"/>
      <c r="KLW65" s="54"/>
      <c r="KLX65" s="54"/>
      <c r="KLY65" s="54"/>
      <c r="KLZ65" s="54"/>
      <c r="KMA65" s="54"/>
      <c r="KMB65" s="54"/>
      <c r="KMC65" s="54"/>
      <c r="KMD65" s="54"/>
      <c r="KME65" s="54"/>
      <c r="KMF65" s="54"/>
      <c r="KMG65" s="54"/>
      <c r="KMH65" s="54"/>
      <c r="KMI65" s="54"/>
      <c r="KMJ65" s="54"/>
      <c r="KMK65" s="54"/>
      <c r="KML65" s="54"/>
      <c r="KMM65" s="54"/>
      <c r="KMN65" s="54"/>
      <c r="KMO65" s="54"/>
      <c r="KMP65" s="54"/>
      <c r="KMQ65" s="54"/>
      <c r="KMR65" s="54"/>
      <c r="KMS65" s="54"/>
      <c r="KMT65" s="54"/>
      <c r="KMU65" s="54"/>
      <c r="KMV65" s="54"/>
      <c r="KMW65" s="54"/>
      <c r="KMX65" s="54"/>
      <c r="KMY65" s="54"/>
      <c r="KMZ65" s="54"/>
      <c r="KNA65" s="54"/>
      <c r="KNB65" s="54"/>
      <c r="KNC65" s="54"/>
      <c r="KND65" s="54"/>
      <c r="KNE65" s="54"/>
      <c r="KNF65" s="54"/>
      <c r="KNG65" s="54"/>
      <c r="KNH65" s="54"/>
      <c r="KNI65" s="54"/>
      <c r="KNJ65" s="54"/>
      <c r="KNK65" s="54"/>
      <c r="KNL65" s="54"/>
      <c r="KNM65" s="54"/>
      <c r="KNN65" s="54"/>
      <c r="KNO65" s="54"/>
      <c r="KNP65" s="54"/>
      <c r="KNQ65" s="54"/>
      <c r="KNR65" s="54"/>
      <c r="KNS65" s="54"/>
      <c r="KNT65" s="54"/>
      <c r="KNU65" s="54"/>
      <c r="KNV65" s="54"/>
      <c r="KNW65" s="54"/>
      <c r="KNX65" s="54"/>
      <c r="KNY65" s="54"/>
      <c r="KNZ65" s="54"/>
      <c r="KOA65" s="54"/>
      <c r="KOB65" s="54"/>
      <c r="KOC65" s="54"/>
      <c r="KOD65" s="54"/>
      <c r="KOE65" s="54"/>
      <c r="KOF65" s="54"/>
      <c r="KOG65" s="54"/>
      <c r="KOH65" s="54"/>
      <c r="KOI65" s="54"/>
      <c r="KOJ65" s="54"/>
      <c r="KOK65" s="54"/>
      <c r="KOL65" s="54"/>
      <c r="KOM65" s="54"/>
      <c r="KON65" s="54"/>
      <c r="KOO65" s="54"/>
      <c r="KOP65" s="54"/>
      <c r="KOQ65" s="54"/>
      <c r="KOR65" s="54"/>
      <c r="KOS65" s="54"/>
      <c r="KOT65" s="54"/>
      <c r="KOU65" s="54"/>
      <c r="KOV65" s="54"/>
      <c r="KOW65" s="54"/>
      <c r="KOX65" s="54"/>
      <c r="KOY65" s="54"/>
      <c r="KOZ65" s="54"/>
      <c r="KPA65" s="54"/>
      <c r="KPB65" s="54"/>
      <c r="KPC65" s="54"/>
      <c r="KPD65" s="54"/>
      <c r="KPE65" s="54"/>
      <c r="KPF65" s="54"/>
      <c r="KPG65" s="54"/>
      <c r="KPH65" s="54"/>
      <c r="KPI65" s="54"/>
      <c r="KPJ65" s="54"/>
      <c r="KPK65" s="54"/>
      <c r="KPL65" s="54"/>
      <c r="KPM65" s="54"/>
      <c r="KPN65" s="54"/>
      <c r="KPO65" s="54"/>
      <c r="KPP65" s="54"/>
      <c r="KPQ65" s="54"/>
      <c r="KPR65" s="54"/>
      <c r="KPS65" s="54"/>
      <c r="KPT65" s="54"/>
      <c r="KPU65" s="54"/>
      <c r="KPV65" s="54"/>
      <c r="KPW65" s="54"/>
      <c r="KPX65" s="54"/>
      <c r="KPY65" s="54"/>
      <c r="KPZ65" s="54"/>
      <c r="KQA65" s="54"/>
      <c r="KQB65" s="54"/>
      <c r="KQC65" s="54"/>
      <c r="KQD65" s="54"/>
      <c r="KQE65" s="54"/>
      <c r="KQF65" s="54"/>
      <c r="KQG65" s="54"/>
      <c r="KQH65" s="54"/>
      <c r="KQI65" s="54"/>
      <c r="KQJ65" s="54"/>
      <c r="KQK65" s="54"/>
      <c r="KQL65" s="54"/>
      <c r="KQM65" s="54"/>
      <c r="KQN65" s="54"/>
      <c r="KQO65" s="54"/>
      <c r="KQP65" s="54"/>
      <c r="KQQ65" s="54"/>
      <c r="KQR65" s="54"/>
      <c r="KQS65" s="54"/>
      <c r="KQT65" s="54"/>
      <c r="KQU65" s="54"/>
      <c r="KQV65" s="54"/>
      <c r="KQW65" s="54"/>
      <c r="KQX65" s="54"/>
      <c r="KQY65" s="54"/>
      <c r="KQZ65" s="54"/>
      <c r="KRA65" s="54"/>
      <c r="KRB65" s="54"/>
      <c r="KRC65" s="54"/>
      <c r="KRD65" s="54"/>
      <c r="KRE65" s="54"/>
      <c r="KRF65" s="54"/>
      <c r="KRG65" s="54"/>
      <c r="KRH65" s="54"/>
      <c r="KRI65" s="54"/>
      <c r="KRJ65" s="54"/>
      <c r="KRK65" s="54"/>
      <c r="KRL65" s="54"/>
      <c r="KRM65" s="54"/>
      <c r="KRN65" s="54"/>
      <c r="KRO65" s="54"/>
      <c r="KRP65" s="54"/>
      <c r="KRQ65" s="54"/>
      <c r="KRR65" s="54"/>
      <c r="KRS65" s="54"/>
      <c r="KRT65" s="54"/>
      <c r="KRU65" s="54"/>
      <c r="KRV65" s="54"/>
      <c r="KRW65" s="54"/>
      <c r="KRX65" s="54"/>
      <c r="KRY65" s="54"/>
      <c r="KRZ65" s="54"/>
      <c r="KSA65" s="54"/>
      <c r="KSB65" s="54"/>
      <c r="KSC65" s="54"/>
      <c r="KSD65" s="54"/>
      <c r="KSE65" s="54"/>
      <c r="KSF65" s="54"/>
      <c r="KSG65" s="54"/>
      <c r="KSH65" s="54"/>
      <c r="KSI65" s="54"/>
      <c r="KSJ65" s="54"/>
      <c r="KSK65" s="54"/>
      <c r="KSL65" s="54"/>
      <c r="KSM65" s="54"/>
      <c r="KSN65" s="54"/>
      <c r="KSO65" s="54"/>
      <c r="KSP65" s="54"/>
      <c r="KSQ65" s="54"/>
      <c r="KSR65" s="54"/>
      <c r="KSS65" s="54"/>
      <c r="KST65" s="54"/>
      <c r="KSU65" s="54"/>
      <c r="KSV65" s="54"/>
      <c r="KSW65" s="54"/>
      <c r="KSX65" s="54"/>
      <c r="KSY65" s="54"/>
      <c r="KSZ65" s="54"/>
      <c r="KTA65" s="54"/>
      <c r="KTB65" s="54"/>
      <c r="KTC65" s="54"/>
      <c r="KTD65" s="54"/>
      <c r="KTE65" s="54"/>
      <c r="KTF65" s="54"/>
      <c r="KTG65" s="54"/>
      <c r="KTH65" s="54"/>
      <c r="KTI65" s="54"/>
      <c r="KTJ65" s="54"/>
      <c r="KTK65" s="54"/>
      <c r="KTL65" s="54"/>
      <c r="KTM65" s="54"/>
      <c r="KTN65" s="54"/>
      <c r="KTO65" s="54"/>
      <c r="KTP65" s="54"/>
      <c r="KTQ65" s="54"/>
      <c r="KTR65" s="54"/>
      <c r="KTS65" s="54"/>
      <c r="KTT65" s="54"/>
      <c r="KTU65" s="54"/>
      <c r="KTV65" s="54"/>
      <c r="KTW65" s="54"/>
      <c r="KTX65" s="54"/>
      <c r="KTY65" s="54"/>
      <c r="KTZ65" s="54"/>
      <c r="KUA65" s="54"/>
      <c r="KUB65" s="54"/>
      <c r="KUC65" s="54"/>
      <c r="KUD65" s="54"/>
      <c r="KUE65" s="54"/>
      <c r="KUF65" s="54"/>
      <c r="KUG65" s="54"/>
      <c r="KUH65" s="54"/>
      <c r="KUI65" s="54"/>
      <c r="KUJ65" s="54"/>
      <c r="KUK65" s="54"/>
      <c r="KUL65" s="54"/>
      <c r="KUM65" s="54"/>
      <c r="KUN65" s="54"/>
      <c r="KUO65" s="54"/>
      <c r="KUP65" s="54"/>
      <c r="KUQ65" s="54"/>
      <c r="KUR65" s="54"/>
      <c r="KUS65" s="54"/>
      <c r="KUT65" s="54"/>
      <c r="KUU65" s="54"/>
      <c r="KUV65" s="54"/>
      <c r="KUW65" s="54"/>
      <c r="KUX65" s="54"/>
      <c r="KUY65" s="54"/>
      <c r="KUZ65" s="54"/>
      <c r="KVA65" s="54"/>
      <c r="KVB65" s="54"/>
      <c r="KVC65" s="54"/>
      <c r="KVD65" s="54"/>
      <c r="KVE65" s="54"/>
      <c r="KVF65" s="54"/>
      <c r="KVG65" s="54"/>
      <c r="KVH65" s="54"/>
      <c r="KVI65" s="54"/>
      <c r="KVJ65" s="54"/>
      <c r="KVK65" s="54"/>
      <c r="KVL65" s="54"/>
      <c r="KVM65" s="54"/>
      <c r="KVN65" s="54"/>
      <c r="KVO65" s="54"/>
      <c r="KVP65" s="54"/>
      <c r="KVQ65" s="54"/>
      <c r="KVR65" s="54"/>
      <c r="KVS65" s="54"/>
      <c r="KVT65" s="54"/>
      <c r="KVU65" s="54"/>
      <c r="KVV65" s="54"/>
      <c r="KVW65" s="54"/>
      <c r="KVX65" s="54"/>
      <c r="KVY65" s="54"/>
      <c r="KVZ65" s="54"/>
      <c r="KWA65" s="54"/>
      <c r="KWB65" s="54"/>
      <c r="KWC65" s="54"/>
      <c r="KWD65" s="54"/>
      <c r="KWE65" s="54"/>
      <c r="KWF65" s="54"/>
      <c r="KWG65" s="54"/>
      <c r="KWH65" s="54"/>
      <c r="KWI65" s="54"/>
      <c r="KWJ65" s="54"/>
      <c r="KWK65" s="54"/>
      <c r="KWL65" s="54"/>
      <c r="KWM65" s="54"/>
      <c r="KWN65" s="54"/>
      <c r="KWO65" s="54"/>
      <c r="KWP65" s="54"/>
      <c r="KWQ65" s="54"/>
      <c r="KWR65" s="54"/>
      <c r="KWS65" s="54"/>
      <c r="KWT65" s="54"/>
      <c r="KWU65" s="54"/>
      <c r="KWV65" s="54"/>
      <c r="KWW65" s="54"/>
      <c r="KWX65" s="54"/>
      <c r="KWY65" s="54"/>
      <c r="KWZ65" s="54"/>
      <c r="KXA65" s="54"/>
      <c r="KXB65" s="54"/>
      <c r="KXC65" s="54"/>
      <c r="KXD65" s="54"/>
      <c r="KXE65" s="54"/>
      <c r="KXF65" s="54"/>
      <c r="KXG65" s="54"/>
      <c r="KXH65" s="54"/>
      <c r="KXI65" s="54"/>
      <c r="KXJ65" s="54"/>
      <c r="KXK65" s="54"/>
      <c r="KXL65" s="54"/>
      <c r="KXM65" s="54"/>
      <c r="KXN65" s="54"/>
      <c r="KXO65" s="54"/>
      <c r="KXP65" s="54"/>
      <c r="KXQ65" s="54"/>
      <c r="KXR65" s="54"/>
      <c r="KXS65" s="54"/>
      <c r="KXT65" s="54"/>
      <c r="KXU65" s="54"/>
      <c r="KXV65" s="54"/>
      <c r="KXW65" s="54"/>
      <c r="KXX65" s="54"/>
      <c r="KXY65" s="54"/>
      <c r="KXZ65" s="54"/>
      <c r="KYA65" s="54"/>
      <c r="KYB65" s="54"/>
      <c r="KYC65" s="54"/>
      <c r="KYD65" s="54"/>
      <c r="KYE65" s="54"/>
      <c r="KYF65" s="54"/>
      <c r="KYG65" s="54"/>
      <c r="KYH65" s="54"/>
      <c r="KYI65" s="54"/>
      <c r="KYJ65" s="54"/>
      <c r="KYK65" s="54"/>
      <c r="KYL65" s="54"/>
      <c r="KYM65" s="54"/>
      <c r="KYN65" s="54"/>
      <c r="KYO65" s="54"/>
      <c r="KYP65" s="54"/>
      <c r="KYQ65" s="54"/>
      <c r="KYR65" s="54"/>
      <c r="KYS65" s="54"/>
      <c r="KYT65" s="54"/>
      <c r="KYU65" s="54"/>
      <c r="KYV65" s="54"/>
      <c r="KYW65" s="54"/>
      <c r="KYX65" s="54"/>
      <c r="KYY65" s="54"/>
      <c r="KYZ65" s="54"/>
      <c r="KZA65" s="54"/>
      <c r="KZB65" s="54"/>
      <c r="KZC65" s="54"/>
      <c r="KZD65" s="54"/>
      <c r="KZE65" s="54"/>
      <c r="KZF65" s="54"/>
      <c r="KZG65" s="54"/>
      <c r="KZH65" s="54"/>
      <c r="KZI65" s="54"/>
      <c r="KZJ65" s="54"/>
      <c r="KZK65" s="54"/>
      <c r="KZL65" s="54"/>
      <c r="KZM65" s="54"/>
      <c r="KZN65" s="54"/>
      <c r="KZO65" s="54"/>
      <c r="KZP65" s="54"/>
      <c r="KZQ65" s="54"/>
      <c r="KZR65" s="54"/>
      <c r="KZS65" s="54"/>
      <c r="KZT65" s="54"/>
      <c r="KZU65" s="54"/>
      <c r="KZV65" s="54"/>
      <c r="KZW65" s="54"/>
      <c r="KZX65" s="54"/>
      <c r="KZY65" s="54"/>
      <c r="KZZ65" s="54"/>
      <c r="LAA65" s="54"/>
      <c r="LAB65" s="54"/>
      <c r="LAC65" s="54"/>
      <c r="LAD65" s="54"/>
      <c r="LAE65" s="54"/>
      <c r="LAF65" s="54"/>
      <c r="LAG65" s="54"/>
      <c r="LAH65" s="54"/>
      <c r="LAI65" s="54"/>
      <c r="LAJ65" s="54"/>
      <c r="LAK65" s="54"/>
      <c r="LAL65" s="54"/>
      <c r="LAM65" s="54"/>
      <c r="LAN65" s="54"/>
      <c r="LAO65" s="54"/>
      <c r="LAP65" s="54"/>
      <c r="LAQ65" s="54"/>
      <c r="LAR65" s="54"/>
      <c r="LAS65" s="54"/>
      <c r="LAT65" s="54"/>
      <c r="LAU65" s="54"/>
      <c r="LAV65" s="54"/>
      <c r="LAW65" s="54"/>
      <c r="LAX65" s="54"/>
      <c r="LAY65" s="54"/>
      <c r="LAZ65" s="54"/>
      <c r="LBA65" s="54"/>
      <c r="LBB65" s="54"/>
      <c r="LBC65" s="54"/>
      <c r="LBD65" s="54"/>
      <c r="LBE65" s="54"/>
      <c r="LBF65" s="54"/>
      <c r="LBG65" s="54"/>
      <c r="LBH65" s="54"/>
      <c r="LBI65" s="54"/>
      <c r="LBJ65" s="54"/>
      <c r="LBK65" s="54"/>
      <c r="LBL65" s="54"/>
      <c r="LBM65" s="54"/>
      <c r="LBN65" s="54"/>
      <c r="LBO65" s="54"/>
      <c r="LBP65" s="54"/>
      <c r="LBQ65" s="54"/>
      <c r="LBR65" s="54"/>
      <c r="LBS65" s="54"/>
      <c r="LBT65" s="54"/>
      <c r="LBU65" s="54"/>
      <c r="LBV65" s="54"/>
      <c r="LBW65" s="54"/>
      <c r="LBX65" s="54"/>
      <c r="LBY65" s="54"/>
      <c r="LBZ65" s="54"/>
      <c r="LCA65" s="54"/>
      <c r="LCB65" s="54"/>
      <c r="LCC65" s="54"/>
      <c r="LCD65" s="54"/>
      <c r="LCE65" s="54"/>
      <c r="LCF65" s="54"/>
      <c r="LCG65" s="54"/>
      <c r="LCH65" s="54"/>
      <c r="LCI65" s="54"/>
      <c r="LCJ65" s="54"/>
      <c r="LCK65" s="54"/>
      <c r="LCL65" s="54"/>
      <c r="LCM65" s="54"/>
      <c r="LCN65" s="54"/>
      <c r="LCO65" s="54"/>
      <c r="LCP65" s="54"/>
      <c r="LCQ65" s="54"/>
      <c r="LCR65" s="54"/>
      <c r="LCS65" s="54"/>
      <c r="LCT65" s="54"/>
      <c r="LCU65" s="54"/>
      <c r="LCV65" s="54"/>
      <c r="LCW65" s="54"/>
      <c r="LCX65" s="54"/>
      <c r="LCY65" s="54"/>
      <c r="LCZ65" s="54"/>
      <c r="LDA65" s="54"/>
      <c r="LDB65" s="54"/>
      <c r="LDC65" s="54"/>
      <c r="LDD65" s="54"/>
      <c r="LDE65" s="54"/>
      <c r="LDF65" s="54"/>
      <c r="LDG65" s="54"/>
      <c r="LDH65" s="54"/>
      <c r="LDI65" s="54"/>
      <c r="LDJ65" s="54"/>
      <c r="LDK65" s="54"/>
      <c r="LDL65" s="54"/>
      <c r="LDM65" s="54"/>
      <c r="LDN65" s="54"/>
      <c r="LDO65" s="54"/>
      <c r="LDP65" s="54"/>
      <c r="LDQ65" s="54"/>
      <c r="LDR65" s="54"/>
      <c r="LDS65" s="54"/>
      <c r="LDT65" s="54"/>
      <c r="LDU65" s="54"/>
      <c r="LDV65" s="54"/>
      <c r="LDW65" s="54"/>
      <c r="LDX65" s="54"/>
      <c r="LDY65" s="54"/>
      <c r="LDZ65" s="54"/>
      <c r="LEA65" s="54"/>
      <c r="LEB65" s="54"/>
      <c r="LEC65" s="54"/>
      <c r="LED65" s="54"/>
      <c r="LEE65" s="54"/>
      <c r="LEF65" s="54"/>
      <c r="LEG65" s="54"/>
      <c r="LEH65" s="54"/>
      <c r="LEI65" s="54"/>
      <c r="LEJ65" s="54"/>
      <c r="LEK65" s="54"/>
      <c r="LEL65" s="54"/>
      <c r="LEM65" s="54"/>
      <c r="LEN65" s="54"/>
      <c r="LEO65" s="54"/>
      <c r="LEP65" s="54"/>
      <c r="LEQ65" s="54"/>
      <c r="LER65" s="54"/>
      <c r="LES65" s="54"/>
      <c r="LET65" s="54"/>
      <c r="LEU65" s="54"/>
      <c r="LEV65" s="54"/>
      <c r="LEW65" s="54"/>
      <c r="LEX65" s="54"/>
      <c r="LEY65" s="54"/>
      <c r="LEZ65" s="54"/>
      <c r="LFA65" s="54"/>
      <c r="LFB65" s="54"/>
      <c r="LFC65" s="54"/>
      <c r="LFD65" s="54"/>
      <c r="LFE65" s="54"/>
      <c r="LFF65" s="54"/>
      <c r="LFG65" s="54"/>
      <c r="LFH65" s="54"/>
      <c r="LFI65" s="54"/>
      <c r="LFJ65" s="54"/>
      <c r="LFK65" s="54"/>
      <c r="LFL65" s="54"/>
      <c r="LFM65" s="54"/>
      <c r="LFN65" s="54"/>
      <c r="LFO65" s="54"/>
      <c r="LFP65" s="54"/>
      <c r="LFQ65" s="54"/>
      <c r="LFR65" s="54"/>
      <c r="LFS65" s="54"/>
      <c r="LFT65" s="54"/>
      <c r="LFU65" s="54"/>
      <c r="LFV65" s="54"/>
      <c r="LFW65" s="54"/>
      <c r="LFX65" s="54"/>
      <c r="LFY65" s="54"/>
      <c r="LFZ65" s="54"/>
      <c r="LGA65" s="54"/>
      <c r="LGB65" s="54"/>
      <c r="LGC65" s="54"/>
      <c r="LGD65" s="54"/>
      <c r="LGE65" s="54"/>
      <c r="LGF65" s="54"/>
      <c r="LGG65" s="54"/>
      <c r="LGH65" s="54"/>
      <c r="LGI65" s="54"/>
      <c r="LGJ65" s="54"/>
      <c r="LGK65" s="54"/>
      <c r="LGL65" s="54"/>
      <c r="LGM65" s="54"/>
      <c r="LGN65" s="54"/>
      <c r="LGO65" s="54"/>
      <c r="LGP65" s="54"/>
      <c r="LGQ65" s="54"/>
      <c r="LGR65" s="54"/>
      <c r="LGS65" s="54"/>
      <c r="LGT65" s="54"/>
      <c r="LGU65" s="54"/>
      <c r="LGV65" s="54"/>
      <c r="LGW65" s="54"/>
      <c r="LGX65" s="54"/>
      <c r="LGY65" s="54"/>
      <c r="LGZ65" s="54"/>
      <c r="LHA65" s="54"/>
      <c r="LHB65" s="54"/>
      <c r="LHC65" s="54"/>
      <c r="LHD65" s="54"/>
      <c r="LHE65" s="54"/>
      <c r="LHF65" s="54"/>
      <c r="LHG65" s="54"/>
      <c r="LHH65" s="54"/>
      <c r="LHI65" s="54"/>
      <c r="LHJ65" s="54"/>
      <c r="LHK65" s="54"/>
      <c r="LHL65" s="54"/>
      <c r="LHM65" s="54"/>
      <c r="LHN65" s="54"/>
      <c r="LHO65" s="54"/>
      <c r="LHP65" s="54"/>
      <c r="LHQ65" s="54"/>
      <c r="LHR65" s="54"/>
      <c r="LHS65" s="54"/>
      <c r="LHT65" s="54"/>
      <c r="LHU65" s="54"/>
      <c r="LHV65" s="54"/>
      <c r="LHW65" s="54"/>
      <c r="LHX65" s="54"/>
      <c r="LHY65" s="54"/>
      <c r="LHZ65" s="54"/>
      <c r="LIA65" s="54"/>
      <c r="LIB65" s="54"/>
      <c r="LIC65" s="54"/>
      <c r="LID65" s="54"/>
      <c r="LIE65" s="54"/>
      <c r="LIF65" s="54"/>
      <c r="LIG65" s="54"/>
      <c r="LIH65" s="54"/>
      <c r="LII65" s="54"/>
      <c r="LIJ65" s="54"/>
      <c r="LIK65" s="54"/>
      <c r="LIL65" s="54"/>
      <c r="LIM65" s="54"/>
      <c r="LIN65" s="54"/>
      <c r="LIO65" s="54"/>
      <c r="LIP65" s="54"/>
      <c r="LIQ65" s="54"/>
      <c r="LIR65" s="54"/>
      <c r="LIS65" s="54"/>
      <c r="LIT65" s="54"/>
      <c r="LIU65" s="54"/>
      <c r="LIV65" s="54"/>
      <c r="LIW65" s="54"/>
      <c r="LIX65" s="54"/>
      <c r="LIY65" s="54"/>
      <c r="LIZ65" s="54"/>
      <c r="LJA65" s="54"/>
      <c r="LJB65" s="54"/>
      <c r="LJC65" s="54"/>
      <c r="LJD65" s="54"/>
      <c r="LJE65" s="54"/>
      <c r="LJF65" s="54"/>
      <c r="LJG65" s="54"/>
      <c r="LJH65" s="54"/>
      <c r="LJI65" s="54"/>
      <c r="LJJ65" s="54"/>
      <c r="LJK65" s="54"/>
      <c r="LJL65" s="54"/>
      <c r="LJM65" s="54"/>
      <c r="LJN65" s="54"/>
      <c r="LJO65" s="54"/>
      <c r="LJP65" s="54"/>
      <c r="LJQ65" s="54"/>
      <c r="LJR65" s="54"/>
      <c r="LJS65" s="54"/>
      <c r="LJT65" s="54"/>
      <c r="LJU65" s="54"/>
      <c r="LJV65" s="54"/>
      <c r="LJW65" s="54"/>
      <c r="LJX65" s="54"/>
      <c r="LJY65" s="54"/>
      <c r="LJZ65" s="54"/>
      <c r="LKA65" s="54"/>
      <c r="LKB65" s="54"/>
      <c r="LKC65" s="54"/>
      <c r="LKD65" s="54"/>
      <c r="LKE65" s="54"/>
      <c r="LKF65" s="54"/>
      <c r="LKG65" s="54"/>
      <c r="LKH65" s="54"/>
      <c r="LKI65" s="54"/>
      <c r="LKJ65" s="54"/>
      <c r="LKK65" s="54"/>
      <c r="LKL65" s="54"/>
      <c r="LKM65" s="54"/>
      <c r="LKN65" s="54"/>
      <c r="LKO65" s="54"/>
      <c r="LKP65" s="54"/>
      <c r="LKQ65" s="54"/>
      <c r="LKR65" s="54"/>
      <c r="LKS65" s="54"/>
      <c r="LKT65" s="54"/>
      <c r="LKU65" s="54"/>
      <c r="LKV65" s="54"/>
      <c r="LKW65" s="54"/>
      <c r="LKX65" s="54"/>
      <c r="LKY65" s="54"/>
      <c r="LKZ65" s="54"/>
      <c r="LLA65" s="54"/>
      <c r="LLB65" s="54"/>
      <c r="LLC65" s="54"/>
      <c r="LLD65" s="54"/>
      <c r="LLE65" s="54"/>
      <c r="LLF65" s="54"/>
      <c r="LLG65" s="54"/>
      <c r="LLH65" s="54"/>
      <c r="LLI65" s="54"/>
      <c r="LLJ65" s="54"/>
      <c r="LLK65" s="54"/>
      <c r="LLL65" s="54"/>
      <c r="LLM65" s="54"/>
      <c r="LLN65" s="54"/>
      <c r="LLO65" s="54"/>
      <c r="LLP65" s="54"/>
      <c r="LLQ65" s="54"/>
      <c r="LLR65" s="54"/>
      <c r="LLS65" s="54"/>
      <c r="LLT65" s="54"/>
      <c r="LLU65" s="54"/>
      <c r="LLV65" s="54"/>
      <c r="LLW65" s="54"/>
      <c r="LLX65" s="54"/>
      <c r="LLY65" s="54"/>
      <c r="LLZ65" s="54"/>
      <c r="LMA65" s="54"/>
      <c r="LMB65" s="54"/>
      <c r="LMC65" s="54"/>
      <c r="LMD65" s="54"/>
      <c r="LME65" s="54"/>
      <c r="LMF65" s="54"/>
      <c r="LMG65" s="54"/>
      <c r="LMH65" s="54"/>
      <c r="LMI65" s="54"/>
      <c r="LMJ65" s="54"/>
      <c r="LMK65" s="54"/>
      <c r="LML65" s="54"/>
      <c r="LMM65" s="54"/>
      <c r="LMN65" s="54"/>
      <c r="LMO65" s="54"/>
      <c r="LMP65" s="54"/>
      <c r="LMQ65" s="54"/>
      <c r="LMR65" s="54"/>
      <c r="LMS65" s="54"/>
      <c r="LMT65" s="54"/>
      <c r="LMU65" s="54"/>
      <c r="LMV65" s="54"/>
      <c r="LMW65" s="54"/>
      <c r="LMX65" s="54"/>
      <c r="LMY65" s="54"/>
      <c r="LMZ65" s="54"/>
      <c r="LNA65" s="54"/>
      <c r="LNB65" s="54"/>
      <c r="LNC65" s="54"/>
      <c r="LND65" s="54"/>
      <c r="LNE65" s="54"/>
      <c r="LNF65" s="54"/>
      <c r="LNG65" s="54"/>
      <c r="LNH65" s="54"/>
      <c r="LNI65" s="54"/>
      <c r="LNJ65" s="54"/>
      <c r="LNK65" s="54"/>
      <c r="LNL65" s="54"/>
      <c r="LNM65" s="54"/>
      <c r="LNN65" s="54"/>
      <c r="LNO65" s="54"/>
      <c r="LNP65" s="54"/>
      <c r="LNQ65" s="54"/>
      <c r="LNR65" s="54"/>
      <c r="LNS65" s="54"/>
      <c r="LNT65" s="54"/>
      <c r="LNU65" s="54"/>
      <c r="LNV65" s="54"/>
      <c r="LNW65" s="54"/>
      <c r="LNX65" s="54"/>
      <c r="LNY65" s="54"/>
      <c r="LNZ65" s="54"/>
      <c r="LOA65" s="54"/>
      <c r="LOB65" s="54"/>
      <c r="LOC65" s="54"/>
      <c r="LOD65" s="54"/>
      <c r="LOE65" s="54"/>
      <c r="LOF65" s="54"/>
      <c r="LOG65" s="54"/>
      <c r="LOH65" s="54"/>
      <c r="LOI65" s="54"/>
      <c r="LOJ65" s="54"/>
      <c r="LOK65" s="54"/>
      <c r="LOL65" s="54"/>
      <c r="LOM65" s="54"/>
      <c r="LON65" s="54"/>
      <c r="LOO65" s="54"/>
      <c r="LOP65" s="54"/>
      <c r="LOQ65" s="54"/>
      <c r="LOR65" s="54"/>
      <c r="LOS65" s="54"/>
      <c r="LOT65" s="54"/>
      <c r="LOU65" s="54"/>
      <c r="LOV65" s="54"/>
      <c r="LOW65" s="54"/>
      <c r="LOX65" s="54"/>
      <c r="LOY65" s="54"/>
      <c r="LOZ65" s="54"/>
      <c r="LPA65" s="54"/>
      <c r="LPB65" s="54"/>
      <c r="LPC65" s="54"/>
      <c r="LPD65" s="54"/>
      <c r="LPE65" s="54"/>
      <c r="LPF65" s="54"/>
      <c r="LPG65" s="54"/>
      <c r="LPH65" s="54"/>
      <c r="LPI65" s="54"/>
      <c r="LPJ65" s="54"/>
      <c r="LPK65" s="54"/>
      <c r="LPL65" s="54"/>
      <c r="LPM65" s="54"/>
      <c r="LPN65" s="54"/>
      <c r="LPO65" s="54"/>
      <c r="LPP65" s="54"/>
      <c r="LPQ65" s="54"/>
      <c r="LPR65" s="54"/>
      <c r="LPS65" s="54"/>
      <c r="LPT65" s="54"/>
      <c r="LPU65" s="54"/>
      <c r="LPV65" s="54"/>
      <c r="LPW65" s="54"/>
      <c r="LPX65" s="54"/>
      <c r="LPY65" s="54"/>
      <c r="LPZ65" s="54"/>
      <c r="LQA65" s="54"/>
      <c r="LQB65" s="54"/>
      <c r="LQC65" s="54"/>
      <c r="LQD65" s="54"/>
      <c r="LQE65" s="54"/>
      <c r="LQF65" s="54"/>
      <c r="LQG65" s="54"/>
      <c r="LQH65" s="54"/>
      <c r="LQI65" s="54"/>
      <c r="LQJ65" s="54"/>
      <c r="LQK65" s="54"/>
      <c r="LQL65" s="54"/>
      <c r="LQM65" s="54"/>
      <c r="LQN65" s="54"/>
      <c r="LQO65" s="54"/>
      <c r="LQP65" s="54"/>
      <c r="LQQ65" s="54"/>
      <c r="LQR65" s="54"/>
      <c r="LQS65" s="54"/>
      <c r="LQT65" s="54"/>
      <c r="LQU65" s="54"/>
      <c r="LQV65" s="54"/>
      <c r="LQW65" s="54"/>
      <c r="LQX65" s="54"/>
      <c r="LQY65" s="54"/>
      <c r="LQZ65" s="54"/>
      <c r="LRA65" s="54"/>
      <c r="LRB65" s="54"/>
      <c r="LRC65" s="54"/>
      <c r="LRD65" s="54"/>
      <c r="LRE65" s="54"/>
      <c r="LRF65" s="54"/>
      <c r="LRG65" s="54"/>
      <c r="LRH65" s="54"/>
      <c r="LRI65" s="54"/>
      <c r="LRJ65" s="54"/>
      <c r="LRK65" s="54"/>
      <c r="LRL65" s="54"/>
      <c r="LRM65" s="54"/>
      <c r="LRN65" s="54"/>
      <c r="LRO65" s="54"/>
      <c r="LRP65" s="54"/>
      <c r="LRQ65" s="54"/>
      <c r="LRR65" s="54"/>
      <c r="LRS65" s="54"/>
      <c r="LRT65" s="54"/>
      <c r="LRU65" s="54"/>
      <c r="LRV65" s="54"/>
      <c r="LRW65" s="54"/>
      <c r="LRX65" s="54"/>
      <c r="LRY65" s="54"/>
      <c r="LRZ65" s="54"/>
      <c r="LSA65" s="54"/>
      <c r="LSB65" s="54"/>
      <c r="LSC65" s="54"/>
      <c r="LSD65" s="54"/>
      <c r="LSE65" s="54"/>
      <c r="LSF65" s="54"/>
      <c r="LSG65" s="54"/>
      <c r="LSH65" s="54"/>
      <c r="LSI65" s="54"/>
      <c r="LSJ65" s="54"/>
      <c r="LSK65" s="54"/>
      <c r="LSL65" s="54"/>
      <c r="LSM65" s="54"/>
      <c r="LSN65" s="54"/>
      <c r="LSO65" s="54"/>
      <c r="LSP65" s="54"/>
      <c r="LSQ65" s="54"/>
      <c r="LSR65" s="54"/>
      <c r="LSS65" s="54"/>
      <c r="LST65" s="54"/>
      <c r="LSU65" s="54"/>
      <c r="LSV65" s="54"/>
      <c r="LSW65" s="54"/>
      <c r="LSX65" s="54"/>
      <c r="LSY65" s="54"/>
      <c r="LSZ65" s="54"/>
      <c r="LTA65" s="54"/>
      <c r="LTB65" s="54"/>
      <c r="LTC65" s="54"/>
      <c r="LTD65" s="54"/>
      <c r="LTE65" s="54"/>
      <c r="LTF65" s="54"/>
      <c r="LTG65" s="54"/>
      <c r="LTH65" s="54"/>
      <c r="LTI65" s="54"/>
      <c r="LTJ65" s="54"/>
      <c r="LTK65" s="54"/>
      <c r="LTL65" s="54"/>
      <c r="LTM65" s="54"/>
      <c r="LTN65" s="54"/>
      <c r="LTO65" s="54"/>
      <c r="LTP65" s="54"/>
      <c r="LTQ65" s="54"/>
      <c r="LTR65" s="54"/>
      <c r="LTS65" s="54"/>
      <c r="LTT65" s="54"/>
      <c r="LTU65" s="54"/>
      <c r="LTV65" s="54"/>
      <c r="LTW65" s="54"/>
      <c r="LTX65" s="54"/>
      <c r="LTY65" s="54"/>
      <c r="LTZ65" s="54"/>
      <c r="LUA65" s="54"/>
      <c r="LUB65" s="54"/>
      <c r="LUC65" s="54"/>
      <c r="LUD65" s="54"/>
      <c r="LUE65" s="54"/>
      <c r="LUF65" s="54"/>
      <c r="LUG65" s="54"/>
      <c r="LUH65" s="54"/>
      <c r="LUI65" s="54"/>
      <c r="LUJ65" s="54"/>
      <c r="LUK65" s="54"/>
      <c r="LUL65" s="54"/>
      <c r="LUM65" s="54"/>
      <c r="LUN65" s="54"/>
      <c r="LUO65" s="54"/>
      <c r="LUP65" s="54"/>
      <c r="LUQ65" s="54"/>
      <c r="LUR65" s="54"/>
      <c r="LUS65" s="54"/>
      <c r="LUT65" s="54"/>
      <c r="LUU65" s="54"/>
      <c r="LUV65" s="54"/>
      <c r="LUW65" s="54"/>
      <c r="LUX65" s="54"/>
      <c r="LUY65" s="54"/>
      <c r="LUZ65" s="54"/>
      <c r="LVA65" s="54"/>
      <c r="LVB65" s="54"/>
      <c r="LVC65" s="54"/>
      <c r="LVD65" s="54"/>
      <c r="LVE65" s="54"/>
      <c r="LVF65" s="54"/>
      <c r="LVG65" s="54"/>
      <c r="LVH65" s="54"/>
      <c r="LVI65" s="54"/>
      <c r="LVJ65" s="54"/>
      <c r="LVK65" s="54"/>
      <c r="LVL65" s="54"/>
      <c r="LVM65" s="54"/>
      <c r="LVN65" s="54"/>
      <c r="LVO65" s="54"/>
      <c r="LVP65" s="54"/>
      <c r="LVQ65" s="54"/>
      <c r="LVR65" s="54"/>
      <c r="LVS65" s="54"/>
      <c r="LVT65" s="54"/>
      <c r="LVU65" s="54"/>
      <c r="LVV65" s="54"/>
      <c r="LVW65" s="54"/>
      <c r="LVX65" s="54"/>
      <c r="LVY65" s="54"/>
      <c r="LVZ65" s="54"/>
      <c r="LWA65" s="54"/>
      <c r="LWB65" s="54"/>
      <c r="LWC65" s="54"/>
      <c r="LWD65" s="54"/>
      <c r="LWE65" s="54"/>
      <c r="LWF65" s="54"/>
      <c r="LWG65" s="54"/>
      <c r="LWH65" s="54"/>
      <c r="LWI65" s="54"/>
      <c r="LWJ65" s="54"/>
      <c r="LWK65" s="54"/>
      <c r="LWL65" s="54"/>
      <c r="LWM65" s="54"/>
      <c r="LWN65" s="54"/>
      <c r="LWO65" s="54"/>
      <c r="LWP65" s="54"/>
      <c r="LWQ65" s="54"/>
      <c r="LWR65" s="54"/>
      <c r="LWS65" s="54"/>
      <c r="LWT65" s="54"/>
      <c r="LWU65" s="54"/>
      <c r="LWV65" s="54"/>
      <c r="LWW65" s="54"/>
      <c r="LWX65" s="54"/>
      <c r="LWY65" s="54"/>
      <c r="LWZ65" s="54"/>
      <c r="LXA65" s="54"/>
      <c r="LXB65" s="54"/>
      <c r="LXC65" s="54"/>
      <c r="LXD65" s="54"/>
      <c r="LXE65" s="54"/>
      <c r="LXF65" s="54"/>
      <c r="LXG65" s="54"/>
      <c r="LXH65" s="54"/>
      <c r="LXI65" s="54"/>
      <c r="LXJ65" s="54"/>
      <c r="LXK65" s="54"/>
      <c r="LXL65" s="54"/>
      <c r="LXM65" s="54"/>
      <c r="LXN65" s="54"/>
      <c r="LXO65" s="54"/>
      <c r="LXP65" s="54"/>
      <c r="LXQ65" s="54"/>
      <c r="LXR65" s="54"/>
      <c r="LXS65" s="54"/>
      <c r="LXT65" s="54"/>
      <c r="LXU65" s="54"/>
      <c r="LXV65" s="54"/>
      <c r="LXW65" s="54"/>
      <c r="LXX65" s="54"/>
      <c r="LXY65" s="54"/>
      <c r="LXZ65" s="54"/>
      <c r="LYA65" s="54"/>
      <c r="LYB65" s="54"/>
      <c r="LYC65" s="54"/>
      <c r="LYD65" s="54"/>
      <c r="LYE65" s="54"/>
      <c r="LYF65" s="54"/>
      <c r="LYG65" s="54"/>
      <c r="LYH65" s="54"/>
      <c r="LYI65" s="54"/>
      <c r="LYJ65" s="54"/>
      <c r="LYK65" s="54"/>
      <c r="LYL65" s="54"/>
      <c r="LYM65" s="54"/>
      <c r="LYN65" s="54"/>
      <c r="LYO65" s="54"/>
      <c r="LYP65" s="54"/>
      <c r="LYQ65" s="54"/>
      <c r="LYR65" s="54"/>
      <c r="LYS65" s="54"/>
      <c r="LYT65" s="54"/>
      <c r="LYU65" s="54"/>
      <c r="LYV65" s="54"/>
      <c r="LYW65" s="54"/>
      <c r="LYX65" s="54"/>
      <c r="LYY65" s="54"/>
      <c r="LYZ65" s="54"/>
      <c r="LZA65" s="54"/>
      <c r="LZB65" s="54"/>
      <c r="LZC65" s="54"/>
      <c r="LZD65" s="54"/>
      <c r="LZE65" s="54"/>
      <c r="LZF65" s="54"/>
      <c r="LZG65" s="54"/>
      <c r="LZH65" s="54"/>
      <c r="LZI65" s="54"/>
      <c r="LZJ65" s="54"/>
      <c r="LZK65" s="54"/>
      <c r="LZL65" s="54"/>
      <c r="LZM65" s="54"/>
      <c r="LZN65" s="54"/>
      <c r="LZO65" s="54"/>
      <c r="LZP65" s="54"/>
      <c r="LZQ65" s="54"/>
      <c r="LZR65" s="54"/>
      <c r="LZS65" s="54"/>
      <c r="LZT65" s="54"/>
      <c r="LZU65" s="54"/>
      <c r="LZV65" s="54"/>
      <c r="LZW65" s="54"/>
      <c r="LZX65" s="54"/>
      <c r="LZY65" s="54"/>
      <c r="LZZ65" s="54"/>
      <c r="MAA65" s="54"/>
      <c r="MAB65" s="54"/>
      <c r="MAC65" s="54"/>
      <c r="MAD65" s="54"/>
      <c r="MAE65" s="54"/>
      <c r="MAF65" s="54"/>
      <c r="MAG65" s="54"/>
      <c r="MAH65" s="54"/>
      <c r="MAI65" s="54"/>
      <c r="MAJ65" s="54"/>
      <c r="MAK65" s="54"/>
      <c r="MAL65" s="54"/>
      <c r="MAM65" s="54"/>
      <c r="MAN65" s="54"/>
      <c r="MAO65" s="54"/>
      <c r="MAP65" s="54"/>
      <c r="MAQ65" s="54"/>
      <c r="MAR65" s="54"/>
      <c r="MAS65" s="54"/>
      <c r="MAT65" s="54"/>
      <c r="MAU65" s="54"/>
      <c r="MAV65" s="54"/>
      <c r="MAW65" s="54"/>
      <c r="MAX65" s="54"/>
      <c r="MAY65" s="54"/>
      <c r="MAZ65" s="54"/>
      <c r="MBA65" s="54"/>
      <c r="MBB65" s="54"/>
      <c r="MBC65" s="54"/>
      <c r="MBD65" s="54"/>
      <c r="MBE65" s="54"/>
      <c r="MBF65" s="54"/>
      <c r="MBG65" s="54"/>
      <c r="MBH65" s="54"/>
      <c r="MBI65" s="54"/>
      <c r="MBJ65" s="54"/>
      <c r="MBK65" s="54"/>
      <c r="MBL65" s="54"/>
      <c r="MBM65" s="54"/>
      <c r="MBN65" s="54"/>
      <c r="MBO65" s="54"/>
      <c r="MBP65" s="54"/>
      <c r="MBQ65" s="54"/>
      <c r="MBR65" s="54"/>
      <c r="MBS65" s="54"/>
      <c r="MBT65" s="54"/>
      <c r="MBU65" s="54"/>
      <c r="MBV65" s="54"/>
      <c r="MBW65" s="54"/>
      <c r="MBX65" s="54"/>
      <c r="MBY65" s="54"/>
      <c r="MBZ65" s="54"/>
      <c r="MCA65" s="54"/>
      <c r="MCB65" s="54"/>
      <c r="MCC65" s="54"/>
      <c r="MCD65" s="54"/>
      <c r="MCE65" s="54"/>
      <c r="MCF65" s="54"/>
      <c r="MCG65" s="54"/>
      <c r="MCH65" s="54"/>
      <c r="MCI65" s="54"/>
      <c r="MCJ65" s="54"/>
      <c r="MCK65" s="54"/>
      <c r="MCL65" s="54"/>
      <c r="MCM65" s="54"/>
      <c r="MCN65" s="54"/>
      <c r="MCO65" s="54"/>
      <c r="MCP65" s="54"/>
      <c r="MCQ65" s="54"/>
      <c r="MCR65" s="54"/>
      <c r="MCS65" s="54"/>
      <c r="MCT65" s="54"/>
      <c r="MCU65" s="54"/>
      <c r="MCV65" s="54"/>
      <c r="MCW65" s="54"/>
      <c r="MCX65" s="54"/>
      <c r="MCY65" s="54"/>
      <c r="MCZ65" s="54"/>
      <c r="MDA65" s="54"/>
      <c r="MDB65" s="54"/>
      <c r="MDC65" s="54"/>
      <c r="MDD65" s="54"/>
      <c r="MDE65" s="54"/>
      <c r="MDF65" s="54"/>
      <c r="MDG65" s="54"/>
      <c r="MDH65" s="54"/>
      <c r="MDI65" s="54"/>
      <c r="MDJ65" s="54"/>
      <c r="MDK65" s="54"/>
      <c r="MDL65" s="54"/>
      <c r="MDM65" s="54"/>
      <c r="MDN65" s="54"/>
      <c r="MDO65" s="54"/>
      <c r="MDP65" s="54"/>
      <c r="MDQ65" s="54"/>
      <c r="MDR65" s="54"/>
      <c r="MDS65" s="54"/>
      <c r="MDT65" s="54"/>
      <c r="MDU65" s="54"/>
      <c r="MDV65" s="54"/>
      <c r="MDW65" s="54"/>
      <c r="MDX65" s="54"/>
      <c r="MDY65" s="54"/>
      <c r="MDZ65" s="54"/>
      <c r="MEA65" s="54"/>
      <c r="MEB65" s="54"/>
      <c r="MEC65" s="54"/>
      <c r="MED65" s="54"/>
      <c r="MEE65" s="54"/>
      <c r="MEF65" s="54"/>
      <c r="MEG65" s="54"/>
      <c r="MEH65" s="54"/>
      <c r="MEI65" s="54"/>
      <c r="MEJ65" s="54"/>
      <c r="MEK65" s="54"/>
      <c r="MEL65" s="54"/>
      <c r="MEM65" s="54"/>
      <c r="MEN65" s="54"/>
      <c r="MEO65" s="54"/>
      <c r="MEP65" s="54"/>
      <c r="MEQ65" s="54"/>
      <c r="MER65" s="54"/>
      <c r="MES65" s="54"/>
      <c r="MET65" s="54"/>
      <c r="MEU65" s="54"/>
      <c r="MEV65" s="54"/>
      <c r="MEW65" s="54"/>
      <c r="MEX65" s="54"/>
      <c r="MEY65" s="54"/>
      <c r="MEZ65" s="54"/>
      <c r="MFA65" s="54"/>
      <c r="MFB65" s="54"/>
      <c r="MFC65" s="54"/>
      <c r="MFD65" s="54"/>
      <c r="MFE65" s="54"/>
      <c r="MFF65" s="54"/>
      <c r="MFG65" s="54"/>
      <c r="MFH65" s="54"/>
      <c r="MFI65" s="54"/>
      <c r="MFJ65" s="54"/>
      <c r="MFK65" s="54"/>
      <c r="MFL65" s="54"/>
      <c r="MFM65" s="54"/>
      <c r="MFN65" s="54"/>
      <c r="MFO65" s="54"/>
      <c r="MFP65" s="54"/>
      <c r="MFQ65" s="54"/>
      <c r="MFR65" s="54"/>
      <c r="MFS65" s="54"/>
      <c r="MFT65" s="54"/>
      <c r="MFU65" s="54"/>
      <c r="MFV65" s="54"/>
      <c r="MFW65" s="54"/>
      <c r="MFX65" s="54"/>
      <c r="MFY65" s="54"/>
      <c r="MFZ65" s="54"/>
      <c r="MGA65" s="54"/>
      <c r="MGB65" s="54"/>
      <c r="MGC65" s="54"/>
      <c r="MGD65" s="54"/>
      <c r="MGE65" s="54"/>
      <c r="MGF65" s="54"/>
      <c r="MGG65" s="54"/>
      <c r="MGH65" s="54"/>
      <c r="MGI65" s="54"/>
      <c r="MGJ65" s="54"/>
      <c r="MGK65" s="54"/>
      <c r="MGL65" s="54"/>
      <c r="MGM65" s="54"/>
      <c r="MGN65" s="54"/>
      <c r="MGO65" s="54"/>
      <c r="MGP65" s="54"/>
      <c r="MGQ65" s="54"/>
      <c r="MGR65" s="54"/>
      <c r="MGS65" s="54"/>
      <c r="MGT65" s="54"/>
      <c r="MGU65" s="54"/>
      <c r="MGV65" s="54"/>
      <c r="MGW65" s="54"/>
      <c r="MGX65" s="54"/>
      <c r="MGY65" s="54"/>
      <c r="MGZ65" s="54"/>
      <c r="MHA65" s="54"/>
      <c r="MHB65" s="54"/>
      <c r="MHC65" s="54"/>
      <c r="MHD65" s="54"/>
      <c r="MHE65" s="54"/>
      <c r="MHF65" s="54"/>
      <c r="MHG65" s="54"/>
      <c r="MHH65" s="54"/>
      <c r="MHI65" s="54"/>
      <c r="MHJ65" s="54"/>
      <c r="MHK65" s="54"/>
      <c r="MHL65" s="54"/>
      <c r="MHM65" s="54"/>
      <c r="MHN65" s="54"/>
      <c r="MHO65" s="54"/>
      <c r="MHP65" s="54"/>
      <c r="MHQ65" s="54"/>
      <c r="MHR65" s="54"/>
      <c r="MHS65" s="54"/>
      <c r="MHT65" s="54"/>
      <c r="MHU65" s="54"/>
      <c r="MHV65" s="54"/>
      <c r="MHW65" s="54"/>
      <c r="MHX65" s="54"/>
      <c r="MHY65" s="54"/>
      <c r="MHZ65" s="54"/>
      <c r="MIA65" s="54"/>
      <c r="MIB65" s="54"/>
      <c r="MIC65" s="54"/>
      <c r="MID65" s="54"/>
      <c r="MIE65" s="54"/>
      <c r="MIF65" s="54"/>
      <c r="MIG65" s="54"/>
      <c r="MIH65" s="54"/>
      <c r="MII65" s="54"/>
      <c r="MIJ65" s="54"/>
      <c r="MIK65" s="54"/>
      <c r="MIL65" s="54"/>
      <c r="MIM65" s="54"/>
      <c r="MIN65" s="54"/>
      <c r="MIO65" s="54"/>
      <c r="MIP65" s="54"/>
      <c r="MIQ65" s="54"/>
      <c r="MIR65" s="54"/>
      <c r="MIS65" s="54"/>
      <c r="MIT65" s="54"/>
      <c r="MIU65" s="54"/>
      <c r="MIV65" s="54"/>
      <c r="MIW65" s="54"/>
      <c r="MIX65" s="54"/>
      <c r="MIY65" s="54"/>
      <c r="MIZ65" s="54"/>
      <c r="MJA65" s="54"/>
      <c r="MJB65" s="54"/>
      <c r="MJC65" s="54"/>
      <c r="MJD65" s="54"/>
      <c r="MJE65" s="54"/>
      <c r="MJF65" s="54"/>
      <c r="MJG65" s="54"/>
      <c r="MJH65" s="54"/>
      <c r="MJI65" s="54"/>
      <c r="MJJ65" s="54"/>
      <c r="MJK65" s="54"/>
      <c r="MJL65" s="54"/>
      <c r="MJM65" s="54"/>
      <c r="MJN65" s="54"/>
      <c r="MJO65" s="54"/>
      <c r="MJP65" s="54"/>
      <c r="MJQ65" s="54"/>
      <c r="MJR65" s="54"/>
      <c r="MJS65" s="54"/>
      <c r="MJT65" s="54"/>
      <c r="MJU65" s="54"/>
      <c r="MJV65" s="54"/>
      <c r="MJW65" s="54"/>
      <c r="MJX65" s="54"/>
      <c r="MJY65" s="54"/>
      <c r="MJZ65" s="54"/>
      <c r="MKA65" s="54"/>
      <c r="MKB65" s="54"/>
      <c r="MKC65" s="54"/>
      <c r="MKD65" s="54"/>
      <c r="MKE65" s="54"/>
      <c r="MKF65" s="54"/>
      <c r="MKG65" s="54"/>
      <c r="MKH65" s="54"/>
      <c r="MKI65" s="54"/>
      <c r="MKJ65" s="54"/>
      <c r="MKK65" s="54"/>
      <c r="MKL65" s="54"/>
      <c r="MKM65" s="54"/>
      <c r="MKN65" s="54"/>
      <c r="MKO65" s="54"/>
      <c r="MKP65" s="54"/>
      <c r="MKQ65" s="54"/>
      <c r="MKR65" s="54"/>
      <c r="MKS65" s="54"/>
      <c r="MKT65" s="54"/>
      <c r="MKU65" s="54"/>
      <c r="MKV65" s="54"/>
      <c r="MKW65" s="54"/>
      <c r="MKX65" s="54"/>
      <c r="MKY65" s="54"/>
      <c r="MKZ65" s="54"/>
      <c r="MLA65" s="54"/>
      <c r="MLB65" s="54"/>
      <c r="MLC65" s="54"/>
      <c r="MLD65" s="54"/>
      <c r="MLE65" s="54"/>
      <c r="MLF65" s="54"/>
      <c r="MLG65" s="54"/>
      <c r="MLH65" s="54"/>
      <c r="MLI65" s="54"/>
      <c r="MLJ65" s="54"/>
      <c r="MLK65" s="54"/>
      <c r="MLL65" s="54"/>
      <c r="MLM65" s="54"/>
      <c r="MLN65" s="54"/>
      <c r="MLO65" s="54"/>
      <c r="MLP65" s="54"/>
      <c r="MLQ65" s="54"/>
      <c r="MLR65" s="54"/>
      <c r="MLS65" s="54"/>
      <c r="MLT65" s="54"/>
      <c r="MLU65" s="54"/>
      <c r="MLV65" s="54"/>
      <c r="MLW65" s="54"/>
      <c r="MLX65" s="54"/>
      <c r="MLY65" s="54"/>
      <c r="MLZ65" s="54"/>
      <c r="MMA65" s="54"/>
      <c r="MMB65" s="54"/>
      <c r="MMC65" s="54"/>
      <c r="MMD65" s="54"/>
      <c r="MME65" s="54"/>
      <c r="MMF65" s="54"/>
      <c r="MMG65" s="54"/>
      <c r="MMH65" s="54"/>
      <c r="MMI65" s="54"/>
      <c r="MMJ65" s="54"/>
      <c r="MMK65" s="54"/>
      <c r="MML65" s="54"/>
      <c r="MMM65" s="54"/>
      <c r="MMN65" s="54"/>
      <c r="MMO65" s="54"/>
      <c r="MMP65" s="54"/>
      <c r="MMQ65" s="54"/>
      <c r="MMR65" s="54"/>
      <c r="MMS65" s="54"/>
      <c r="MMT65" s="54"/>
      <c r="MMU65" s="54"/>
      <c r="MMV65" s="54"/>
      <c r="MMW65" s="54"/>
      <c r="MMX65" s="54"/>
      <c r="MMY65" s="54"/>
      <c r="MMZ65" s="54"/>
      <c r="MNA65" s="54"/>
      <c r="MNB65" s="54"/>
      <c r="MNC65" s="54"/>
      <c r="MND65" s="54"/>
      <c r="MNE65" s="54"/>
      <c r="MNF65" s="54"/>
      <c r="MNG65" s="54"/>
      <c r="MNH65" s="54"/>
      <c r="MNI65" s="54"/>
      <c r="MNJ65" s="54"/>
      <c r="MNK65" s="54"/>
      <c r="MNL65" s="54"/>
      <c r="MNM65" s="54"/>
      <c r="MNN65" s="54"/>
      <c r="MNO65" s="54"/>
      <c r="MNP65" s="54"/>
      <c r="MNQ65" s="54"/>
      <c r="MNR65" s="54"/>
      <c r="MNS65" s="54"/>
      <c r="MNT65" s="54"/>
      <c r="MNU65" s="54"/>
      <c r="MNV65" s="54"/>
      <c r="MNW65" s="54"/>
      <c r="MNX65" s="54"/>
      <c r="MNY65" s="54"/>
      <c r="MNZ65" s="54"/>
      <c r="MOA65" s="54"/>
      <c r="MOB65" s="54"/>
      <c r="MOC65" s="54"/>
      <c r="MOD65" s="54"/>
      <c r="MOE65" s="54"/>
      <c r="MOF65" s="54"/>
      <c r="MOG65" s="54"/>
      <c r="MOH65" s="54"/>
      <c r="MOI65" s="54"/>
      <c r="MOJ65" s="54"/>
      <c r="MOK65" s="54"/>
      <c r="MOL65" s="54"/>
      <c r="MOM65" s="54"/>
      <c r="MON65" s="54"/>
      <c r="MOO65" s="54"/>
      <c r="MOP65" s="54"/>
      <c r="MOQ65" s="54"/>
      <c r="MOR65" s="54"/>
      <c r="MOS65" s="54"/>
      <c r="MOT65" s="54"/>
      <c r="MOU65" s="54"/>
      <c r="MOV65" s="54"/>
      <c r="MOW65" s="54"/>
      <c r="MOX65" s="54"/>
      <c r="MOY65" s="54"/>
      <c r="MOZ65" s="54"/>
      <c r="MPA65" s="54"/>
      <c r="MPB65" s="54"/>
      <c r="MPC65" s="54"/>
      <c r="MPD65" s="54"/>
      <c r="MPE65" s="54"/>
      <c r="MPF65" s="54"/>
      <c r="MPG65" s="54"/>
      <c r="MPH65" s="54"/>
      <c r="MPI65" s="54"/>
      <c r="MPJ65" s="54"/>
      <c r="MPK65" s="54"/>
      <c r="MPL65" s="54"/>
      <c r="MPM65" s="54"/>
      <c r="MPN65" s="54"/>
      <c r="MPO65" s="54"/>
      <c r="MPP65" s="54"/>
      <c r="MPQ65" s="54"/>
      <c r="MPR65" s="54"/>
      <c r="MPS65" s="54"/>
      <c r="MPT65" s="54"/>
      <c r="MPU65" s="54"/>
      <c r="MPV65" s="54"/>
      <c r="MPW65" s="54"/>
      <c r="MPX65" s="54"/>
      <c r="MPY65" s="54"/>
      <c r="MPZ65" s="54"/>
      <c r="MQA65" s="54"/>
      <c r="MQB65" s="54"/>
      <c r="MQC65" s="54"/>
      <c r="MQD65" s="54"/>
      <c r="MQE65" s="54"/>
      <c r="MQF65" s="54"/>
      <c r="MQG65" s="54"/>
      <c r="MQH65" s="54"/>
      <c r="MQI65" s="54"/>
      <c r="MQJ65" s="54"/>
      <c r="MQK65" s="54"/>
      <c r="MQL65" s="54"/>
      <c r="MQM65" s="54"/>
      <c r="MQN65" s="54"/>
      <c r="MQO65" s="54"/>
      <c r="MQP65" s="54"/>
      <c r="MQQ65" s="54"/>
      <c r="MQR65" s="54"/>
      <c r="MQS65" s="54"/>
      <c r="MQT65" s="54"/>
      <c r="MQU65" s="54"/>
      <c r="MQV65" s="54"/>
      <c r="MQW65" s="54"/>
      <c r="MQX65" s="54"/>
      <c r="MQY65" s="54"/>
      <c r="MQZ65" s="54"/>
      <c r="MRA65" s="54"/>
      <c r="MRB65" s="54"/>
      <c r="MRC65" s="54"/>
      <c r="MRD65" s="54"/>
      <c r="MRE65" s="54"/>
      <c r="MRF65" s="54"/>
      <c r="MRG65" s="54"/>
      <c r="MRH65" s="54"/>
      <c r="MRI65" s="54"/>
      <c r="MRJ65" s="54"/>
      <c r="MRK65" s="54"/>
      <c r="MRL65" s="54"/>
      <c r="MRM65" s="54"/>
      <c r="MRN65" s="54"/>
      <c r="MRO65" s="54"/>
      <c r="MRP65" s="54"/>
      <c r="MRQ65" s="54"/>
      <c r="MRR65" s="54"/>
      <c r="MRS65" s="54"/>
      <c r="MRT65" s="54"/>
      <c r="MRU65" s="54"/>
      <c r="MRV65" s="54"/>
      <c r="MRW65" s="54"/>
      <c r="MRX65" s="54"/>
      <c r="MRY65" s="54"/>
      <c r="MRZ65" s="54"/>
      <c r="MSA65" s="54"/>
      <c r="MSB65" s="54"/>
      <c r="MSC65" s="54"/>
      <c r="MSD65" s="54"/>
      <c r="MSE65" s="54"/>
      <c r="MSF65" s="54"/>
      <c r="MSG65" s="54"/>
      <c r="MSH65" s="54"/>
      <c r="MSI65" s="54"/>
      <c r="MSJ65" s="54"/>
      <c r="MSK65" s="54"/>
      <c r="MSL65" s="54"/>
      <c r="MSM65" s="54"/>
      <c r="MSN65" s="54"/>
      <c r="MSO65" s="54"/>
      <c r="MSP65" s="54"/>
      <c r="MSQ65" s="54"/>
      <c r="MSR65" s="54"/>
      <c r="MSS65" s="54"/>
      <c r="MST65" s="54"/>
      <c r="MSU65" s="54"/>
      <c r="MSV65" s="54"/>
      <c r="MSW65" s="54"/>
      <c r="MSX65" s="54"/>
      <c r="MSY65" s="54"/>
      <c r="MSZ65" s="54"/>
      <c r="MTA65" s="54"/>
      <c r="MTB65" s="54"/>
      <c r="MTC65" s="54"/>
      <c r="MTD65" s="54"/>
      <c r="MTE65" s="54"/>
      <c r="MTF65" s="54"/>
      <c r="MTG65" s="54"/>
      <c r="MTH65" s="54"/>
      <c r="MTI65" s="54"/>
      <c r="MTJ65" s="54"/>
      <c r="MTK65" s="54"/>
      <c r="MTL65" s="54"/>
      <c r="MTM65" s="54"/>
      <c r="MTN65" s="54"/>
      <c r="MTO65" s="54"/>
      <c r="MTP65" s="54"/>
      <c r="MTQ65" s="54"/>
      <c r="MTR65" s="54"/>
      <c r="MTS65" s="54"/>
      <c r="MTT65" s="54"/>
      <c r="MTU65" s="54"/>
      <c r="MTV65" s="54"/>
      <c r="MTW65" s="54"/>
      <c r="MTX65" s="54"/>
      <c r="MTY65" s="54"/>
      <c r="MTZ65" s="54"/>
      <c r="MUA65" s="54"/>
      <c r="MUB65" s="54"/>
      <c r="MUC65" s="54"/>
      <c r="MUD65" s="54"/>
      <c r="MUE65" s="54"/>
      <c r="MUF65" s="54"/>
      <c r="MUG65" s="54"/>
      <c r="MUH65" s="54"/>
      <c r="MUI65" s="54"/>
      <c r="MUJ65" s="54"/>
      <c r="MUK65" s="54"/>
      <c r="MUL65" s="54"/>
      <c r="MUM65" s="54"/>
      <c r="MUN65" s="54"/>
      <c r="MUO65" s="54"/>
      <c r="MUP65" s="54"/>
      <c r="MUQ65" s="54"/>
      <c r="MUR65" s="54"/>
      <c r="MUS65" s="54"/>
      <c r="MUT65" s="54"/>
      <c r="MUU65" s="54"/>
      <c r="MUV65" s="54"/>
      <c r="MUW65" s="54"/>
      <c r="MUX65" s="54"/>
      <c r="MUY65" s="54"/>
      <c r="MUZ65" s="54"/>
      <c r="MVA65" s="54"/>
      <c r="MVB65" s="54"/>
      <c r="MVC65" s="54"/>
      <c r="MVD65" s="54"/>
      <c r="MVE65" s="54"/>
      <c r="MVF65" s="54"/>
      <c r="MVG65" s="54"/>
      <c r="MVH65" s="54"/>
      <c r="MVI65" s="54"/>
      <c r="MVJ65" s="54"/>
      <c r="MVK65" s="54"/>
      <c r="MVL65" s="54"/>
      <c r="MVM65" s="54"/>
      <c r="MVN65" s="54"/>
      <c r="MVO65" s="54"/>
      <c r="MVP65" s="54"/>
      <c r="MVQ65" s="54"/>
      <c r="MVR65" s="54"/>
      <c r="MVS65" s="54"/>
      <c r="MVT65" s="54"/>
      <c r="MVU65" s="54"/>
      <c r="MVV65" s="54"/>
      <c r="MVW65" s="54"/>
      <c r="MVX65" s="54"/>
      <c r="MVY65" s="54"/>
      <c r="MVZ65" s="54"/>
      <c r="MWA65" s="54"/>
      <c r="MWB65" s="54"/>
      <c r="MWC65" s="54"/>
      <c r="MWD65" s="54"/>
      <c r="MWE65" s="54"/>
      <c r="MWF65" s="54"/>
      <c r="MWG65" s="54"/>
      <c r="MWH65" s="54"/>
      <c r="MWI65" s="54"/>
      <c r="MWJ65" s="54"/>
      <c r="MWK65" s="54"/>
      <c r="MWL65" s="54"/>
      <c r="MWM65" s="54"/>
      <c r="MWN65" s="54"/>
      <c r="MWO65" s="54"/>
      <c r="MWP65" s="54"/>
      <c r="MWQ65" s="54"/>
      <c r="MWR65" s="54"/>
      <c r="MWS65" s="54"/>
      <c r="MWT65" s="54"/>
      <c r="MWU65" s="54"/>
      <c r="MWV65" s="54"/>
      <c r="MWW65" s="54"/>
      <c r="MWX65" s="54"/>
      <c r="MWY65" s="54"/>
      <c r="MWZ65" s="54"/>
      <c r="MXA65" s="54"/>
      <c r="MXB65" s="54"/>
      <c r="MXC65" s="54"/>
      <c r="MXD65" s="54"/>
      <c r="MXE65" s="54"/>
      <c r="MXF65" s="54"/>
      <c r="MXG65" s="54"/>
      <c r="MXH65" s="54"/>
      <c r="MXI65" s="54"/>
      <c r="MXJ65" s="54"/>
      <c r="MXK65" s="54"/>
      <c r="MXL65" s="54"/>
      <c r="MXM65" s="54"/>
      <c r="MXN65" s="54"/>
      <c r="MXO65" s="54"/>
      <c r="MXP65" s="54"/>
      <c r="MXQ65" s="54"/>
      <c r="MXR65" s="54"/>
      <c r="MXS65" s="54"/>
      <c r="MXT65" s="54"/>
      <c r="MXU65" s="54"/>
      <c r="MXV65" s="54"/>
      <c r="MXW65" s="54"/>
      <c r="MXX65" s="54"/>
      <c r="MXY65" s="54"/>
      <c r="MXZ65" s="54"/>
      <c r="MYA65" s="54"/>
      <c r="MYB65" s="54"/>
      <c r="MYC65" s="54"/>
      <c r="MYD65" s="54"/>
      <c r="MYE65" s="54"/>
      <c r="MYF65" s="54"/>
      <c r="MYG65" s="54"/>
      <c r="MYH65" s="54"/>
      <c r="MYI65" s="54"/>
      <c r="MYJ65" s="54"/>
      <c r="MYK65" s="54"/>
      <c r="MYL65" s="54"/>
      <c r="MYM65" s="54"/>
      <c r="MYN65" s="54"/>
      <c r="MYO65" s="54"/>
      <c r="MYP65" s="54"/>
      <c r="MYQ65" s="54"/>
      <c r="MYR65" s="54"/>
      <c r="MYS65" s="54"/>
      <c r="MYT65" s="54"/>
      <c r="MYU65" s="54"/>
      <c r="MYV65" s="54"/>
      <c r="MYW65" s="54"/>
      <c r="MYX65" s="54"/>
      <c r="MYY65" s="54"/>
      <c r="MYZ65" s="54"/>
      <c r="MZA65" s="54"/>
      <c r="MZB65" s="54"/>
      <c r="MZC65" s="54"/>
      <c r="MZD65" s="54"/>
      <c r="MZE65" s="54"/>
      <c r="MZF65" s="54"/>
      <c r="MZG65" s="54"/>
      <c r="MZH65" s="54"/>
      <c r="MZI65" s="54"/>
      <c r="MZJ65" s="54"/>
      <c r="MZK65" s="54"/>
      <c r="MZL65" s="54"/>
      <c r="MZM65" s="54"/>
      <c r="MZN65" s="54"/>
      <c r="MZO65" s="54"/>
      <c r="MZP65" s="54"/>
      <c r="MZQ65" s="54"/>
      <c r="MZR65" s="54"/>
      <c r="MZS65" s="54"/>
      <c r="MZT65" s="54"/>
      <c r="MZU65" s="54"/>
      <c r="MZV65" s="54"/>
      <c r="MZW65" s="54"/>
      <c r="MZX65" s="54"/>
      <c r="MZY65" s="54"/>
      <c r="MZZ65" s="54"/>
      <c r="NAA65" s="54"/>
      <c r="NAB65" s="54"/>
      <c r="NAC65" s="54"/>
      <c r="NAD65" s="54"/>
      <c r="NAE65" s="54"/>
      <c r="NAF65" s="54"/>
      <c r="NAG65" s="54"/>
      <c r="NAH65" s="54"/>
      <c r="NAI65" s="54"/>
      <c r="NAJ65" s="54"/>
      <c r="NAK65" s="54"/>
      <c r="NAL65" s="54"/>
      <c r="NAM65" s="54"/>
      <c r="NAN65" s="54"/>
      <c r="NAO65" s="54"/>
      <c r="NAP65" s="54"/>
      <c r="NAQ65" s="54"/>
      <c r="NAR65" s="54"/>
      <c r="NAS65" s="54"/>
      <c r="NAT65" s="54"/>
      <c r="NAU65" s="54"/>
      <c r="NAV65" s="54"/>
      <c r="NAW65" s="54"/>
      <c r="NAX65" s="54"/>
      <c r="NAY65" s="54"/>
      <c r="NAZ65" s="54"/>
      <c r="NBA65" s="54"/>
      <c r="NBB65" s="54"/>
      <c r="NBC65" s="54"/>
      <c r="NBD65" s="54"/>
      <c r="NBE65" s="54"/>
      <c r="NBF65" s="54"/>
      <c r="NBG65" s="54"/>
      <c r="NBH65" s="54"/>
      <c r="NBI65" s="54"/>
      <c r="NBJ65" s="54"/>
      <c r="NBK65" s="54"/>
      <c r="NBL65" s="54"/>
      <c r="NBM65" s="54"/>
      <c r="NBN65" s="54"/>
      <c r="NBO65" s="54"/>
      <c r="NBP65" s="54"/>
      <c r="NBQ65" s="54"/>
      <c r="NBR65" s="54"/>
      <c r="NBS65" s="54"/>
      <c r="NBT65" s="54"/>
      <c r="NBU65" s="54"/>
      <c r="NBV65" s="54"/>
      <c r="NBW65" s="54"/>
      <c r="NBX65" s="54"/>
      <c r="NBY65" s="54"/>
      <c r="NBZ65" s="54"/>
      <c r="NCA65" s="54"/>
      <c r="NCB65" s="54"/>
      <c r="NCC65" s="54"/>
      <c r="NCD65" s="54"/>
      <c r="NCE65" s="54"/>
      <c r="NCF65" s="54"/>
      <c r="NCG65" s="54"/>
      <c r="NCH65" s="54"/>
      <c r="NCI65" s="54"/>
      <c r="NCJ65" s="54"/>
      <c r="NCK65" s="54"/>
      <c r="NCL65" s="54"/>
      <c r="NCM65" s="54"/>
      <c r="NCN65" s="54"/>
      <c r="NCO65" s="54"/>
      <c r="NCP65" s="54"/>
      <c r="NCQ65" s="54"/>
      <c r="NCR65" s="54"/>
      <c r="NCS65" s="54"/>
      <c r="NCT65" s="54"/>
      <c r="NCU65" s="54"/>
      <c r="NCV65" s="54"/>
      <c r="NCW65" s="54"/>
      <c r="NCX65" s="54"/>
      <c r="NCY65" s="54"/>
      <c r="NCZ65" s="54"/>
      <c r="NDA65" s="54"/>
      <c r="NDB65" s="54"/>
      <c r="NDC65" s="54"/>
      <c r="NDD65" s="54"/>
      <c r="NDE65" s="54"/>
      <c r="NDF65" s="54"/>
      <c r="NDG65" s="54"/>
      <c r="NDH65" s="54"/>
      <c r="NDI65" s="54"/>
      <c r="NDJ65" s="54"/>
      <c r="NDK65" s="54"/>
      <c r="NDL65" s="54"/>
      <c r="NDM65" s="54"/>
      <c r="NDN65" s="54"/>
      <c r="NDO65" s="54"/>
      <c r="NDP65" s="54"/>
      <c r="NDQ65" s="54"/>
      <c r="NDR65" s="54"/>
      <c r="NDS65" s="54"/>
      <c r="NDT65" s="54"/>
      <c r="NDU65" s="54"/>
      <c r="NDV65" s="54"/>
      <c r="NDW65" s="54"/>
      <c r="NDX65" s="54"/>
      <c r="NDY65" s="54"/>
      <c r="NDZ65" s="54"/>
      <c r="NEA65" s="54"/>
      <c r="NEB65" s="54"/>
      <c r="NEC65" s="54"/>
      <c r="NED65" s="54"/>
      <c r="NEE65" s="54"/>
      <c r="NEF65" s="54"/>
      <c r="NEG65" s="54"/>
      <c r="NEH65" s="54"/>
      <c r="NEI65" s="54"/>
      <c r="NEJ65" s="54"/>
      <c r="NEK65" s="54"/>
      <c r="NEL65" s="54"/>
      <c r="NEM65" s="54"/>
      <c r="NEN65" s="54"/>
      <c r="NEO65" s="54"/>
      <c r="NEP65" s="54"/>
      <c r="NEQ65" s="54"/>
      <c r="NER65" s="54"/>
      <c r="NES65" s="54"/>
      <c r="NET65" s="54"/>
      <c r="NEU65" s="54"/>
      <c r="NEV65" s="54"/>
      <c r="NEW65" s="54"/>
      <c r="NEX65" s="54"/>
      <c r="NEY65" s="54"/>
      <c r="NEZ65" s="54"/>
      <c r="NFA65" s="54"/>
      <c r="NFB65" s="54"/>
      <c r="NFC65" s="54"/>
      <c r="NFD65" s="54"/>
      <c r="NFE65" s="54"/>
      <c r="NFF65" s="54"/>
      <c r="NFG65" s="54"/>
      <c r="NFH65" s="54"/>
      <c r="NFI65" s="54"/>
      <c r="NFJ65" s="54"/>
      <c r="NFK65" s="54"/>
      <c r="NFL65" s="54"/>
      <c r="NFM65" s="54"/>
      <c r="NFN65" s="54"/>
      <c r="NFO65" s="54"/>
      <c r="NFP65" s="54"/>
      <c r="NFQ65" s="54"/>
      <c r="NFR65" s="54"/>
      <c r="NFS65" s="54"/>
      <c r="NFT65" s="54"/>
      <c r="NFU65" s="54"/>
      <c r="NFV65" s="54"/>
      <c r="NFW65" s="54"/>
      <c r="NFX65" s="54"/>
      <c r="NFY65" s="54"/>
      <c r="NFZ65" s="54"/>
      <c r="NGA65" s="54"/>
      <c r="NGB65" s="54"/>
      <c r="NGC65" s="54"/>
      <c r="NGD65" s="54"/>
      <c r="NGE65" s="54"/>
      <c r="NGF65" s="54"/>
      <c r="NGG65" s="54"/>
      <c r="NGH65" s="54"/>
      <c r="NGI65" s="54"/>
      <c r="NGJ65" s="54"/>
      <c r="NGK65" s="54"/>
      <c r="NGL65" s="54"/>
      <c r="NGM65" s="54"/>
      <c r="NGN65" s="54"/>
      <c r="NGO65" s="54"/>
      <c r="NGP65" s="54"/>
      <c r="NGQ65" s="54"/>
      <c r="NGR65" s="54"/>
      <c r="NGS65" s="54"/>
      <c r="NGT65" s="54"/>
      <c r="NGU65" s="54"/>
      <c r="NGV65" s="54"/>
      <c r="NGW65" s="54"/>
      <c r="NGX65" s="54"/>
      <c r="NGY65" s="54"/>
      <c r="NGZ65" s="54"/>
      <c r="NHA65" s="54"/>
      <c r="NHB65" s="54"/>
      <c r="NHC65" s="54"/>
      <c r="NHD65" s="54"/>
      <c r="NHE65" s="54"/>
      <c r="NHF65" s="54"/>
      <c r="NHG65" s="54"/>
      <c r="NHH65" s="54"/>
      <c r="NHI65" s="54"/>
      <c r="NHJ65" s="54"/>
      <c r="NHK65" s="54"/>
      <c r="NHL65" s="54"/>
      <c r="NHM65" s="54"/>
      <c r="NHN65" s="54"/>
      <c r="NHO65" s="54"/>
      <c r="NHP65" s="54"/>
      <c r="NHQ65" s="54"/>
      <c r="NHR65" s="54"/>
      <c r="NHS65" s="54"/>
      <c r="NHT65" s="54"/>
      <c r="NHU65" s="54"/>
      <c r="NHV65" s="54"/>
      <c r="NHW65" s="54"/>
      <c r="NHX65" s="54"/>
      <c r="NHY65" s="54"/>
      <c r="NHZ65" s="54"/>
      <c r="NIA65" s="54"/>
      <c r="NIB65" s="54"/>
      <c r="NIC65" s="54"/>
      <c r="NID65" s="54"/>
      <c r="NIE65" s="54"/>
      <c r="NIF65" s="54"/>
      <c r="NIG65" s="54"/>
      <c r="NIH65" s="54"/>
      <c r="NII65" s="54"/>
      <c r="NIJ65" s="54"/>
      <c r="NIK65" s="54"/>
      <c r="NIL65" s="54"/>
      <c r="NIM65" s="54"/>
      <c r="NIN65" s="54"/>
      <c r="NIO65" s="54"/>
      <c r="NIP65" s="54"/>
      <c r="NIQ65" s="54"/>
      <c r="NIR65" s="54"/>
      <c r="NIS65" s="54"/>
      <c r="NIT65" s="54"/>
      <c r="NIU65" s="54"/>
      <c r="NIV65" s="54"/>
      <c r="NIW65" s="54"/>
      <c r="NIX65" s="54"/>
      <c r="NIY65" s="54"/>
      <c r="NIZ65" s="54"/>
      <c r="NJA65" s="54"/>
      <c r="NJB65" s="54"/>
      <c r="NJC65" s="54"/>
      <c r="NJD65" s="54"/>
      <c r="NJE65" s="54"/>
      <c r="NJF65" s="54"/>
      <c r="NJG65" s="54"/>
      <c r="NJH65" s="54"/>
      <c r="NJI65" s="54"/>
      <c r="NJJ65" s="54"/>
      <c r="NJK65" s="54"/>
      <c r="NJL65" s="54"/>
      <c r="NJM65" s="54"/>
      <c r="NJN65" s="54"/>
      <c r="NJO65" s="54"/>
      <c r="NJP65" s="54"/>
      <c r="NJQ65" s="54"/>
      <c r="NJR65" s="54"/>
      <c r="NJS65" s="54"/>
      <c r="NJT65" s="54"/>
      <c r="NJU65" s="54"/>
      <c r="NJV65" s="54"/>
      <c r="NJW65" s="54"/>
      <c r="NJX65" s="54"/>
      <c r="NJY65" s="54"/>
      <c r="NJZ65" s="54"/>
      <c r="NKA65" s="54"/>
      <c r="NKB65" s="54"/>
      <c r="NKC65" s="54"/>
      <c r="NKD65" s="54"/>
      <c r="NKE65" s="54"/>
      <c r="NKF65" s="54"/>
      <c r="NKG65" s="54"/>
      <c r="NKH65" s="54"/>
      <c r="NKI65" s="54"/>
      <c r="NKJ65" s="54"/>
      <c r="NKK65" s="54"/>
      <c r="NKL65" s="54"/>
      <c r="NKM65" s="54"/>
      <c r="NKN65" s="54"/>
      <c r="NKO65" s="54"/>
      <c r="NKP65" s="54"/>
      <c r="NKQ65" s="54"/>
      <c r="NKR65" s="54"/>
      <c r="NKS65" s="54"/>
      <c r="NKT65" s="54"/>
      <c r="NKU65" s="54"/>
      <c r="NKV65" s="54"/>
      <c r="NKW65" s="54"/>
      <c r="NKX65" s="54"/>
      <c r="NKY65" s="54"/>
      <c r="NKZ65" s="54"/>
      <c r="NLA65" s="54"/>
      <c r="NLB65" s="54"/>
      <c r="NLC65" s="54"/>
      <c r="NLD65" s="54"/>
      <c r="NLE65" s="54"/>
      <c r="NLF65" s="54"/>
      <c r="NLG65" s="54"/>
      <c r="NLH65" s="54"/>
      <c r="NLI65" s="54"/>
      <c r="NLJ65" s="54"/>
      <c r="NLK65" s="54"/>
      <c r="NLL65" s="54"/>
      <c r="NLM65" s="54"/>
      <c r="NLN65" s="54"/>
      <c r="NLO65" s="54"/>
      <c r="NLP65" s="54"/>
      <c r="NLQ65" s="54"/>
      <c r="NLR65" s="54"/>
      <c r="NLS65" s="54"/>
      <c r="NLT65" s="54"/>
      <c r="NLU65" s="54"/>
      <c r="NLV65" s="54"/>
      <c r="NLW65" s="54"/>
      <c r="NLX65" s="54"/>
      <c r="NLY65" s="54"/>
      <c r="NLZ65" s="54"/>
      <c r="NMA65" s="54"/>
      <c r="NMB65" s="54"/>
      <c r="NMC65" s="54"/>
      <c r="NMD65" s="54"/>
      <c r="NME65" s="54"/>
      <c r="NMF65" s="54"/>
      <c r="NMG65" s="54"/>
      <c r="NMH65" s="54"/>
      <c r="NMI65" s="54"/>
      <c r="NMJ65" s="54"/>
      <c r="NMK65" s="54"/>
      <c r="NML65" s="54"/>
      <c r="NMM65" s="54"/>
      <c r="NMN65" s="54"/>
      <c r="NMO65" s="54"/>
      <c r="NMP65" s="54"/>
      <c r="NMQ65" s="54"/>
      <c r="NMR65" s="54"/>
      <c r="NMS65" s="54"/>
      <c r="NMT65" s="54"/>
      <c r="NMU65" s="54"/>
      <c r="NMV65" s="54"/>
      <c r="NMW65" s="54"/>
      <c r="NMX65" s="54"/>
      <c r="NMY65" s="54"/>
      <c r="NMZ65" s="54"/>
      <c r="NNA65" s="54"/>
      <c r="NNB65" s="54"/>
      <c r="NNC65" s="54"/>
      <c r="NND65" s="54"/>
      <c r="NNE65" s="54"/>
      <c r="NNF65" s="54"/>
      <c r="NNG65" s="54"/>
      <c r="NNH65" s="54"/>
      <c r="NNI65" s="54"/>
      <c r="NNJ65" s="54"/>
      <c r="NNK65" s="54"/>
      <c r="NNL65" s="54"/>
      <c r="NNM65" s="54"/>
      <c r="NNN65" s="54"/>
      <c r="NNO65" s="54"/>
      <c r="NNP65" s="54"/>
      <c r="NNQ65" s="54"/>
      <c r="NNR65" s="54"/>
      <c r="NNS65" s="54"/>
      <c r="NNT65" s="54"/>
      <c r="NNU65" s="54"/>
      <c r="NNV65" s="54"/>
      <c r="NNW65" s="54"/>
      <c r="NNX65" s="54"/>
      <c r="NNY65" s="54"/>
      <c r="NNZ65" s="54"/>
      <c r="NOA65" s="54"/>
      <c r="NOB65" s="54"/>
      <c r="NOC65" s="54"/>
      <c r="NOD65" s="54"/>
      <c r="NOE65" s="54"/>
      <c r="NOF65" s="54"/>
      <c r="NOG65" s="54"/>
      <c r="NOH65" s="54"/>
      <c r="NOI65" s="54"/>
      <c r="NOJ65" s="54"/>
      <c r="NOK65" s="54"/>
      <c r="NOL65" s="54"/>
      <c r="NOM65" s="54"/>
      <c r="NON65" s="54"/>
      <c r="NOO65" s="54"/>
      <c r="NOP65" s="54"/>
      <c r="NOQ65" s="54"/>
      <c r="NOR65" s="54"/>
      <c r="NOS65" s="54"/>
      <c r="NOT65" s="54"/>
      <c r="NOU65" s="54"/>
      <c r="NOV65" s="54"/>
      <c r="NOW65" s="54"/>
      <c r="NOX65" s="54"/>
      <c r="NOY65" s="54"/>
      <c r="NOZ65" s="54"/>
      <c r="NPA65" s="54"/>
      <c r="NPB65" s="54"/>
      <c r="NPC65" s="54"/>
      <c r="NPD65" s="54"/>
      <c r="NPE65" s="54"/>
      <c r="NPF65" s="54"/>
      <c r="NPG65" s="54"/>
      <c r="NPH65" s="54"/>
      <c r="NPI65" s="54"/>
      <c r="NPJ65" s="54"/>
      <c r="NPK65" s="54"/>
      <c r="NPL65" s="54"/>
      <c r="NPM65" s="54"/>
      <c r="NPN65" s="54"/>
      <c r="NPO65" s="54"/>
      <c r="NPP65" s="54"/>
      <c r="NPQ65" s="54"/>
      <c r="NPR65" s="54"/>
      <c r="NPS65" s="54"/>
      <c r="NPT65" s="54"/>
      <c r="NPU65" s="54"/>
      <c r="NPV65" s="54"/>
      <c r="NPW65" s="54"/>
      <c r="NPX65" s="54"/>
      <c r="NPY65" s="54"/>
      <c r="NPZ65" s="54"/>
      <c r="NQA65" s="54"/>
      <c r="NQB65" s="54"/>
      <c r="NQC65" s="54"/>
      <c r="NQD65" s="54"/>
      <c r="NQE65" s="54"/>
      <c r="NQF65" s="54"/>
      <c r="NQG65" s="54"/>
      <c r="NQH65" s="54"/>
      <c r="NQI65" s="54"/>
      <c r="NQJ65" s="54"/>
      <c r="NQK65" s="54"/>
      <c r="NQL65" s="54"/>
      <c r="NQM65" s="54"/>
      <c r="NQN65" s="54"/>
      <c r="NQO65" s="54"/>
      <c r="NQP65" s="54"/>
      <c r="NQQ65" s="54"/>
      <c r="NQR65" s="54"/>
      <c r="NQS65" s="54"/>
      <c r="NQT65" s="54"/>
      <c r="NQU65" s="54"/>
      <c r="NQV65" s="54"/>
      <c r="NQW65" s="54"/>
      <c r="NQX65" s="54"/>
      <c r="NQY65" s="54"/>
      <c r="NQZ65" s="54"/>
      <c r="NRA65" s="54"/>
      <c r="NRB65" s="54"/>
      <c r="NRC65" s="54"/>
      <c r="NRD65" s="54"/>
      <c r="NRE65" s="54"/>
      <c r="NRF65" s="54"/>
      <c r="NRG65" s="54"/>
      <c r="NRH65" s="54"/>
      <c r="NRI65" s="54"/>
      <c r="NRJ65" s="54"/>
      <c r="NRK65" s="54"/>
      <c r="NRL65" s="54"/>
      <c r="NRM65" s="54"/>
      <c r="NRN65" s="54"/>
      <c r="NRO65" s="54"/>
      <c r="NRP65" s="54"/>
      <c r="NRQ65" s="54"/>
      <c r="NRR65" s="54"/>
      <c r="NRS65" s="54"/>
      <c r="NRT65" s="54"/>
      <c r="NRU65" s="54"/>
      <c r="NRV65" s="54"/>
      <c r="NRW65" s="54"/>
      <c r="NRX65" s="54"/>
      <c r="NRY65" s="54"/>
      <c r="NRZ65" s="54"/>
      <c r="NSA65" s="54"/>
      <c r="NSB65" s="54"/>
      <c r="NSC65" s="54"/>
      <c r="NSD65" s="54"/>
      <c r="NSE65" s="54"/>
      <c r="NSF65" s="54"/>
      <c r="NSG65" s="54"/>
      <c r="NSH65" s="54"/>
      <c r="NSI65" s="54"/>
      <c r="NSJ65" s="54"/>
      <c r="NSK65" s="54"/>
      <c r="NSL65" s="54"/>
      <c r="NSM65" s="54"/>
      <c r="NSN65" s="54"/>
      <c r="NSO65" s="54"/>
      <c r="NSP65" s="54"/>
      <c r="NSQ65" s="54"/>
      <c r="NSR65" s="54"/>
      <c r="NSS65" s="54"/>
      <c r="NST65" s="54"/>
      <c r="NSU65" s="54"/>
      <c r="NSV65" s="54"/>
      <c r="NSW65" s="54"/>
      <c r="NSX65" s="54"/>
      <c r="NSY65" s="54"/>
      <c r="NSZ65" s="54"/>
      <c r="NTA65" s="54"/>
      <c r="NTB65" s="54"/>
      <c r="NTC65" s="54"/>
      <c r="NTD65" s="54"/>
      <c r="NTE65" s="54"/>
      <c r="NTF65" s="54"/>
      <c r="NTG65" s="54"/>
      <c r="NTH65" s="54"/>
      <c r="NTI65" s="54"/>
      <c r="NTJ65" s="54"/>
      <c r="NTK65" s="54"/>
      <c r="NTL65" s="54"/>
      <c r="NTM65" s="54"/>
      <c r="NTN65" s="54"/>
      <c r="NTO65" s="54"/>
      <c r="NTP65" s="54"/>
      <c r="NTQ65" s="54"/>
      <c r="NTR65" s="54"/>
      <c r="NTS65" s="54"/>
      <c r="NTT65" s="54"/>
      <c r="NTU65" s="54"/>
      <c r="NTV65" s="54"/>
      <c r="NTW65" s="54"/>
      <c r="NTX65" s="54"/>
      <c r="NTY65" s="54"/>
      <c r="NTZ65" s="54"/>
      <c r="NUA65" s="54"/>
      <c r="NUB65" s="54"/>
      <c r="NUC65" s="54"/>
      <c r="NUD65" s="54"/>
      <c r="NUE65" s="54"/>
      <c r="NUF65" s="54"/>
      <c r="NUG65" s="54"/>
      <c r="NUH65" s="54"/>
      <c r="NUI65" s="54"/>
      <c r="NUJ65" s="54"/>
      <c r="NUK65" s="54"/>
      <c r="NUL65" s="54"/>
      <c r="NUM65" s="54"/>
      <c r="NUN65" s="54"/>
      <c r="NUO65" s="54"/>
      <c r="NUP65" s="54"/>
      <c r="NUQ65" s="54"/>
      <c r="NUR65" s="54"/>
      <c r="NUS65" s="54"/>
      <c r="NUT65" s="54"/>
      <c r="NUU65" s="54"/>
      <c r="NUV65" s="54"/>
      <c r="NUW65" s="54"/>
      <c r="NUX65" s="54"/>
      <c r="NUY65" s="54"/>
      <c r="NUZ65" s="54"/>
      <c r="NVA65" s="54"/>
      <c r="NVB65" s="54"/>
      <c r="NVC65" s="54"/>
      <c r="NVD65" s="54"/>
      <c r="NVE65" s="54"/>
      <c r="NVF65" s="54"/>
      <c r="NVG65" s="54"/>
      <c r="NVH65" s="54"/>
      <c r="NVI65" s="54"/>
      <c r="NVJ65" s="54"/>
      <c r="NVK65" s="54"/>
      <c r="NVL65" s="54"/>
      <c r="NVM65" s="54"/>
      <c r="NVN65" s="54"/>
      <c r="NVO65" s="54"/>
      <c r="NVP65" s="54"/>
      <c r="NVQ65" s="54"/>
      <c r="NVR65" s="54"/>
      <c r="NVS65" s="54"/>
      <c r="NVT65" s="54"/>
      <c r="NVU65" s="54"/>
      <c r="NVV65" s="54"/>
      <c r="NVW65" s="54"/>
      <c r="NVX65" s="54"/>
      <c r="NVY65" s="54"/>
      <c r="NVZ65" s="54"/>
      <c r="NWA65" s="54"/>
      <c r="NWB65" s="54"/>
      <c r="NWC65" s="54"/>
      <c r="NWD65" s="54"/>
      <c r="NWE65" s="54"/>
      <c r="NWF65" s="54"/>
      <c r="NWG65" s="54"/>
      <c r="NWH65" s="54"/>
      <c r="NWI65" s="54"/>
      <c r="NWJ65" s="54"/>
      <c r="NWK65" s="54"/>
      <c r="NWL65" s="54"/>
      <c r="NWM65" s="54"/>
      <c r="NWN65" s="54"/>
      <c r="NWO65" s="54"/>
      <c r="NWP65" s="54"/>
      <c r="NWQ65" s="54"/>
      <c r="NWR65" s="54"/>
      <c r="NWS65" s="54"/>
      <c r="NWT65" s="54"/>
      <c r="NWU65" s="54"/>
      <c r="NWV65" s="54"/>
      <c r="NWW65" s="54"/>
      <c r="NWX65" s="54"/>
      <c r="NWY65" s="54"/>
      <c r="NWZ65" s="54"/>
      <c r="NXA65" s="54"/>
      <c r="NXB65" s="54"/>
      <c r="NXC65" s="54"/>
      <c r="NXD65" s="54"/>
      <c r="NXE65" s="54"/>
      <c r="NXF65" s="54"/>
      <c r="NXG65" s="54"/>
      <c r="NXH65" s="54"/>
      <c r="NXI65" s="54"/>
      <c r="NXJ65" s="54"/>
      <c r="NXK65" s="54"/>
      <c r="NXL65" s="54"/>
      <c r="NXM65" s="54"/>
      <c r="NXN65" s="54"/>
      <c r="NXO65" s="54"/>
      <c r="NXP65" s="54"/>
      <c r="NXQ65" s="54"/>
      <c r="NXR65" s="54"/>
      <c r="NXS65" s="54"/>
      <c r="NXT65" s="54"/>
      <c r="NXU65" s="54"/>
      <c r="NXV65" s="54"/>
      <c r="NXW65" s="54"/>
      <c r="NXX65" s="54"/>
      <c r="NXY65" s="54"/>
      <c r="NXZ65" s="54"/>
      <c r="NYA65" s="54"/>
      <c r="NYB65" s="54"/>
      <c r="NYC65" s="54"/>
      <c r="NYD65" s="54"/>
      <c r="NYE65" s="54"/>
      <c r="NYF65" s="54"/>
      <c r="NYG65" s="54"/>
      <c r="NYH65" s="54"/>
      <c r="NYI65" s="54"/>
      <c r="NYJ65" s="54"/>
      <c r="NYK65" s="54"/>
      <c r="NYL65" s="54"/>
      <c r="NYM65" s="54"/>
      <c r="NYN65" s="54"/>
      <c r="NYO65" s="54"/>
      <c r="NYP65" s="54"/>
      <c r="NYQ65" s="54"/>
      <c r="NYR65" s="54"/>
      <c r="NYS65" s="54"/>
      <c r="NYT65" s="54"/>
      <c r="NYU65" s="54"/>
      <c r="NYV65" s="54"/>
      <c r="NYW65" s="54"/>
      <c r="NYX65" s="54"/>
      <c r="NYY65" s="54"/>
      <c r="NYZ65" s="54"/>
      <c r="NZA65" s="54"/>
      <c r="NZB65" s="54"/>
      <c r="NZC65" s="54"/>
      <c r="NZD65" s="54"/>
      <c r="NZE65" s="54"/>
      <c r="NZF65" s="54"/>
      <c r="NZG65" s="54"/>
      <c r="NZH65" s="54"/>
      <c r="NZI65" s="54"/>
      <c r="NZJ65" s="54"/>
      <c r="NZK65" s="54"/>
      <c r="NZL65" s="54"/>
      <c r="NZM65" s="54"/>
      <c r="NZN65" s="54"/>
      <c r="NZO65" s="54"/>
      <c r="NZP65" s="54"/>
      <c r="NZQ65" s="54"/>
      <c r="NZR65" s="54"/>
      <c r="NZS65" s="54"/>
      <c r="NZT65" s="54"/>
      <c r="NZU65" s="54"/>
      <c r="NZV65" s="54"/>
      <c r="NZW65" s="54"/>
      <c r="NZX65" s="54"/>
      <c r="NZY65" s="54"/>
      <c r="NZZ65" s="54"/>
      <c r="OAA65" s="54"/>
      <c r="OAB65" s="54"/>
      <c r="OAC65" s="54"/>
      <c r="OAD65" s="54"/>
      <c r="OAE65" s="54"/>
      <c r="OAF65" s="54"/>
      <c r="OAG65" s="54"/>
      <c r="OAH65" s="54"/>
      <c r="OAI65" s="54"/>
      <c r="OAJ65" s="54"/>
      <c r="OAK65" s="54"/>
      <c r="OAL65" s="54"/>
      <c r="OAM65" s="54"/>
      <c r="OAN65" s="54"/>
      <c r="OAO65" s="54"/>
      <c r="OAP65" s="54"/>
      <c r="OAQ65" s="54"/>
      <c r="OAR65" s="54"/>
      <c r="OAS65" s="54"/>
      <c r="OAT65" s="54"/>
      <c r="OAU65" s="54"/>
      <c r="OAV65" s="54"/>
      <c r="OAW65" s="54"/>
      <c r="OAX65" s="54"/>
      <c r="OAY65" s="54"/>
      <c r="OAZ65" s="54"/>
      <c r="OBA65" s="54"/>
      <c r="OBB65" s="54"/>
      <c r="OBC65" s="54"/>
      <c r="OBD65" s="54"/>
      <c r="OBE65" s="54"/>
      <c r="OBF65" s="54"/>
      <c r="OBG65" s="54"/>
      <c r="OBH65" s="54"/>
      <c r="OBI65" s="54"/>
      <c r="OBJ65" s="54"/>
      <c r="OBK65" s="54"/>
      <c r="OBL65" s="54"/>
      <c r="OBM65" s="54"/>
      <c r="OBN65" s="54"/>
      <c r="OBO65" s="54"/>
      <c r="OBP65" s="54"/>
      <c r="OBQ65" s="54"/>
      <c r="OBR65" s="54"/>
      <c r="OBS65" s="54"/>
      <c r="OBT65" s="54"/>
      <c r="OBU65" s="54"/>
      <c r="OBV65" s="54"/>
      <c r="OBW65" s="54"/>
      <c r="OBX65" s="54"/>
      <c r="OBY65" s="54"/>
      <c r="OBZ65" s="54"/>
      <c r="OCA65" s="54"/>
      <c r="OCB65" s="54"/>
      <c r="OCC65" s="54"/>
      <c r="OCD65" s="54"/>
      <c r="OCE65" s="54"/>
      <c r="OCF65" s="54"/>
      <c r="OCG65" s="54"/>
      <c r="OCH65" s="54"/>
      <c r="OCI65" s="54"/>
      <c r="OCJ65" s="54"/>
      <c r="OCK65" s="54"/>
      <c r="OCL65" s="54"/>
      <c r="OCM65" s="54"/>
      <c r="OCN65" s="54"/>
      <c r="OCO65" s="54"/>
      <c r="OCP65" s="54"/>
      <c r="OCQ65" s="54"/>
      <c r="OCR65" s="54"/>
      <c r="OCS65" s="54"/>
      <c r="OCT65" s="54"/>
      <c r="OCU65" s="54"/>
      <c r="OCV65" s="54"/>
      <c r="OCW65" s="54"/>
      <c r="OCX65" s="54"/>
      <c r="OCY65" s="54"/>
      <c r="OCZ65" s="54"/>
      <c r="ODA65" s="54"/>
      <c r="ODB65" s="54"/>
      <c r="ODC65" s="54"/>
      <c r="ODD65" s="54"/>
      <c r="ODE65" s="54"/>
      <c r="ODF65" s="54"/>
      <c r="ODG65" s="54"/>
      <c r="ODH65" s="54"/>
      <c r="ODI65" s="54"/>
      <c r="ODJ65" s="54"/>
      <c r="ODK65" s="54"/>
      <c r="ODL65" s="54"/>
      <c r="ODM65" s="54"/>
      <c r="ODN65" s="54"/>
      <c r="ODO65" s="54"/>
      <c r="ODP65" s="54"/>
      <c r="ODQ65" s="54"/>
      <c r="ODR65" s="54"/>
      <c r="ODS65" s="54"/>
      <c r="ODT65" s="54"/>
      <c r="ODU65" s="54"/>
      <c r="ODV65" s="54"/>
      <c r="ODW65" s="54"/>
      <c r="ODX65" s="54"/>
      <c r="ODY65" s="54"/>
      <c r="ODZ65" s="54"/>
      <c r="OEA65" s="54"/>
      <c r="OEB65" s="54"/>
      <c r="OEC65" s="54"/>
      <c r="OED65" s="54"/>
      <c r="OEE65" s="54"/>
      <c r="OEF65" s="54"/>
      <c r="OEG65" s="54"/>
      <c r="OEH65" s="54"/>
      <c r="OEI65" s="54"/>
      <c r="OEJ65" s="54"/>
      <c r="OEK65" s="54"/>
      <c r="OEL65" s="54"/>
      <c r="OEM65" s="54"/>
      <c r="OEN65" s="54"/>
      <c r="OEO65" s="54"/>
      <c r="OEP65" s="54"/>
      <c r="OEQ65" s="54"/>
      <c r="OER65" s="54"/>
      <c r="OES65" s="54"/>
      <c r="OET65" s="54"/>
      <c r="OEU65" s="54"/>
      <c r="OEV65" s="54"/>
      <c r="OEW65" s="54"/>
      <c r="OEX65" s="54"/>
      <c r="OEY65" s="54"/>
      <c r="OEZ65" s="54"/>
      <c r="OFA65" s="54"/>
      <c r="OFB65" s="54"/>
      <c r="OFC65" s="54"/>
      <c r="OFD65" s="54"/>
      <c r="OFE65" s="54"/>
      <c r="OFF65" s="54"/>
      <c r="OFG65" s="54"/>
      <c r="OFH65" s="54"/>
      <c r="OFI65" s="54"/>
      <c r="OFJ65" s="54"/>
      <c r="OFK65" s="54"/>
      <c r="OFL65" s="54"/>
      <c r="OFM65" s="54"/>
      <c r="OFN65" s="54"/>
      <c r="OFO65" s="54"/>
      <c r="OFP65" s="54"/>
      <c r="OFQ65" s="54"/>
      <c r="OFR65" s="54"/>
      <c r="OFS65" s="54"/>
      <c r="OFT65" s="54"/>
      <c r="OFU65" s="54"/>
      <c r="OFV65" s="54"/>
      <c r="OFW65" s="54"/>
      <c r="OFX65" s="54"/>
      <c r="OFY65" s="54"/>
      <c r="OFZ65" s="54"/>
      <c r="OGA65" s="54"/>
      <c r="OGB65" s="54"/>
      <c r="OGC65" s="54"/>
      <c r="OGD65" s="54"/>
      <c r="OGE65" s="54"/>
      <c r="OGF65" s="54"/>
      <c r="OGG65" s="54"/>
      <c r="OGH65" s="54"/>
      <c r="OGI65" s="54"/>
      <c r="OGJ65" s="54"/>
      <c r="OGK65" s="54"/>
      <c r="OGL65" s="54"/>
      <c r="OGM65" s="54"/>
      <c r="OGN65" s="54"/>
      <c r="OGO65" s="54"/>
      <c r="OGP65" s="54"/>
      <c r="OGQ65" s="54"/>
      <c r="OGR65" s="54"/>
      <c r="OGS65" s="54"/>
      <c r="OGT65" s="54"/>
      <c r="OGU65" s="54"/>
      <c r="OGV65" s="54"/>
      <c r="OGW65" s="54"/>
      <c r="OGX65" s="54"/>
      <c r="OGY65" s="54"/>
      <c r="OGZ65" s="54"/>
      <c r="OHA65" s="54"/>
      <c r="OHB65" s="54"/>
      <c r="OHC65" s="54"/>
      <c r="OHD65" s="54"/>
      <c r="OHE65" s="54"/>
      <c r="OHF65" s="54"/>
      <c r="OHG65" s="54"/>
      <c r="OHH65" s="54"/>
      <c r="OHI65" s="54"/>
      <c r="OHJ65" s="54"/>
      <c r="OHK65" s="54"/>
      <c r="OHL65" s="54"/>
      <c r="OHM65" s="54"/>
      <c r="OHN65" s="54"/>
      <c r="OHO65" s="54"/>
      <c r="OHP65" s="54"/>
      <c r="OHQ65" s="54"/>
      <c r="OHR65" s="54"/>
      <c r="OHS65" s="54"/>
      <c r="OHT65" s="54"/>
      <c r="OHU65" s="54"/>
      <c r="OHV65" s="54"/>
      <c r="OHW65" s="54"/>
      <c r="OHX65" s="54"/>
      <c r="OHY65" s="54"/>
      <c r="OHZ65" s="54"/>
      <c r="OIA65" s="54"/>
      <c r="OIB65" s="54"/>
      <c r="OIC65" s="54"/>
      <c r="OID65" s="54"/>
      <c r="OIE65" s="54"/>
      <c r="OIF65" s="54"/>
      <c r="OIG65" s="54"/>
      <c r="OIH65" s="54"/>
      <c r="OII65" s="54"/>
      <c r="OIJ65" s="54"/>
      <c r="OIK65" s="54"/>
      <c r="OIL65" s="54"/>
      <c r="OIM65" s="54"/>
      <c r="OIN65" s="54"/>
      <c r="OIO65" s="54"/>
      <c r="OIP65" s="54"/>
      <c r="OIQ65" s="54"/>
      <c r="OIR65" s="54"/>
      <c r="OIS65" s="54"/>
      <c r="OIT65" s="54"/>
      <c r="OIU65" s="54"/>
      <c r="OIV65" s="54"/>
      <c r="OIW65" s="54"/>
      <c r="OIX65" s="54"/>
      <c r="OIY65" s="54"/>
      <c r="OIZ65" s="54"/>
      <c r="OJA65" s="54"/>
      <c r="OJB65" s="54"/>
      <c r="OJC65" s="54"/>
      <c r="OJD65" s="54"/>
      <c r="OJE65" s="54"/>
      <c r="OJF65" s="54"/>
      <c r="OJG65" s="54"/>
      <c r="OJH65" s="54"/>
      <c r="OJI65" s="54"/>
      <c r="OJJ65" s="54"/>
      <c r="OJK65" s="54"/>
      <c r="OJL65" s="54"/>
      <c r="OJM65" s="54"/>
      <c r="OJN65" s="54"/>
      <c r="OJO65" s="54"/>
      <c r="OJP65" s="54"/>
      <c r="OJQ65" s="54"/>
      <c r="OJR65" s="54"/>
      <c r="OJS65" s="54"/>
      <c r="OJT65" s="54"/>
      <c r="OJU65" s="54"/>
      <c r="OJV65" s="54"/>
      <c r="OJW65" s="54"/>
      <c r="OJX65" s="54"/>
      <c r="OJY65" s="54"/>
      <c r="OJZ65" s="54"/>
      <c r="OKA65" s="54"/>
      <c r="OKB65" s="54"/>
      <c r="OKC65" s="54"/>
      <c r="OKD65" s="54"/>
      <c r="OKE65" s="54"/>
      <c r="OKF65" s="54"/>
      <c r="OKG65" s="54"/>
      <c r="OKH65" s="54"/>
      <c r="OKI65" s="54"/>
      <c r="OKJ65" s="54"/>
      <c r="OKK65" s="54"/>
      <c r="OKL65" s="54"/>
      <c r="OKM65" s="54"/>
      <c r="OKN65" s="54"/>
      <c r="OKO65" s="54"/>
      <c r="OKP65" s="54"/>
      <c r="OKQ65" s="54"/>
      <c r="OKR65" s="54"/>
      <c r="OKS65" s="54"/>
      <c r="OKT65" s="54"/>
      <c r="OKU65" s="54"/>
      <c r="OKV65" s="54"/>
      <c r="OKW65" s="54"/>
      <c r="OKX65" s="54"/>
      <c r="OKY65" s="54"/>
      <c r="OKZ65" s="54"/>
      <c r="OLA65" s="54"/>
      <c r="OLB65" s="54"/>
      <c r="OLC65" s="54"/>
      <c r="OLD65" s="54"/>
      <c r="OLE65" s="54"/>
      <c r="OLF65" s="54"/>
      <c r="OLG65" s="54"/>
      <c r="OLH65" s="54"/>
      <c r="OLI65" s="54"/>
      <c r="OLJ65" s="54"/>
      <c r="OLK65" s="54"/>
      <c r="OLL65" s="54"/>
      <c r="OLM65" s="54"/>
      <c r="OLN65" s="54"/>
      <c r="OLO65" s="54"/>
      <c r="OLP65" s="54"/>
      <c r="OLQ65" s="54"/>
      <c r="OLR65" s="54"/>
      <c r="OLS65" s="54"/>
      <c r="OLT65" s="54"/>
      <c r="OLU65" s="54"/>
      <c r="OLV65" s="54"/>
      <c r="OLW65" s="54"/>
      <c r="OLX65" s="54"/>
      <c r="OLY65" s="54"/>
      <c r="OLZ65" s="54"/>
      <c r="OMA65" s="54"/>
      <c r="OMB65" s="54"/>
      <c r="OMC65" s="54"/>
      <c r="OMD65" s="54"/>
      <c r="OME65" s="54"/>
      <c r="OMF65" s="54"/>
      <c r="OMG65" s="54"/>
      <c r="OMH65" s="54"/>
      <c r="OMI65" s="54"/>
      <c r="OMJ65" s="54"/>
      <c r="OMK65" s="54"/>
      <c r="OML65" s="54"/>
      <c r="OMM65" s="54"/>
      <c r="OMN65" s="54"/>
      <c r="OMO65" s="54"/>
      <c r="OMP65" s="54"/>
      <c r="OMQ65" s="54"/>
      <c r="OMR65" s="54"/>
      <c r="OMS65" s="54"/>
      <c r="OMT65" s="54"/>
      <c r="OMU65" s="54"/>
      <c r="OMV65" s="54"/>
      <c r="OMW65" s="54"/>
      <c r="OMX65" s="54"/>
      <c r="OMY65" s="54"/>
      <c r="OMZ65" s="54"/>
      <c r="ONA65" s="54"/>
      <c r="ONB65" s="54"/>
      <c r="ONC65" s="54"/>
      <c r="OND65" s="54"/>
      <c r="ONE65" s="54"/>
      <c r="ONF65" s="54"/>
      <c r="ONG65" s="54"/>
      <c r="ONH65" s="54"/>
      <c r="ONI65" s="54"/>
      <c r="ONJ65" s="54"/>
      <c r="ONK65" s="54"/>
      <c r="ONL65" s="54"/>
      <c r="ONM65" s="54"/>
      <c r="ONN65" s="54"/>
      <c r="ONO65" s="54"/>
      <c r="ONP65" s="54"/>
      <c r="ONQ65" s="54"/>
      <c r="ONR65" s="54"/>
      <c r="ONS65" s="54"/>
      <c r="ONT65" s="54"/>
      <c r="ONU65" s="54"/>
      <c r="ONV65" s="54"/>
      <c r="ONW65" s="54"/>
      <c r="ONX65" s="54"/>
      <c r="ONY65" s="54"/>
      <c r="ONZ65" s="54"/>
      <c r="OOA65" s="54"/>
      <c r="OOB65" s="54"/>
      <c r="OOC65" s="54"/>
      <c r="OOD65" s="54"/>
      <c r="OOE65" s="54"/>
      <c r="OOF65" s="54"/>
      <c r="OOG65" s="54"/>
      <c r="OOH65" s="54"/>
      <c r="OOI65" s="54"/>
      <c r="OOJ65" s="54"/>
      <c r="OOK65" s="54"/>
      <c r="OOL65" s="54"/>
      <c r="OOM65" s="54"/>
      <c r="OON65" s="54"/>
      <c r="OOO65" s="54"/>
      <c r="OOP65" s="54"/>
      <c r="OOQ65" s="54"/>
      <c r="OOR65" s="54"/>
      <c r="OOS65" s="54"/>
      <c r="OOT65" s="54"/>
      <c r="OOU65" s="54"/>
      <c r="OOV65" s="54"/>
      <c r="OOW65" s="54"/>
      <c r="OOX65" s="54"/>
      <c r="OOY65" s="54"/>
      <c r="OOZ65" s="54"/>
      <c r="OPA65" s="54"/>
      <c r="OPB65" s="54"/>
      <c r="OPC65" s="54"/>
      <c r="OPD65" s="54"/>
      <c r="OPE65" s="54"/>
      <c r="OPF65" s="54"/>
      <c r="OPG65" s="54"/>
      <c r="OPH65" s="54"/>
      <c r="OPI65" s="54"/>
      <c r="OPJ65" s="54"/>
      <c r="OPK65" s="54"/>
      <c r="OPL65" s="54"/>
      <c r="OPM65" s="54"/>
      <c r="OPN65" s="54"/>
      <c r="OPO65" s="54"/>
      <c r="OPP65" s="54"/>
      <c r="OPQ65" s="54"/>
      <c r="OPR65" s="54"/>
      <c r="OPS65" s="54"/>
      <c r="OPT65" s="54"/>
      <c r="OPU65" s="54"/>
      <c r="OPV65" s="54"/>
      <c r="OPW65" s="54"/>
      <c r="OPX65" s="54"/>
      <c r="OPY65" s="54"/>
      <c r="OPZ65" s="54"/>
      <c r="OQA65" s="54"/>
      <c r="OQB65" s="54"/>
      <c r="OQC65" s="54"/>
      <c r="OQD65" s="54"/>
      <c r="OQE65" s="54"/>
      <c r="OQF65" s="54"/>
      <c r="OQG65" s="54"/>
      <c r="OQH65" s="54"/>
      <c r="OQI65" s="54"/>
      <c r="OQJ65" s="54"/>
      <c r="OQK65" s="54"/>
      <c r="OQL65" s="54"/>
      <c r="OQM65" s="54"/>
      <c r="OQN65" s="54"/>
      <c r="OQO65" s="54"/>
      <c r="OQP65" s="54"/>
      <c r="OQQ65" s="54"/>
      <c r="OQR65" s="54"/>
      <c r="OQS65" s="54"/>
      <c r="OQT65" s="54"/>
      <c r="OQU65" s="54"/>
      <c r="OQV65" s="54"/>
      <c r="OQW65" s="54"/>
      <c r="OQX65" s="54"/>
      <c r="OQY65" s="54"/>
      <c r="OQZ65" s="54"/>
      <c r="ORA65" s="54"/>
      <c r="ORB65" s="54"/>
      <c r="ORC65" s="54"/>
      <c r="ORD65" s="54"/>
      <c r="ORE65" s="54"/>
      <c r="ORF65" s="54"/>
      <c r="ORG65" s="54"/>
      <c r="ORH65" s="54"/>
      <c r="ORI65" s="54"/>
      <c r="ORJ65" s="54"/>
      <c r="ORK65" s="54"/>
      <c r="ORL65" s="54"/>
      <c r="ORM65" s="54"/>
      <c r="ORN65" s="54"/>
      <c r="ORO65" s="54"/>
      <c r="ORP65" s="54"/>
      <c r="ORQ65" s="54"/>
      <c r="ORR65" s="54"/>
      <c r="ORS65" s="54"/>
      <c r="ORT65" s="54"/>
      <c r="ORU65" s="54"/>
      <c r="ORV65" s="54"/>
      <c r="ORW65" s="54"/>
      <c r="ORX65" s="54"/>
      <c r="ORY65" s="54"/>
      <c r="ORZ65" s="54"/>
      <c r="OSA65" s="54"/>
      <c r="OSB65" s="54"/>
      <c r="OSC65" s="54"/>
      <c r="OSD65" s="54"/>
      <c r="OSE65" s="54"/>
      <c r="OSF65" s="54"/>
      <c r="OSG65" s="54"/>
      <c r="OSH65" s="54"/>
      <c r="OSI65" s="54"/>
      <c r="OSJ65" s="54"/>
      <c r="OSK65" s="54"/>
      <c r="OSL65" s="54"/>
      <c r="OSM65" s="54"/>
      <c r="OSN65" s="54"/>
      <c r="OSO65" s="54"/>
      <c r="OSP65" s="54"/>
      <c r="OSQ65" s="54"/>
      <c r="OSR65" s="54"/>
      <c r="OSS65" s="54"/>
      <c r="OST65" s="54"/>
      <c r="OSU65" s="54"/>
      <c r="OSV65" s="54"/>
      <c r="OSW65" s="54"/>
      <c r="OSX65" s="54"/>
      <c r="OSY65" s="54"/>
      <c r="OSZ65" s="54"/>
      <c r="OTA65" s="54"/>
      <c r="OTB65" s="54"/>
      <c r="OTC65" s="54"/>
      <c r="OTD65" s="54"/>
      <c r="OTE65" s="54"/>
      <c r="OTF65" s="54"/>
      <c r="OTG65" s="54"/>
      <c r="OTH65" s="54"/>
      <c r="OTI65" s="54"/>
      <c r="OTJ65" s="54"/>
      <c r="OTK65" s="54"/>
      <c r="OTL65" s="54"/>
      <c r="OTM65" s="54"/>
      <c r="OTN65" s="54"/>
      <c r="OTO65" s="54"/>
      <c r="OTP65" s="54"/>
      <c r="OTQ65" s="54"/>
      <c r="OTR65" s="54"/>
      <c r="OTS65" s="54"/>
      <c r="OTT65" s="54"/>
      <c r="OTU65" s="54"/>
      <c r="OTV65" s="54"/>
      <c r="OTW65" s="54"/>
      <c r="OTX65" s="54"/>
      <c r="OTY65" s="54"/>
      <c r="OTZ65" s="54"/>
      <c r="OUA65" s="54"/>
      <c r="OUB65" s="54"/>
      <c r="OUC65" s="54"/>
      <c r="OUD65" s="54"/>
      <c r="OUE65" s="54"/>
      <c r="OUF65" s="54"/>
      <c r="OUG65" s="54"/>
      <c r="OUH65" s="54"/>
      <c r="OUI65" s="54"/>
      <c r="OUJ65" s="54"/>
      <c r="OUK65" s="54"/>
      <c r="OUL65" s="54"/>
      <c r="OUM65" s="54"/>
      <c r="OUN65" s="54"/>
      <c r="OUO65" s="54"/>
      <c r="OUP65" s="54"/>
      <c r="OUQ65" s="54"/>
      <c r="OUR65" s="54"/>
      <c r="OUS65" s="54"/>
      <c r="OUT65" s="54"/>
      <c r="OUU65" s="54"/>
      <c r="OUV65" s="54"/>
      <c r="OUW65" s="54"/>
      <c r="OUX65" s="54"/>
      <c r="OUY65" s="54"/>
      <c r="OUZ65" s="54"/>
      <c r="OVA65" s="54"/>
      <c r="OVB65" s="54"/>
      <c r="OVC65" s="54"/>
      <c r="OVD65" s="54"/>
      <c r="OVE65" s="54"/>
      <c r="OVF65" s="54"/>
      <c r="OVG65" s="54"/>
      <c r="OVH65" s="54"/>
      <c r="OVI65" s="54"/>
      <c r="OVJ65" s="54"/>
      <c r="OVK65" s="54"/>
      <c r="OVL65" s="54"/>
      <c r="OVM65" s="54"/>
      <c r="OVN65" s="54"/>
      <c r="OVO65" s="54"/>
      <c r="OVP65" s="54"/>
      <c r="OVQ65" s="54"/>
      <c r="OVR65" s="54"/>
      <c r="OVS65" s="54"/>
      <c r="OVT65" s="54"/>
      <c r="OVU65" s="54"/>
      <c r="OVV65" s="54"/>
      <c r="OVW65" s="54"/>
      <c r="OVX65" s="54"/>
      <c r="OVY65" s="54"/>
      <c r="OVZ65" s="54"/>
      <c r="OWA65" s="54"/>
      <c r="OWB65" s="54"/>
      <c r="OWC65" s="54"/>
      <c r="OWD65" s="54"/>
      <c r="OWE65" s="54"/>
      <c r="OWF65" s="54"/>
      <c r="OWG65" s="54"/>
      <c r="OWH65" s="54"/>
      <c r="OWI65" s="54"/>
      <c r="OWJ65" s="54"/>
      <c r="OWK65" s="54"/>
      <c r="OWL65" s="54"/>
      <c r="OWM65" s="54"/>
      <c r="OWN65" s="54"/>
      <c r="OWO65" s="54"/>
      <c r="OWP65" s="54"/>
      <c r="OWQ65" s="54"/>
      <c r="OWR65" s="54"/>
      <c r="OWS65" s="54"/>
      <c r="OWT65" s="54"/>
      <c r="OWU65" s="54"/>
      <c r="OWV65" s="54"/>
      <c r="OWW65" s="54"/>
      <c r="OWX65" s="54"/>
      <c r="OWY65" s="54"/>
      <c r="OWZ65" s="54"/>
      <c r="OXA65" s="54"/>
      <c r="OXB65" s="54"/>
      <c r="OXC65" s="54"/>
      <c r="OXD65" s="54"/>
      <c r="OXE65" s="54"/>
      <c r="OXF65" s="54"/>
      <c r="OXG65" s="54"/>
      <c r="OXH65" s="54"/>
      <c r="OXI65" s="54"/>
      <c r="OXJ65" s="54"/>
      <c r="OXK65" s="54"/>
      <c r="OXL65" s="54"/>
      <c r="OXM65" s="54"/>
      <c r="OXN65" s="54"/>
      <c r="OXO65" s="54"/>
      <c r="OXP65" s="54"/>
      <c r="OXQ65" s="54"/>
      <c r="OXR65" s="54"/>
      <c r="OXS65" s="54"/>
      <c r="OXT65" s="54"/>
      <c r="OXU65" s="54"/>
      <c r="OXV65" s="54"/>
      <c r="OXW65" s="54"/>
      <c r="OXX65" s="54"/>
      <c r="OXY65" s="54"/>
      <c r="OXZ65" s="54"/>
      <c r="OYA65" s="54"/>
      <c r="OYB65" s="54"/>
      <c r="OYC65" s="54"/>
      <c r="OYD65" s="54"/>
      <c r="OYE65" s="54"/>
      <c r="OYF65" s="54"/>
      <c r="OYG65" s="54"/>
      <c r="OYH65" s="54"/>
      <c r="OYI65" s="54"/>
      <c r="OYJ65" s="54"/>
      <c r="OYK65" s="54"/>
      <c r="OYL65" s="54"/>
      <c r="OYM65" s="54"/>
      <c r="OYN65" s="54"/>
      <c r="OYO65" s="54"/>
      <c r="OYP65" s="54"/>
      <c r="OYQ65" s="54"/>
      <c r="OYR65" s="54"/>
      <c r="OYS65" s="54"/>
      <c r="OYT65" s="54"/>
      <c r="OYU65" s="54"/>
      <c r="OYV65" s="54"/>
      <c r="OYW65" s="54"/>
      <c r="OYX65" s="54"/>
      <c r="OYY65" s="54"/>
      <c r="OYZ65" s="54"/>
      <c r="OZA65" s="54"/>
      <c r="OZB65" s="54"/>
      <c r="OZC65" s="54"/>
      <c r="OZD65" s="54"/>
      <c r="OZE65" s="54"/>
      <c r="OZF65" s="54"/>
      <c r="OZG65" s="54"/>
      <c r="OZH65" s="54"/>
      <c r="OZI65" s="54"/>
      <c r="OZJ65" s="54"/>
      <c r="OZK65" s="54"/>
      <c r="OZL65" s="54"/>
      <c r="OZM65" s="54"/>
      <c r="OZN65" s="54"/>
      <c r="OZO65" s="54"/>
      <c r="OZP65" s="54"/>
      <c r="OZQ65" s="54"/>
      <c r="OZR65" s="54"/>
      <c r="OZS65" s="54"/>
      <c r="OZT65" s="54"/>
      <c r="OZU65" s="54"/>
      <c r="OZV65" s="54"/>
      <c r="OZW65" s="54"/>
      <c r="OZX65" s="54"/>
      <c r="OZY65" s="54"/>
      <c r="OZZ65" s="54"/>
      <c r="PAA65" s="54"/>
      <c r="PAB65" s="54"/>
      <c r="PAC65" s="54"/>
      <c r="PAD65" s="54"/>
      <c r="PAE65" s="54"/>
      <c r="PAF65" s="54"/>
      <c r="PAG65" s="54"/>
      <c r="PAH65" s="54"/>
      <c r="PAI65" s="54"/>
      <c r="PAJ65" s="54"/>
      <c r="PAK65" s="54"/>
      <c r="PAL65" s="54"/>
      <c r="PAM65" s="54"/>
      <c r="PAN65" s="54"/>
      <c r="PAO65" s="54"/>
      <c r="PAP65" s="54"/>
      <c r="PAQ65" s="54"/>
      <c r="PAR65" s="54"/>
      <c r="PAS65" s="54"/>
      <c r="PAT65" s="54"/>
      <c r="PAU65" s="54"/>
      <c r="PAV65" s="54"/>
      <c r="PAW65" s="54"/>
      <c r="PAX65" s="54"/>
      <c r="PAY65" s="54"/>
      <c r="PAZ65" s="54"/>
      <c r="PBA65" s="54"/>
      <c r="PBB65" s="54"/>
      <c r="PBC65" s="54"/>
      <c r="PBD65" s="54"/>
      <c r="PBE65" s="54"/>
      <c r="PBF65" s="54"/>
      <c r="PBG65" s="54"/>
      <c r="PBH65" s="54"/>
      <c r="PBI65" s="54"/>
      <c r="PBJ65" s="54"/>
      <c r="PBK65" s="54"/>
      <c r="PBL65" s="54"/>
      <c r="PBM65" s="54"/>
      <c r="PBN65" s="54"/>
      <c r="PBO65" s="54"/>
      <c r="PBP65" s="54"/>
      <c r="PBQ65" s="54"/>
      <c r="PBR65" s="54"/>
      <c r="PBS65" s="54"/>
      <c r="PBT65" s="54"/>
      <c r="PBU65" s="54"/>
      <c r="PBV65" s="54"/>
      <c r="PBW65" s="54"/>
      <c r="PBX65" s="54"/>
      <c r="PBY65" s="54"/>
      <c r="PBZ65" s="54"/>
      <c r="PCA65" s="54"/>
      <c r="PCB65" s="54"/>
      <c r="PCC65" s="54"/>
      <c r="PCD65" s="54"/>
      <c r="PCE65" s="54"/>
      <c r="PCF65" s="54"/>
      <c r="PCG65" s="54"/>
      <c r="PCH65" s="54"/>
      <c r="PCI65" s="54"/>
      <c r="PCJ65" s="54"/>
      <c r="PCK65" s="54"/>
      <c r="PCL65" s="54"/>
      <c r="PCM65" s="54"/>
      <c r="PCN65" s="54"/>
      <c r="PCO65" s="54"/>
      <c r="PCP65" s="54"/>
      <c r="PCQ65" s="54"/>
      <c r="PCR65" s="54"/>
      <c r="PCS65" s="54"/>
      <c r="PCT65" s="54"/>
      <c r="PCU65" s="54"/>
      <c r="PCV65" s="54"/>
      <c r="PCW65" s="54"/>
      <c r="PCX65" s="54"/>
      <c r="PCY65" s="54"/>
      <c r="PCZ65" s="54"/>
      <c r="PDA65" s="54"/>
      <c r="PDB65" s="54"/>
      <c r="PDC65" s="54"/>
      <c r="PDD65" s="54"/>
      <c r="PDE65" s="54"/>
      <c r="PDF65" s="54"/>
      <c r="PDG65" s="54"/>
      <c r="PDH65" s="54"/>
      <c r="PDI65" s="54"/>
      <c r="PDJ65" s="54"/>
      <c r="PDK65" s="54"/>
      <c r="PDL65" s="54"/>
      <c r="PDM65" s="54"/>
      <c r="PDN65" s="54"/>
      <c r="PDO65" s="54"/>
      <c r="PDP65" s="54"/>
      <c r="PDQ65" s="54"/>
      <c r="PDR65" s="54"/>
      <c r="PDS65" s="54"/>
      <c r="PDT65" s="54"/>
      <c r="PDU65" s="54"/>
      <c r="PDV65" s="54"/>
      <c r="PDW65" s="54"/>
      <c r="PDX65" s="54"/>
      <c r="PDY65" s="54"/>
      <c r="PDZ65" s="54"/>
      <c r="PEA65" s="54"/>
      <c r="PEB65" s="54"/>
      <c r="PEC65" s="54"/>
      <c r="PED65" s="54"/>
      <c r="PEE65" s="54"/>
      <c r="PEF65" s="54"/>
      <c r="PEG65" s="54"/>
      <c r="PEH65" s="54"/>
      <c r="PEI65" s="54"/>
      <c r="PEJ65" s="54"/>
      <c r="PEK65" s="54"/>
      <c r="PEL65" s="54"/>
      <c r="PEM65" s="54"/>
      <c r="PEN65" s="54"/>
      <c r="PEO65" s="54"/>
      <c r="PEP65" s="54"/>
      <c r="PEQ65" s="54"/>
      <c r="PER65" s="54"/>
      <c r="PES65" s="54"/>
      <c r="PET65" s="54"/>
      <c r="PEU65" s="54"/>
      <c r="PEV65" s="54"/>
      <c r="PEW65" s="54"/>
      <c r="PEX65" s="54"/>
      <c r="PEY65" s="54"/>
      <c r="PEZ65" s="54"/>
      <c r="PFA65" s="54"/>
      <c r="PFB65" s="54"/>
      <c r="PFC65" s="54"/>
      <c r="PFD65" s="54"/>
      <c r="PFE65" s="54"/>
      <c r="PFF65" s="54"/>
      <c r="PFG65" s="54"/>
      <c r="PFH65" s="54"/>
      <c r="PFI65" s="54"/>
      <c r="PFJ65" s="54"/>
      <c r="PFK65" s="54"/>
      <c r="PFL65" s="54"/>
      <c r="PFM65" s="54"/>
      <c r="PFN65" s="54"/>
      <c r="PFO65" s="54"/>
      <c r="PFP65" s="54"/>
      <c r="PFQ65" s="54"/>
      <c r="PFR65" s="54"/>
      <c r="PFS65" s="54"/>
      <c r="PFT65" s="54"/>
      <c r="PFU65" s="54"/>
      <c r="PFV65" s="54"/>
      <c r="PFW65" s="54"/>
      <c r="PFX65" s="54"/>
      <c r="PFY65" s="54"/>
      <c r="PFZ65" s="54"/>
      <c r="PGA65" s="54"/>
      <c r="PGB65" s="54"/>
      <c r="PGC65" s="54"/>
      <c r="PGD65" s="54"/>
      <c r="PGE65" s="54"/>
      <c r="PGF65" s="54"/>
      <c r="PGG65" s="54"/>
      <c r="PGH65" s="54"/>
      <c r="PGI65" s="54"/>
      <c r="PGJ65" s="54"/>
      <c r="PGK65" s="54"/>
      <c r="PGL65" s="54"/>
      <c r="PGM65" s="54"/>
      <c r="PGN65" s="54"/>
      <c r="PGO65" s="54"/>
      <c r="PGP65" s="54"/>
      <c r="PGQ65" s="54"/>
      <c r="PGR65" s="54"/>
      <c r="PGS65" s="54"/>
      <c r="PGT65" s="54"/>
      <c r="PGU65" s="54"/>
      <c r="PGV65" s="54"/>
      <c r="PGW65" s="54"/>
      <c r="PGX65" s="54"/>
      <c r="PGY65" s="54"/>
      <c r="PGZ65" s="54"/>
      <c r="PHA65" s="54"/>
      <c r="PHB65" s="54"/>
      <c r="PHC65" s="54"/>
      <c r="PHD65" s="54"/>
      <c r="PHE65" s="54"/>
      <c r="PHF65" s="54"/>
      <c r="PHG65" s="54"/>
      <c r="PHH65" s="54"/>
      <c r="PHI65" s="54"/>
      <c r="PHJ65" s="54"/>
      <c r="PHK65" s="54"/>
      <c r="PHL65" s="54"/>
      <c r="PHM65" s="54"/>
      <c r="PHN65" s="54"/>
      <c r="PHO65" s="54"/>
      <c r="PHP65" s="54"/>
      <c r="PHQ65" s="54"/>
      <c r="PHR65" s="54"/>
      <c r="PHS65" s="54"/>
      <c r="PHT65" s="54"/>
      <c r="PHU65" s="54"/>
      <c r="PHV65" s="54"/>
      <c r="PHW65" s="54"/>
      <c r="PHX65" s="54"/>
      <c r="PHY65" s="54"/>
      <c r="PHZ65" s="54"/>
      <c r="PIA65" s="54"/>
      <c r="PIB65" s="54"/>
      <c r="PIC65" s="54"/>
      <c r="PID65" s="54"/>
      <c r="PIE65" s="54"/>
      <c r="PIF65" s="54"/>
      <c r="PIG65" s="54"/>
      <c r="PIH65" s="54"/>
      <c r="PII65" s="54"/>
      <c r="PIJ65" s="54"/>
      <c r="PIK65" s="54"/>
      <c r="PIL65" s="54"/>
      <c r="PIM65" s="54"/>
      <c r="PIN65" s="54"/>
      <c r="PIO65" s="54"/>
      <c r="PIP65" s="54"/>
      <c r="PIQ65" s="54"/>
      <c r="PIR65" s="54"/>
      <c r="PIS65" s="54"/>
      <c r="PIT65" s="54"/>
      <c r="PIU65" s="54"/>
      <c r="PIV65" s="54"/>
      <c r="PIW65" s="54"/>
      <c r="PIX65" s="54"/>
      <c r="PIY65" s="54"/>
      <c r="PIZ65" s="54"/>
      <c r="PJA65" s="54"/>
      <c r="PJB65" s="54"/>
      <c r="PJC65" s="54"/>
      <c r="PJD65" s="54"/>
      <c r="PJE65" s="54"/>
      <c r="PJF65" s="54"/>
      <c r="PJG65" s="54"/>
      <c r="PJH65" s="54"/>
      <c r="PJI65" s="54"/>
      <c r="PJJ65" s="54"/>
      <c r="PJK65" s="54"/>
      <c r="PJL65" s="54"/>
      <c r="PJM65" s="54"/>
      <c r="PJN65" s="54"/>
      <c r="PJO65" s="54"/>
      <c r="PJP65" s="54"/>
      <c r="PJQ65" s="54"/>
      <c r="PJR65" s="54"/>
      <c r="PJS65" s="54"/>
      <c r="PJT65" s="54"/>
      <c r="PJU65" s="54"/>
      <c r="PJV65" s="54"/>
      <c r="PJW65" s="54"/>
      <c r="PJX65" s="54"/>
      <c r="PJY65" s="54"/>
      <c r="PJZ65" s="54"/>
      <c r="PKA65" s="54"/>
      <c r="PKB65" s="54"/>
      <c r="PKC65" s="54"/>
      <c r="PKD65" s="54"/>
      <c r="PKE65" s="54"/>
      <c r="PKF65" s="54"/>
      <c r="PKG65" s="54"/>
      <c r="PKH65" s="54"/>
      <c r="PKI65" s="54"/>
      <c r="PKJ65" s="54"/>
      <c r="PKK65" s="54"/>
      <c r="PKL65" s="54"/>
      <c r="PKM65" s="54"/>
      <c r="PKN65" s="54"/>
      <c r="PKO65" s="54"/>
      <c r="PKP65" s="54"/>
      <c r="PKQ65" s="54"/>
      <c r="PKR65" s="54"/>
      <c r="PKS65" s="54"/>
      <c r="PKT65" s="54"/>
      <c r="PKU65" s="54"/>
      <c r="PKV65" s="54"/>
      <c r="PKW65" s="54"/>
      <c r="PKX65" s="54"/>
      <c r="PKY65" s="54"/>
      <c r="PKZ65" s="54"/>
      <c r="PLA65" s="54"/>
      <c r="PLB65" s="54"/>
      <c r="PLC65" s="54"/>
      <c r="PLD65" s="54"/>
      <c r="PLE65" s="54"/>
      <c r="PLF65" s="54"/>
      <c r="PLG65" s="54"/>
      <c r="PLH65" s="54"/>
      <c r="PLI65" s="54"/>
      <c r="PLJ65" s="54"/>
      <c r="PLK65" s="54"/>
      <c r="PLL65" s="54"/>
      <c r="PLM65" s="54"/>
      <c r="PLN65" s="54"/>
      <c r="PLO65" s="54"/>
      <c r="PLP65" s="54"/>
      <c r="PLQ65" s="54"/>
      <c r="PLR65" s="54"/>
      <c r="PLS65" s="54"/>
      <c r="PLT65" s="54"/>
      <c r="PLU65" s="54"/>
      <c r="PLV65" s="54"/>
      <c r="PLW65" s="54"/>
      <c r="PLX65" s="54"/>
      <c r="PLY65" s="54"/>
      <c r="PLZ65" s="54"/>
      <c r="PMA65" s="54"/>
      <c r="PMB65" s="54"/>
      <c r="PMC65" s="54"/>
      <c r="PMD65" s="54"/>
      <c r="PME65" s="54"/>
      <c r="PMF65" s="54"/>
      <c r="PMG65" s="54"/>
      <c r="PMH65" s="54"/>
      <c r="PMI65" s="54"/>
      <c r="PMJ65" s="54"/>
      <c r="PMK65" s="54"/>
      <c r="PML65" s="54"/>
      <c r="PMM65" s="54"/>
      <c r="PMN65" s="54"/>
      <c r="PMO65" s="54"/>
      <c r="PMP65" s="54"/>
      <c r="PMQ65" s="54"/>
      <c r="PMR65" s="54"/>
      <c r="PMS65" s="54"/>
      <c r="PMT65" s="54"/>
      <c r="PMU65" s="54"/>
      <c r="PMV65" s="54"/>
      <c r="PMW65" s="54"/>
      <c r="PMX65" s="54"/>
      <c r="PMY65" s="54"/>
      <c r="PMZ65" s="54"/>
      <c r="PNA65" s="54"/>
      <c r="PNB65" s="54"/>
      <c r="PNC65" s="54"/>
      <c r="PND65" s="54"/>
      <c r="PNE65" s="54"/>
      <c r="PNF65" s="54"/>
      <c r="PNG65" s="54"/>
      <c r="PNH65" s="54"/>
      <c r="PNI65" s="54"/>
      <c r="PNJ65" s="54"/>
      <c r="PNK65" s="54"/>
      <c r="PNL65" s="54"/>
      <c r="PNM65" s="54"/>
      <c r="PNN65" s="54"/>
      <c r="PNO65" s="54"/>
      <c r="PNP65" s="54"/>
      <c r="PNQ65" s="54"/>
      <c r="PNR65" s="54"/>
      <c r="PNS65" s="54"/>
      <c r="PNT65" s="54"/>
      <c r="PNU65" s="54"/>
      <c r="PNV65" s="54"/>
      <c r="PNW65" s="54"/>
      <c r="PNX65" s="54"/>
      <c r="PNY65" s="54"/>
      <c r="PNZ65" s="54"/>
      <c r="POA65" s="54"/>
      <c r="POB65" s="54"/>
      <c r="POC65" s="54"/>
      <c r="POD65" s="54"/>
      <c r="POE65" s="54"/>
      <c r="POF65" s="54"/>
      <c r="POG65" s="54"/>
      <c r="POH65" s="54"/>
      <c r="POI65" s="54"/>
      <c r="POJ65" s="54"/>
      <c r="POK65" s="54"/>
      <c r="POL65" s="54"/>
      <c r="POM65" s="54"/>
      <c r="PON65" s="54"/>
      <c r="POO65" s="54"/>
      <c r="POP65" s="54"/>
      <c r="POQ65" s="54"/>
      <c r="POR65" s="54"/>
      <c r="POS65" s="54"/>
      <c r="POT65" s="54"/>
      <c r="POU65" s="54"/>
      <c r="POV65" s="54"/>
      <c r="POW65" s="54"/>
      <c r="POX65" s="54"/>
      <c r="POY65" s="54"/>
      <c r="POZ65" s="54"/>
      <c r="PPA65" s="54"/>
      <c r="PPB65" s="54"/>
      <c r="PPC65" s="54"/>
      <c r="PPD65" s="54"/>
      <c r="PPE65" s="54"/>
      <c r="PPF65" s="54"/>
      <c r="PPG65" s="54"/>
      <c r="PPH65" s="54"/>
      <c r="PPI65" s="54"/>
      <c r="PPJ65" s="54"/>
      <c r="PPK65" s="54"/>
      <c r="PPL65" s="54"/>
      <c r="PPM65" s="54"/>
      <c r="PPN65" s="54"/>
      <c r="PPO65" s="54"/>
      <c r="PPP65" s="54"/>
      <c r="PPQ65" s="54"/>
      <c r="PPR65" s="54"/>
      <c r="PPS65" s="54"/>
      <c r="PPT65" s="54"/>
      <c r="PPU65" s="54"/>
      <c r="PPV65" s="54"/>
      <c r="PPW65" s="54"/>
      <c r="PPX65" s="54"/>
      <c r="PPY65" s="54"/>
      <c r="PPZ65" s="54"/>
      <c r="PQA65" s="54"/>
      <c r="PQB65" s="54"/>
      <c r="PQC65" s="54"/>
      <c r="PQD65" s="54"/>
      <c r="PQE65" s="54"/>
      <c r="PQF65" s="54"/>
      <c r="PQG65" s="54"/>
      <c r="PQH65" s="54"/>
      <c r="PQI65" s="54"/>
      <c r="PQJ65" s="54"/>
      <c r="PQK65" s="54"/>
      <c r="PQL65" s="54"/>
      <c r="PQM65" s="54"/>
      <c r="PQN65" s="54"/>
      <c r="PQO65" s="54"/>
      <c r="PQP65" s="54"/>
      <c r="PQQ65" s="54"/>
      <c r="PQR65" s="54"/>
      <c r="PQS65" s="54"/>
      <c r="PQT65" s="54"/>
      <c r="PQU65" s="54"/>
      <c r="PQV65" s="54"/>
      <c r="PQW65" s="54"/>
      <c r="PQX65" s="54"/>
      <c r="PQY65" s="54"/>
      <c r="PQZ65" s="54"/>
      <c r="PRA65" s="54"/>
      <c r="PRB65" s="54"/>
      <c r="PRC65" s="54"/>
      <c r="PRD65" s="54"/>
      <c r="PRE65" s="54"/>
      <c r="PRF65" s="54"/>
      <c r="PRG65" s="54"/>
      <c r="PRH65" s="54"/>
      <c r="PRI65" s="54"/>
      <c r="PRJ65" s="54"/>
      <c r="PRK65" s="54"/>
      <c r="PRL65" s="54"/>
      <c r="PRM65" s="54"/>
      <c r="PRN65" s="54"/>
      <c r="PRO65" s="54"/>
      <c r="PRP65" s="54"/>
      <c r="PRQ65" s="54"/>
      <c r="PRR65" s="54"/>
      <c r="PRS65" s="54"/>
      <c r="PRT65" s="54"/>
      <c r="PRU65" s="54"/>
      <c r="PRV65" s="54"/>
      <c r="PRW65" s="54"/>
      <c r="PRX65" s="54"/>
      <c r="PRY65" s="54"/>
      <c r="PRZ65" s="54"/>
      <c r="PSA65" s="54"/>
      <c r="PSB65" s="54"/>
      <c r="PSC65" s="54"/>
      <c r="PSD65" s="54"/>
      <c r="PSE65" s="54"/>
      <c r="PSF65" s="54"/>
      <c r="PSG65" s="54"/>
      <c r="PSH65" s="54"/>
      <c r="PSI65" s="54"/>
      <c r="PSJ65" s="54"/>
      <c r="PSK65" s="54"/>
      <c r="PSL65" s="54"/>
      <c r="PSM65" s="54"/>
      <c r="PSN65" s="54"/>
      <c r="PSO65" s="54"/>
      <c r="PSP65" s="54"/>
      <c r="PSQ65" s="54"/>
      <c r="PSR65" s="54"/>
      <c r="PSS65" s="54"/>
      <c r="PST65" s="54"/>
      <c r="PSU65" s="54"/>
      <c r="PSV65" s="54"/>
      <c r="PSW65" s="54"/>
      <c r="PSX65" s="54"/>
      <c r="PSY65" s="54"/>
      <c r="PSZ65" s="54"/>
      <c r="PTA65" s="54"/>
      <c r="PTB65" s="54"/>
      <c r="PTC65" s="54"/>
      <c r="PTD65" s="54"/>
      <c r="PTE65" s="54"/>
      <c r="PTF65" s="54"/>
      <c r="PTG65" s="54"/>
      <c r="PTH65" s="54"/>
      <c r="PTI65" s="54"/>
      <c r="PTJ65" s="54"/>
      <c r="PTK65" s="54"/>
      <c r="PTL65" s="54"/>
      <c r="PTM65" s="54"/>
      <c r="PTN65" s="54"/>
      <c r="PTO65" s="54"/>
      <c r="PTP65" s="54"/>
      <c r="PTQ65" s="54"/>
      <c r="PTR65" s="54"/>
      <c r="PTS65" s="54"/>
      <c r="PTT65" s="54"/>
      <c r="PTU65" s="54"/>
      <c r="PTV65" s="54"/>
      <c r="PTW65" s="54"/>
      <c r="PTX65" s="54"/>
      <c r="PTY65" s="54"/>
      <c r="PTZ65" s="54"/>
      <c r="PUA65" s="54"/>
      <c r="PUB65" s="54"/>
      <c r="PUC65" s="54"/>
      <c r="PUD65" s="54"/>
      <c r="PUE65" s="54"/>
      <c r="PUF65" s="54"/>
      <c r="PUG65" s="54"/>
      <c r="PUH65" s="54"/>
      <c r="PUI65" s="54"/>
      <c r="PUJ65" s="54"/>
      <c r="PUK65" s="54"/>
      <c r="PUL65" s="54"/>
      <c r="PUM65" s="54"/>
      <c r="PUN65" s="54"/>
      <c r="PUO65" s="54"/>
      <c r="PUP65" s="54"/>
      <c r="PUQ65" s="54"/>
      <c r="PUR65" s="54"/>
      <c r="PUS65" s="54"/>
      <c r="PUT65" s="54"/>
      <c r="PUU65" s="54"/>
      <c r="PUV65" s="54"/>
      <c r="PUW65" s="54"/>
      <c r="PUX65" s="54"/>
      <c r="PUY65" s="54"/>
      <c r="PUZ65" s="54"/>
      <c r="PVA65" s="54"/>
      <c r="PVB65" s="54"/>
      <c r="PVC65" s="54"/>
      <c r="PVD65" s="54"/>
      <c r="PVE65" s="54"/>
      <c r="PVF65" s="54"/>
      <c r="PVG65" s="54"/>
      <c r="PVH65" s="54"/>
      <c r="PVI65" s="54"/>
      <c r="PVJ65" s="54"/>
      <c r="PVK65" s="54"/>
      <c r="PVL65" s="54"/>
      <c r="PVM65" s="54"/>
      <c r="PVN65" s="54"/>
      <c r="PVO65" s="54"/>
      <c r="PVP65" s="54"/>
      <c r="PVQ65" s="54"/>
      <c r="PVR65" s="54"/>
      <c r="PVS65" s="54"/>
      <c r="PVT65" s="54"/>
      <c r="PVU65" s="54"/>
      <c r="PVV65" s="54"/>
      <c r="PVW65" s="54"/>
      <c r="PVX65" s="54"/>
      <c r="PVY65" s="54"/>
      <c r="PVZ65" s="54"/>
      <c r="PWA65" s="54"/>
      <c r="PWB65" s="54"/>
      <c r="PWC65" s="54"/>
      <c r="PWD65" s="54"/>
      <c r="PWE65" s="54"/>
      <c r="PWF65" s="54"/>
      <c r="PWG65" s="54"/>
      <c r="PWH65" s="54"/>
      <c r="PWI65" s="54"/>
      <c r="PWJ65" s="54"/>
      <c r="PWK65" s="54"/>
      <c r="PWL65" s="54"/>
      <c r="PWM65" s="54"/>
      <c r="PWN65" s="54"/>
      <c r="PWO65" s="54"/>
      <c r="PWP65" s="54"/>
      <c r="PWQ65" s="54"/>
      <c r="PWR65" s="54"/>
      <c r="PWS65" s="54"/>
      <c r="PWT65" s="54"/>
      <c r="PWU65" s="54"/>
      <c r="PWV65" s="54"/>
      <c r="PWW65" s="54"/>
      <c r="PWX65" s="54"/>
      <c r="PWY65" s="54"/>
      <c r="PWZ65" s="54"/>
      <c r="PXA65" s="54"/>
      <c r="PXB65" s="54"/>
      <c r="PXC65" s="54"/>
      <c r="PXD65" s="54"/>
      <c r="PXE65" s="54"/>
      <c r="PXF65" s="54"/>
      <c r="PXG65" s="54"/>
      <c r="PXH65" s="54"/>
      <c r="PXI65" s="54"/>
      <c r="PXJ65" s="54"/>
      <c r="PXK65" s="54"/>
      <c r="PXL65" s="54"/>
      <c r="PXM65" s="54"/>
      <c r="PXN65" s="54"/>
      <c r="PXO65" s="54"/>
      <c r="PXP65" s="54"/>
      <c r="PXQ65" s="54"/>
      <c r="PXR65" s="54"/>
      <c r="PXS65" s="54"/>
      <c r="PXT65" s="54"/>
      <c r="PXU65" s="54"/>
      <c r="PXV65" s="54"/>
      <c r="PXW65" s="54"/>
      <c r="PXX65" s="54"/>
      <c r="PXY65" s="54"/>
      <c r="PXZ65" s="54"/>
      <c r="PYA65" s="54"/>
      <c r="PYB65" s="54"/>
      <c r="PYC65" s="54"/>
      <c r="PYD65" s="54"/>
      <c r="PYE65" s="54"/>
      <c r="PYF65" s="54"/>
      <c r="PYG65" s="54"/>
      <c r="PYH65" s="54"/>
      <c r="PYI65" s="54"/>
      <c r="PYJ65" s="54"/>
      <c r="PYK65" s="54"/>
      <c r="PYL65" s="54"/>
      <c r="PYM65" s="54"/>
      <c r="PYN65" s="54"/>
      <c r="PYO65" s="54"/>
      <c r="PYP65" s="54"/>
      <c r="PYQ65" s="54"/>
      <c r="PYR65" s="54"/>
      <c r="PYS65" s="54"/>
      <c r="PYT65" s="54"/>
      <c r="PYU65" s="54"/>
      <c r="PYV65" s="54"/>
      <c r="PYW65" s="54"/>
      <c r="PYX65" s="54"/>
      <c r="PYY65" s="54"/>
      <c r="PYZ65" s="54"/>
      <c r="PZA65" s="54"/>
      <c r="PZB65" s="54"/>
      <c r="PZC65" s="54"/>
      <c r="PZD65" s="54"/>
      <c r="PZE65" s="54"/>
      <c r="PZF65" s="54"/>
      <c r="PZG65" s="54"/>
      <c r="PZH65" s="54"/>
      <c r="PZI65" s="54"/>
      <c r="PZJ65" s="54"/>
      <c r="PZK65" s="54"/>
      <c r="PZL65" s="54"/>
      <c r="PZM65" s="54"/>
      <c r="PZN65" s="54"/>
      <c r="PZO65" s="54"/>
      <c r="PZP65" s="54"/>
      <c r="PZQ65" s="54"/>
      <c r="PZR65" s="54"/>
      <c r="PZS65" s="54"/>
      <c r="PZT65" s="54"/>
      <c r="PZU65" s="54"/>
      <c r="PZV65" s="54"/>
      <c r="PZW65" s="54"/>
      <c r="PZX65" s="54"/>
      <c r="PZY65" s="54"/>
      <c r="PZZ65" s="54"/>
      <c r="QAA65" s="54"/>
      <c r="QAB65" s="54"/>
      <c r="QAC65" s="54"/>
      <c r="QAD65" s="54"/>
      <c r="QAE65" s="54"/>
      <c r="QAF65" s="54"/>
      <c r="QAG65" s="54"/>
      <c r="QAH65" s="54"/>
      <c r="QAI65" s="54"/>
      <c r="QAJ65" s="54"/>
      <c r="QAK65" s="54"/>
      <c r="QAL65" s="54"/>
      <c r="QAM65" s="54"/>
      <c r="QAN65" s="54"/>
      <c r="QAO65" s="54"/>
      <c r="QAP65" s="54"/>
      <c r="QAQ65" s="54"/>
      <c r="QAR65" s="54"/>
      <c r="QAS65" s="54"/>
      <c r="QAT65" s="54"/>
      <c r="QAU65" s="54"/>
      <c r="QAV65" s="54"/>
      <c r="QAW65" s="54"/>
      <c r="QAX65" s="54"/>
      <c r="QAY65" s="54"/>
      <c r="QAZ65" s="54"/>
      <c r="QBA65" s="54"/>
      <c r="QBB65" s="54"/>
      <c r="QBC65" s="54"/>
      <c r="QBD65" s="54"/>
      <c r="QBE65" s="54"/>
      <c r="QBF65" s="54"/>
      <c r="QBG65" s="54"/>
      <c r="QBH65" s="54"/>
      <c r="QBI65" s="54"/>
      <c r="QBJ65" s="54"/>
      <c r="QBK65" s="54"/>
      <c r="QBL65" s="54"/>
      <c r="QBM65" s="54"/>
      <c r="QBN65" s="54"/>
      <c r="QBO65" s="54"/>
      <c r="QBP65" s="54"/>
      <c r="QBQ65" s="54"/>
      <c r="QBR65" s="54"/>
      <c r="QBS65" s="54"/>
      <c r="QBT65" s="54"/>
      <c r="QBU65" s="54"/>
      <c r="QBV65" s="54"/>
      <c r="QBW65" s="54"/>
      <c r="QBX65" s="54"/>
      <c r="QBY65" s="54"/>
      <c r="QBZ65" s="54"/>
      <c r="QCA65" s="54"/>
      <c r="QCB65" s="54"/>
      <c r="QCC65" s="54"/>
      <c r="QCD65" s="54"/>
      <c r="QCE65" s="54"/>
      <c r="QCF65" s="54"/>
      <c r="QCG65" s="54"/>
      <c r="QCH65" s="54"/>
      <c r="QCI65" s="54"/>
      <c r="QCJ65" s="54"/>
      <c r="QCK65" s="54"/>
      <c r="QCL65" s="54"/>
      <c r="QCM65" s="54"/>
      <c r="QCN65" s="54"/>
      <c r="QCO65" s="54"/>
      <c r="QCP65" s="54"/>
      <c r="QCQ65" s="54"/>
      <c r="QCR65" s="54"/>
      <c r="QCS65" s="54"/>
      <c r="QCT65" s="54"/>
      <c r="QCU65" s="54"/>
      <c r="QCV65" s="54"/>
      <c r="QCW65" s="54"/>
      <c r="QCX65" s="54"/>
      <c r="QCY65" s="54"/>
      <c r="QCZ65" s="54"/>
      <c r="QDA65" s="54"/>
      <c r="QDB65" s="54"/>
      <c r="QDC65" s="54"/>
      <c r="QDD65" s="54"/>
      <c r="QDE65" s="54"/>
      <c r="QDF65" s="54"/>
      <c r="QDG65" s="54"/>
      <c r="QDH65" s="54"/>
      <c r="QDI65" s="54"/>
      <c r="QDJ65" s="54"/>
      <c r="QDK65" s="54"/>
      <c r="QDL65" s="54"/>
      <c r="QDM65" s="54"/>
      <c r="QDN65" s="54"/>
      <c r="QDO65" s="54"/>
      <c r="QDP65" s="54"/>
      <c r="QDQ65" s="54"/>
      <c r="QDR65" s="54"/>
      <c r="QDS65" s="54"/>
      <c r="QDT65" s="54"/>
      <c r="QDU65" s="54"/>
      <c r="QDV65" s="54"/>
      <c r="QDW65" s="54"/>
      <c r="QDX65" s="54"/>
      <c r="QDY65" s="54"/>
      <c r="QDZ65" s="54"/>
      <c r="QEA65" s="54"/>
      <c r="QEB65" s="54"/>
      <c r="QEC65" s="54"/>
      <c r="QED65" s="54"/>
      <c r="QEE65" s="54"/>
      <c r="QEF65" s="54"/>
      <c r="QEG65" s="54"/>
      <c r="QEH65" s="54"/>
      <c r="QEI65" s="54"/>
      <c r="QEJ65" s="54"/>
      <c r="QEK65" s="54"/>
      <c r="QEL65" s="54"/>
      <c r="QEM65" s="54"/>
      <c r="QEN65" s="54"/>
      <c r="QEO65" s="54"/>
      <c r="QEP65" s="54"/>
      <c r="QEQ65" s="54"/>
      <c r="QER65" s="54"/>
      <c r="QES65" s="54"/>
      <c r="QET65" s="54"/>
      <c r="QEU65" s="54"/>
      <c r="QEV65" s="54"/>
      <c r="QEW65" s="54"/>
      <c r="QEX65" s="54"/>
      <c r="QEY65" s="54"/>
      <c r="QEZ65" s="54"/>
      <c r="QFA65" s="54"/>
      <c r="QFB65" s="54"/>
      <c r="QFC65" s="54"/>
      <c r="QFD65" s="54"/>
      <c r="QFE65" s="54"/>
      <c r="QFF65" s="54"/>
      <c r="QFG65" s="54"/>
      <c r="QFH65" s="54"/>
      <c r="QFI65" s="54"/>
      <c r="QFJ65" s="54"/>
      <c r="QFK65" s="54"/>
      <c r="QFL65" s="54"/>
      <c r="QFM65" s="54"/>
      <c r="QFN65" s="54"/>
      <c r="QFO65" s="54"/>
      <c r="QFP65" s="54"/>
      <c r="QFQ65" s="54"/>
      <c r="QFR65" s="54"/>
      <c r="QFS65" s="54"/>
      <c r="QFT65" s="54"/>
      <c r="QFU65" s="54"/>
      <c r="QFV65" s="54"/>
      <c r="QFW65" s="54"/>
      <c r="QFX65" s="54"/>
      <c r="QFY65" s="54"/>
      <c r="QFZ65" s="54"/>
      <c r="QGA65" s="54"/>
      <c r="QGB65" s="54"/>
      <c r="QGC65" s="54"/>
      <c r="QGD65" s="54"/>
      <c r="QGE65" s="54"/>
      <c r="QGF65" s="54"/>
      <c r="QGG65" s="54"/>
      <c r="QGH65" s="54"/>
      <c r="QGI65" s="54"/>
      <c r="QGJ65" s="54"/>
      <c r="QGK65" s="54"/>
      <c r="QGL65" s="54"/>
      <c r="QGM65" s="54"/>
      <c r="QGN65" s="54"/>
      <c r="QGO65" s="54"/>
      <c r="QGP65" s="54"/>
      <c r="QGQ65" s="54"/>
      <c r="QGR65" s="54"/>
      <c r="QGS65" s="54"/>
      <c r="QGT65" s="54"/>
      <c r="QGU65" s="54"/>
      <c r="QGV65" s="54"/>
      <c r="QGW65" s="54"/>
      <c r="QGX65" s="54"/>
      <c r="QGY65" s="54"/>
      <c r="QGZ65" s="54"/>
      <c r="QHA65" s="54"/>
      <c r="QHB65" s="54"/>
      <c r="QHC65" s="54"/>
      <c r="QHD65" s="54"/>
      <c r="QHE65" s="54"/>
      <c r="QHF65" s="54"/>
      <c r="QHG65" s="54"/>
      <c r="QHH65" s="54"/>
      <c r="QHI65" s="54"/>
      <c r="QHJ65" s="54"/>
      <c r="QHK65" s="54"/>
      <c r="QHL65" s="54"/>
      <c r="QHM65" s="54"/>
      <c r="QHN65" s="54"/>
      <c r="QHO65" s="54"/>
      <c r="QHP65" s="54"/>
      <c r="QHQ65" s="54"/>
      <c r="QHR65" s="54"/>
      <c r="QHS65" s="54"/>
      <c r="QHT65" s="54"/>
      <c r="QHU65" s="54"/>
      <c r="QHV65" s="54"/>
      <c r="QHW65" s="54"/>
      <c r="QHX65" s="54"/>
      <c r="QHY65" s="54"/>
      <c r="QHZ65" s="54"/>
      <c r="QIA65" s="54"/>
      <c r="QIB65" s="54"/>
      <c r="QIC65" s="54"/>
      <c r="QID65" s="54"/>
      <c r="QIE65" s="54"/>
      <c r="QIF65" s="54"/>
      <c r="QIG65" s="54"/>
      <c r="QIH65" s="54"/>
      <c r="QII65" s="54"/>
      <c r="QIJ65" s="54"/>
      <c r="QIK65" s="54"/>
      <c r="QIL65" s="54"/>
      <c r="QIM65" s="54"/>
      <c r="QIN65" s="54"/>
      <c r="QIO65" s="54"/>
      <c r="QIP65" s="54"/>
      <c r="QIQ65" s="54"/>
      <c r="QIR65" s="54"/>
      <c r="QIS65" s="54"/>
      <c r="QIT65" s="54"/>
      <c r="QIU65" s="54"/>
      <c r="QIV65" s="54"/>
      <c r="QIW65" s="54"/>
      <c r="QIX65" s="54"/>
      <c r="QIY65" s="54"/>
      <c r="QIZ65" s="54"/>
      <c r="QJA65" s="54"/>
      <c r="QJB65" s="54"/>
      <c r="QJC65" s="54"/>
      <c r="QJD65" s="54"/>
      <c r="QJE65" s="54"/>
      <c r="QJF65" s="54"/>
      <c r="QJG65" s="54"/>
      <c r="QJH65" s="54"/>
      <c r="QJI65" s="54"/>
      <c r="QJJ65" s="54"/>
      <c r="QJK65" s="54"/>
      <c r="QJL65" s="54"/>
      <c r="QJM65" s="54"/>
      <c r="QJN65" s="54"/>
      <c r="QJO65" s="54"/>
      <c r="QJP65" s="54"/>
      <c r="QJQ65" s="54"/>
      <c r="QJR65" s="54"/>
      <c r="QJS65" s="54"/>
      <c r="QJT65" s="54"/>
      <c r="QJU65" s="54"/>
      <c r="QJV65" s="54"/>
      <c r="QJW65" s="54"/>
      <c r="QJX65" s="54"/>
      <c r="QJY65" s="54"/>
      <c r="QJZ65" s="54"/>
      <c r="QKA65" s="54"/>
      <c r="QKB65" s="54"/>
      <c r="QKC65" s="54"/>
      <c r="QKD65" s="54"/>
      <c r="QKE65" s="54"/>
      <c r="QKF65" s="54"/>
      <c r="QKG65" s="54"/>
      <c r="QKH65" s="54"/>
      <c r="QKI65" s="54"/>
      <c r="QKJ65" s="54"/>
      <c r="QKK65" s="54"/>
      <c r="QKL65" s="54"/>
      <c r="QKM65" s="54"/>
      <c r="QKN65" s="54"/>
      <c r="QKO65" s="54"/>
      <c r="QKP65" s="54"/>
      <c r="QKQ65" s="54"/>
      <c r="QKR65" s="54"/>
      <c r="QKS65" s="54"/>
      <c r="QKT65" s="54"/>
      <c r="QKU65" s="54"/>
      <c r="QKV65" s="54"/>
      <c r="QKW65" s="54"/>
      <c r="QKX65" s="54"/>
      <c r="QKY65" s="54"/>
      <c r="QKZ65" s="54"/>
      <c r="QLA65" s="54"/>
      <c r="QLB65" s="54"/>
      <c r="QLC65" s="54"/>
      <c r="QLD65" s="54"/>
      <c r="QLE65" s="54"/>
      <c r="QLF65" s="54"/>
      <c r="QLG65" s="54"/>
      <c r="QLH65" s="54"/>
      <c r="QLI65" s="54"/>
      <c r="QLJ65" s="54"/>
      <c r="QLK65" s="54"/>
      <c r="QLL65" s="54"/>
      <c r="QLM65" s="54"/>
      <c r="QLN65" s="54"/>
      <c r="QLO65" s="54"/>
      <c r="QLP65" s="54"/>
      <c r="QLQ65" s="54"/>
      <c r="QLR65" s="54"/>
      <c r="QLS65" s="54"/>
      <c r="QLT65" s="54"/>
      <c r="QLU65" s="54"/>
      <c r="QLV65" s="54"/>
      <c r="QLW65" s="54"/>
      <c r="QLX65" s="54"/>
      <c r="QLY65" s="54"/>
      <c r="QLZ65" s="54"/>
      <c r="QMA65" s="54"/>
      <c r="QMB65" s="54"/>
      <c r="QMC65" s="54"/>
      <c r="QMD65" s="54"/>
      <c r="QME65" s="54"/>
      <c r="QMF65" s="54"/>
      <c r="QMG65" s="54"/>
      <c r="QMH65" s="54"/>
      <c r="QMI65" s="54"/>
      <c r="QMJ65" s="54"/>
      <c r="QMK65" s="54"/>
      <c r="QML65" s="54"/>
      <c r="QMM65" s="54"/>
      <c r="QMN65" s="54"/>
      <c r="QMO65" s="54"/>
      <c r="QMP65" s="54"/>
      <c r="QMQ65" s="54"/>
      <c r="QMR65" s="54"/>
      <c r="QMS65" s="54"/>
      <c r="QMT65" s="54"/>
      <c r="QMU65" s="54"/>
      <c r="QMV65" s="54"/>
      <c r="QMW65" s="54"/>
      <c r="QMX65" s="54"/>
      <c r="QMY65" s="54"/>
      <c r="QMZ65" s="54"/>
      <c r="QNA65" s="54"/>
      <c r="QNB65" s="54"/>
      <c r="QNC65" s="54"/>
      <c r="QND65" s="54"/>
      <c r="QNE65" s="54"/>
      <c r="QNF65" s="54"/>
      <c r="QNG65" s="54"/>
      <c r="QNH65" s="54"/>
      <c r="QNI65" s="54"/>
      <c r="QNJ65" s="54"/>
      <c r="QNK65" s="54"/>
      <c r="QNL65" s="54"/>
      <c r="QNM65" s="54"/>
      <c r="QNN65" s="54"/>
      <c r="QNO65" s="54"/>
      <c r="QNP65" s="54"/>
      <c r="QNQ65" s="54"/>
      <c r="QNR65" s="54"/>
      <c r="QNS65" s="54"/>
      <c r="QNT65" s="54"/>
      <c r="QNU65" s="54"/>
      <c r="QNV65" s="54"/>
      <c r="QNW65" s="54"/>
      <c r="QNX65" s="54"/>
      <c r="QNY65" s="54"/>
      <c r="QNZ65" s="54"/>
      <c r="QOA65" s="54"/>
      <c r="QOB65" s="54"/>
      <c r="QOC65" s="54"/>
      <c r="QOD65" s="54"/>
      <c r="QOE65" s="54"/>
      <c r="QOF65" s="54"/>
      <c r="QOG65" s="54"/>
      <c r="QOH65" s="54"/>
      <c r="QOI65" s="54"/>
      <c r="QOJ65" s="54"/>
      <c r="QOK65" s="54"/>
      <c r="QOL65" s="54"/>
      <c r="QOM65" s="54"/>
      <c r="QON65" s="54"/>
      <c r="QOO65" s="54"/>
      <c r="QOP65" s="54"/>
      <c r="QOQ65" s="54"/>
      <c r="QOR65" s="54"/>
      <c r="QOS65" s="54"/>
      <c r="QOT65" s="54"/>
      <c r="QOU65" s="54"/>
      <c r="QOV65" s="54"/>
      <c r="QOW65" s="54"/>
      <c r="QOX65" s="54"/>
      <c r="QOY65" s="54"/>
      <c r="QOZ65" s="54"/>
      <c r="QPA65" s="54"/>
      <c r="QPB65" s="54"/>
      <c r="QPC65" s="54"/>
      <c r="QPD65" s="54"/>
      <c r="QPE65" s="54"/>
      <c r="QPF65" s="54"/>
      <c r="QPG65" s="54"/>
      <c r="QPH65" s="54"/>
      <c r="QPI65" s="54"/>
      <c r="QPJ65" s="54"/>
      <c r="QPK65" s="54"/>
      <c r="QPL65" s="54"/>
      <c r="QPM65" s="54"/>
      <c r="QPN65" s="54"/>
      <c r="QPO65" s="54"/>
      <c r="QPP65" s="54"/>
      <c r="QPQ65" s="54"/>
      <c r="QPR65" s="54"/>
      <c r="QPS65" s="54"/>
      <c r="QPT65" s="54"/>
      <c r="QPU65" s="54"/>
      <c r="QPV65" s="54"/>
      <c r="QPW65" s="54"/>
      <c r="QPX65" s="54"/>
      <c r="QPY65" s="54"/>
      <c r="QPZ65" s="54"/>
      <c r="QQA65" s="54"/>
      <c r="QQB65" s="54"/>
      <c r="QQC65" s="54"/>
      <c r="QQD65" s="54"/>
      <c r="QQE65" s="54"/>
      <c r="QQF65" s="54"/>
      <c r="QQG65" s="54"/>
      <c r="QQH65" s="54"/>
      <c r="QQI65" s="54"/>
      <c r="QQJ65" s="54"/>
      <c r="QQK65" s="54"/>
      <c r="QQL65" s="54"/>
      <c r="QQM65" s="54"/>
      <c r="QQN65" s="54"/>
      <c r="QQO65" s="54"/>
      <c r="QQP65" s="54"/>
      <c r="QQQ65" s="54"/>
      <c r="QQR65" s="54"/>
      <c r="QQS65" s="54"/>
      <c r="QQT65" s="54"/>
      <c r="QQU65" s="54"/>
      <c r="QQV65" s="54"/>
      <c r="QQW65" s="54"/>
      <c r="QQX65" s="54"/>
      <c r="QQY65" s="54"/>
      <c r="QQZ65" s="54"/>
      <c r="QRA65" s="54"/>
      <c r="QRB65" s="54"/>
      <c r="QRC65" s="54"/>
      <c r="QRD65" s="54"/>
      <c r="QRE65" s="54"/>
      <c r="QRF65" s="54"/>
      <c r="QRG65" s="54"/>
      <c r="QRH65" s="54"/>
      <c r="QRI65" s="54"/>
      <c r="QRJ65" s="54"/>
      <c r="QRK65" s="54"/>
      <c r="QRL65" s="54"/>
      <c r="QRM65" s="54"/>
      <c r="QRN65" s="54"/>
      <c r="QRO65" s="54"/>
      <c r="QRP65" s="54"/>
      <c r="QRQ65" s="54"/>
      <c r="QRR65" s="54"/>
      <c r="QRS65" s="54"/>
      <c r="QRT65" s="54"/>
      <c r="QRU65" s="54"/>
      <c r="QRV65" s="54"/>
      <c r="QRW65" s="54"/>
      <c r="QRX65" s="54"/>
      <c r="QRY65" s="54"/>
      <c r="QRZ65" s="54"/>
      <c r="QSA65" s="54"/>
      <c r="QSB65" s="54"/>
      <c r="QSC65" s="54"/>
      <c r="QSD65" s="54"/>
      <c r="QSE65" s="54"/>
      <c r="QSF65" s="54"/>
      <c r="QSG65" s="54"/>
      <c r="QSH65" s="54"/>
      <c r="QSI65" s="54"/>
      <c r="QSJ65" s="54"/>
      <c r="QSK65" s="54"/>
      <c r="QSL65" s="54"/>
      <c r="QSM65" s="54"/>
      <c r="QSN65" s="54"/>
      <c r="QSO65" s="54"/>
      <c r="QSP65" s="54"/>
      <c r="QSQ65" s="54"/>
      <c r="QSR65" s="54"/>
      <c r="QSS65" s="54"/>
      <c r="QST65" s="54"/>
      <c r="QSU65" s="54"/>
      <c r="QSV65" s="54"/>
      <c r="QSW65" s="54"/>
      <c r="QSX65" s="54"/>
      <c r="QSY65" s="54"/>
      <c r="QSZ65" s="54"/>
      <c r="QTA65" s="54"/>
      <c r="QTB65" s="54"/>
      <c r="QTC65" s="54"/>
      <c r="QTD65" s="54"/>
      <c r="QTE65" s="54"/>
      <c r="QTF65" s="54"/>
      <c r="QTG65" s="54"/>
      <c r="QTH65" s="54"/>
      <c r="QTI65" s="54"/>
      <c r="QTJ65" s="54"/>
      <c r="QTK65" s="54"/>
      <c r="QTL65" s="54"/>
      <c r="QTM65" s="54"/>
      <c r="QTN65" s="54"/>
      <c r="QTO65" s="54"/>
      <c r="QTP65" s="54"/>
      <c r="QTQ65" s="54"/>
      <c r="QTR65" s="54"/>
      <c r="QTS65" s="54"/>
      <c r="QTT65" s="54"/>
      <c r="QTU65" s="54"/>
      <c r="QTV65" s="54"/>
      <c r="QTW65" s="54"/>
      <c r="QTX65" s="54"/>
      <c r="QTY65" s="54"/>
      <c r="QTZ65" s="54"/>
      <c r="QUA65" s="54"/>
      <c r="QUB65" s="54"/>
      <c r="QUC65" s="54"/>
      <c r="QUD65" s="54"/>
      <c r="QUE65" s="54"/>
      <c r="QUF65" s="54"/>
      <c r="QUG65" s="54"/>
      <c r="QUH65" s="54"/>
      <c r="QUI65" s="54"/>
      <c r="QUJ65" s="54"/>
      <c r="QUK65" s="54"/>
      <c r="QUL65" s="54"/>
      <c r="QUM65" s="54"/>
      <c r="QUN65" s="54"/>
      <c r="QUO65" s="54"/>
      <c r="QUP65" s="54"/>
      <c r="QUQ65" s="54"/>
      <c r="QUR65" s="54"/>
      <c r="QUS65" s="54"/>
      <c r="QUT65" s="54"/>
      <c r="QUU65" s="54"/>
      <c r="QUV65" s="54"/>
      <c r="QUW65" s="54"/>
      <c r="QUX65" s="54"/>
      <c r="QUY65" s="54"/>
      <c r="QUZ65" s="54"/>
      <c r="QVA65" s="54"/>
      <c r="QVB65" s="54"/>
      <c r="QVC65" s="54"/>
      <c r="QVD65" s="54"/>
      <c r="QVE65" s="54"/>
      <c r="QVF65" s="54"/>
      <c r="QVG65" s="54"/>
      <c r="QVH65" s="54"/>
      <c r="QVI65" s="54"/>
      <c r="QVJ65" s="54"/>
      <c r="QVK65" s="54"/>
      <c r="QVL65" s="54"/>
      <c r="QVM65" s="54"/>
      <c r="QVN65" s="54"/>
      <c r="QVO65" s="54"/>
      <c r="QVP65" s="54"/>
      <c r="QVQ65" s="54"/>
      <c r="QVR65" s="54"/>
      <c r="QVS65" s="54"/>
      <c r="QVT65" s="54"/>
      <c r="QVU65" s="54"/>
      <c r="QVV65" s="54"/>
      <c r="QVW65" s="54"/>
      <c r="QVX65" s="54"/>
      <c r="QVY65" s="54"/>
      <c r="QVZ65" s="54"/>
      <c r="QWA65" s="54"/>
      <c r="QWB65" s="54"/>
      <c r="QWC65" s="54"/>
      <c r="QWD65" s="54"/>
      <c r="QWE65" s="54"/>
      <c r="QWF65" s="54"/>
      <c r="QWG65" s="54"/>
      <c r="QWH65" s="54"/>
      <c r="QWI65" s="54"/>
      <c r="QWJ65" s="54"/>
      <c r="QWK65" s="54"/>
      <c r="QWL65" s="54"/>
      <c r="QWM65" s="54"/>
      <c r="QWN65" s="54"/>
      <c r="QWO65" s="54"/>
      <c r="QWP65" s="54"/>
      <c r="QWQ65" s="54"/>
      <c r="QWR65" s="54"/>
      <c r="QWS65" s="54"/>
      <c r="QWT65" s="54"/>
      <c r="QWU65" s="54"/>
      <c r="QWV65" s="54"/>
      <c r="QWW65" s="54"/>
      <c r="QWX65" s="54"/>
      <c r="QWY65" s="54"/>
      <c r="QWZ65" s="54"/>
      <c r="QXA65" s="54"/>
      <c r="QXB65" s="54"/>
      <c r="QXC65" s="54"/>
      <c r="QXD65" s="54"/>
      <c r="QXE65" s="54"/>
      <c r="QXF65" s="54"/>
      <c r="QXG65" s="54"/>
      <c r="QXH65" s="54"/>
      <c r="QXI65" s="54"/>
      <c r="QXJ65" s="54"/>
      <c r="QXK65" s="54"/>
      <c r="QXL65" s="54"/>
      <c r="QXM65" s="54"/>
      <c r="QXN65" s="54"/>
      <c r="QXO65" s="54"/>
      <c r="QXP65" s="54"/>
      <c r="QXQ65" s="54"/>
      <c r="QXR65" s="54"/>
      <c r="QXS65" s="54"/>
      <c r="QXT65" s="54"/>
      <c r="QXU65" s="54"/>
      <c r="QXV65" s="54"/>
      <c r="QXW65" s="54"/>
      <c r="QXX65" s="54"/>
      <c r="QXY65" s="54"/>
      <c r="QXZ65" s="54"/>
      <c r="QYA65" s="54"/>
      <c r="QYB65" s="54"/>
      <c r="QYC65" s="54"/>
      <c r="QYD65" s="54"/>
      <c r="QYE65" s="54"/>
      <c r="QYF65" s="54"/>
      <c r="QYG65" s="54"/>
      <c r="QYH65" s="54"/>
      <c r="QYI65" s="54"/>
      <c r="QYJ65" s="54"/>
      <c r="QYK65" s="54"/>
      <c r="QYL65" s="54"/>
      <c r="QYM65" s="54"/>
      <c r="QYN65" s="54"/>
      <c r="QYO65" s="54"/>
      <c r="QYP65" s="54"/>
      <c r="QYQ65" s="54"/>
      <c r="QYR65" s="54"/>
      <c r="QYS65" s="54"/>
      <c r="QYT65" s="54"/>
      <c r="QYU65" s="54"/>
      <c r="QYV65" s="54"/>
      <c r="QYW65" s="54"/>
      <c r="QYX65" s="54"/>
      <c r="QYY65" s="54"/>
      <c r="QYZ65" s="54"/>
      <c r="QZA65" s="54"/>
      <c r="QZB65" s="54"/>
      <c r="QZC65" s="54"/>
      <c r="QZD65" s="54"/>
      <c r="QZE65" s="54"/>
      <c r="QZF65" s="54"/>
      <c r="QZG65" s="54"/>
      <c r="QZH65" s="54"/>
      <c r="QZI65" s="54"/>
      <c r="QZJ65" s="54"/>
      <c r="QZK65" s="54"/>
      <c r="QZL65" s="54"/>
      <c r="QZM65" s="54"/>
      <c r="QZN65" s="54"/>
      <c r="QZO65" s="54"/>
      <c r="QZP65" s="54"/>
      <c r="QZQ65" s="54"/>
      <c r="QZR65" s="54"/>
      <c r="QZS65" s="54"/>
      <c r="QZT65" s="54"/>
      <c r="QZU65" s="54"/>
      <c r="QZV65" s="54"/>
      <c r="QZW65" s="54"/>
      <c r="QZX65" s="54"/>
      <c r="QZY65" s="54"/>
      <c r="QZZ65" s="54"/>
      <c r="RAA65" s="54"/>
      <c r="RAB65" s="54"/>
      <c r="RAC65" s="54"/>
      <c r="RAD65" s="54"/>
      <c r="RAE65" s="54"/>
      <c r="RAF65" s="54"/>
      <c r="RAG65" s="54"/>
      <c r="RAH65" s="54"/>
      <c r="RAI65" s="54"/>
      <c r="RAJ65" s="54"/>
      <c r="RAK65" s="54"/>
      <c r="RAL65" s="54"/>
      <c r="RAM65" s="54"/>
      <c r="RAN65" s="54"/>
      <c r="RAO65" s="54"/>
      <c r="RAP65" s="54"/>
      <c r="RAQ65" s="54"/>
      <c r="RAR65" s="54"/>
      <c r="RAS65" s="54"/>
      <c r="RAT65" s="54"/>
      <c r="RAU65" s="54"/>
      <c r="RAV65" s="54"/>
      <c r="RAW65" s="54"/>
      <c r="RAX65" s="54"/>
      <c r="RAY65" s="54"/>
      <c r="RAZ65" s="54"/>
      <c r="RBA65" s="54"/>
      <c r="RBB65" s="54"/>
      <c r="RBC65" s="54"/>
      <c r="RBD65" s="54"/>
      <c r="RBE65" s="54"/>
      <c r="RBF65" s="54"/>
      <c r="RBG65" s="54"/>
      <c r="RBH65" s="54"/>
      <c r="RBI65" s="54"/>
      <c r="RBJ65" s="54"/>
      <c r="RBK65" s="54"/>
      <c r="RBL65" s="54"/>
      <c r="RBM65" s="54"/>
      <c r="RBN65" s="54"/>
      <c r="RBO65" s="54"/>
      <c r="RBP65" s="54"/>
      <c r="RBQ65" s="54"/>
      <c r="RBR65" s="54"/>
      <c r="RBS65" s="54"/>
      <c r="RBT65" s="54"/>
      <c r="RBU65" s="54"/>
      <c r="RBV65" s="54"/>
      <c r="RBW65" s="54"/>
      <c r="RBX65" s="54"/>
      <c r="RBY65" s="54"/>
      <c r="RBZ65" s="54"/>
      <c r="RCA65" s="54"/>
      <c r="RCB65" s="54"/>
      <c r="RCC65" s="54"/>
      <c r="RCD65" s="54"/>
      <c r="RCE65" s="54"/>
      <c r="RCF65" s="54"/>
      <c r="RCG65" s="54"/>
      <c r="RCH65" s="54"/>
      <c r="RCI65" s="54"/>
      <c r="RCJ65" s="54"/>
      <c r="RCK65" s="54"/>
      <c r="RCL65" s="54"/>
      <c r="RCM65" s="54"/>
      <c r="RCN65" s="54"/>
      <c r="RCO65" s="54"/>
      <c r="RCP65" s="54"/>
      <c r="RCQ65" s="54"/>
      <c r="RCR65" s="54"/>
      <c r="RCS65" s="54"/>
      <c r="RCT65" s="54"/>
      <c r="RCU65" s="54"/>
      <c r="RCV65" s="54"/>
      <c r="RCW65" s="54"/>
      <c r="RCX65" s="54"/>
      <c r="RCY65" s="54"/>
      <c r="RCZ65" s="54"/>
      <c r="RDA65" s="54"/>
      <c r="RDB65" s="54"/>
      <c r="RDC65" s="54"/>
      <c r="RDD65" s="54"/>
      <c r="RDE65" s="54"/>
      <c r="RDF65" s="54"/>
      <c r="RDG65" s="54"/>
      <c r="RDH65" s="54"/>
      <c r="RDI65" s="54"/>
      <c r="RDJ65" s="54"/>
      <c r="RDK65" s="54"/>
      <c r="RDL65" s="54"/>
      <c r="RDM65" s="54"/>
      <c r="RDN65" s="54"/>
      <c r="RDO65" s="54"/>
      <c r="RDP65" s="54"/>
      <c r="RDQ65" s="54"/>
      <c r="RDR65" s="54"/>
      <c r="RDS65" s="54"/>
      <c r="RDT65" s="54"/>
      <c r="RDU65" s="54"/>
      <c r="RDV65" s="54"/>
      <c r="RDW65" s="54"/>
      <c r="RDX65" s="54"/>
      <c r="RDY65" s="54"/>
      <c r="RDZ65" s="54"/>
      <c r="REA65" s="54"/>
      <c r="REB65" s="54"/>
      <c r="REC65" s="54"/>
      <c r="RED65" s="54"/>
      <c r="REE65" s="54"/>
      <c r="REF65" s="54"/>
      <c r="REG65" s="54"/>
      <c r="REH65" s="54"/>
      <c r="REI65" s="54"/>
      <c r="REJ65" s="54"/>
      <c r="REK65" s="54"/>
      <c r="REL65" s="54"/>
      <c r="REM65" s="54"/>
      <c r="REN65" s="54"/>
      <c r="REO65" s="54"/>
      <c r="REP65" s="54"/>
      <c r="REQ65" s="54"/>
      <c r="RER65" s="54"/>
      <c r="RES65" s="54"/>
      <c r="RET65" s="54"/>
      <c r="REU65" s="54"/>
      <c r="REV65" s="54"/>
      <c r="REW65" s="54"/>
      <c r="REX65" s="54"/>
      <c r="REY65" s="54"/>
      <c r="REZ65" s="54"/>
      <c r="RFA65" s="54"/>
      <c r="RFB65" s="54"/>
      <c r="RFC65" s="54"/>
      <c r="RFD65" s="54"/>
      <c r="RFE65" s="54"/>
      <c r="RFF65" s="54"/>
      <c r="RFG65" s="54"/>
      <c r="RFH65" s="54"/>
      <c r="RFI65" s="54"/>
      <c r="RFJ65" s="54"/>
      <c r="RFK65" s="54"/>
      <c r="RFL65" s="54"/>
      <c r="RFM65" s="54"/>
      <c r="RFN65" s="54"/>
      <c r="RFO65" s="54"/>
      <c r="RFP65" s="54"/>
      <c r="RFQ65" s="54"/>
      <c r="RFR65" s="54"/>
      <c r="RFS65" s="54"/>
      <c r="RFT65" s="54"/>
      <c r="RFU65" s="54"/>
      <c r="RFV65" s="54"/>
      <c r="RFW65" s="54"/>
      <c r="RFX65" s="54"/>
      <c r="RFY65" s="54"/>
      <c r="RFZ65" s="54"/>
      <c r="RGA65" s="54"/>
      <c r="RGB65" s="54"/>
      <c r="RGC65" s="54"/>
      <c r="RGD65" s="54"/>
      <c r="RGE65" s="54"/>
      <c r="RGF65" s="54"/>
      <c r="RGG65" s="54"/>
      <c r="RGH65" s="54"/>
      <c r="RGI65" s="54"/>
      <c r="RGJ65" s="54"/>
      <c r="RGK65" s="54"/>
      <c r="RGL65" s="54"/>
      <c r="RGM65" s="54"/>
      <c r="RGN65" s="54"/>
      <c r="RGO65" s="54"/>
      <c r="RGP65" s="54"/>
      <c r="RGQ65" s="54"/>
      <c r="RGR65" s="54"/>
      <c r="RGS65" s="54"/>
      <c r="RGT65" s="54"/>
      <c r="RGU65" s="54"/>
      <c r="RGV65" s="54"/>
      <c r="RGW65" s="54"/>
      <c r="RGX65" s="54"/>
      <c r="RGY65" s="54"/>
      <c r="RGZ65" s="54"/>
      <c r="RHA65" s="54"/>
      <c r="RHB65" s="54"/>
      <c r="RHC65" s="54"/>
      <c r="RHD65" s="54"/>
      <c r="RHE65" s="54"/>
      <c r="RHF65" s="54"/>
      <c r="RHG65" s="54"/>
      <c r="RHH65" s="54"/>
      <c r="RHI65" s="54"/>
      <c r="RHJ65" s="54"/>
      <c r="RHK65" s="54"/>
      <c r="RHL65" s="54"/>
      <c r="RHM65" s="54"/>
      <c r="RHN65" s="54"/>
      <c r="RHO65" s="54"/>
      <c r="RHP65" s="54"/>
      <c r="RHQ65" s="54"/>
      <c r="RHR65" s="54"/>
      <c r="RHS65" s="54"/>
      <c r="RHT65" s="54"/>
      <c r="RHU65" s="54"/>
      <c r="RHV65" s="54"/>
      <c r="RHW65" s="54"/>
      <c r="RHX65" s="54"/>
      <c r="RHY65" s="54"/>
      <c r="RHZ65" s="54"/>
      <c r="RIA65" s="54"/>
      <c r="RIB65" s="54"/>
      <c r="RIC65" s="54"/>
      <c r="RID65" s="54"/>
      <c r="RIE65" s="54"/>
      <c r="RIF65" s="54"/>
      <c r="RIG65" s="54"/>
      <c r="RIH65" s="54"/>
      <c r="RII65" s="54"/>
      <c r="RIJ65" s="54"/>
      <c r="RIK65" s="54"/>
      <c r="RIL65" s="54"/>
      <c r="RIM65" s="54"/>
      <c r="RIN65" s="54"/>
      <c r="RIO65" s="54"/>
      <c r="RIP65" s="54"/>
      <c r="RIQ65" s="54"/>
      <c r="RIR65" s="54"/>
      <c r="RIS65" s="54"/>
      <c r="RIT65" s="54"/>
      <c r="RIU65" s="54"/>
      <c r="RIV65" s="54"/>
      <c r="RIW65" s="54"/>
      <c r="RIX65" s="54"/>
      <c r="RIY65" s="54"/>
      <c r="RIZ65" s="54"/>
      <c r="RJA65" s="54"/>
      <c r="RJB65" s="54"/>
      <c r="RJC65" s="54"/>
      <c r="RJD65" s="54"/>
      <c r="RJE65" s="54"/>
      <c r="RJF65" s="54"/>
      <c r="RJG65" s="54"/>
      <c r="RJH65" s="54"/>
      <c r="RJI65" s="54"/>
      <c r="RJJ65" s="54"/>
      <c r="RJK65" s="54"/>
      <c r="RJL65" s="54"/>
      <c r="RJM65" s="54"/>
      <c r="RJN65" s="54"/>
      <c r="RJO65" s="54"/>
      <c r="RJP65" s="54"/>
      <c r="RJQ65" s="54"/>
      <c r="RJR65" s="54"/>
      <c r="RJS65" s="54"/>
      <c r="RJT65" s="54"/>
      <c r="RJU65" s="54"/>
      <c r="RJV65" s="54"/>
      <c r="RJW65" s="54"/>
      <c r="RJX65" s="54"/>
      <c r="RJY65" s="54"/>
      <c r="RJZ65" s="54"/>
      <c r="RKA65" s="54"/>
      <c r="RKB65" s="54"/>
      <c r="RKC65" s="54"/>
      <c r="RKD65" s="54"/>
      <c r="RKE65" s="54"/>
      <c r="RKF65" s="54"/>
      <c r="RKG65" s="54"/>
      <c r="RKH65" s="54"/>
      <c r="RKI65" s="54"/>
      <c r="RKJ65" s="54"/>
      <c r="RKK65" s="54"/>
      <c r="RKL65" s="54"/>
      <c r="RKM65" s="54"/>
      <c r="RKN65" s="54"/>
      <c r="RKO65" s="54"/>
      <c r="RKP65" s="54"/>
      <c r="RKQ65" s="54"/>
      <c r="RKR65" s="54"/>
      <c r="RKS65" s="54"/>
      <c r="RKT65" s="54"/>
      <c r="RKU65" s="54"/>
      <c r="RKV65" s="54"/>
      <c r="RKW65" s="54"/>
      <c r="RKX65" s="54"/>
      <c r="RKY65" s="54"/>
      <c r="RKZ65" s="54"/>
      <c r="RLA65" s="54"/>
      <c r="RLB65" s="54"/>
      <c r="RLC65" s="54"/>
      <c r="RLD65" s="54"/>
      <c r="RLE65" s="54"/>
      <c r="RLF65" s="54"/>
      <c r="RLG65" s="54"/>
      <c r="RLH65" s="54"/>
      <c r="RLI65" s="54"/>
      <c r="RLJ65" s="54"/>
      <c r="RLK65" s="54"/>
      <c r="RLL65" s="54"/>
      <c r="RLM65" s="54"/>
      <c r="RLN65" s="54"/>
      <c r="RLO65" s="54"/>
      <c r="RLP65" s="54"/>
      <c r="RLQ65" s="54"/>
      <c r="RLR65" s="54"/>
      <c r="RLS65" s="54"/>
      <c r="RLT65" s="54"/>
      <c r="RLU65" s="54"/>
      <c r="RLV65" s="54"/>
      <c r="RLW65" s="54"/>
      <c r="RLX65" s="54"/>
      <c r="RLY65" s="54"/>
      <c r="RLZ65" s="54"/>
      <c r="RMA65" s="54"/>
      <c r="RMB65" s="54"/>
      <c r="RMC65" s="54"/>
      <c r="RMD65" s="54"/>
      <c r="RME65" s="54"/>
      <c r="RMF65" s="54"/>
      <c r="RMG65" s="54"/>
      <c r="RMH65" s="54"/>
      <c r="RMI65" s="54"/>
      <c r="RMJ65" s="54"/>
      <c r="RMK65" s="54"/>
      <c r="RML65" s="54"/>
      <c r="RMM65" s="54"/>
      <c r="RMN65" s="54"/>
      <c r="RMO65" s="54"/>
      <c r="RMP65" s="54"/>
      <c r="RMQ65" s="54"/>
      <c r="RMR65" s="54"/>
      <c r="RMS65" s="54"/>
      <c r="RMT65" s="54"/>
      <c r="RMU65" s="54"/>
      <c r="RMV65" s="54"/>
      <c r="RMW65" s="54"/>
      <c r="RMX65" s="54"/>
      <c r="RMY65" s="54"/>
      <c r="RMZ65" s="54"/>
      <c r="RNA65" s="54"/>
      <c r="RNB65" s="54"/>
      <c r="RNC65" s="54"/>
      <c r="RND65" s="54"/>
      <c r="RNE65" s="54"/>
      <c r="RNF65" s="54"/>
      <c r="RNG65" s="54"/>
      <c r="RNH65" s="54"/>
      <c r="RNI65" s="54"/>
      <c r="RNJ65" s="54"/>
      <c r="RNK65" s="54"/>
      <c r="RNL65" s="54"/>
      <c r="RNM65" s="54"/>
      <c r="RNN65" s="54"/>
      <c r="RNO65" s="54"/>
      <c r="RNP65" s="54"/>
      <c r="RNQ65" s="54"/>
      <c r="RNR65" s="54"/>
      <c r="RNS65" s="54"/>
      <c r="RNT65" s="54"/>
      <c r="RNU65" s="54"/>
      <c r="RNV65" s="54"/>
      <c r="RNW65" s="54"/>
      <c r="RNX65" s="54"/>
      <c r="RNY65" s="54"/>
      <c r="RNZ65" s="54"/>
      <c r="ROA65" s="54"/>
      <c r="ROB65" s="54"/>
      <c r="ROC65" s="54"/>
      <c r="ROD65" s="54"/>
      <c r="ROE65" s="54"/>
      <c r="ROF65" s="54"/>
      <c r="ROG65" s="54"/>
      <c r="ROH65" s="54"/>
      <c r="ROI65" s="54"/>
      <c r="ROJ65" s="54"/>
      <c r="ROK65" s="54"/>
      <c r="ROL65" s="54"/>
      <c r="ROM65" s="54"/>
      <c r="RON65" s="54"/>
      <c r="ROO65" s="54"/>
      <c r="ROP65" s="54"/>
      <c r="ROQ65" s="54"/>
      <c r="ROR65" s="54"/>
      <c r="ROS65" s="54"/>
      <c r="ROT65" s="54"/>
      <c r="ROU65" s="54"/>
      <c r="ROV65" s="54"/>
      <c r="ROW65" s="54"/>
      <c r="ROX65" s="54"/>
      <c r="ROY65" s="54"/>
      <c r="ROZ65" s="54"/>
      <c r="RPA65" s="54"/>
      <c r="RPB65" s="54"/>
      <c r="RPC65" s="54"/>
      <c r="RPD65" s="54"/>
      <c r="RPE65" s="54"/>
      <c r="RPF65" s="54"/>
      <c r="RPG65" s="54"/>
      <c r="RPH65" s="54"/>
      <c r="RPI65" s="54"/>
      <c r="RPJ65" s="54"/>
      <c r="RPK65" s="54"/>
      <c r="RPL65" s="54"/>
      <c r="RPM65" s="54"/>
      <c r="RPN65" s="54"/>
      <c r="RPO65" s="54"/>
      <c r="RPP65" s="54"/>
      <c r="RPQ65" s="54"/>
      <c r="RPR65" s="54"/>
      <c r="RPS65" s="54"/>
      <c r="RPT65" s="54"/>
      <c r="RPU65" s="54"/>
      <c r="RPV65" s="54"/>
      <c r="RPW65" s="54"/>
      <c r="RPX65" s="54"/>
      <c r="RPY65" s="54"/>
      <c r="RPZ65" s="54"/>
      <c r="RQA65" s="54"/>
      <c r="RQB65" s="54"/>
      <c r="RQC65" s="54"/>
      <c r="RQD65" s="54"/>
      <c r="RQE65" s="54"/>
      <c r="RQF65" s="54"/>
      <c r="RQG65" s="54"/>
      <c r="RQH65" s="54"/>
      <c r="RQI65" s="54"/>
      <c r="RQJ65" s="54"/>
      <c r="RQK65" s="54"/>
      <c r="RQL65" s="54"/>
      <c r="RQM65" s="54"/>
      <c r="RQN65" s="54"/>
      <c r="RQO65" s="54"/>
      <c r="RQP65" s="54"/>
      <c r="RQQ65" s="54"/>
      <c r="RQR65" s="54"/>
      <c r="RQS65" s="54"/>
      <c r="RQT65" s="54"/>
      <c r="RQU65" s="54"/>
      <c r="RQV65" s="54"/>
      <c r="RQW65" s="54"/>
      <c r="RQX65" s="54"/>
      <c r="RQY65" s="54"/>
      <c r="RQZ65" s="54"/>
      <c r="RRA65" s="54"/>
      <c r="RRB65" s="54"/>
      <c r="RRC65" s="54"/>
      <c r="RRD65" s="54"/>
      <c r="RRE65" s="54"/>
      <c r="RRF65" s="54"/>
      <c r="RRG65" s="54"/>
      <c r="RRH65" s="54"/>
      <c r="RRI65" s="54"/>
      <c r="RRJ65" s="54"/>
      <c r="RRK65" s="54"/>
      <c r="RRL65" s="54"/>
      <c r="RRM65" s="54"/>
      <c r="RRN65" s="54"/>
      <c r="RRO65" s="54"/>
      <c r="RRP65" s="54"/>
      <c r="RRQ65" s="54"/>
      <c r="RRR65" s="54"/>
      <c r="RRS65" s="54"/>
      <c r="RRT65" s="54"/>
      <c r="RRU65" s="54"/>
      <c r="RRV65" s="54"/>
      <c r="RRW65" s="54"/>
      <c r="RRX65" s="54"/>
      <c r="RRY65" s="54"/>
      <c r="RRZ65" s="54"/>
      <c r="RSA65" s="54"/>
      <c r="RSB65" s="54"/>
      <c r="RSC65" s="54"/>
      <c r="RSD65" s="54"/>
      <c r="RSE65" s="54"/>
      <c r="RSF65" s="54"/>
      <c r="RSG65" s="54"/>
      <c r="RSH65" s="54"/>
      <c r="RSI65" s="54"/>
      <c r="RSJ65" s="54"/>
      <c r="RSK65" s="54"/>
      <c r="RSL65" s="54"/>
      <c r="RSM65" s="54"/>
      <c r="RSN65" s="54"/>
      <c r="RSO65" s="54"/>
      <c r="RSP65" s="54"/>
      <c r="RSQ65" s="54"/>
      <c r="RSR65" s="54"/>
      <c r="RSS65" s="54"/>
      <c r="RST65" s="54"/>
      <c r="RSU65" s="54"/>
      <c r="RSV65" s="54"/>
      <c r="RSW65" s="54"/>
      <c r="RSX65" s="54"/>
      <c r="RSY65" s="54"/>
      <c r="RSZ65" s="54"/>
      <c r="RTA65" s="54"/>
      <c r="RTB65" s="54"/>
      <c r="RTC65" s="54"/>
      <c r="RTD65" s="54"/>
      <c r="RTE65" s="54"/>
      <c r="RTF65" s="54"/>
      <c r="RTG65" s="54"/>
      <c r="RTH65" s="54"/>
      <c r="RTI65" s="54"/>
      <c r="RTJ65" s="54"/>
      <c r="RTK65" s="54"/>
      <c r="RTL65" s="54"/>
      <c r="RTM65" s="54"/>
      <c r="RTN65" s="54"/>
      <c r="RTO65" s="54"/>
      <c r="RTP65" s="54"/>
      <c r="RTQ65" s="54"/>
      <c r="RTR65" s="54"/>
      <c r="RTS65" s="54"/>
      <c r="RTT65" s="54"/>
      <c r="RTU65" s="54"/>
      <c r="RTV65" s="54"/>
      <c r="RTW65" s="54"/>
      <c r="RTX65" s="54"/>
      <c r="RTY65" s="54"/>
      <c r="RTZ65" s="54"/>
      <c r="RUA65" s="54"/>
      <c r="RUB65" s="54"/>
      <c r="RUC65" s="54"/>
      <c r="RUD65" s="54"/>
      <c r="RUE65" s="54"/>
      <c r="RUF65" s="54"/>
      <c r="RUG65" s="54"/>
      <c r="RUH65" s="54"/>
      <c r="RUI65" s="54"/>
      <c r="RUJ65" s="54"/>
      <c r="RUK65" s="54"/>
      <c r="RUL65" s="54"/>
      <c r="RUM65" s="54"/>
      <c r="RUN65" s="54"/>
      <c r="RUO65" s="54"/>
      <c r="RUP65" s="54"/>
      <c r="RUQ65" s="54"/>
      <c r="RUR65" s="54"/>
      <c r="RUS65" s="54"/>
      <c r="RUT65" s="54"/>
      <c r="RUU65" s="54"/>
      <c r="RUV65" s="54"/>
      <c r="RUW65" s="54"/>
      <c r="RUX65" s="54"/>
      <c r="RUY65" s="54"/>
      <c r="RUZ65" s="54"/>
      <c r="RVA65" s="54"/>
      <c r="RVB65" s="54"/>
      <c r="RVC65" s="54"/>
      <c r="RVD65" s="54"/>
      <c r="RVE65" s="54"/>
      <c r="RVF65" s="54"/>
      <c r="RVG65" s="54"/>
      <c r="RVH65" s="54"/>
      <c r="RVI65" s="54"/>
      <c r="RVJ65" s="54"/>
      <c r="RVK65" s="54"/>
      <c r="RVL65" s="54"/>
      <c r="RVM65" s="54"/>
      <c r="RVN65" s="54"/>
      <c r="RVO65" s="54"/>
      <c r="RVP65" s="54"/>
      <c r="RVQ65" s="54"/>
      <c r="RVR65" s="54"/>
      <c r="RVS65" s="54"/>
      <c r="RVT65" s="54"/>
      <c r="RVU65" s="54"/>
      <c r="RVV65" s="54"/>
      <c r="RVW65" s="54"/>
      <c r="RVX65" s="54"/>
      <c r="RVY65" s="54"/>
      <c r="RVZ65" s="54"/>
      <c r="RWA65" s="54"/>
      <c r="RWB65" s="54"/>
      <c r="RWC65" s="54"/>
      <c r="RWD65" s="54"/>
      <c r="RWE65" s="54"/>
      <c r="RWF65" s="54"/>
      <c r="RWG65" s="54"/>
      <c r="RWH65" s="54"/>
      <c r="RWI65" s="54"/>
      <c r="RWJ65" s="54"/>
      <c r="RWK65" s="54"/>
      <c r="RWL65" s="54"/>
      <c r="RWM65" s="54"/>
      <c r="RWN65" s="54"/>
      <c r="RWO65" s="54"/>
      <c r="RWP65" s="54"/>
      <c r="RWQ65" s="54"/>
      <c r="RWR65" s="54"/>
      <c r="RWS65" s="54"/>
      <c r="RWT65" s="54"/>
      <c r="RWU65" s="54"/>
      <c r="RWV65" s="54"/>
      <c r="RWW65" s="54"/>
      <c r="RWX65" s="54"/>
      <c r="RWY65" s="54"/>
      <c r="RWZ65" s="54"/>
      <c r="RXA65" s="54"/>
      <c r="RXB65" s="54"/>
      <c r="RXC65" s="54"/>
      <c r="RXD65" s="54"/>
      <c r="RXE65" s="54"/>
      <c r="RXF65" s="54"/>
      <c r="RXG65" s="54"/>
      <c r="RXH65" s="54"/>
      <c r="RXI65" s="54"/>
      <c r="RXJ65" s="54"/>
      <c r="RXK65" s="54"/>
      <c r="RXL65" s="54"/>
      <c r="RXM65" s="54"/>
      <c r="RXN65" s="54"/>
      <c r="RXO65" s="54"/>
      <c r="RXP65" s="54"/>
      <c r="RXQ65" s="54"/>
      <c r="RXR65" s="54"/>
      <c r="RXS65" s="54"/>
      <c r="RXT65" s="54"/>
      <c r="RXU65" s="54"/>
      <c r="RXV65" s="54"/>
      <c r="RXW65" s="54"/>
      <c r="RXX65" s="54"/>
      <c r="RXY65" s="54"/>
      <c r="RXZ65" s="54"/>
      <c r="RYA65" s="54"/>
      <c r="RYB65" s="54"/>
      <c r="RYC65" s="54"/>
      <c r="RYD65" s="54"/>
      <c r="RYE65" s="54"/>
      <c r="RYF65" s="54"/>
      <c r="RYG65" s="54"/>
      <c r="RYH65" s="54"/>
      <c r="RYI65" s="54"/>
      <c r="RYJ65" s="54"/>
      <c r="RYK65" s="54"/>
      <c r="RYL65" s="54"/>
      <c r="RYM65" s="54"/>
      <c r="RYN65" s="54"/>
      <c r="RYO65" s="54"/>
      <c r="RYP65" s="54"/>
      <c r="RYQ65" s="54"/>
      <c r="RYR65" s="54"/>
      <c r="RYS65" s="54"/>
      <c r="RYT65" s="54"/>
      <c r="RYU65" s="54"/>
      <c r="RYV65" s="54"/>
      <c r="RYW65" s="54"/>
      <c r="RYX65" s="54"/>
      <c r="RYY65" s="54"/>
      <c r="RYZ65" s="54"/>
      <c r="RZA65" s="54"/>
      <c r="RZB65" s="54"/>
      <c r="RZC65" s="54"/>
      <c r="RZD65" s="54"/>
      <c r="RZE65" s="54"/>
      <c r="RZF65" s="54"/>
      <c r="RZG65" s="54"/>
      <c r="RZH65" s="54"/>
      <c r="RZI65" s="54"/>
      <c r="RZJ65" s="54"/>
      <c r="RZK65" s="54"/>
      <c r="RZL65" s="54"/>
      <c r="RZM65" s="54"/>
      <c r="RZN65" s="54"/>
      <c r="RZO65" s="54"/>
      <c r="RZP65" s="54"/>
      <c r="RZQ65" s="54"/>
      <c r="RZR65" s="54"/>
      <c r="RZS65" s="54"/>
      <c r="RZT65" s="54"/>
      <c r="RZU65" s="54"/>
      <c r="RZV65" s="54"/>
      <c r="RZW65" s="54"/>
      <c r="RZX65" s="54"/>
      <c r="RZY65" s="54"/>
      <c r="RZZ65" s="54"/>
      <c r="SAA65" s="54"/>
      <c r="SAB65" s="54"/>
      <c r="SAC65" s="54"/>
      <c r="SAD65" s="54"/>
      <c r="SAE65" s="54"/>
      <c r="SAF65" s="54"/>
      <c r="SAG65" s="54"/>
      <c r="SAH65" s="54"/>
      <c r="SAI65" s="54"/>
      <c r="SAJ65" s="54"/>
      <c r="SAK65" s="54"/>
      <c r="SAL65" s="54"/>
      <c r="SAM65" s="54"/>
      <c r="SAN65" s="54"/>
      <c r="SAO65" s="54"/>
      <c r="SAP65" s="54"/>
      <c r="SAQ65" s="54"/>
      <c r="SAR65" s="54"/>
      <c r="SAS65" s="54"/>
      <c r="SAT65" s="54"/>
      <c r="SAU65" s="54"/>
      <c r="SAV65" s="54"/>
      <c r="SAW65" s="54"/>
      <c r="SAX65" s="54"/>
      <c r="SAY65" s="54"/>
      <c r="SAZ65" s="54"/>
      <c r="SBA65" s="54"/>
      <c r="SBB65" s="54"/>
      <c r="SBC65" s="54"/>
      <c r="SBD65" s="54"/>
      <c r="SBE65" s="54"/>
      <c r="SBF65" s="54"/>
      <c r="SBG65" s="54"/>
      <c r="SBH65" s="54"/>
      <c r="SBI65" s="54"/>
      <c r="SBJ65" s="54"/>
      <c r="SBK65" s="54"/>
      <c r="SBL65" s="54"/>
      <c r="SBM65" s="54"/>
      <c r="SBN65" s="54"/>
      <c r="SBO65" s="54"/>
      <c r="SBP65" s="54"/>
      <c r="SBQ65" s="54"/>
      <c r="SBR65" s="54"/>
      <c r="SBS65" s="54"/>
      <c r="SBT65" s="54"/>
      <c r="SBU65" s="54"/>
      <c r="SBV65" s="54"/>
      <c r="SBW65" s="54"/>
      <c r="SBX65" s="54"/>
      <c r="SBY65" s="54"/>
      <c r="SBZ65" s="54"/>
      <c r="SCA65" s="54"/>
      <c r="SCB65" s="54"/>
      <c r="SCC65" s="54"/>
      <c r="SCD65" s="54"/>
      <c r="SCE65" s="54"/>
      <c r="SCF65" s="54"/>
      <c r="SCG65" s="54"/>
      <c r="SCH65" s="54"/>
      <c r="SCI65" s="54"/>
      <c r="SCJ65" s="54"/>
      <c r="SCK65" s="54"/>
      <c r="SCL65" s="54"/>
      <c r="SCM65" s="54"/>
      <c r="SCN65" s="54"/>
      <c r="SCO65" s="54"/>
      <c r="SCP65" s="54"/>
      <c r="SCQ65" s="54"/>
      <c r="SCR65" s="54"/>
      <c r="SCS65" s="54"/>
      <c r="SCT65" s="54"/>
      <c r="SCU65" s="54"/>
      <c r="SCV65" s="54"/>
      <c r="SCW65" s="54"/>
      <c r="SCX65" s="54"/>
      <c r="SCY65" s="54"/>
      <c r="SCZ65" s="54"/>
      <c r="SDA65" s="54"/>
      <c r="SDB65" s="54"/>
      <c r="SDC65" s="54"/>
      <c r="SDD65" s="54"/>
      <c r="SDE65" s="54"/>
      <c r="SDF65" s="54"/>
      <c r="SDG65" s="54"/>
      <c r="SDH65" s="54"/>
      <c r="SDI65" s="54"/>
      <c r="SDJ65" s="54"/>
      <c r="SDK65" s="54"/>
      <c r="SDL65" s="54"/>
      <c r="SDM65" s="54"/>
      <c r="SDN65" s="54"/>
      <c r="SDO65" s="54"/>
      <c r="SDP65" s="54"/>
      <c r="SDQ65" s="54"/>
      <c r="SDR65" s="54"/>
      <c r="SDS65" s="54"/>
      <c r="SDT65" s="54"/>
      <c r="SDU65" s="54"/>
      <c r="SDV65" s="54"/>
      <c r="SDW65" s="54"/>
      <c r="SDX65" s="54"/>
      <c r="SDY65" s="54"/>
      <c r="SDZ65" s="54"/>
      <c r="SEA65" s="54"/>
      <c r="SEB65" s="54"/>
      <c r="SEC65" s="54"/>
      <c r="SED65" s="54"/>
      <c r="SEE65" s="54"/>
      <c r="SEF65" s="54"/>
      <c r="SEG65" s="54"/>
      <c r="SEH65" s="54"/>
      <c r="SEI65" s="54"/>
      <c r="SEJ65" s="54"/>
      <c r="SEK65" s="54"/>
      <c r="SEL65" s="54"/>
      <c r="SEM65" s="54"/>
      <c r="SEN65" s="54"/>
      <c r="SEO65" s="54"/>
      <c r="SEP65" s="54"/>
      <c r="SEQ65" s="54"/>
      <c r="SER65" s="54"/>
      <c r="SES65" s="54"/>
      <c r="SET65" s="54"/>
      <c r="SEU65" s="54"/>
      <c r="SEV65" s="54"/>
      <c r="SEW65" s="54"/>
      <c r="SEX65" s="54"/>
      <c r="SEY65" s="54"/>
      <c r="SEZ65" s="54"/>
      <c r="SFA65" s="54"/>
      <c r="SFB65" s="54"/>
      <c r="SFC65" s="54"/>
      <c r="SFD65" s="54"/>
      <c r="SFE65" s="54"/>
      <c r="SFF65" s="54"/>
      <c r="SFG65" s="54"/>
      <c r="SFH65" s="54"/>
      <c r="SFI65" s="54"/>
      <c r="SFJ65" s="54"/>
      <c r="SFK65" s="54"/>
      <c r="SFL65" s="54"/>
      <c r="SFM65" s="54"/>
      <c r="SFN65" s="54"/>
      <c r="SFO65" s="54"/>
      <c r="SFP65" s="54"/>
      <c r="SFQ65" s="54"/>
      <c r="SFR65" s="54"/>
      <c r="SFS65" s="54"/>
      <c r="SFT65" s="54"/>
      <c r="SFU65" s="54"/>
      <c r="SFV65" s="54"/>
      <c r="SFW65" s="54"/>
      <c r="SFX65" s="54"/>
      <c r="SFY65" s="54"/>
      <c r="SFZ65" s="54"/>
      <c r="SGA65" s="54"/>
      <c r="SGB65" s="54"/>
      <c r="SGC65" s="54"/>
      <c r="SGD65" s="54"/>
      <c r="SGE65" s="54"/>
      <c r="SGF65" s="54"/>
      <c r="SGG65" s="54"/>
      <c r="SGH65" s="54"/>
      <c r="SGI65" s="54"/>
      <c r="SGJ65" s="54"/>
      <c r="SGK65" s="54"/>
      <c r="SGL65" s="54"/>
      <c r="SGM65" s="54"/>
      <c r="SGN65" s="54"/>
      <c r="SGO65" s="54"/>
      <c r="SGP65" s="54"/>
      <c r="SGQ65" s="54"/>
      <c r="SGR65" s="54"/>
      <c r="SGS65" s="54"/>
      <c r="SGT65" s="54"/>
      <c r="SGU65" s="54"/>
      <c r="SGV65" s="54"/>
      <c r="SGW65" s="54"/>
      <c r="SGX65" s="54"/>
      <c r="SGY65" s="54"/>
      <c r="SGZ65" s="54"/>
      <c r="SHA65" s="54"/>
      <c r="SHB65" s="54"/>
      <c r="SHC65" s="54"/>
      <c r="SHD65" s="54"/>
      <c r="SHE65" s="54"/>
      <c r="SHF65" s="54"/>
      <c r="SHG65" s="54"/>
      <c r="SHH65" s="54"/>
      <c r="SHI65" s="54"/>
      <c r="SHJ65" s="54"/>
      <c r="SHK65" s="54"/>
      <c r="SHL65" s="54"/>
      <c r="SHM65" s="54"/>
      <c r="SHN65" s="54"/>
      <c r="SHO65" s="54"/>
      <c r="SHP65" s="54"/>
      <c r="SHQ65" s="54"/>
      <c r="SHR65" s="54"/>
      <c r="SHS65" s="54"/>
      <c r="SHT65" s="54"/>
      <c r="SHU65" s="54"/>
      <c r="SHV65" s="54"/>
      <c r="SHW65" s="54"/>
      <c r="SHX65" s="54"/>
      <c r="SHY65" s="54"/>
      <c r="SHZ65" s="54"/>
      <c r="SIA65" s="54"/>
      <c r="SIB65" s="54"/>
      <c r="SIC65" s="54"/>
      <c r="SID65" s="54"/>
      <c r="SIE65" s="54"/>
      <c r="SIF65" s="54"/>
      <c r="SIG65" s="54"/>
      <c r="SIH65" s="54"/>
      <c r="SII65" s="54"/>
      <c r="SIJ65" s="54"/>
      <c r="SIK65" s="54"/>
      <c r="SIL65" s="54"/>
      <c r="SIM65" s="54"/>
      <c r="SIN65" s="54"/>
      <c r="SIO65" s="54"/>
      <c r="SIP65" s="54"/>
      <c r="SIQ65" s="54"/>
      <c r="SIR65" s="54"/>
      <c r="SIS65" s="54"/>
      <c r="SIT65" s="54"/>
      <c r="SIU65" s="54"/>
      <c r="SIV65" s="54"/>
      <c r="SIW65" s="54"/>
      <c r="SIX65" s="54"/>
      <c r="SIY65" s="54"/>
      <c r="SIZ65" s="54"/>
      <c r="SJA65" s="54"/>
      <c r="SJB65" s="54"/>
      <c r="SJC65" s="54"/>
      <c r="SJD65" s="54"/>
      <c r="SJE65" s="54"/>
      <c r="SJF65" s="54"/>
      <c r="SJG65" s="54"/>
      <c r="SJH65" s="54"/>
      <c r="SJI65" s="54"/>
      <c r="SJJ65" s="54"/>
      <c r="SJK65" s="54"/>
      <c r="SJL65" s="54"/>
      <c r="SJM65" s="54"/>
      <c r="SJN65" s="54"/>
      <c r="SJO65" s="54"/>
      <c r="SJP65" s="54"/>
      <c r="SJQ65" s="54"/>
      <c r="SJR65" s="54"/>
      <c r="SJS65" s="54"/>
      <c r="SJT65" s="54"/>
      <c r="SJU65" s="54"/>
      <c r="SJV65" s="54"/>
      <c r="SJW65" s="54"/>
      <c r="SJX65" s="54"/>
      <c r="SJY65" s="54"/>
      <c r="SJZ65" s="54"/>
      <c r="SKA65" s="54"/>
      <c r="SKB65" s="54"/>
      <c r="SKC65" s="54"/>
      <c r="SKD65" s="54"/>
      <c r="SKE65" s="54"/>
      <c r="SKF65" s="54"/>
      <c r="SKG65" s="54"/>
      <c r="SKH65" s="54"/>
      <c r="SKI65" s="54"/>
      <c r="SKJ65" s="54"/>
      <c r="SKK65" s="54"/>
      <c r="SKL65" s="54"/>
      <c r="SKM65" s="54"/>
      <c r="SKN65" s="54"/>
      <c r="SKO65" s="54"/>
      <c r="SKP65" s="54"/>
      <c r="SKQ65" s="54"/>
      <c r="SKR65" s="54"/>
      <c r="SKS65" s="54"/>
      <c r="SKT65" s="54"/>
      <c r="SKU65" s="54"/>
      <c r="SKV65" s="54"/>
      <c r="SKW65" s="54"/>
      <c r="SKX65" s="54"/>
      <c r="SKY65" s="54"/>
      <c r="SKZ65" s="54"/>
      <c r="SLA65" s="54"/>
      <c r="SLB65" s="54"/>
      <c r="SLC65" s="54"/>
      <c r="SLD65" s="54"/>
      <c r="SLE65" s="54"/>
      <c r="SLF65" s="54"/>
      <c r="SLG65" s="54"/>
      <c r="SLH65" s="54"/>
      <c r="SLI65" s="54"/>
      <c r="SLJ65" s="54"/>
      <c r="SLK65" s="54"/>
      <c r="SLL65" s="54"/>
      <c r="SLM65" s="54"/>
      <c r="SLN65" s="54"/>
      <c r="SLO65" s="54"/>
      <c r="SLP65" s="54"/>
      <c r="SLQ65" s="54"/>
      <c r="SLR65" s="54"/>
      <c r="SLS65" s="54"/>
      <c r="SLT65" s="54"/>
      <c r="SLU65" s="54"/>
      <c r="SLV65" s="54"/>
      <c r="SLW65" s="54"/>
      <c r="SLX65" s="54"/>
      <c r="SLY65" s="54"/>
      <c r="SLZ65" s="54"/>
      <c r="SMA65" s="54"/>
      <c r="SMB65" s="54"/>
      <c r="SMC65" s="54"/>
      <c r="SMD65" s="54"/>
      <c r="SME65" s="54"/>
      <c r="SMF65" s="54"/>
      <c r="SMG65" s="54"/>
      <c r="SMH65" s="54"/>
      <c r="SMI65" s="54"/>
      <c r="SMJ65" s="54"/>
      <c r="SMK65" s="54"/>
      <c r="SML65" s="54"/>
      <c r="SMM65" s="54"/>
      <c r="SMN65" s="54"/>
      <c r="SMO65" s="54"/>
      <c r="SMP65" s="54"/>
      <c r="SMQ65" s="54"/>
      <c r="SMR65" s="54"/>
      <c r="SMS65" s="54"/>
      <c r="SMT65" s="54"/>
      <c r="SMU65" s="54"/>
      <c r="SMV65" s="54"/>
      <c r="SMW65" s="54"/>
      <c r="SMX65" s="54"/>
      <c r="SMY65" s="54"/>
      <c r="SMZ65" s="54"/>
      <c r="SNA65" s="54"/>
      <c r="SNB65" s="54"/>
      <c r="SNC65" s="54"/>
      <c r="SND65" s="54"/>
      <c r="SNE65" s="54"/>
      <c r="SNF65" s="54"/>
      <c r="SNG65" s="54"/>
      <c r="SNH65" s="54"/>
      <c r="SNI65" s="54"/>
      <c r="SNJ65" s="54"/>
      <c r="SNK65" s="54"/>
      <c r="SNL65" s="54"/>
      <c r="SNM65" s="54"/>
      <c r="SNN65" s="54"/>
      <c r="SNO65" s="54"/>
      <c r="SNP65" s="54"/>
      <c r="SNQ65" s="54"/>
      <c r="SNR65" s="54"/>
      <c r="SNS65" s="54"/>
      <c r="SNT65" s="54"/>
      <c r="SNU65" s="54"/>
      <c r="SNV65" s="54"/>
      <c r="SNW65" s="54"/>
      <c r="SNX65" s="54"/>
      <c r="SNY65" s="54"/>
      <c r="SNZ65" s="54"/>
      <c r="SOA65" s="54"/>
      <c r="SOB65" s="54"/>
      <c r="SOC65" s="54"/>
      <c r="SOD65" s="54"/>
      <c r="SOE65" s="54"/>
      <c r="SOF65" s="54"/>
      <c r="SOG65" s="54"/>
      <c r="SOH65" s="54"/>
      <c r="SOI65" s="54"/>
      <c r="SOJ65" s="54"/>
      <c r="SOK65" s="54"/>
      <c r="SOL65" s="54"/>
      <c r="SOM65" s="54"/>
      <c r="SON65" s="54"/>
      <c r="SOO65" s="54"/>
      <c r="SOP65" s="54"/>
      <c r="SOQ65" s="54"/>
      <c r="SOR65" s="54"/>
      <c r="SOS65" s="54"/>
      <c r="SOT65" s="54"/>
      <c r="SOU65" s="54"/>
      <c r="SOV65" s="54"/>
      <c r="SOW65" s="54"/>
      <c r="SOX65" s="54"/>
      <c r="SOY65" s="54"/>
      <c r="SOZ65" s="54"/>
      <c r="SPA65" s="54"/>
      <c r="SPB65" s="54"/>
      <c r="SPC65" s="54"/>
      <c r="SPD65" s="54"/>
      <c r="SPE65" s="54"/>
      <c r="SPF65" s="54"/>
      <c r="SPG65" s="54"/>
      <c r="SPH65" s="54"/>
      <c r="SPI65" s="54"/>
      <c r="SPJ65" s="54"/>
      <c r="SPK65" s="54"/>
      <c r="SPL65" s="54"/>
      <c r="SPM65" s="54"/>
      <c r="SPN65" s="54"/>
      <c r="SPO65" s="54"/>
      <c r="SPP65" s="54"/>
      <c r="SPQ65" s="54"/>
      <c r="SPR65" s="54"/>
      <c r="SPS65" s="54"/>
      <c r="SPT65" s="54"/>
      <c r="SPU65" s="54"/>
      <c r="SPV65" s="54"/>
      <c r="SPW65" s="54"/>
      <c r="SPX65" s="54"/>
      <c r="SPY65" s="54"/>
      <c r="SPZ65" s="54"/>
      <c r="SQA65" s="54"/>
      <c r="SQB65" s="54"/>
      <c r="SQC65" s="54"/>
      <c r="SQD65" s="54"/>
      <c r="SQE65" s="54"/>
      <c r="SQF65" s="54"/>
      <c r="SQG65" s="54"/>
      <c r="SQH65" s="54"/>
      <c r="SQI65" s="54"/>
      <c r="SQJ65" s="54"/>
      <c r="SQK65" s="54"/>
      <c r="SQL65" s="54"/>
      <c r="SQM65" s="54"/>
      <c r="SQN65" s="54"/>
      <c r="SQO65" s="54"/>
      <c r="SQP65" s="54"/>
      <c r="SQQ65" s="54"/>
      <c r="SQR65" s="54"/>
      <c r="SQS65" s="54"/>
      <c r="SQT65" s="54"/>
      <c r="SQU65" s="54"/>
      <c r="SQV65" s="54"/>
      <c r="SQW65" s="54"/>
      <c r="SQX65" s="54"/>
      <c r="SQY65" s="54"/>
      <c r="SQZ65" s="54"/>
      <c r="SRA65" s="54"/>
      <c r="SRB65" s="54"/>
      <c r="SRC65" s="54"/>
      <c r="SRD65" s="54"/>
      <c r="SRE65" s="54"/>
      <c r="SRF65" s="54"/>
      <c r="SRG65" s="54"/>
      <c r="SRH65" s="54"/>
      <c r="SRI65" s="54"/>
      <c r="SRJ65" s="54"/>
      <c r="SRK65" s="54"/>
      <c r="SRL65" s="54"/>
      <c r="SRM65" s="54"/>
      <c r="SRN65" s="54"/>
      <c r="SRO65" s="54"/>
      <c r="SRP65" s="54"/>
      <c r="SRQ65" s="54"/>
      <c r="SRR65" s="54"/>
      <c r="SRS65" s="54"/>
      <c r="SRT65" s="54"/>
      <c r="SRU65" s="54"/>
      <c r="SRV65" s="54"/>
      <c r="SRW65" s="54"/>
      <c r="SRX65" s="54"/>
      <c r="SRY65" s="54"/>
      <c r="SRZ65" s="54"/>
      <c r="SSA65" s="54"/>
      <c r="SSB65" s="54"/>
      <c r="SSC65" s="54"/>
      <c r="SSD65" s="54"/>
      <c r="SSE65" s="54"/>
      <c r="SSF65" s="54"/>
      <c r="SSG65" s="54"/>
      <c r="SSH65" s="54"/>
      <c r="SSI65" s="54"/>
      <c r="SSJ65" s="54"/>
      <c r="SSK65" s="54"/>
      <c r="SSL65" s="54"/>
      <c r="SSM65" s="54"/>
      <c r="SSN65" s="54"/>
      <c r="SSO65" s="54"/>
      <c r="SSP65" s="54"/>
      <c r="SSQ65" s="54"/>
      <c r="SSR65" s="54"/>
      <c r="SSS65" s="54"/>
      <c r="SST65" s="54"/>
      <c r="SSU65" s="54"/>
      <c r="SSV65" s="54"/>
      <c r="SSW65" s="54"/>
      <c r="SSX65" s="54"/>
      <c r="SSY65" s="54"/>
      <c r="SSZ65" s="54"/>
      <c r="STA65" s="54"/>
      <c r="STB65" s="54"/>
      <c r="STC65" s="54"/>
      <c r="STD65" s="54"/>
      <c r="STE65" s="54"/>
      <c r="STF65" s="54"/>
      <c r="STG65" s="54"/>
      <c r="STH65" s="54"/>
      <c r="STI65" s="54"/>
      <c r="STJ65" s="54"/>
      <c r="STK65" s="54"/>
      <c r="STL65" s="54"/>
      <c r="STM65" s="54"/>
      <c r="STN65" s="54"/>
      <c r="STO65" s="54"/>
      <c r="STP65" s="54"/>
      <c r="STQ65" s="54"/>
      <c r="STR65" s="54"/>
      <c r="STS65" s="54"/>
      <c r="STT65" s="54"/>
      <c r="STU65" s="54"/>
      <c r="STV65" s="54"/>
      <c r="STW65" s="54"/>
      <c r="STX65" s="54"/>
      <c r="STY65" s="54"/>
      <c r="STZ65" s="54"/>
      <c r="SUA65" s="54"/>
      <c r="SUB65" s="54"/>
      <c r="SUC65" s="54"/>
      <c r="SUD65" s="54"/>
      <c r="SUE65" s="54"/>
      <c r="SUF65" s="54"/>
      <c r="SUG65" s="54"/>
      <c r="SUH65" s="54"/>
      <c r="SUI65" s="54"/>
      <c r="SUJ65" s="54"/>
      <c r="SUK65" s="54"/>
      <c r="SUL65" s="54"/>
      <c r="SUM65" s="54"/>
      <c r="SUN65" s="54"/>
      <c r="SUO65" s="54"/>
      <c r="SUP65" s="54"/>
      <c r="SUQ65" s="54"/>
      <c r="SUR65" s="54"/>
      <c r="SUS65" s="54"/>
      <c r="SUT65" s="54"/>
      <c r="SUU65" s="54"/>
      <c r="SUV65" s="54"/>
      <c r="SUW65" s="54"/>
      <c r="SUX65" s="54"/>
      <c r="SUY65" s="54"/>
      <c r="SUZ65" s="54"/>
      <c r="SVA65" s="54"/>
      <c r="SVB65" s="54"/>
      <c r="SVC65" s="54"/>
      <c r="SVD65" s="54"/>
      <c r="SVE65" s="54"/>
      <c r="SVF65" s="54"/>
      <c r="SVG65" s="54"/>
      <c r="SVH65" s="54"/>
      <c r="SVI65" s="54"/>
      <c r="SVJ65" s="54"/>
      <c r="SVK65" s="54"/>
      <c r="SVL65" s="54"/>
      <c r="SVM65" s="54"/>
      <c r="SVN65" s="54"/>
      <c r="SVO65" s="54"/>
      <c r="SVP65" s="54"/>
      <c r="SVQ65" s="54"/>
      <c r="SVR65" s="54"/>
      <c r="SVS65" s="54"/>
      <c r="SVT65" s="54"/>
      <c r="SVU65" s="54"/>
      <c r="SVV65" s="54"/>
      <c r="SVW65" s="54"/>
      <c r="SVX65" s="54"/>
      <c r="SVY65" s="54"/>
      <c r="SVZ65" s="54"/>
      <c r="SWA65" s="54"/>
      <c r="SWB65" s="54"/>
      <c r="SWC65" s="54"/>
      <c r="SWD65" s="54"/>
      <c r="SWE65" s="54"/>
      <c r="SWF65" s="54"/>
      <c r="SWG65" s="54"/>
      <c r="SWH65" s="54"/>
      <c r="SWI65" s="54"/>
      <c r="SWJ65" s="54"/>
      <c r="SWK65" s="54"/>
      <c r="SWL65" s="54"/>
      <c r="SWM65" s="54"/>
      <c r="SWN65" s="54"/>
      <c r="SWO65" s="54"/>
      <c r="SWP65" s="54"/>
      <c r="SWQ65" s="54"/>
      <c r="SWR65" s="54"/>
      <c r="SWS65" s="54"/>
      <c r="SWT65" s="54"/>
      <c r="SWU65" s="54"/>
      <c r="SWV65" s="54"/>
      <c r="SWW65" s="54"/>
      <c r="SWX65" s="54"/>
      <c r="SWY65" s="54"/>
      <c r="SWZ65" s="54"/>
      <c r="SXA65" s="54"/>
      <c r="SXB65" s="54"/>
      <c r="SXC65" s="54"/>
      <c r="SXD65" s="54"/>
      <c r="SXE65" s="54"/>
      <c r="SXF65" s="54"/>
      <c r="SXG65" s="54"/>
      <c r="SXH65" s="54"/>
      <c r="SXI65" s="54"/>
      <c r="SXJ65" s="54"/>
      <c r="SXK65" s="54"/>
      <c r="SXL65" s="54"/>
      <c r="SXM65" s="54"/>
      <c r="SXN65" s="54"/>
      <c r="SXO65" s="54"/>
      <c r="SXP65" s="54"/>
      <c r="SXQ65" s="54"/>
      <c r="SXR65" s="54"/>
      <c r="SXS65" s="54"/>
      <c r="SXT65" s="54"/>
      <c r="SXU65" s="54"/>
      <c r="SXV65" s="54"/>
      <c r="SXW65" s="54"/>
      <c r="SXX65" s="54"/>
      <c r="SXY65" s="54"/>
      <c r="SXZ65" s="54"/>
      <c r="SYA65" s="54"/>
      <c r="SYB65" s="54"/>
      <c r="SYC65" s="54"/>
      <c r="SYD65" s="54"/>
      <c r="SYE65" s="54"/>
      <c r="SYF65" s="54"/>
      <c r="SYG65" s="54"/>
      <c r="SYH65" s="54"/>
      <c r="SYI65" s="54"/>
      <c r="SYJ65" s="54"/>
      <c r="SYK65" s="54"/>
      <c r="SYL65" s="54"/>
      <c r="SYM65" s="54"/>
      <c r="SYN65" s="54"/>
      <c r="SYO65" s="54"/>
      <c r="SYP65" s="54"/>
      <c r="SYQ65" s="54"/>
      <c r="SYR65" s="54"/>
      <c r="SYS65" s="54"/>
      <c r="SYT65" s="54"/>
      <c r="SYU65" s="54"/>
      <c r="SYV65" s="54"/>
      <c r="SYW65" s="54"/>
      <c r="SYX65" s="54"/>
      <c r="SYY65" s="54"/>
      <c r="SYZ65" s="54"/>
      <c r="SZA65" s="54"/>
      <c r="SZB65" s="54"/>
      <c r="SZC65" s="54"/>
      <c r="SZD65" s="54"/>
      <c r="SZE65" s="54"/>
      <c r="SZF65" s="54"/>
      <c r="SZG65" s="54"/>
      <c r="SZH65" s="54"/>
      <c r="SZI65" s="54"/>
      <c r="SZJ65" s="54"/>
      <c r="SZK65" s="54"/>
      <c r="SZL65" s="54"/>
      <c r="SZM65" s="54"/>
      <c r="SZN65" s="54"/>
      <c r="SZO65" s="54"/>
      <c r="SZP65" s="54"/>
      <c r="SZQ65" s="54"/>
      <c r="SZR65" s="54"/>
      <c r="SZS65" s="54"/>
      <c r="SZT65" s="54"/>
      <c r="SZU65" s="54"/>
      <c r="SZV65" s="54"/>
      <c r="SZW65" s="54"/>
      <c r="SZX65" s="54"/>
      <c r="SZY65" s="54"/>
      <c r="SZZ65" s="54"/>
      <c r="TAA65" s="54"/>
      <c r="TAB65" s="54"/>
      <c r="TAC65" s="54"/>
      <c r="TAD65" s="54"/>
      <c r="TAE65" s="54"/>
      <c r="TAF65" s="54"/>
      <c r="TAG65" s="54"/>
      <c r="TAH65" s="54"/>
      <c r="TAI65" s="54"/>
      <c r="TAJ65" s="54"/>
      <c r="TAK65" s="54"/>
      <c r="TAL65" s="54"/>
      <c r="TAM65" s="54"/>
      <c r="TAN65" s="54"/>
      <c r="TAO65" s="54"/>
      <c r="TAP65" s="54"/>
      <c r="TAQ65" s="54"/>
      <c r="TAR65" s="54"/>
      <c r="TAS65" s="54"/>
      <c r="TAT65" s="54"/>
      <c r="TAU65" s="54"/>
      <c r="TAV65" s="54"/>
      <c r="TAW65" s="54"/>
      <c r="TAX65" s="54"/>
      <c r="TAY65" s="54"/>
      <c r="TAZ65" s="54"/>
      <c r="TBA65" s="54"/>
      <c r="TBB65" s="54"/>
      <c r="TBC65" s="54"/>
      <c r="TBD65" s="54"/>
      <c r="TBE65" s="54"/>
      <c r="TBF65" s="54"/>
      <c r="TBG65" s="54"/>
      <c r="TBH65" s="54"/>
      <c r="TBI65" s="54"/>
      <c r="TBJ65" s="54"/>
      <c r="TBK65" s="54"/>
      <c r="TBL65" s="54"/>
      <c r="TBM65" s="54"/>
      <c r="TBN65" s="54"/>
      <c r="TBO65" s="54"/>
      <c r="TBP65" s="54"/>
      <c r="TBQ65" s="54"/>
      <c r="TBR65" s="54"/>
      <c r="TBS65" s="54"/>
      <c r="TBT65" s="54"/>
      <c r="TBU65" s="54"/>
      <c r="TBV65" s="54"/>
      <c r="TBW65" s="54"/>
      <c r="TBX65" s="54"/>
      <c r="TBY65" s="54"/>
      <c r="TBZ65" s="54"/>
      <c r="TCA65" s="54"/>
      <c r="TCB65" s="54"/>
      <c r="TCC65" s="54"/>
      <c r="TCD65" s="54"/>
      <c r="TCE65" s="54"/>
      <c r="TCF65" s="54"/>
      <c r="TCG65" s="54"/>
      <c r="TCH65" s="54"/>
      <c r="TCI65" s="54"/>
      <c r="TCJ65" s="54"/>
      <c r="TCK65" s="54"/>
      <c r="TCL65" s="54"/>
      <c r="TCM65" s="54"/>
      <c r="TCN65" s="54"/>
      <c r="TCO65" s="54"/>
      <c r="TCP65" s="54"/>
      <c r="TCQ65" s="54"/>
      <c r="TCR65" s="54"/>
      <c r="TCS65" s="54"/>
      <c r="TCT65" s="54"/>
      <c r="TCU65" s="54"/>
      <c r="TCV65" s="54"/>
      <c r="TCW65" s="54"/>
      <c r="TCX65" s="54"/>
      <c r="TCY65" s="54"/>
      <c r="TCZ65" s="54"/>
      <c r="TDA65" s="54"/>
      <c r="TDB65" s="54"/>
      <c r="TDC65" s="54"/>
      <c r="TDD65" s="54"/>
      <c r="TDE65" s="54"/>
      <c r="TDF65" s="54"/>
      <c r="TDG65" s="54"/>
      <c r="TDH65" s="54"/>
      <c r="TDI65" s="54"/>
      <c r="TDJ65" s="54"/>
      <c r="TDK65" s="54"/>
      <c r="TDL65" s="54"/>
      <c r="TDM65" s="54"/>
      <c r="TDN65" s="54"/>
      <c r="TDO65" s="54"/>
      <c r="TDP65" s="54"/>
      <c r="TDQ65" s="54"/>
      <c r="TDR65" s="54"/>
      <c r="TDS65" s="54"/>
      <c r="TDT65" s="54"/>
      <c r="TDU65" s="54"/>
      <c r="TDV65" s="54"/>
      <c r="TDW65" s="54"/>
      <c r="TDX65" s="54"/>
      <c r="TDY65" s="54"/>
      <c r="TDZ65" s="54"/>
      <c r="TEA65" s="54"/>
      <c r="TEB65" s="54"/>
      <c r="TEC65" s="54"/>
      <c r="TED65" s="54"/>
      <c r="TEE65" s="54"/>
      <c r="TEF65" s="54"/>
      <c r="TEG65" s="54"/>
      <c r="TEH65" s="54"/>
      <c r="TEI65" s="54"/>
      <c r="TEJ65" s="54"/>
      <c r="TEK65" s="54"/>
      <c r="TEL65" s="54"/>
      <c r="TEM65" s="54"/>
      <c r="TEN65" s="54"/>
      <c r="TEO65" s="54"/>
      <c r="TEP65" s="54"/>
      <c r="TEQ65" s="54"/>
      <c r="TER65" s="54"/>
      <c r="TES65" s="54"/>
      <c r="TET65" s="54"/>
      <c r="TEU65" s="54"/>
      <c r="TEV65" s="54"/>
      <c r="TEW65" s="54"/>
      <c r="TEX65" s="54"/>
      <c r="TEY65" s="54"/>
      <c r="TEZ65" s="54"/>
      <c r="TFA65" s="54"/>
      <c r="TFB65" s="54"/>
      <c r="TFC65" s="54"/>
      <c r="TFD65" s="54"/>
      <c r="TFE65" s="54"/>
      <c r="TFF65" s="54"/>
      <c r="TFG65" s="54"/>
      <c r="TFH65" s="54"/>
      <c r="TFI65" s="54"/>
      <c r="TFJ65" s="54"/>
      <c r="TFK65" s="54"/>
      <c r="TFL65" s="54"/>
      <c r="TFM65" s="54"/>
      <c r="TFN65" s="54"/>
      <c r="TFO65" s="54"/>
      <c r="TFP65" s="54"/>
      <c r="TFQ65" s="54"/>
      <c r="TFR65" s="54"/>
      <c r="TFS65" s="54"/>
      <c r="TFT65" s="54"/>
      <c r="TFU65" s="54"/>
      <c r="TFV65" s="54"/>
      <c r="TFW65" s="54"/>
      <c r="TFX65" s="54"/>
      <c r="TFY65" s="54"/>
      <c r="TFZ65" s="54"/>
      <c r="TGA65" s="54"/>
      <c r="TGB65" s="54"/>
      <c r="TGC65" s="54"/>
      <c r="TGD65" s="54"/>
      <c r="TGE65" s="54"/>
      <c r="TGF65" s="54"/>
      <c r="TGG65" s="54"/>
      <c r="TGH65" s="54"/>
      <c r="TGI65" s="54"/>
      <c r="TGJ65" s="54"/>
      <c r="TGK65" s="54"/>
      <c r="TGL65" s="54"/>
      <c r="TGM65" s="54"/>
      <c r="TGN65" s="54"/>
      <c r="TGO65" s="54"/>
      <c r="TGP65" s="54"/>
      <c r="TGQ65" s="54"/>
      <c r="TGR65" s="54"/>
      <c r="TGS65" s="54"/>
      <c r="TGT65" s="54"/>
      <c r="TGU65" s="54"/>
      <c r="TGV65" s="54"/>
      <c r="TGW65" s="54"/>
      <c r="TGX65" s="54"/>
      <c r="TGY65" s="54"/>
      <c r="TGZ65" s="54"/>
      <c r="THA65" s="54"/>
      <c r="THB65" s="54"/>
      <c r="THC65" s="54"/>
      <c r="THD65" s="54"/>
      <c r="THE65" s="54"/>
      <c r="THF65" s="54"/>
      <c r="THG65" s="54"/>
      <c r="THH65" s="54"/>
      <c r="THI65" s="54"/>
      <c r="THJ65" s="54"/>
      <c r="THK65" s="54"/>
      <c r="THL65" s="54"/>
      <c r="THM65" s="54"/>
      <c r="THN65" s="54"/>
      <c r="THO65" s="54"/>
      <c r="THP65" s="54"/>
      <c r="THQ65" s="54"/>
      <c r="THR65" s="54"/>
      <c r="THS65" s="54"/>
      <c r="THT65" s="54"/>
      <c r="THU65" s="54"/>
      <c r="THV65" s="54"/>
      <c r="THW65" s="54"/>
      <c r="THX65" s="54"/>
      <c r="THY65" s="54"/>
      <c r="THZ65" s="54"/>
      <c r="TIA65" s="54"/>
      <c r="TIB65" s="54"/>
      <c r="TIC65" s="54"/>
      <c r="TID65" s="54"/>
      <c r="TIE65" s="54"/>
      <c r="TIF65" s="54"/>
      <c r="TIG65" s="54"/>
      <c r="TIH65" s="54"/>
      <c r="TII65" s="54"/>
      <c r="TIJ65" s="54"/>
      <c r="TIK65" s="54"/>
      <c r="TIL65" s="54"/>
      <c r="TIM65" s="54"/>
      <c r="TIN65" s="54"/>
      <c r="TIO65" s="54"/>
      <c r="TIP65" s="54"/>
      <c r="TIQ65" s="54"/>
      <c r="TIR65" s="54"/>
      <c r="TIS65" s="54"/>
      <c r="TIT65" s="54"/>
      <c r="TIU65" s="54"/>
      <c r="TIV65" s="54"/>
      <c r="TIW65" s="54"/>
      <c r="TIX65" s="54"/>
      <c r="TIY65" s="54"/>
      <c r="TIZ65" s="54"/>
      <c r="TJA65" s="54"/>
      <c r="TJB65" s="54"/>
      <c r="TJC65" s="54"/>
      <c r="TJD65" s="54"/>
      <c r="TJE65" s="54"/>
      <c r="TJF65" s="54"/>
      <c r="TJG65" s="54"/>
      <c r="TJH65" s="54"/>
      <c r="TJI65" s="54"/>
      <c r="TJJ65" s="54"/>
      <c r="TJK65" s="54"/>
      <c r="TJL65" s="54"/>
      <c r="TJM65" s="54"/>
      <c r="TJN65" s="54"/>
      <c r="TJO65" s="54"/>
      <c r="TJP65" s="54"/>
      <c r="TJQ65" s="54"/>
      <c r="TJR65" s="54"/>
      <c r="TJS65" s="54"/>
      <c r="TJT65" s="54"/>
      <c r="TJU65" s="54"/>
      <c r="TJV65" s="54"/>
      <c r="TJW65" s="54"/>
      <c r="TJX65" s="54"/>
      <c r="TJY65" s="54"/>
      <c r="TJZ65" s="54"/>
      <c r="TKA65" s="54"/>
      <c r="TKB65" s="54"/>
      <c r="TKC65" s="54"/>
      <c r="TKD65" s="54"/>
      <c r="TKE65" s="54"/>
      <c r="TKF65" s="54"/>
      <c r="TKG65" s="54"/>
      <c r="TKH65" s="54"/>
      <c r="TKI65" s="54"/>
      <c r="TKJ65" s="54"/>
      <c r="TKK65" s="54"/>
      <c r="TKL65" s="54"/>
      <c r="TKM65" s="54"/>
      <c r="TKN65" s="54"/>
      <c r="TKO65" s="54"/>
      <c r="TKP65" s="54"/>
      <c r="TKQ65" s="54"/>
      <c r="TKR65" s="54"/>
      <c r="TKS65" s="54"/>
      <c r="TKT65" s="54"/>
      <c r="TKU65" s="54"/>
      <c r="TKV65" s="54"/>
      <c r="TKW65" s="54"/>
      <c r="TKX65" s="54"/>
      <c r="TKY65" s="54"/>
      <c r="TKZ65" s="54"/>
      <c r="TLA65" s="54"/>
      <c r="TLB65" s="54"/>
      <c r="TLC65" s="54"/>
      <c r="TLD65" s="54"/>
      <c r="TLE65" s="54"/>
      <c r="TLF65" s="54"/>
      <c r="TLG65" s="54"/>
      <c r="TLH65" s="54"/>
      <c r="TLI65" s="54"/>
      <c r="TLJ65" s="54"/>
      <c r="TLK65" s="54"/>
      <c r="TLL65" s="54"/>
      <c r="TLM65" s="54"/>
      <c r="TLN65" s="54"/>
      <c r="TLO65" s="54"/>
      <c r="TLP65" s="54"/>
      <c r="TLQ65" s="54"/>
      <c r="TLR65" s="54"/>
      <c r="TLS65" s="54"/>
      <c r="TLT65" s="54"/>
      <c r="TLU65" s="54"/>
      <c r="TLV65" s="54"/>
      <c r="TLW65" s="54"/>
      <c r="TLX65" s="54"/>
      <c r="TLY65" s="54"/>
      <c r="TLZ65" s="54"/>
      <c r="TMA65" s="54"/>
      <c r="TMB65" s="54"/>
      <c r="TMC65" s="54"/>
      <c r="TMD65" s="54"/>
      <c r="TME65" s="54"/>
      <c r="TMF65" s="54"/>
      <c r="TMG65" s="54"/>
      <c r="TMH65" s="54"/>
      <c r="TMI65" s="54"/>
      <c r="TMJ65" s="54"/>
      <c r="TMK65" s="54"/>
      <c r="TML65" s="54"/>
      <c r="TMM65" s="54"/>
      <c r="TMN65" s="54"/>
      <c r="TMO65" s="54"/>
      <c r="TMP65" s="54"/>
      <c r="TMQ65" s="54"/>
      <c r="TMR65" s="54"/>
      <c r="TMS65" s="54"/>
      <c r="TMT65" s="54"/>
      <c r="TMU65" s="54"/>
      <c r="TMV65" s="54"/>
      <c r="TMW65" s="54"/>
      <c r="TMX65" s="54"/>
      <c r="TMY65" s="54"/>
      <c r="TMZ65" s="54"/>
      <c r="TNA65" s="54"/>
      <c r="TNB65" s="54"/>
      <c r="TNC65" s="54"/>
      <c r="TND65" s="54"/>
      <c r="TNE65" s="54"/>
      <c r="TNF65" s="54"/>
      <c r="TNG65" s="54"/>
      <c r="TNH65" s="54"/>
      <c r="TNI65" s="54"/>
      <c r="TNJ65" s="54"/>
      <c r="TNK65" s="54"/>
      <c r="TNL65" s="54"/>
      <c r="TNM65" s="54"/>
      <c r="TNN65" s="54"/>
      <c r="TNO65" s="54"/>
      <c r="TNP65" s="54"/>
      <c r="TNQ65" s="54"/>
      <c r="TNR65" s="54"/>
      <c r="TNS65" s="54"/>
      <c r="TNT65" s="54"/>
      <c r="TNU65" s="54"/>
      <c r="TNV65" s="54"/>
      <c r="TNW65" s="54"/>
      <c r="TNX65" s="54"/>
      <c r="TNY65" s="54"/>
      <c r="TNZ65" s="54"/>
      <c r="TOA65" s="54"/>
      <c r="TOB65" s="54"/>
      <c r="TOC65" s="54"/>
      <c r="TOD65" s="54"/>
      <c r="TOE65" s="54"/>
      <c r="TOF65" s="54"/>
      <c r="TOG65" s="54"/>
      <c r="TOH65" s="54"/>
      <c r="TOI65" s="54"/>
      <c r="TOJ65" s="54"/>
      <c r="TOK65" s="54"/>
      <c r="TOL65" s="54"/>
      <c r="TOM65" s="54"/>
      <c r="TON65" s="54"/>
      <c r="TOO65" s="54"/>
      <c r="TOP65" s="54"/>
      <c r="TOQ65" s="54"/>
      <c r="TOR65" s="54"/>
      <c r="TOS65" s="54"/>
      <c r="TOT65" s="54"/>
      <c r="TOU65" s="54"/>
      <c r="TOV65" s="54"/>
      <c r="TOW65" s="54"/>
      <c r="TOX65" s="54"/>
      <c r="TOY65" s="54"/>
      <c r="TOZ65" s="54"/>
      <c r="TPA65" s="54"/>
      <c r="TPB65" s="54"/>
      <c r="TPC65" s="54"/>
      <c r="TPD65" s="54"/>
      <c r="TPE65" s="54"/>
      <c r="TPF65" s="54"/>
      <c r="TPG65" s="54"/>
      <c r="TPH65" s="54"/>
      <c r="TPI65" s="54"/>
      <c r="TPJ65" s="54"/>
      <c r="TPK65" s="54"/>
      <c r="TPL65" s="54"/>
      <c r="TPM65" s="54"/>
      <c r="TPN65" s="54"/>
      <c r="TPO65" s="54"/>
      <c r="TPP65" s="54"/>
      <c r="TPQ65" s="54"/>
      <c r="TPR65" s="54"/>
      <c r="TPS65" s="54"/>
      <c r="TPT65" s="54"/>
      <c r="TPU65" s="54"/>
      <c r="TPV65" s="54"/>
      <c r="TPW65" s="54"/>
      <c r="TPX65" s="54"/>
      <c r="TPY65" s="54"/>
      <c r="TPZ65" s="54"/>
      <c r="TQA65" s="54"/>
      <c r="TQB65" s="54"/>
      <c r="TQC65" s="54"/>
      <c r="TQD65" s="54"/>
      <c r="TQE65" s="54"/>
      <c r="TQF65" s="54"/>
      <c r="TQG65" s="54"/>
      <c r="TQH65" s="54"/>
      <c r="TQI65" s="54"/>
      <c r="TQJ65" s="54"/>
      <c r="TQK65" s="54"/>
      <c r="TQL65" s="54"/>
      <c r="TQM65" s="54"/>
      <c r="TQN65" s="54"/>
      <c r="TQO65" s="54"/>
      <c r="TQP65" s="54"/>
      <c r="TQQ65" s="54"/>
      <c r="TQR65" s="54"/>
      <c r="TQS65" s="54"/>
      <c r="TQT65" s="54"/>
      <c r="TQU65" s="54"/>
      <c r="TQV65" s="54"/>
      <c r="TQW65" s="54"/>
      <c r="TQX65" s="54"/>
      <c r="TQY65" s="54"/>
      <c r="TQZ65" s="54"/>
      <c r="TRA65" s="54"/>
      <c r="TRB65" s="54"/>
      <c r="TRC65" s="54"/>
      <c r="TRD65" s="54"/>
      <c r="TRE65" s="54"/>
      <c r="TRF65" s="54"/>
      <c r="TRG65" s="54"/>
      <c r="TRH65" s="54"/>
      <c r="TRI65" s="54"/>
      <c r="TRJ65" s="54"/>
      <c r="TRK65" s="54"/>
      <c r="TRL65" s="54"/>
      <c r="TRM65" s="54"/>
      <c r="TRN65" s="54"/>
      <c r="TRO65" s="54"/>
      <c r="TRP65" s="54"/>
      <c r="TRQ65" s="54"/>
      <c r="TRR65" s="54"/>
      <c r="TRS65" s="54"/>
      <c r="TRT65" s="54"/>
      <c r="TRU65" s="54"/>
      <c r="TRV65" s="54"/>
      <c r="TRW65" s="54"/>
      <c r="TRX65" s="54"/>
      <c r="TRY65" s="54"/>
      <c r="TRZ65" s="54"/>
      <c r="TSA65" s="54"/>
      <c r="TSB65" s="54"/>
      <c r="TSC65" s="54"/>
      <c r="TSD65" s="54"/>
      <c r="TSE65" s="54"/>
      <c r="TSF65" s="54"/>
      <c r="TSG65" s="54"/>
      <c r="TSH65" s="54"/>
      <c r="TSI65" s="54"/>
      <c r="TSJ65" s="54"/>
      <c r="TSK65" s="54"/>
      <c r="TSL65" s="54"/>
      <c r="TSM65" s="54"/>
      <c r="TSN65" s="54"/>
      <c r="TSO65" s="54"/>
      <c r="TSP65" s="54"/>
      <c r="TSQ65" s="54"/>
      <c r="TSR65" s="54"/>
      <c r="TSS65" s="54"/>
      <c r="TST65" s="54"/>
      <c r="TSU65" s="54"/>
      <c r="TSV65" s="54"/>
      <c r="TSW65" s="54"/>
      <c r="TSX65" s="54"/>
      <c r="TSY65" s="54"/>
      <c r="TSZ65" s="54"/>
      <c r="TTA65" s="54"/>
      <c r="TTB65" s="54"/>
      <c r="TTC65" s="54"/>
      <c r="TTD65" s="54"/>
      <c r="TTE65" s="54"/>
      <c r="TTF65" s="54"/>
      <c r="TTG65" s="54"/>
      <c r="TTH65" s="54"/>
      <c r="TTI65" s="54"/>
      <c r="TTJ65" s="54"/>
      <c r="TTK65" s="54"/>
      <c r="TTL65" s="54"/>
      <c r="TTM65" s="54"/>
      <c r="TTN65" s="54"/>
      <c r="TTO65" s="54"/>
      <c r="TTP65" s="54"/>
      <c r="TTQ65" s="54"/>
      <c r="TTR65" s="54"/>
      <c r="TTS65" s="54"/>
      <c r="TTT65" s="54"/>
      <c r="TTU65" s="54"/>
      <c r="TTV65" s="54"/>
      <c r="TTW65" s="54"/>
      <c r="TTX65" s="54"/>
      <c r="TTY65" s="54"/>
      <c r="TTZ65" s="54"/>
      <c r="TUA65" s="54"/>
      <c r="TUB65" s="54"/>
      <c r="TUC65" s="54"/>
      <c r="TUD65" s="54"/>
      <c r="TUE65" s="54"/>
      <c r="TUF65" s="54"/>
      <c r="TUG65" s="54"/>
      <c r="TUH65" s="54"/>
      <c r="TUI65" s="54"/>
      <c r="TUJ65" s="54"/>
      <c r="TUK65" s="54"/>
      <c r="TUL65" s="54"/>
      <c r="TUM65" s="54"/>
      <c r="TUN65" s="54"/>
      <c r="TUO65" s="54"/>
      <c r="TUP65" s="54"/>
      <c r="TUQ65" s="54"/>
      <c r="TUR65" s="54"/>
      <c r="TUS65" s="54"/>
      <c r="TUT65" s="54"/>
      <c r="TUU65" s="54"/>
      <c r="TUV65" s="54"/>
      <c r="TUW65" s="54"/>
      <c r="TUX65" s="54"/>
      <c r="TUY65" s="54"/>
      <c r="TUZ65" s="54"/>
      <c r="TVA65" s="54"/>
      <c r="TVB65" s="54"/>
      <c r="TVC65" s="54"/>
      <c r="TVD65" s="54"/>
      <c r="TVE65" s="54"/>
      <c r="TVF65" s="54"/>
      <c r="TVG65" s="54"/>
      <c r="TVH65" s="54"/>
      <c r="TVI65" s="54"/>
      <c r="TVJ65" s="54"/>
      <c r="TVK65" s="54"/>
      <c r="TVL65" s="54"/>
      <c r="TVM65" s="54"/>
      <c r="TVN65" s="54"/>
      <c r="TVO65" s="54"/>
      <c r="TVP65" s="54"/>
      <c r="TVQ65" s="54"/>
      <c r="TVR65" s="54"/>
      <c r="TVS65" s="54"/>
      <c r="TVT65" s="54"/>
      <c r="TVU65" s="54"/>
      <c r="TVV65" s="54"/>
      <c r="TVW65" s="54"/>
      <c r="TVX65" s="54"/>
      <c r="TVY65" s="54"/>
      <c r="TVZ65" s="54"/>
      <c r="TWA65" s="54"/>
      <c r="TWB65" s="54"/>
      <c r="TWC65" s="54"/>
      <c r="TWD65" s="54"/>
      <c r="TWE65" s="54"/>
      <c r="TWF65" s="54"/>
      <c r="TWG65" s="54"/>
      <c r="TWH65" s="54"/>
      <c r="TWI65" s="54"/>
      <c r="TWJ65" s="54"/>
      <c r="TWK65" s="54"/>
      <c r="TWL65" s="54"/>
      <c r="TWM65" s="54"/>
      <c r="TWN65" s="54"/>
      <c r="TWO65" s="54"/>
      <c r="TWP65" s="54"/>
      <c r="TWQ65" s="54"/>
      <c r="TWR65" s="54"/>
      <c r="TWS65" s="54"/>
      <c r="TWT65" s="54"/>
      <c r="TWU65" s="54"/>
      <c r="TWV65" s="54"/>
      <c r="TWW65" s="54"/>
      <c r="TWX65" s="54"/>
      <c r="TWY65" s="54"/>
      <c r="TWZ65" s="54"/>
      <c r="TXA65" s="54"/>
      <c r="TXB65" s="54"/>
      <c r="TXC65" s="54"/>
      <c r="TXD65" s="54"/>
      <c r="TXE65" s="54"/>
      <c r="TXF65" s="54"/>
      <c r="TXG65" s="54"/>
      <c r="TXH65" s="54"/>
      <c r="TXI65" s="54"/>
      <c r="TXJ65" s="54"/>
      <c r="TXK65" s="54"/>
      <c r="TXL65" s="54"/>
      <c r="TXM65" s="54"/>
      <c r="TXN65" s="54"/>
      <c r="TXO65" s="54"/>
      <c r="TXP65" s="54"/>
      <c r="TXQ65" s="54"/>
      <c r="TXR65" s="54"/>
      <c r="TXS65" s="54"/>
      <c r="TXT65" s="54"/>
      <c r="TXU65" s="54"/>
      <c r="TXV65" s="54"/>
      <c r="TXW65" s="54"/>
      <c r="TXX65" s="54"/>
      <c r="TXY65" s="54"/>
      <c r="TXZ65" s="54"/>
      <c r="TYA65" s="54"/>
      <c r="TYB65" s="54"/>
      <c r="TYC65" s="54"/>
      <c r="TYD65" s="54"/>
      <c r="TYE65" s="54"/>
      <c r="TYF65" s="54"/>
      <c r="TYG65" s="54"/>
      <c r="TYH65" s="54"/>
      <c r="TYI65" s="54"/>
      <c r="TYJ65" s="54"/>
      <c r="TYK65" s="54"/>
      <c r="TYL65" s="54"/>
      <c r="TYM65" s="54"/>
      <c r="TYN65" s="54"/>
      <c r="TYO65" s="54"/>
      <c r="TYP65" s="54"/>
      <c r="TYQ65" s="54"/>
      <c r="TYR65" s="54"/>
      <c r="TYS65" s="54"/>
      <c r="TYT65" s="54"/>
      <c r="TYU65" s="54"/>
      <c r="TYV65" s="54"/>
      <c r="TYW65" s="54"/>
      <c r="TYX65" s="54"/>
      <c r="TYY65" s="54"/>
      <c r="TYZ65" s="54"/>
      <c r="TZA65" s="54"/>
      <c r="TZB65" s="54"/>
      <c r="TZC65" s="54"/>
      <c r="TZD65" s="54"/>
      <c r="TZE65" s="54"/>
      <c r="TZF65" s="54"/>
      <c r="TZG65" s="54"/>
      <c r="TZH65" s="54"/>
      <c r="TZI65" s="54"/>
      <c r="TZJ65" s="54"/>
      <c r="TZK65" s="54"/>
      <c r="TZL65" s="54"/>
      <c r="TZM65" s="54"/>
      <c r="TZN65" s="54"/>
      <c r="TZO65" s="54"/>
      <c r="TZP65" s="54"/>
      <c r="TZQ65" s="54"/>
      <c r="TZR65" s="54"/>
      <c r="TZS65" s="54"/>
      <c r="TZT65" s="54"/>
      <c r="TZU65" s="54"/>
      <c r="TZV65" s="54"/>
      <c r="TZW65" s="54"/>
      <c r="TZX65" s="54"/>
      <c r="TZY65" s="54"/>
      <c r="TZZ65" s="54"/>
      <c r="UAA65" s="54"/>
      <c r="UAB65" s="54"/>
      <c r="UAC65" s="54"/>
      <c r="UAD65" s="54"/>
      <c r="UAE65" s="54"/>
      <c r="UAF65" s="54"/>
      <c r="UAG65" s="54"/>
      <c r="UAH65" s="54"/>
      <c r="UAI65" s="54"/>
      <c r="UAJ65" s="54"/>
      <c r="UAK65" s="54"/>
      <c r="UAL65" s="54"/>
      <c r="UAM65" s="54"/>
      <c r="UAN65" s="54"/>
      <c r="UAO65" s="54"/>
      <c r="UAP65" s="54"/>
      <c r="UAQ65" s="54"/>
      <c r="UAR65" s="54"/>
      <c r="UAS65" s="54"/>
      <c r="UAT65" s="54"/>
      <c r="UAU65" s="54"/>
      <c r="UAV65" s="54"/>
      <c r="UAW65" s="54"/>
      <c r="UAX65" s="54"/>
      <c r="UAY65" s="54"/>
      <c r="UAZ65" s="54"/>
      <c r="UBA65" s="54"/>
      <c r="UBB65" s="54"/>
      <c r="UBC65" s="54"/>
      <c r="UBD65" s="54"/>
      <c r="UBE65" s="54"/>
      <c r="UBF65" s="54"/>
      <c r="UBG65" s="54"/>
      <c r="UBH65" s="54"/>
      <c r="UBI65" s="54"/>
      <c r="UBJ65" s="54"/>
      <c r="UBK65" s="54"/>
      <c r="UBL65" s="54"/>
      <c r="UBM65" s="54"/>
      <c r="UBN65" s="54"/>
      <c r="UBO65" s="54"/>
      <c r="UBP65" s="54"/>
      <c r="UBQ65" s="54"/>
      <c r="UBR65" s="54"/>
      <c r="UBS65" s="54"/>
      <c r="UBT65" s="54"/>
      <c r="UBU65" s="54"/>
      <c r="UBV65" s="54"/>
      <c r="UBW65" s="54"/>
      <c r="UBX65" s="54"/>
      <c r="UBY65" s="54"/>
      <c r="UBZ65" s="54"/>
      <c r="UCA65" s="54"/>
      <c r="UCB65" s="54"/>
      <c r="UCC65" s="54"/>
      <c r="UCD65" s="54"/>
      <c r="UCE65" s="54"/>
      <c r="UCF65" s="54"/>
      <c r="UCG65" s="54"/>
      <c r="UCH65" s="54"/>
      <c r="UCI65" s="54"/>
      <c r="UCJ65" s="54"/>
      <c r="UCK65" s="54"/>
      <c r="UCL65" s="54"/>
      <c r="UCM65" s="54"/>
      <c r="UCN65" s="54"/>
      <c r="UCO65" s="54"/>
      <c r="UCP65" s="54"/>
      <c r="UCQ65" s="54"/>
      <c r="UCR65" s="54"/>
      <c r="UCS65" s="54"/>
      <c r="UCT65" s="54"/>
      <c r="UCU65" s="54"/>
      <c r="UCV65" s="54"/>
      <c r="UCW65" s="54"/>
      <c r="UCX65" s="54"/>
      <c r="UCY65" s="54"/>
      <c r="UCZ65" s="54"/>
      <c r="UDA65" s="54"/>
      <c r="UDB65" s="54"/>
      <c r="UDC65" s="54"/>
      <c r="UDD65" s="54"/>
      <c r="UDE65" s="54"/>
      <c r="UDF65" s="54"/>
      <c r="UDG65" s="54"/>
      <c r="UDH65" s="54"/>
      <c r="UDI65" s="54"/>
      <c r="UDJ65" s="54"/>
      <c r="UDK65" s="54"/>
      <c r="UDL65" s="54"/>
      <c r="UDM65" s="54"/>
      <c r="UDN65" s="54"/>
      <c r="UDO65" s="54"/>
      <c r="UDP65" s="54"/>
      <c r="UDQ65" s="54"/>
      <c r="UDR65" s="54"/>
      <c r="UDS65" s="54"/>
      <c r="UDT65" s="54"/>
      <c r="UDU65" s="54"/>
      <c r="UDV65" s="54"/>
      <c r="UDW65" s="54"/>
      <c r="UDX65" s="54"/>
      <c r="UDY65" s="54"/>
      <c r="UDZ65" s="54"/>
      <c r="UEA65" s="54"/>
      <c r="UEB65" s="54"/>
      <c r="UEC65" s="54"/>
      <c r="UED65" s="54"/>
      <c r="UEE65" s="54"/>
      <c r="UEF65" s="54"/>
      <c r="UEG65" s="54"/>
      <c r="UEH65" s="54"/>
      <c r="UEI65" s="54"/>
      <c r="UEJ65" s="54"/>
      <c r="UEK65" s="54"/>
      <c r="UEL65" s="54"/>
      <c r="UEM65" s="54"/>
      <c r="UEN65" s="54"/>
      <c r="UEO65" s="54"/>
      <c r="UEP65" s="54"/>
      <c r="UEQ65" s="54"/>
      <c r="UER65" s="54"/>
      <c r="UES65" s="54"/>
      <c r="UET65" s="54"/>
      <c r="UEU65" s="54"/>
      <c r="UEV65" s="54"/>
      <c r="UEW65" s="54"/>
      <c r="UEX65" s="54"/>
      <c r="UEY65" s="54"/>
      <c r="UEZ65" s="54"/>
      <c r="UFA65" s="54"/>
      <c r="UFB65" s="54"/>
      <c r="UFC65" s="54"/>
      <c r="UFD65" s="54"/>
      <c r="UFE65" s="54"/>
      <c r="UFF65" s="54"/>
      <c r="UFG65" s="54"/>
      <c r="UFH65" s="54"/>
      <c r="UFI65" s="54"/>
      <c r="UFJ65" s="54"/>
      <c r="UFK65" s="54"/>
      <c r="UFL65" s="54"/>
      <c r="UFM65" s="54"/>
      <c r="UFN65" s="54"/>
      <c r="UFO65" s="54"/>
      <c r="UFP65" s="54"/>
      <c r="UFQ65" s="54"/>
      <c r="UFR65" s="54"/>
      <c r="UFS65" s="54"/>
      <c r="UFT65" s="54"/>
      <c r="UFU65" s="54"/>
      <c r="UFV65" s="54"/>
      <c r="UFW65" s="54"/>
      <c r="UFX65" s="54"/>
      <c r="UFY65" s="54"/>
      <c r="UFZ65" s="54"/>
      <c r="UGA65" s="54"/>
      <c r="UGB65" s="54"/>
      <c r="UGC65" s="54"/>
      <c r="UGD65" s="54"/>
      <c r="UGE65" s="54"/>
      <c r="UGF65" s="54"/>
      <c r="UGG65" s="54"/>
      <c r="UGH65" s="54"/>
      <c r="UGI65" s="54"/>
      <c r="UGJ65" s="54"/>
      <c r="UGK65" s="54"/>
      <c r="UGL65" s="54"/>
      <c r="UGM65" s="54"/>
      <c r="UGN65" s="54"/>
      <c r="UGO65" s="54"/>
      <c r="UGP65" s="54"/>
      <c r="UGQ65" s="54"/>
      <c r="UGR65" s="54"/>
      <c r="UGS65" s="54"/>
      <c r="UGT65" s="54"/>
      <c r="UGU65" s="54"/>
      <c r="UGV65" s="54"/>
      <c r="UGW65" s="54"/>
      <c r="UGX65" s="54"/>
      <c r="UGY65" s="54"/>
      <c r="UGZ65" s="54"/>
      <c r="UHA65" s="54"/>
      <c r="UHB65" s="54"/>
      <c r="UHC65" s="54"/>
      <c r="UHD65" s="54"/>
      <c r="UHE65" s="54"/>
      <c r="UHF65" s="54"/>
      <c r="UHG65" s="54"/>
      <c r="UHH65" s="54"/>
      <c r="UHI65" s="54"/>
      <c r="UHJ65" s="54"/>
      <c r="UHK65" s="54"/>
      <c r="UHL65" s="54"/>
      <c r="UHM65" s="54"/>
      <c r="UHN65" s="54"/>
      <c r="UHO65" s="54"/>
      <c r="UHP65" s="54"/>
      <c r="UHQ65" s="54"/>
      <c r="UHR65" s="54"/>
      <c r="UHS65" s="54"/>
      <c r="UHT65" s="54"/>
      <c r="UHU65" s="54"/>
      <c r="UHV65" s="54"/>
      <c r="UHW65" s="54"/>
      <c r="UHX65" s="54"/>
      <c r="UHY65" s="54"/>
      <c r="UHZ65" s="54"/>
      <c r="UIA65" s="54"/>
      <c r="UIB65" s="54"/>
      <c r="UIC65" s="54"/>
      <c r="UID65" s="54"/>
      <c r="UIE65" s="54"/>
      <c r="UIF65" s="54"/>
      <c r="UIG65" s="54"/>
      <c r="UIH65" s="54"/>
      <c r="UII65" s="54"/>
      <c r="UIJ65" s="54"/>
      <c r="UIK65" s="54"/>
      <c r="UIL65" s="54"/>
      <c r="UIM65" s="54"/>
      <c r="UIN65" s="54"/>
      <c r="UIO65" s="54"/>
      <c r="UIP65" s="54"/>
      <c r="UIQ65" s="54"/>
      <c r="UIR65" s="54"/>
      <c r="UIS65" s="54"/>
      <c r="UIT65" s="54"/>
      <c r="UIU65" s="54"/>
      <c r="UIV65" s="54"/>
      <c r="UIW65" s="54"/>
      <c r="UIX65" s="54"/>
      <c r="UIY65" s="54"/>
      <c r="UIZ65" s="54"/>
      <c r="UJA65" s="54"/>
      <c r="UJB65" s="54"/>
      <c r="UJC65" s="54"/>
      <c r="UJD65" s="54"/>
      <c r="UJE65" s="54"/>
      <c r="UJF65" s="54"/>
      <c r="UJG65" s="54"/>
      <c r="UJH65" s="54"/>
      <c r="UJI65" s="54"/>
      <c r="UJJ65" s="54"/>
      <c r="UJK65" s="54"/>
      <c r="UJL65" s="54"/>
      <c r="UJM65" s="54"/>
      <c r="UJN65" s="54"/>
      <c r="UJO65" s="54"/>
      <c r="UJP65" s="54"/>
      <c r="UJQ65" s="54"/>
      <c r="UJR65" s="54"/>
      <c r="UJS65" s="54"/>
      <c r="UJT65" s="54"/>
      <c r="UJU65" s="54"/>
      <c r="UJV65" s="54"/>
      <c r="UJW65" s="54"/>
      <c r="UJX65" s="54"/>
      <c r="UJY65" s="54"/>
      <c r="UJZ65" s="54"/>
      <c r="UKA65" s="54"/>
      <c r="UKB65" s="54"/>
      <c r="UKC65" s="54"/>
      <c r="UKD65" s="54"/>
      <c r="UKE65" s="54"/>
      <c r="UKF65" s="54"/>
      <c r="UKG65" s="54"/>
      <c r="UKH65" s="54"/>
      <c r="UKI65" s="54"/>
      <c r="UKJ65" s="54"/>
      <c r="UKK65" s="54"/>
      <c r="UKL65" s="54"/>
      <c r="UKM65" s="54"/>
      <c r="UKN65" s="54"/>
      <c r="UKO65" s="54"/>
      <c r="UKP65" s="54"/>
      <c r="UKQ65" s="54"/>
      <c r="UKR65" s="54"/>
      <c r="UKS65" s="54"/>
      <c r="UKT65" s="54"/>
      <c r="UKU65" s="54"/>
      <c r="UKV65" s="54"/>
      <c r="UKW65" s="54"/>
      <c r="UKX65" s="54"/>
      <c r="UKY65" s="54"/>
      <c r="UKZ65" s="54"/>
      <c r="ULA65" s="54"/>
      <c r="ULB65" s="54"/>
      <c r="ULC65" s="54"/>
      <c r="ULD65" s="54"/>
      <c r="ULE65" s="54"/>
      <c r="ULF65" s="54"/>
      <c r="ULG65" s="54"/>
      <c r="ULH65" s="54"/>
      <c r="ULI65" s="54"/>
      <c r="ULJ65" s="54"/>
      <c r="ULK65" s="54"/>
      <c r="ULL65" s="54"/>
      <c r="ULM65" s="54"/>
      <c r="ULN65" s="54"/>
      <c r="ULO65" s="54"/>
      <c r="ULP65" s="54"/>
      <c r="ULQ65" s="54"/>
      <c r="ULR65" s="54"/>
      <c r="ULS65" s="54"/>
      <c r="ULT65" s="54"/>
      <c r="ULU65" s="54"/>
      <c r="ULV65" s="54"/>
      <c r="ULW65" s="54"/>
      <c r="ULX65" s="54"/>
      <c r="ULY65" s="54"/>
      <c r="ULZ65" s="54"/>
      <c r="UMA65" s="54"/>
      <c r="UMB65" s="54"/>
      <c r="UMC65" s="54"/>
      <c r="UMD65" s="54"/>
      <c r="UME65" s="54"/>
      <c r="UMF65" s="54"/>
      <c r="UMG65" s="54"/>
      <c r="UMH65" s="54"/>
      <c r="UMI65" s="54"/>
      <c r="UMJ65" s="54"/>
      <c r="UMK65" s="54"/>
      <c r="UML65" s="54"/>
      <c r="UMM65" s="54"/>
      <c r="UMN65" s="54"/>
      <c r="UMO65" s="54"/>
      <c r="UMP65" s="54"/>
      <c r="UMQ65" s="54"/>
      <c r="UMR65" s="54"/>
      <c r="UMS65" s="54"/>
      <c r="UMT65" s="54"/>
      <c r="UMU65" s="54"/>
      <c r="UMV65" s="54"/>
      <c r="UMW65" s="54"/>
      <c r="UMX65" s="54"/>
      <c r="UMY65" s="54"/>
      <c r="UMZ65" s="54"/>
      <c r="UNA65" s="54"/>
      <c r="UNB65" s="54"/>
      <c r="UNC65" s="54"/>
      <c r="UND65" s="54"/>
      <c r="UNE65" s="54"/>
      <c r="UNF65" s="54"/>
      <c r="UNG65" s="54"/>
      <c r="UNH65" s="54"/>
      <c r="UNI65" s="54"/>
      <c r="UNJ65" s="54"/>
      <c r="UNK65" s="54"/>
      <c r="UNL65" s="54"/>
      <c r="UNM65" s="54"/>
      <c r="UNN65" s="54"/>
      <c r="UNO65" s="54"/>
      <c r="UNP65" s="54"/>
      <c r="UNQ65" s="54"/>
      <c r="UNR65" s="54"/>
      <c r="UNS65" s="54"/>
      <c r="UNT65" s="54"/>
      <c r="UNU65" s="54"/>
      <c r="UNV65" s="54"/>
      <c r="UNW65" s="54"/>
      <c r="UNX65" s="54"/>
      <c r="UNY65" s="54"/>
      <c r="UNZ65" s="54"/>
      <c r="UOA65" s="54"/>
      <c r="UOB65" s="54"/>
      <c r="UOC65" s="54"/>
      <c r="UOD65" s="54"/>
      <c r="UOE65" s="54"/>
      <c r="UOF65" s="54"/>
      <c r="UOG65" s="54"/>
      <c r="UOH65" s="54"/>
      <c r="UOI65" s="54"/>
      <c r="UOJ65" s="54"/>
      <c r="UOK65" s="54"/>
      <c r="UOL65" s="54"/>
      <c r="UOM65" s="54"/>
      <c r="UON65" s="54"/>
      <c r="UOO65" s="54"/>
      <c r="UOP65" s="54"/>
      <c r="UOQ65" s="54"/>
      <c r="UOR65" s="54"/>
      <c r="UOS65" s="54"/>
      <c r="UOT65" s="54"/>
      <c r="UOU65" s="54"/>
      <c r="UOV65" s="54"/>
      <c r="UOW65" s="54"/>
      <c r="UOX65" s="54"/>
      <c r="UOY65" s="54"/>
      <c r="UOZ65" s="54"/>
      <c r="UPA65" s="54"/>
      <c r="UPB65" s="54"/>
      <c r="UPC65" s="54"/>
      <c r="UPD65" s="54"/>
      <c r="UPE65" s="54"/>
      <c r="UPF65" s="54"/>
      <c r="UPG65" s="54"/>
      <c r="UPH65" s="54"/>
      <c r="UPI65" s="54"/>
      <c r="UPJ65" s="54"/>
      <c r="UPK65" s="54"/>
      <c r="UPL65" s="54"/>
      <c r="UPM65" s="54"/>
      <c r="UPN65" s="54"/>
      <c r="UPO65" s="54"/>
      <c r="UPP65" s="54"/>
      <c r="UPQ65" s="54"/>
      <c r="UPR65" s="54"/>
      <c r="UPS65" s="54"/>
      <c r="UPT65" s="54"/>
      <c r="UPU65" s="54"/>
      <c r="UPV65" s="54"/>
      <c r="UPW65" s="54"/>
      <c r="UPX65" s="54"/>
      <c r="UPY65" s="54"/>
      <c r="UPZ65" s="54"/>
      <c r="UQA65" s="54"/>
      <c r="UQB65" s="54"/>
      <c r="UQC65" s="54"/>
      <c r="UQD65" s="54"/>
      <c r="UQE65" s="54"/>
      <c r="UQF65" s="54"/>
      <c r="UQG65" s="54"/>
      <c r="UQH65" s="54"/>
      <c r="UQI65" s="54"/>
      <c r="UQJ65" s="54"/>
      <c r="UQK65" s="54"/>
      <c r="UQL65" s="54"/>
      <c r="UQM65" s="54"/>
      <c r="UQN65" s="54"/>
      <c r="UQO65" s="54"/>
      <c r="UQP65" s="54"/>
      <c r="UQQ65" s="54"/>
      <c r="UQR65" s="54"/>
      <c r="UQS65" s="54"/>
      <c r="UQT65" s="54"/>
      <c r="UQU65" s="54"/>
      <c r="UQV65" s="54"/>
      <c r="UQW65" s="54"/>
      <c r="UQX65" s="54"/>
      <c r="UQY65" s="54"/>
      <c r="UQZ65" s="54"/>
      <c r="URA65" s="54"/>
      <c r="URB65" s="54"/>
      <c r="URC65" s="54"/>
      <c r="URD65" s="54"/>
      <c r="URE65" s="54"/>
      <c r="URF65" s="54"/>
      <c r="URG65" s="54"/>
      <c r="URH65" s="54"/>
      <c r="URI65" s="54"/>
      <c r="URJ65" s="54"/>
      <c r="URK65" s="54"/>
      <c r="URL65" s="54"/>
      <c r="URM65" s="54"/>
      <c r="URN65" s="54"/>
      <c r="URO65" s="54"/>
      <c r="URP65" s="54"/>
      <c r="URQ65" s="54"/>
      <c r="URR65" s="54"/>
      <c r="URS65" s="54"/>
      <c r="URT65" s="54"/>
      <c r="URU65" s="54"/>
      <c r="URV65" s="54"/>
      <c r="URW65" s="54"/>
      <c r="URX65" s="54"/>
      <c r="URY65" s="54"/>
      <c r="URZ65" s="54"/>
      <c r="USA65" s="54"/>
      <c r="USB65" s="54"/>
      <c r="USC65" s="54"/>
      <c r="USD65" s="54"/>
      <c r="USE65" s="54"/>
      <c r="USF65" s="54"/>
      <c r="USG65" s="54"/>
      <c r="USH65" s="54"/>
      <c r="USI65" s="54"/>
      <c r="USJ65" s="54"/>
      <c r="USK65" s="54"/>
      <c r="USL65" s="54"/>
      <c r="USM65" s="54"/>
      <c r="USN65" s="54"/>
      <c r="USO65" s="54"/>
      <c r="USP65" s="54"/>
      <c r="USQ65" s="54"/>
      <c r="USR65" s="54"/>
      <c r="USS65" s="54"/>
      <c r="UST65" s="54"/>
      <c r="USU65" s="54"/>
      <c r="USV65" s="54"/>
      <c r="USW65" s="54"/>
      <c r="USX65" s="54"/>
      <c r="USY65" s="54"/>
      <c r="USZ65" s="54"/>
      <c r="UTA65" s="54"/>
      <c r="UTB65" s="54"/>
      <c r="UTC65" s="54"/>
      <c r="UTD65" s="54"/>
      <c r="UTE65" s="54"/>
      <c r="UTF65" s="54"/>
      <c r="UTG65" s="54"/>
      <c r="UTH65" s="54"/>
      <c r="UTI65" s="54"/>
      <c r="UTJ65" s="54"/>
      <c r="UTK65" s="54"/>
      <c r="UTL65" s="54"/>
      <c r="UTM65" s="54"/>
      <c r="UTN65" s="54"/>
      <c r="UTO65" s="54"/>
      <c r="UTP65" s="54"/>
      <c r="UTQ65" s="54"/>
      <c r="UTR65" s="54"/>
      <c r="UTS65" s="54"/>
      <c r="UTT65" s="54"/>
      <c r="UTU65" s="54"/>
      <c r="UTV65" s="54"/>
      <c r="UTW65" s="54"/>
      <c r="UTX65" s="54"/>
      <c r="UTY65" s="54"/>
      <c r="UTZ65" s="54"/>
      <c r="UUA65" s="54"/>
      <c r="UUB65" s="54"/>
      <c r="UUC65" s="54"/>
      <c r="UUD65" s="54"/>
      <c r="UUE65" s="54"/>
      <c r="UUF65" s="54"/>
      <c r="UUG65" s="54"/>
      <c r="UUH65" s="54"/>
      <c r="UUI65" s="54"/>
      <c r="UUJ65" s="54"/>
      <c r="UUK65" s="54"/>
      <c r="UUL65" s="54"/>
      <c r="UUM65" s="54"/>
      <c r="UUN65" s="54"/>
      <c r="UUO65" s="54"/>
      <c r="UUP65" s="54"/>
      <c r="UUQ65" s="54"/>
      <c r="UUR65" s="54"/>
      <c r="UUS65" s="54"/>
      <c r="UUT65" s="54"/>
      <c r="UUU65" s="54"/>
      <c r="UUV65" s="54"/>
      <c r="UUW65" s="54"/>
      <c r="UUX65" s="54"/>
      <c r="UUY65" s="54"/>
      <c r="UUZ65" s="54"/>
      <c r="UVA65" s="54"/>
      <c r="UVB65" s="54"/>
      <c r="UVC65" s="54"/>
      <c r="UVD65" s="54"/>
      <c r="UVE65" s="54"/>
      <c r="UVF65" s="54"/>
      <c r="UVG65" s="54"/>
      <c r="UVH65" s="54"/>
      <c r="UVI65" s="54"/>
      <c r="UVJ65" s="54"/>
      <c r="UVK65" s="54"/>
      <c r="UVL65" s="54"/>
      <c r="UVM65" s="54"/>
      <c r="UVN65" s="54"/>
      <c r="UVO65" s="54"/>
      <c r="UVP65" s="54"/>
      <c r="UVQ65" s="54"/>
      <c r="UVR65" s="54"/>
      <c r="UVS65" s="54"/>
      <c r="UVT65" s="54"/>
      <c r="UVU65" s="54"/>
      <c r="UVV65" s="54"/>
      <c r="UVW65" s="54"/>
      <c r="UVX65" s="54"/>
      <c r="UVY65" s="54"/>
      <c r="UVZ65" s="54"/>
      <c r="UWA65" s="54"/>
      <c r="UWB65" s="54"/>
      <c r="UWC65" s="54"/>
      <c r="UWD65" s="54"/>
      <c r="UWE65" s="54"/>
      <c r="UWF65" s="54"/>
      <c r="UWG65" s="54"/>
      <c r="UWH65" s="54"/>
      <c r="UWI65" s="54"/>
      <c r="UWJ65" s="54"/>
      <c r="UWK65" s="54"/>
      <c r="UWL65" s="54"/>
      <c r="UWM65" s="54"/>
      <c r="UWN65" s="54"/>
      <c r="UWO65" s="54"/>
      <c r="UWP65" s="54"/>
      <c r="UWQ65" s="54"/>
      <c r="UWR65" s="54"/>
      <c r="UWS65" s="54"/>
      <c r="UWT65" s="54"/>
      <c r="UWU65" s="54"/>
      <c r="UWV65" s="54"/>
      <c r="UWW65" s="54"/>
      <c r="UWX65" s="54"/>
      <c r="UWY65" s="54"/>
      <c r="UWZ65" s="54"/>
      <c r="UXA65" s="54"/>
      <c r="UXB65" s="54"/>
      <c r="UXC65" s="54"/>
      <c r="UXD65" s="54"/>
      <c r="UXE65" s="54"/>
      <c r="UXF65" s="54"/>
      <c r="UXG65" s="54"/>
      <c r="UXH65" s="54"/>
      <c r="UXI65" s="54"/>
      <c r="UXJ65" s="54"/>
      <c r="UXK65" s="54"/>
      <c r="UXL65" s="54"/>
      <c r="UXM65" s="54"/>
      <c r="UXN65" s="54"/>
      <c r="UXO65" s="54"/>
      <c r="UXP65" s="54"/>
      <c r="UXQ65" s="54"/>
      <c r="UXR65" s="54"/>
      <c r="UXS65" s="54"/>
      <c r="UXT65" s="54"/>
      <c r="UXU65" s="54"/>
      <c r="UXV65" s="54"/>
      <c r="UXW65" s="54"/>
      <c r="UXX65" s="54"/>
      <c r="UXY65" s="54"/>
      <c r="UXZ65" s="54"/>
      <c r="UYA65" s="54"/>
      <c r="UYB65" s="54"/>
      <c r="UYC65" s="54"/>
      <c r="UYD65" s="54"/>
      <c r="UYE65" s="54"/>
      <c r="UYF65" s="54"/>
      <c r="UYG65" s="54"/>
      <c r="UYH65" s="54"/>
      <c r="UYI65" s="54"/>
      <c r="UYJ65" s="54"/>
      <c r="UYK65" s="54"/>
      <c r="UYL65" s="54"/>
      <c r="UYM65" s="54"/>
      <c r="UYN65" s="54"/>
      <c r="UYO65" s="54"/>
      <c r="UYP65" s="54"/>
      <c r="UYQ65" s="54"/>
      <c r="UYR65" s="54"/>
      <c r="UYS65" s="54"/>
      <c r="UYT65" s="54"/>
      <c r="UYU65" s="54"/>
      <c r="UYV65" s="54"/>
      <c r="UYW65" s="54"/>
      <c r="UYX65" s="54"/>
      <c r="UYY65" s="54"/>
      <c r="UYZ65" s="54"/>
      <c r="UZA65" s="54"/>
      <c r="UZB65" s="54"/>
      <c r="UZC65" s="54"/>
      <c r="UZD65" s="54"/>
      <c r="UZE65" s="54"/>
      <c r="UZF65" s="54"/>
      <c r="UZG65" s="54"/>
      <c r="UZH65" s="54"/>
      <c r="UZI65" s="54"/>
      <c r="UZJ65" s="54"/>
      <c r="UZK65" s="54"/>
      <c r="UZL65" s="54"/>
      <c r="UZM65" s="54"/>
      <c r="UZN65" s="54"/>
      <c r="UZO65" s="54"/>
      <c r="UZP65" s="54"/>
      <c r="UZQ65" s="54"/>
      <c r="UZR65" s="54"/>
      <c r="UZS65" s="54"/>
      <c r="UZT65" s="54"/>
      <c r="UZU65" s="54"/>
      <c r="UZV65" s="54"/>
      <c r="UZW65" s="54"/>
      <c r="UZX65" s="54"/>
      <c r="UZY65" s="54"/>
      <c r="UZZ65" s="54"/>
      <c r="VAA65" s="54"/>
      <c r="VAB65" s="54"/>
      <c r="VAC65" s="54"/>
      <c r="VAD65" s="54"/>
      <c r="VAE65" s="54"/>
      <c r="VAF65" s="54"/>
      <c r="VAG65" s="54"/>
      <c r="VAH65" s="54"/>
      <c r="VAI65" s="54"/>
      <c r="VAJ65" s="54"/>
      <c r="VAK65" s="54"/>
      <c r="VAL65" s="54"/>
      <c r="VAM65" s="54"/>
      <c r="VAN65" s="54"/>
      <c r="VAO65" s="54"/>
      <c r="VAP65" s="54"/>
      <c r="VAQ65" s="54"/>
      <c r="VAR65" s="54"/>
      <c r="VAS65" s="54"/>
      <c r="VAT65" s="54"/>
      <c r="VAU65" s="54"/>
      <c r="VAV65" s="54"/>
      <c r="VAW65" s="54"/>
      <c r="VAX65" s="54"/>
      <c r="VAY65" s="54"/>
      <c r="VAZ65" s="54"/>
      <c r="VBA65" s="54"/>
      <c r="VBB65" s="54"/>
      <c r="VBC65" s="54"/>
      <c r="VBD65" s="54"/>
      <c r="VBE65" s="54"/>
      <c r="VBF65" s="54"/>
      <c r="VBG65" s="54"/>
      <c r="VBH65" s="54"/>
      <c r="VBI65" s="54"/>
      <c r="VBJ65" s="54"/>
      <c r="VBK65" s="54"/>
      <c r="VBL65" s="54"/>
      <c r="VBM65" s="54"/>
      <c r="VBN65" s="54"/>
      <c r="VBO65" s="54"/>
      <c r="VBP65" s="54"/>
      <c r="VBQ65" s="54"/>
      <c r="VBR65" s="54"/>
      <c r="VBS65" s="54"/>
      <c r="VBT65" s="54"/>
      <c r="VBU65" s="54"/>
      <c r="VBV65" s="54"/>
      <c r="VBW65" s="54"/>
      <c r="VBX65" s="54"/>
      <c r="VBY65" s="54"/>
      <c r="VBZ65" s="54"/>
      <c r="VCA65" s="54"/>
      <c r="VCB65" s="54"/>
      <c r="VCC65" s="54"/>
      <c r="VCD65" s="54"/>
      <c r="VCE65" s="54"/>
      <c r="VCF65" s="54"/>
      <c r="VCG65" s="54"/>
      <c r="VCH65" s="54"/>
      <c r="VCI65" s="54"/>
      <c r="VCJ65" s="54"/>
      <c r="VCK65" s="54"/>
      <c r="VCL65" s="54"/>
      <c r="VCM65" s="54"/>
      <c r="VCN65" s="54"/>
      <c r="VCO65" s="54"/>
      <c r="VCP65" s="54"/>
      <c r="VCQ65" s="54"/>
      <c r="VCR65" s="54"/>
      <c r="VCS65" s="54"/>
      <c r="VCT65" s="54"/>
      <c r="VCU65" s="54"/>
      <c r="VCV65" s="54"/>
      <c r="VCW65" s="54"/>
      <c r="VCX65" s="54"/>
      <c r="VCY65" s="54"/>
      <c r="VCZ65" s="54"/>
      <c r="VDA65" s="54"/>
      <c r="VDB65" s="54"/>
      <c r="VDC65" s="54"/>
      <c r="VDD65" s="54"/>
      <c r="VDE65" s="54"/>
      <c r="VDF65" s="54"/>
      <c r="VDG65" s="54"/>
      <c r="VDH65" s="54"/>
      <c r="VDI65" s="54"/>
      <c r="VDJ65" s="54"/>
      <c r="VDK65" s="54"/>
      <c r="VDL65" s="54"/>
      <c r="VDM65" s="54"/>
      <c r="VDN65" s="54"/>
      <c r="VDO65" s="54"/>
      <c r="VDP65" s="54"/>
      <c r="VDQ65" s="54"/>
      <c r="VDR65" s="54"/>
      <c r="VDS65" s="54"/>
      <c r="VDT65" s="54"/>
      <c r="VDU65" s="54"/>
      <c r="VDV65" s="54"/>
      <c r="VDW65" s="54"/>
      <c r="VDX65" s="54"/>
      <c r="VDY65" s="54"/>
      <c r="VDZ65" s="54"/>
      <c r="VEA65" s="54"/>
      <c r="VEB65" s="54"/>
      <c r="VEC65" s="54"/>
      <c r="VED65" s="54"/>
      <c r="VEE65" s="54"/>
      <c r="VEF65" s="54"/>
      <c r="VEG65" s="54"/>
      <c r="VEH65" s="54"/>
      <c r="VEI65" s="54"/>
      <c r="VEJ65" s="54"/>
      <c r="VEK65" s="54"/>
      <c r="VEL65" s="54"/>
      <c r="VEM65" s="54"/>
      <c r="VEN65" s="54"/>
      <c r="VEO65" s="54"/>
      <c r="VEP65" s="54"/>
      <c r="VEQ65" s="54"/>
      <c r="VER65" s="54"/>
      <c r="VES65" s="54"/>
      <c r="VET65" s="54"/>
      <c r="VEU65" s="54"/>
      <c r="VEV65" s="54"/>
      <c r="VEW65" s="54"/>
      <c r="VEX65" s="54"/>
      <c r="VEY65" s="54"/>
      <c r="VEZ65" s="54"/>
      <c r="VFA65" s="54"/>
      <c r="VFB65" s="54"/>
      <c r="VFC65" s="54"/>
      <c r="VFD65" s="54"/>
      <c r="VFE65" s="54"/>
      <c r="VFF65" s="54"/>
      <c r="VFG65" s="54"/>
      <c r="VFH65" s="54"/>
      <c r="VFI65" s="54"/>
      <c r="VFJ65" s="54"/>
      <c r="VFK65" s="54"/>
      <c r="VFL65" s="54"/>
      <c r="VFM65" s="54"/>
      <c r="VFN65" s="54"/>
      <c r="VFO65" s="54"/>
      <c r="VFP65" s="54"/>
      <c r="VFQ65" s="54"/>
      <c r="VFR65" s="54"/>
      <c r="VFS65" s="54"/>
      <c r="VFT65" s="54"/>
      <c r="VFU65" s="54"/>
      <c r="VFV65" s="54"/>
      <c r="VFW65" s="54"/>
      <c r="VFX65" s="54"/>
      <c r="VFY65" s="54"/>
      <c r="VFZ65" s="54"/>
      <c r="VGA65" s="54"/>
      <c r="VGB65" s="54"/>
      <c r="VGC65" s="54"/>
      <c r="VGD65" s="54"/>
      <c r="VGE65" s="54"/>
      <c r="VGF65" s="54"/>
      <c r="VGG65" s="54"/>
      <c r="VGH65" s="54"/>
      <c r="VGI65" s="54"/>
      <c r="VGJ65" s="54"/>
      <c r="VGK65" s="54"/>
      <c r="VGL65" s="54"/>
      <c r="VGM65" s="54"/>
      <c r="VGN65" s="54"/>
      <c r="VGO65" s="54"/>
      <c r="VGP65" s="54"/>
      <c r="VGQ65" s="54"/>
      <c r="VGR65" s="54"/>
      <c r="VGS65" s="54"/>
      <c r="VGT65" s="54"/>
      <c r="VGU65" s="54"/>
      <c r="VGV65" s="54"/>
      <c r="VGW65" s="54"/>
      <c r="VGX65" s="54"/>
      <c r="VGY65" s="54"/>
      <c r="VGZ65" s="54"/>
      <c r="VHA65" s="54"/>
      <c r="VHB65" s="54"/>
      <c r="VHC65" s="54"/>
      <c r="VHD65" s="54"/>
      <c r="VHE65" s="54"/>
      <c r="VHF65" s="54"/>
      <c r="VHG65" s="54"/>
      <c r="VHH65" s="54"/>
      <c r="VHI65" s="54"/>
      <c r="VHJ65" s="54"/>
      <c r="VHK65" s="54"/>
      <c r="VHL65" s="54"/>
      <c r="VHM65" s="54"/>
      <c r="VHN65" s="54"/>
      <c r="VHO65" s="54"/>
      <c r="VHP65" s="54"/>
      <c r="VHQ65" s="54"/>
      <c r="VHR65" s="54"/>
      <c r="VHS65" s="54"/>
      <c r="VHT65" s="54"/>
      <c r="VHU65" s="54"/>
      <c r="VHV65" s="54"/>
      <c r="VHW65" s="54"/>
      <c r="VHX65" s="54"/>
      <c r="VHY65" s="54"/>
      <c r="VHZ65" s="54"/>
      <c r="VIA65" s="54"/>
      <c r="VIB65" s="54"/>
      <c r="VIC65" s="54"/>
      <c r="VID65" s="54"/>
      <c r="VIE65" s="54"/>
      <c r="VIF65" s="54"/>
      <c r="VIG65" s="54"/>
      <c r="VIH65" s="54"/>
      <c r="VII65" s="54"/>
      <c r="VIJ65" s="54"/>
      <c r="VIK65" s="54"/>
      <c r="VIL65" s="54"/>
      <c r="VIM65" s="54"/>
      <c r="VIN65" s="54"/>
      <c r="VIO65" s="54"/>
      <c r="VIP65" s="54"/>
      <c r="VIQ65" s="54"/>
      <c r="VIR65" s="54"/>
      <c r="VIS65" s="54"/>
      <c r="VIT65" s="54"/>
      <c r="VIU65" s="54"/>
      <c r="VIV65" s="54"/>
      <c r="VIW65" s="54"/>
      <c r="VIX65" s="54"/>
      <c r="VIY65" s="54"/>
      <c r="VIZ65" s="54"/>
      <c r="VJA65" s="54"/>
      <c r="VJB65" s="54"/>
      <c r="VJC65" s="54"/>
      <c r="VJD65" s="54"/>
      <c r="VJE65" s="54"/>
      <c r="VJF65" s="54"/>
      <c r="VJG65" s="54"/>
      <c r="VJH65" s="54"/>
      <c r="VJI65" s="54"/>
      <c r="VJJ65" s="54"/>
      <c r="VJK65" s="54"/>
      <c r="VJL65" s="54"/>
      <c r="VJM65" s="54"/>
      <c r="VJN65" s="54"/>
      <c r="VJO65" s="54"/>
      <c r="VJP65" s="54"/>
      <c r="VJQ65" s="54"/>
      <c r="VJR65" s="54"/>
      <c r="VJS65" s="54"/>
      <c r="VJT65" s="54"/>
      <c r="VJU65" s="54"/>
      <c r="VJV65" s="54"/>
      <c r="VJW65" s="54"/>
      <c r="VJX65" s="54"/>
      <c r="VJY65" s="54"/>
      <c r="VJZ65" s="54"/>
      <c r="VKA65" s="54"/>
      <c r="VKB65" s="54"/>
      <c r="VKC65" s="54"/>
      <c r="VKD65" s="54"/>
      <c r="VKE65" s="54"/>
      <c r="VKF65" s="54"/>
      <c r="VKG65" s="54"/>
      <c r="VKH65" s="54"/>
      <c r="VKI65" s="54"/>
      <c r="VKJ65" s="54"/>
      <c r="VKK65" s="54"/>
      <c r="VKL65" s="54"/>
      <c r="VKM65" s="54"/>
      <c r="VKN65" s="54"/>
      <c r="VKO65" s="54"/>
      <c r="VKP65" s="54"/>
      <c r="VKQ65" s="54"/>
      <c r="VKR65" s="54"/>
      <c r="VKS65" s="54"/>
      <c r="VKT65" s="54"/>
      <c r="VKU65" s="54"/>
      <c r="VKV65" s="54"/>
      <c r="VKW65" s="54"/>
      <c r="VKX65" s="54"/>
      <c r="VKY65" s="54"/>
      <c r="VKZ65" s="54"/>
      <c r="VLA65" s="54"/>
      <c r="VLB65" s="54"/>
      <c r="VLC65" s="54"/>
      <c r="VLD65" s="54"/>
      <c r="VLE65" s="54"/>
      <c r="VLF65" s="54"/>
      <c r="VLG65" s="54"/>
      <c r="VLH65" s="54"/>
      <c r="VLI65" s="54"/>
      <c r="VLJ65" s="54"/>
      <c r="VLK65" s="54"/>
      <c r="VLL65" s="54"/>
      <c r="VLM65" s="54"/>
      <c r="VLN65" s="54"/>
      <c r="VLO65" s="54"/>
      <c r="VLP65" s="54"/>
      <c r="VLQ65" s="54"/>
      <c r="VLR65" s="54"/>
      <c r="VLS65" s="54"/>
      <c r="VLT65" s="54"/>
      <c r="VLU65" s="54"/>
      <c r="VLV65" s="54"/>
      <c r="VLW65" s="54"/>
      <c r="VLX65" s="54"/>
      <c r="VLY65" s="54"/>
      <c r="VLZ65" s="54"/>
      <c r="VMA65" s="54"/>
      <c r="VMB65" s="54"/>
      <c r="VMC65" s="54"/>
      <c r="VMD65" s="54"/>
      <c r="VME65" s="54"/>
      <c r="VMF65" s="54"/>
      <c r="VMG65" s="54"/>
      <c r="VMH65" s="54"/>
      <c r="VMI65" s="54"/>
      <c r="VMJ65" s="54"/>
      <c r="VMK65" s="54"/>
      <c r="VML65" s="54"/>
      <c r="VMM65" s="54"/>
      <c r="VMN65" s="54"/>
      <c r="VMO65" s="54"/>
      <c r="VMP65" s="54"/>
      <c r="VMQ65" s="54"/>
      <c r="VMR65" s="54"/>
      <c r="VMS65" s="54"/>
      <c r="VMT65" s="54"/>
      <c r="VMU65" s="54"/>
      <c r="VMV65" s="54"/>
      <c r="VMW65" s="54"/>
      <c r="VMX65" s="54"/>
      <c r="VMY65" s="54"/>
      <c r="VMZ65" s="54"/>
      <c r="VNA65" s="54"/>
      <c r="VNB65" s="54"/>
      <c r="VNC65" s="54"/>
      <c r="VND65" s="54"/>
      <c r="VNE65" s="54"/>
      <c r="VNF65" s="54"/>
      <c r="VNG65" s="54"/>
      <c r="VNH65" s="54"/>
      <c r="VNI65" s="54"/>
      <c r="VNJ65" s="54"/>
      <c r="VNK65" s="54"/>
      <c r="VNL65" s="54"/>
      <c r="VNM65" s="54"/>
      <c r="VNN65" s="54"/>
      <c r="VNO65" s="54"/>
      <c r="VNP65" s="54"/>
      <c r="VNQ65" s="54"/>
      <c r="VNR65" s="54"/>
      <c r="VNS65" s="54"/>
      <c r="VNT65" s="54"/>
      <c r="VNU65" s="54"/>
      <c r="VNV65" s="54"/>
      <c r="VNW65" s="54"/>
      <c r="VNX65" s="54"/>
      <c r="VNY65" s="54"/>
      <c r="VNZ65" s="54"/>
      <c r="VOA65" s="54"/>
      <c r="VOB65" s="54"/>
      <c r="VOC65" s="54"/>
      <c r="VOD65" s="54"/>
      <c r="VOE65" s="54"/>
      <c r="VOF65" s="54"/>
      <c r="VOG65" s="54"/>
      <c r="VOH65" s="54"/>
      <c r="VOI65" s="54"/>
      <c r="VOJ65" s="54"/>
      <c r="VOK65" s="54"/>
      <c r="VOL65" s="54"/>
      <c r="VOM65" s="54"/>
      <c r="VON65" s="54"/>
      <c r="VOO65" s="54"/>
      <c r="VOP65" s="54"/>
      <c r="VOQ65" s="54"/>
      <c r="VOR65" s="54"/>
      <c r="VOS65" s="54"/>
      <c r="VOT65" s="54"/>
      <c r="VOU65" s="54"/>
      <c r="VOV65" s="54"/>
      <c r="VOW65" s="54"/>
      <c r="VOX65" s="54"/>
      <c r="VOY65" s="54"/>
      <c r="VOZ65" s="54"/>
      <c r="VPA65" s="54"/>
      <c r="VPB65" s="54"/>
      <c r="VPC65" s="54"/>
      <c r="VPD65" s="54"/>
      <c r="VPE65" s="54"/>
      <c r="VPF65" s="54"/>
      <c r="VPG65" s="54"/>
      <c r="VPH65" s="54"/>
      <c r="VPI65" s="54"/>
      <c r="VPJ65" s="54"/>
      <c r="VPK65" s="54"/>
      <c r="VPL65" s="54"/>
      <c r="VPM65" s="54"/>
      <c r="VPN65" s="54"/>
      <c r="VPO65" s="54"/>
      <c r="VPP65" s="54"/>
      <c r="VPQ65" s="54"/>
      <c r="VPR65" s="54"/>
      <c r="VPS65" s="54"/>
      <c r="VPT65" s="54"/>
      <c r="VPU65" s="54"/>
      <c r="VPV65" s="54"/>
      <c r="VPW65" s="54"/>
      <c r="VPX65" s="54"/>
      <c r="VPY65" s="54"/>
      <c r="VPZ65" s="54"/>
      <c r="VQA65" s="54"/>
      <c r="VQB65" s="54"/>
      <c r="VQC65" s="54"/>
      <c r="VQD65" s="54"/>
      <c r="VQE65" s="54"/>
      <c r="VQF65" s="54"/>
      <c r="VQG65" s="54"/>
      <c r="VQH65" s="54"/>
      <c r="VQI65" s="54"/>
      <c r="VQJ65" s="54"/>
      <c r="VQK65" s="54"/>
      <c r="VQL65" s="54"/>
      <c r="VQM65" s="54"/>
      <c r="VQN65" s="54"/>
      <c r="VQO65" s="54"/>
      <c r="VQP65" s="54"/>
      <c r="VQQ65" s="54"/>
      <c r="VQR65" s="54"/>
      <c r="VQS65" s="54"/>
      <c r="VQT65" s="54"/>
      <c r="VQU65" s="54"/>
      <c r="VQV65" s="54"/>
      <c r="VQW65" s="54"/>
      <c r="VQX65" s="54"/>
      <c r="VQY65" s="54"/>
      <c r="VQZ65" s="54"/>
      <c r="VRA65" s="54"/>
      <c r="VRB65" s="54"/>
      <c r="VRC65" s="54"/>
      <c r="VRD65" s="54"/>
      <c r="VRE65" s="54"/>
      <c r="VRF65" s="54"/>
      <c r="VRG65" s="54"/>
      <c r="VRH65" s="54"/>
      <c r="VRI65" s="54"/>
      <c r="VRJ65" s="54"/>
      <c r="VRK65" s="54"/>
      <c r="VRL65" s="54"/>
      <c r="VRM65" s="54"/>
      <c r="VRN65" s="54"/>
      <c r="VRO65" s="54"/>
      <c r="VRP65" s="54"/>
      <c r="VRQ65" s="54"/>
      <c r="VRR65" s="54"/>
      <c r="VRS65" s="54"/>
      <c r="VRT65" s="54"/>
      <c r="VRU65" s="54"/>
      <c r="VRV65" s="54"/>
      <c r="VRW65" s="54"/>
      <c r="VRX65" s="54"/>
      <c r="VRY65" s="54"/>
      <c r="VRZ65" s="54"/>
      <c r="VSA65" s="54"/>
      <c r="VSB65" s="54"/>
      <c r="VSC65" s="54"/>
      <c r="VSD65" s="54"/>
      <c r="VSE65" s="54"/>
      <c r="VSF65" s="54"/>
      <c r="VSG65" s="54"/>
      <c r="VSH65" s="54"/>
      <c r="VSI65" s="54"/>
      <c r="VSJ65" s="54"/>
      <c r="VSK65" s="54"/>
      <c r="VSL65" s="54"/>
      <c r="VSM65" s="54"/>
      <c r="VSN65" s="54"/>
      <c r="VSO65" s="54"/>
      <c r="VSP65" s="54"/>
      <c r="VSQ65" s="54"/>
      <c r="VSR65" s="54"/>
      <c r="VSS65" s="54"/>
      <c r="VST65" s="54"/>
      <c r="VSU65" s="54"/>
      <c r="VSV65" s="54"/>
      <c r="VSW65" s="54"/>
      <c r="VSX65" s="54"/>
      <c r="VSY65" s="54"/>
      <c r="VSZ65" s="54"/>
      <c r="VTA65" s="54"/>
      <c r="VTB65" s="54"/>
      <c r="VTC65" s="54"/>
      <c r="VTD65" s="54"/>
      <c r="VTE65" s="54"/>
      <c r="VTF65" s="54"/>
      <c r="VTG65" s="54"/>
      <c r="VTH65" s="54"/>
      <c r="VTI65" s="54"/>
      <c r="VTJ65" s="54"/>
      <c r="VTK65" s="54"/>
      <c r="VTL65" s="54"/>
      <c r="VTM65" s="54"/>
      <c r="VTN65" s="54"/>
      <c r="VTO65" s="54"/>
      <c r="VTP65" s="54"/>
      <c r="VTQ65" s="54"/>
      <c r="VTR65" s="54"/>
      <c r="VTS65" s="54"/>
      <c r="VTT65" s="54"/>
      <c r="VTU65" s="54"/>
      <c r="VTV65" s="54"/>
      <c r="VTW65" s="54"/>
      <c r="VTX65" s="54"/>
      <c r="VTY65" s="54"/>
      <c r="VTZ65" s="54"/>
      <c r="VUA65" s="54"/>
      <c r="VUB65" s="54"/>
      <c r="VUC65" s="54"/>
      <c r="VUD65" s="54"/>
      <c r="VUE65" s="54"/>
      <c r="VUF65" s="54"/>
      <c r="VUG65" s="54"/>
      <c r="VUH65" s="54"/>
      <c r="VUI65" s="54"/>
      <c r="VUJ65" s="54"/>
      <c r="VUK65" s="54"/>
      <c r="VUL65" s="54"/>
      <c r="VUM65" s="54"/>
      <c r="VUN65" s="54"/>
      <c r="VUO65" s="54"/>
      <c r="VUP65" s="54"/>
      <c r="VUQ65" s="54"/>
      <c r="VUR65" s="54"/>
      <c r="VUS65" s="54"/>
      <c r="VUT65" s="54"/>
      <c r="VUU65" s="54"/>
      <c r="VUV65" s="54"/>
      <c r="VUW65" s="54"/>
      <c r="VUX65" s="54"/>
      <c r="VUY65" s="54"/>
      <c r="VUZ65" s="54"/>
      <c r="VVA65" s="54"/>
      <c r="VVB65" s="54"/>
      <c r="VVC65" s="54"/>
      <c r="VVD65" s="54"/>
      <c r="VVE65" s="54"/>
      <c r="VVF65" s="54"/>
      <c r="VVG65" s="54"/>
      <c r="VVH65" s="54"/>
      <c r="VVI65" s="54"/>
      <c r="VVJ65" s="54"/>
      <c r="VVK65" s="54"/>
      <c r="VVL65" s="54"/>
      <c r="VVM65" s="54"/>
      <c r="VVN65" s="54"/>
      <c r="VVO65" s="54"/>
      <c r="VVP65" s="54"/>
      <c r="VVQ65" s="54"/>
      <c r="VVR65" s="54"/>
      <c r="VVS65" s="54"/>
      <c r="VVT65" s="54"/>
      <c r="VVU65" s="54"/>
      <c r="VVV65" s="54"/>
      <c r="VVW65" s="54"/>
      <c r="VVX65" s="54"/>
      <c r="VVY65" s="54"/>
      <c r="VVZ65" s="54"/>
      <c r="VWA65" s="54"/>
      <c r="VWB65" s="54"/>
      <c r="VWC65" s="54"/>
      <c r="VWD65" s="54"/>
      <c r="VWE65" s="54"/>
      <c r="VWF65" s="54"/>
      <c r="VWG65" s="54"/>
      <c r="VWH65" s="54"/>
      <c r="VWI65" s="54"/>
      <c r="VWJ65" s="54"/>
      <c r="VWK65" s="54"/>
      <c r="VWL65" s="54"/>
      <c r="VWM65" s="54"/>
      <c r="VWN65" s="54"/>
      <c r="VWO65" s="54"/>
      <c r="VWP65" s="54"/>
      <c r="VWQ65" s="54"/>
      <c r="VWR65" s="54"/>
      <c r="VWS65" s="54"/>
      <c r="VWT65" s="54"/>
      <c r="VWU65" s="54"/>
      <c r="VWV65" s="54"/>
      <c r="VWW65" s="54"/>
      <c r="VWX65" s="54"/>
      <c r="VWY65" s="54"/>
      <c r="VWZ65" s="54"/>
      <c r="VXA65" s="54"/>
      <c r="VXB65" s="54"/>
      <c r="VXC65" s="54"/>
      <c r="VXD65" s="54"/>
      <c r="VXE65" s="54"/>
      <c r="VXF65" s="54"/>
      <c r="VXG65" s="54"/>
      <c r="VXH65" s="54"/>
      <c r="VXI65" s="54"/>
      <c r="VXJ65" s="54"/>
      <c r="VXK65" s="54"/>
      <c r="VXL65" s="54"/>
      <c r="VXM65" s="54"/>
      <c r="VXN65" s="54"/>
      <c r="VXO65" s="54"/>
      <c r="VXP65" s="54"/>
      <c r="VXQ65" s="54"/>
      <c r="VXR65" s="54"/>
      <c r="VXS65" s="54"/>
      <c r="VXT65" s="54"/>
      <c r="VXU65" s="54"/>
      <c r="VXV65" s="54"/>
      <c r="VXW65" s="54"/>
      <c r="VXX65" s="54"/>
      <c r="VXY65" s="54"/>
      <c r="VXZ65" s="54"/>
      <c r="VYA65" s="54"/>
      <c r="VYB65" s="54"/>
      <c r="VYC65" s="54"/>
      <c r="VYD65" s="54"/>
      <c r="VYE65" s="54"/>
      <c r="VYF65" s="54"/>
      <c r="VYG65" s="54"/>
      <c r="VYH65" s="54"/>
      <c r="VYI65" s="54"/>
      <c r="VYJ65" s="54"/>
      <c r="VYK65" s="54"/>
      <c r="VYL65" s="54"/>
      <c r="VYM65" s="54"/>
      <c r="VYN65" s="54"/>
      <c r="VYO65" s="54"/>
      <c r="VYP65" s="54"/>
      <c r="VYQ65" s="54"/>
      <c r="VYR65" s="54"/>
      <c r="VYS65" s="54"/>
      <c r="VYT65" s="54"/>
      <c r="VYU65" s="54"/>
      <c r="VYV65" s="54"/>
      <c r="VYW65" s="54"/>
      <c r="VYX65" s="54"/>
      <c r="VYY65" s="54"/>
      <c r="VYZ65" s="54"/>
      <c r="VZA65" s="54"/>
      <c r="VZB65" s="54"/>
      <c r="VZC65" s="54"/>
      <c r="VZD65" s="54"/>
      <c r="VZE65" s="54"/>
      <c r="VZF65" s="54"/>
      <c r="VZG65" s="54"/>
      <c r="VZH65" s="54"/>
      <c r="VZI65" s="54"/>
      <c r="VZJ65" s="54"/>
      <c r="VZK65" s="54"/>
      <c r="VZL65" s="54"/>
      <c r="VZM65" s="54"/>
      <c r="VZN65" s="54"/>
      <c r="VZO65" s="54"/>
      <c r="VZP65" s="54"/>
      <c r="VZQ65" s="54"/>
      <c r="VZR65" s="54"/>
      <c r="VZS65" s="54"/>
      <c r="VZT65" s="54"/>
      <c r="VZU65" s="54"/>
      <c r="VZV65" s="54"/>
      <c r="VZW65" s="54"/>
      <c r="VZX65" s="54"/>
      <c r="VZY65" s="54"/>
      <c r="VZZ65" s="54"/>
      <c r="WAA65" s="54"/>
      <c r="WAB65" s="54"/>
      <c r="WAC65" s="54"/>
      <c r="WAD65" s="54"/>
      <c r="WAE65" s="54"/>
      <c r="WAF65" s="54"/>
      <c r="WAG65" s="54"/>
      <c r="WAH65" s="54"/>
      <c r="WAI65" s="54"/>
      <c r="WAJ65" s="54"/>
      <c r="WAK65" s="54"/>
      <c r="WAL65" s="54"/>
      <c r="WAM65" s="54"/>
      <c r="WAN65" s="54"/>
      <c r="WAO65" s="54"/>
      <c r="WAP65" s="54"/>
      <c r="WAQ65" s="54"/>
      <c r="WAR65" s="54"/>
      <c r="WAS65" s="54"/>
      <c r="WAT65" s="54"/>
      <c r="WAU65" s="54"/>
      <c r="WAV65" s="54"/>
      <c r="WAW65" s="54"/>
      <c r="WAX65" s="54"/>
      <c r="WAY65" s="54"/>
      <c r="WAZ65" s="54"/>
      <c r="WBA65" s="54"/>
      <c r="WBB65" s="54"/>
      <c r="WBC65" s="54"/>
      <c r="WBD65" s="54"/>
      <c r="WBE65" s="54"/>
      <c r="WBF65" s="54"/>
      <c r="WBG65" s="54"/>
      <c r="WBH65" s="54"/>
      <c r="WBI65" s="54"/>
      <c r="WBJ65" s="54"/>
      <c r="WBK65" s="54"/>
      <c r="WBL65" s="54"/>
      <c r="WBM65" s="54"/>
      <c r="WBN65" s="54"/>
      <c r="WBO65" s="54"/>
      <c r="WBP65" s="54"/>
      <c r="WBQ65" s="54"/>
      <c r="WBR65" s="54"/>
      <c r="WBS65" s="54"/>
      <c r="WBT65" s="54"/>
      <c r="WBU65" s="54"/>
      <c r="WBV65" s="54"/>
      <c r="WBW65" s="54"/>
      <c r="WBX65" s="54"/>
      <c r="WBY65" s="54"/>
      <c r="WBZ65" s="54"/>
      <c r="WCA65" s="54"/>
      <c r="WCB65" s="54"/>
      <c r="WCC65" s="54"/>
      <c r="WCD65" s="54"/>
      <c r="WCE65" s="54"/>
      <c r="WCF65" s="54"/>
      <c r="WCG65" s="54"/>
      <c r="WCH65" s="54"/>
      <c r="WCI65" s="54"/>
      <c r="WCJ65" s="54"/>
      <c r="WCK65" s="54"/>
      <c r="WCL65" s="54"/>
      <c r="WCM65" s="54"/>
      <c r="WCN65" s="54"/>
      <c r="WCO65" s="54"/>
      <c r="WCP65" s="54"/>
      <c r="WCQ65" s="54"/>
      <c r="WCR65" s="54"/>
      <c r="WCS65" s="54"/>
      <c r="WCT65" s="54"/>
      <c r="WCU65" s="54"/>
      <c r="WCV65" s="54"/>
      <c r="WCW65" s="54"/>
      <c r="WCX65" s="54"/>
      <c r="WCY65" s="54"/>
      <c r="WCZ65" s="54"/>
      <c r="WDA65" s="54"/>
      <c r="WDB65" s="54"/>
      <c r="WDC65" s="54"/>
      <c r="WDD65" s="54"/>
      <c r="WDE65" s="54"/>
      <c r="WDF65" s="54"/>
      <c r="WDG65" s="54"/>
      <c r="WDH65" s="54"/>
      <c r="WDI65" s="54"/>
      <c r="WDJ65" s="54"/>
      <c r="WDK65" s="54"/>
      <c r="WDL65" s="54"/>
      <c r="WDM65" s="54"/>
      <c r="WDN65" s="54"/>
      <c r="WDO65" s="54"/>
      <c r="WDP65" s="54"/>
      <c r="WDQ65" s="54"/>
      <c r="WDR65" s="54"/>
      <c r="WDS65" s="54"/>
      <c r="WDT65" s="54"/>
      <c r="WDU65" s="54"/>
      <c r="WDV65" s="54"/>
      <c r="WDW65" s="54"/>
      <c r="WDX65" s="54"/>
      <c r="WDY65" s="54"/>
      <c r="WDZ65" s="54"/>
      <c r="WEA65" s="54"/>
      <c r="WEB65" s="54"/>
      <c r="WEC65" s="54"/>
      <c r="WED65" s="54"/>
      <c r="WEE65" s="54"/>
      <c r="WEF65" s="54"/>
      <c r="WEG65" s="54"/>
      <c r="WEH65" s="54"/>
      <c r="WEI65" s="54"/>
      <c r="WEJ65" s="54"/>
      <c r="WEK65" s="54"/>
      <c r="WEL65" s="54"/>
      <c r="WEM65" s="54"/>
      <c r="WEN65" s="54"/>
      <c r="WEO65" s="54"/>
      <c r="WEP65" s="54"/>
      <c r="WEQ65" s="54"/>
      <c r="WER65" s="54"/>
      <c r="WES65" s="54"/>
      <c r="WET65" s="54"/>
      <c r="WEU65" s="54"/>
      <c r="WEV65" s="54"/>
      <c r="WEW65" s="54"/>
      <c r="WEX65" s="54"/>
      <c r="WEY65" s="54"/>
      <c r="WEZ65" s="54"/>
      <c r="WFA65" s="54"/>
      <c r="WFB65" s="54"/>
      <c r="WFC65" s="54"/>
      <c r="WFD65" s="54"/>
      <c r="WFE65" s="54"/>
      <c r="WFF65" s="54"/>
      <c r="WFG65" s="54"/>
      <c r="WFH65" s="54"/>
      <c r="WFI65" s="54"/>
      <c r="WFJ65" s="54"/>
      <c r="WFK65" s="54"/>
      <c r="WFL65" s="54"/>
      <c r="WFM65" s="54"/>
      <c r="WFN65" s="54"/>
      <c r="WFO65" s="54"/>
      <c r="WFP65" s="54"/>
      <c r="WFQ65" s="54"/>
      <c r="WFR65" s="54"/>
      <c r="WFS65" s="54"/>
      <c r="WFT65" s="54"/>
      <c r="WFU65" s="54"/>
      <c r="WFV65" s="54"/>
      <c r="WFW65" s="54"/>
      <c r="WFX65" s="54"/>
      <c r="WFY65" s="54"/>
      <c r="WFZ65" s="54"/>
      <c r="WGA65" s="54"/>
      <c r="WGB65" s="54"/>
      <c r="WGC65" s="54"/>
      <c r="WGD65" s="54"/>
      <c r="WGE65" s="54"/>
      <c r="WGF65" s="54"/>
      <c r="WGG65" s="54"/>
      <c r="WGH65" s="54"/>
      <c r="WGI65" s="54"/>
      <c r="WGJ65" s="54"/>
      <c r="WGK65" s="54"/>
      <c r="WGL65" s="54"/>
      <c r="WGM65" s="54"/>
      <c r="WGN65" s="54"/>
      <c r="WGO65" s="54"/>
      <c r="WGP65" s="54"/>
      <c r="WGQ65" s="54"/>
      <c r="WGR65" s="54"/>
      <c r="WGS65" s="54"/>
      <c r="WGT65" s="54"/>
      <c r="WGU65" s="54"/>
      <c r="WGV65" s="54"/>
      <c r="WGW65" s="54"/>
      <c r="WGX65" s="54"/>
      <c r="WGY65" s="54"/>
      <c r="WGZ65" s="54"/>
      <c r="WHA65" s="54"/>
      <c r="WHB65" s="54"/>
      <c r="WHC65" s="54"/>
      <c r="WHD65" s="54"/>
      <c r="WHE65" s="54"/>
      <c r="WHF65" s="54"/>
      <c r="WHG65" s="54"/>
      <c r="WHH65" s="54"/>
      <c r="WHI65" s="54"/>
      <c r="WHJ65" s="54"/>
      <c r="WHK65" s="54"/>
      <c r="WHL65" s="54"/>
      <c r="WHM65" s="54"/>
      <c r="WHN65" s="54"/>
      <c r="WHO65" s="54"/>
      <c r="WHP65" s="54"/>
      <c r="WHQ65" s="54"/>
      <c r="WHR65" s="54"/>
      <c r="WHS65" s="54"/>
      <c r="WHT65" s="54"/>
      <c r="WHU65" s="54"/>
      <c r="WHV65" s="54"/>
      <c r="WHW65" s="54"/>
      <c r="WHX65" s="54"/>
      <c r="WHY65" s="54"/>
      <c r="WHZ65" s="54"/>
      <c r="WIA65" s="54"/>
      <c r="WIB65" s="54"/>
      <c r="WIC65" s="54"/>
      <c r="WID65" s="54"/>
      <c r="WIE65" s="54"/>
      <c r="WIF65" s="54"/>
      <c r="WIG65" s="54"/>
      <c r="WIH65" s="54"/>
      <c r="WII65" s="54"/>
      <c r="WIJ65" s="54"/>
      <c r="WIK65" s="54"/>
      <c r="WIL65" s="54"/>
      <c r="WIM65" s="54"/>
      <c r="WIN65" s="54"/>
      <c r="WIO65" s="54"/>
      <c r="WIP65" s="54"/>
      <c r="WIQ65" s="54"/>
      <c r="WIR65" s="54"/>
      <c r="WIS65" s="54"/>
      <c r="WIT65" s="54"/>
      <c r="WIU65" s="54"/>
      <c r="WIV65" s="54"/>
      <c r="WIW65" s="54"/>
      <c r="WIX65" s="54"/>
      <c r="WIY65" s="54"/>
      <c r="WIZ65" s="54"/>
      <c r="WJA65" s="54"/>
      <c r="WJB65" s="54"/>
      <c r="WJC65" s="54"/>
      <c r="WJD65" s="54"/>
      <c r="WJE65" s="54"/>
      <c r="WJF65" s="54"/>
      <c r="WJG65" s="54"/>
      <c r="WJH65" s="54"/>
      <c r="WJI65" s="54"/>
      <c r="WJJ65" s="54"/>
      <c r="WJK65" s="54"/>
      <c r="WJL65" s="54"/>
      <c r="WJM65" s="54"/>
      <c r="WJN65" s="54"/>
      <c r="WJO65" s="54"/>
      <c r="WJP65" s="54"/>
      <c r="WJQ65" s="54"/>
      <c r="WJR65" s="54"/>
      <c r="WJS65" s="54"/>
      <c r="WJT65" s="54"/>
      <c r="WJU65" s="54"/>
      <c r="WJV65" s="54"/>
      <c r="WJW65" s="54"/>
      <c r="WJX65" s="54"/>
      <c r="WJY65" s="54"/>
      <c r="WJZ65" s="54"/>
      <c r="WKA65" s="54"/>
      <c r="WKB65" s="54"/>
      <c r="WKC65" s="54"/>
      <c r="WKD65" s="54"/>
      <c r="WKE65" s="54"/>
      <c r="WKF65" s="54"/>
      <c r="WKG65" s="54"/>
      <c r="WKH65" s="54"/>
      <c r="WKI65" s="54"/>
      <c r="WKJ65" s="54"/>
      <c r="WKK65" s="54"/>
      <c r="WKL65" s="54"/>
      <c r="WKM65" s="54"/>
      <c r="WKN65" s="54"/>
      <c r="WKO65" s="54"/>
      <c r="WKP65" s="54"/>
      <c r="WKQ65" s="54"/>
      <c r="WKR65" s="54"/>
      <c r="WKS65" s="54"/>
      <c r="WKT65" s="54"/>
      <c r="WKU65" s="54"/>
      <c r="WKV65" s="54"/>
      <c r="WKW65" s="54"/>
      <c r="WKX65" s="54"/>
      <c r="WKY65" s="54"/>
      <c r="WKZ65" s="54"/>
      <c r="WLA65" s="54"/>
      <c r="WLB65" s="54"/>
      <c r="WLC65" s="54"/>
      <c r="WLD65" s="54"/>
      <c r="WLE65" s="54"/>
      <c r="WLF65" s="54"/>
      <c r="WLG65" s="54"/>
      <c r="WLH65" s="54"/>
      <c r="WLI65" s="54"/>
      <c r="WLJ65" s="54"/>
      <c r="WLK65" s="54"/>
      <c r="WLL65" s="54"/>
      <c r="WLM65" s="54"/>
      <c r="WLN65" s="54"/>
      <c r="WLO65" s="54"/>
      <c r="WLP65" s="54"/>
      <c r="WLQ65" s="54"/>
      <c r="WLR65" s="54"/>
      <c r="WLS65" s="54"/>
      <c r="WLT65" s="54"/>
      <c r="WLU65" s="54"/>
      <c r="WLV65" s="54"/>
      <c r="WLW65" s="54"/>
      <c r="WLX65" s="54"/>
      <c r="WLY65" s="54"/>
      <c r="WLZ65" s="54"/>
      <c r="WMA65" s="54"/>
      <c r="WMB65" s="54"/>
      <c r="WMC65" s="54"/>
      <c r="WMD65" s="54"/>
      <c r="WME65" s="54"/>
      <c r="WMF65" s="54"/>
      <c r="WMG65" s="54"/>
      <c r="WMH65" s="54"/>
      <c r="WMI65" s="54"/>
      <c r="WMJ65" s="54"/>
      <c r="WMK65" s="54"/>
      <c r="WML65" s="54"/>
      <c r="WMM65" s="54"/>
      <c r="WMN65" s="54"/>
      <c r="WMO65" s="54"/>
      <c r="WMP65" s="54"/>
      <c r="WMQ65" s="54"/>
      <c r="WMR65" s="54"/>
      <c r="WMS65" s="54"/>
      <c r="WMT65" s="54"/>
      <c r="WMU65" s="54"/>
      <c r="WMV65" s="54"/>
      <c r="WMW65" s="54"/>
      <c r="WMX65" s="54"/>
      <c r="WMY65" s="54"/>
      <c r="WMZ65" s="54"/>
      <c r="WNA65" s="54"/>
      <c r="WNB65" s="54"/>
      <c r="WNC65" s="54"/>
      <c r="WND65" s="54"/>
      <c r="WNE65" s="54"/>
      <c r="WNF65" s="54"/>
      <c r="WNG65" s="54"/>
      <c r="WNH65" s="54"/>
      <c r="WNI65" s="54"/>
      <c r="WNJ65" s="54"/>
      <c r="WNK65" s="54"/>
      <c r="WNL65" s="54"/>
      <c r="WNM65" s="54"/>
      <c r="WNN65" s="54"/>
      <c r="WNO65" s="54"/>
      <c r="WNP65" s="54"/>
      <c r="WNQ65" s="54"/>
      <c r="WNR65" s="54"/>
      <c r="WNS65" s="54"/>
      <c r="WNT65" s="54"/>
      <c r="WNU65" s="54"/>
      <c r="WNV65" s="54"/>
      <c r="WNW65" s="54"/>
      <c r="WNX65" s="54"/>
      <c r="WNY65" s="54"/>
      <c r="WNZ65" s="54"/>
      <c r="WOA65" s="54"/>
      <c r="WOB65" s="54"/>
      <c r="WOC65" s="54"/>
      <c r="WOD65" s="54"/>
      <c r="WOE65" s="54"/>
      <c r="WOF65" s="54"/>
      <c r="WOG65" s="54"/>
      <c r="WOH65" s="54"/>
      <c r="WOI65" s="54"/>
      <c r="WOJ65" s="54"/>
      <c r="WOK65" s="54"/>
      <c r="WOL65" s="54"/>
      <c r="WOM65" s="54"/>
      <c r="WON65" s="54"/>
      <c r="WOO65" s="54"/>
      <c r="WOP65" s="54"/>
      <c r="WOQ65" s="54"/>
      <c r="WOR65" s="54"/>
      <c r="WOS65" s="54"/>
      <c r="WOT65" s="54"/>
      <c r="WOU65" s="54"/>
      <c r="WOV65" s="54"/>
      <c r="WOW65" s="54"/>
      <c r="WOX65" s="54"/>
      <c r="WOY65" s="54"/>
      <c r="WOZ65" s="54"/>
      <c r="WPA65" s="54"/>
      <c r="WPB65" s="54"/>
      <c r="WPC65" s="54"/>
      <c r="WPD65" s="54"/>
      <c r="WPE65" s="54"/>
      <c r="WPF65" s="54"/>
      <c r="WPG65" s="54"/>
      <c r="WPH65" s="54"/>
      <c r="WPI65" s="54"/>
      <c r="WPJ65" s="54"/>
      <c r="WPK65" s="54"/>
      <c r="WPL65" s="54"/>
      <c r="WPM65" s="54"/>
      <c r="WPN65" s="54"/>
      <c r="WPO65" s="54"/>
      <c r="WPP65" s="54"/>
      <c r="WPQ65" s="54"/>
      <c r="WPR65" s="54"/>
      <c r="WPS65" s="54"/>
      <c r="WPT65" s="54"/>
      <c r="WPU65" s="54"/>
      <c r="WPV65" s="54"/>
      <c r="WPW65" s="54"/>
      <c r="WPX65" s="54"/>
      <c r="WPY65" s="54"/>
      <c r="WPZ65" s="54"/>
      <c r="WQA65" s="54"/>
      <c r="WQB65" s="54"/>
      <c r="WQC65" s="54"/>
      <c r="WQD65" s="54"/>
      <c r="WQE65" s="54"/>
      <c r="WQF65" s="54"/>
      <c r="WQG65" s="54"/>
      <c r="WQH65" s="54"/>
      <c r="WQI65" s="54"/>
      <c r="WQJ65" s="54"/>
      <c r="WQK65" s="54"/>
      <c r="WQL65" s="54"/>
      <c r="WQM65" s="54"/>
      <c r="WQN65" s="54"/>
      <c r="WQO65" s="54"/>
      <c r="WQP65" s="54"/>
      <c r="WQQ65" s="54"/>
      <c r="WQR65" s="54"/>
      <c r="WQS65" s="54"/>
      <c r="WQT65" s="54"/>
      <c r="WQU65" s="54"/>
      <c r="WQV65" s="54"/>
      <c r="WQW65" s="54"/>
      <c r="WQX65" s="54"/>
      <c r="WQY65" s="54"/>
      <c r="WQZ65" s="54"/>
      <c r="WRA65" s="54"/>
      <c r="WRB65" s="54"/>
      <c r="WRC65" s="54"/>
      <c r="WRD65" s="54"/>
      <c r="WRE65" s="54"/>
      <c r="WRF65" s="54"/>
      <c r="WRG65" s="54"/>
      <c r="WRH65" s="54"/>
      <c r="WRI65" s="54"/>
      <c r="WRJ65" s="54"/>
      <c r="WRK65" s="54"/>
      <c r="WRL65" s="54"/>
      <c r="WRM65" s="54"/>
      <c r="WRN65" s="54"/>
      <c r="WRO65" s="54"/>
      <c r="WRP65" s="54"/>
      <c r="WRQ65" s="54"/>
      <c r="WRR65" s="54"/>
      <c r="WRS65" s="54"/>
      <c r="WRT65" s="54"/>
      <c r="WRU65" s="54"/>
      <c r="WRV65" s="54"/>
      <c r="WRW65" s="54"/>
      <c r="WRX65" s="54"/>
      <c r="WRY65" s="54"/>
      <c r="WRZ65" s="54"/>
      <c r="WSA65" s="54"/>
      <c r="WSB65" s="54"/>
      <c r="WSC65" s="54"/>
      <c r="WSD65" s="54"/>
      <c r="WSE65" s="54"/>
      <c r="WSF65" s="54"/>
      <c r="WSG65" s="54"/>
      <c r="WSH65" s="54"/>
      <c r="WSI65" s="54"/>
      <c r="WSJ65" s="54"/>
      <c r="WSK65" s="54"/>
      <c r="WSL65" s="54"/>
      <c r="WSM65" s="54"/>
      <c r="WSN65" s="54"/>
      <c r="WSO65" s="54"/>
      <c r="WSP65" s="54"/>
      <c r="WSQ65" s="54"/>
      <c r="WSR65" s="54"/>
      <c r="WSS65" s="54"/>
      <c r="WST65" s="54"/>
      <c r="WSU65" s="54"/>
      <c r="WSV65" s="54"/>
      <c r="WSW65" s="54"/>
      <c r="WSX65" s="54"/>
      <c r="WSY65" s="54"/>
      <c r="WSZ65" s="54"/>
      <c r="WTA65" s="54"/>
      <c r="WTB65" s="54"/>
      <c r="WTC65" s="54"/>
      <c r="WTD65" s="54"/>
      <c r="WTE65" s="54"/>
      <c r="WTF65" s="54"/>
      <c r="WTG65" s="54"/>
      <c r="WTH65" s="54"/>
      <c r="WTI65" s="54"/>
      <c r="WTJ65" s="54"/>
      <c r="WTK65" s="54"/>
      <c r="WTL65" s="54"/>
      <c r="WTM65" s="54"/>
      <c r="WTN65" s="54"/>
      <c r="WTO65" s="54"/>
      <c r="WTP65" s="54"/>
      <c r="WTQ65" s="54"/>
      <c r="WTR65" s="54"/>
      <c r="WTS65" s="54"/>
      <c r="WTT65" s="54"/>
      <c r="WTU65" s="54"/>
      <c r="WTV65" s="54"/>
      <c r="WTW65" s="54"/>
      <c r="WTX65" s="54"/>
      <c r="WTY65" s="54"/>
      <c r="WTZ65" s="54"/>
      <c r="WUA65" s="54"/>
      <c r="WUB65" s="54"/>
      <c r="WUC65" s="54"/>
      <c r="WUD65" s="54"/>
      <c r="WUE65" s="54"/>
      <c r="WUF65" s="54"/>
      <c r="WUG65" s="54"/>
      <c r="WUH65" s="54"/>
      <c r="WUI65" s="54"/>
      <c r="WUJ65" s="54"/>
      <c r="WUK65" s="54"/>
      <c r="WUL65" s="54"/>
      <c r="WUM65" s="54"/>
      <c r="WUN65" s="54"/>
      <c r="WUO65" s="54"/>
      <c r="WUP65" s="54"/>
      <c r="WUQ65" s="54"/>
      <c r="WUR65" s="54"/>
      <c r="WUS65" s="54"/>
      <c r="WUT65" s="54"/>
      <c r="WUU65" s="54"/>
      <c r="WUV65" s="54"/>
      <c r="WUW65" s="54"/>
      <c r="WUX65" s="54"/>
      <c r="WUY65" s="54"/>
      <c r="WUZ65" s="54"/>
      <c r="WVA65" s="54"/>
      <c r="WVB65" s="54"/>
      <c r="WVC65" s="54"/>
      <c r="WVD65" s="54"/>
      <c r="WVE65" s="54"/>
      <c r="WVF65" s="54"/>
      <c r="WVG65" s="54"/>
      <c r="WVH65" s="54"/>
      <c r="WVI65" s="54"/>
      <c r="WVJ65" s="54"/>
      <c r="WVK65" s="54"/>
      <c r="WVL65" s="54"/>
      <c r="WVM65" s="54"/>
      <c r="WVN65" s="54"/>
      <c r="WVO65" s="54"/>
      <c r="WVP65" s="54"/>
      <c r="WVQ65" s="54"/>
      <c r="WVR65" s="54"/>
      <c r="WVS65" s="54"/>
      <c r="WVT65" s="54"/>
      <c r="WVU65" s="54"/>
      <c r="WVV65" s="54"/>
      <c r="WVW65" s="54"/>
      <c r="WVX65" s="54"/>
      <c r="WVY65" s="54"/>
      <c r="WVZ65" s="54"/>
      <c r="WWA65" s="54"/>
      <c r="WWB65" s="54"/>
      <c r="WWC65" s="54"/>
      <c r="WWD65" s="54"/>
      <c r="WWE65" s="54"/>
      <c r="WWF65" s="54"/>
      <c r="WWG65" s="54"/>
      <c r="WWH65" s="54"/>
      <c r="WWI65" s="54"/>
      <c r="WWJ65" s="54"/>
      <c r="WWK65" s="54"/>
      <c r="WWL65" s="54"/>
      <c r="WWM65" s="54"/>
      <c r="WWN65" s="54"/>
      <c r="WWO65" s="54"/>
      <c r="WWP65" s="54"/>
      <c r="WWQ65" s="54"/>
      <c r="WWR65" s="54"/>
      <c r="WWS65" s="54"/>
      <c r="WWT65" s="54"/>
      <c r="WWU65" s="54"/>
      <c r="WWV65" s="54"/>
      <c r="WWW65" s="54"/>
      <c r="WWX65" s="54"/>
      <c r="WWY65" s="54"/>
      <c r="WWZ65" s="54"/>
      <c r="WXA65" s="54"/>
      <c r="WXB65" s="54"/>
      <c r="WXC65" s="54"/>
      <c r="WXD65" s="54"/>
      <c r="WXE65" s="54"/>
      <c r="WXF65" s="54"/>
      <c r="WXG65" s="54"/>
      <c r="WXH65" s="54"/>
      <c r="WXI65" s="54"/>
      <c r="WXJ65" s="54"/>
      <c r="WXK65" s="54"/>
      <c r="WXL65" s="54"/>
      <c r="WXM65" s="54"/>
      <c r="WXN65" s="54"/>
      <c r="WXO65" s="54"/>
      <c r="WXP65" s="54"/>
      <c r="WXQ65" s="54"/>
      <c r="WXR65" s="54"/>
      <c r="WXS65" s="54"/>
      <c r="WXT65" s="54"/>
      <c r="WXU65" s="54"/>
      <c r="WXV65" s="54"/>
      <c r="WXW65" s="54"/>
      <c r="WXX65" s="54"/>
      <c r="WXY65" s="54"/>
      <c r="WXZ65" s="54"/>
      <c r="WYA65" s="54"/>
      <c r="WYB65" s="54"/>
      <c r="WYC65" s="54"/>
      <c r="WYD65" s="54"/>
      <c r="WYE65" s="54"/>
      <c r="WYF65" s="54"/>
      <c r="WYG65" s="54"/>
      <c r="WYH65" s="54"/>
      <c r="WYI65" s="54"/>
      <c r="WYJ65" s="54"/>
      <c r="WYK65" s="54"/>
      <c r="WYL65" s="54"/>
      <c r="WYM65" s="54"/>
      <c r="WYN65" s="54"/>
      <c r="WYO65" s="54"/>
      <c r="WYP65" s="54"/>
      <c r="WYQ65" s="54"/>
      <c r="WYR65" s="54"/>
      <c r="WYS65" s="54"/>
      <c r="WYT65" s="54"/>
      <c r="WYU65" s="54"/>
      <c r="WYV65" s="54"/>
      <c r="WYW65" s="54"/>
      <c r="WYX65" s="54"/>
      <c r="WYY65" s="54"/>
      <c r="WYZ65" s="54"/>
      <c r="WZA65" s="54"/>
      <c r="WZB65" s="54"/>
      <c r="WZC65" s="54"/>
      <c r="WZD65" s="54"/>
      <c r="WZE65" s="54"/>
      <c r="WZF65" s="54"/>
      <c r="WZG65" s="54"/>
      <c r="WZH65" s="54"/>
      <c r="WZI65" s="54"/>
      <c r="WZJ65" s="54"/>
      <c r="WZK65" s="54"/>
      <c r="WZL65" s="54"/>
      <c r="WZM65" s="54"/>
      <c r="WZN65" s="54"/>
      <c r="WZO65" s="54"/>
      <c r="WZP65" s="54"/>
      <c r="WZQ65" s="54"/>
      <c r="WZR65" s="54"/>
      <c r="WZS65" s="54"/>
      <c r="WZT65" s="54"/>
      <c r="WZU65" s="54"/>
      <c r="WZV65" s="54"/>
      <c r="WZW65" s="54"/>
      <c r="WZX65" s="54"/>
      <c r="WZY65" s="54"/>
      <c r="WZZ65" s="54"/>
      <c r="XAA65" s="54"/>
      <c r="XAB65" s="54"/>
      <c r="XAC65" s="54"/>
      <c r="XAD65" s="54"/>
      <c r="XAE65" s="54"/>
      <c r="XAF65" s="54"/>
      <c r="XAG65" s="54"/>
      <c r="XAH65" s="54"/>
      <c r="XAI65" s="54"/>
      <c r="XAJ65" s="54"/>
      <c r="XAK65" s="54"/>
      <c r="XAL65" s="54"/>
      <c r="XAM65" s="54"/>
      <c r="XAN65" s="54"/>
      <c r="XAO65" s="54"/>
      <c r="XAP65" s="54"/>
      <c r="XAQ65" s="54"/>
      <c r="XAR65" s="54"/>
      <c r="XAS65" s="54"/>
      <c r="XAT65" s="54"/>
      <c r="XAU65" s="54"/>
      <c r="XAV65" s="54"/>
      <c r="XAW65" s="54"/>
      <c r="XAX65" s="54"/>
      <c r="XAY65" s="54"/>
      <c r="XAZ65" s="54"/>
      <c r="XBA65" s="54"/>
      <c r="XBB65" s="54"/>
      <c r="XBC65" s="54"/>
      <c r="XBD65" s="54"/>
      <c r="XBE65" s="54"/>
      <c r="XBF65" s="54"/>
      <c r="XBG65" s="54"/>
      <c r="XBH65" s="54"/>
      <c r="XBI65" s="54"/>
      <c r="XBJ65" s="54"/>
      <c r="XBK65" s="54"/>
      <c r="XBL65" s="54"/>
      <c r="XBM65" s="54"/>
      <c r="XBN65" s="54"/>
      <c r="XBO65" s="54"/>
      <c r="XBP65" s="54"/>
      <c r="XBQ65" s="54"/>
      <c r="XBR65" s="54"/>
      <c r="XBS65" s="54"/>
      <c r="XBT65" s="54"/>
      <c r="XBU65" s="54"/>
      <c r="XBV65" s="54"/>
      <c r="XBW65" s="54"/>
      <c r="XBX65" s="54"/>
      <c r="XBY65" s="54"/>
      <c r="XBZ65" s="54"/>
      <c r="XCA65" s="54"/>
      <c r="XCB65" s="54"/>
      <c r="XCC65" s="54"/>
      <c r="XCD65" s="54"/>
      <c r="XCE65" s="54"/>
      <c r="XCF65" s="54"/>
      <c r="XCG65" s="54"/>
      <c r="XCH65" s="54"/>
      <c r="XCI65" s="54"/>
      <c r="XCJ65" s="54"/>
      <c r="XCK65" s="54"/>
      <c r="XCL65" s="54"/>
      <c r="XCM65" s="54"/>
      <c r="XCN65" s="54"/>
      <c r="XCO65" s="54"/>
      <c r="XCP65" s="54"/>
      <c r="XCQ65" s="54"/>
      <c r="XCR65" s="54"/>
      <c r="XCS65" s="54"/>
      <c r="XCT65" s="54"/>
      <c r="XCU65" s="54"/>
      <c r="XCV65" s="54"/>
      <c r="XCW65" s="54"/>
      <c r="XCX65" s="54"/>
      <c r="XCY65" s="54"/>
      <c r="XCZ65" s="54"/>
      <c r="XDA65" s="54"/>
      <c r="XDB65" s="54"/>
      <c r="XDC65" s="54"/>
      <c r="XDD65" s="54"/>
      <c r="XDE65" s="54"/>
      <c r="XDF65" s="54"/>
      <c r="XDG65" s="54"/>
      <c r="XDH65" s="54"/>
      <c r="XDI65" s="54"/>
      <c r="XDJ65" s="54"/>
      <c r="XDK65" s="54"/>
      <c r="XDL65" s="54"/>
      <c r="XDM65" s="54"/>
      <c r="XDN65" s="54"/>
      <c r="XDO65" s="54"/>
      <c r="XDP65" s="54"/>
      <c r="XDQ65" s="54"/>
      <c r="XDR65" s="54"/>
      <c r="XDS65" s="54"/>
      <c r="XDT65" s="54"/>
      <c r="XDU65" s="54"/>
      <c r="XDV65" s="54"/>
      <c r="XDW65" s="54"/>
      <c r="XDX65" s="54"/>
      <c r="XDY65" s="54"/>
      <c r="XDZ65" s="54"/>
      <c r="XEA65" s="54"/>
      <c r="XEB65" s="54"/>
      <c r="XEC65" s="54"/>
      <c r="XED65" s="54"/>
      <c r="XEE65" s="54"/>
      <c r="XEF65" s="54"/>
      <c r="XEG65" s="54"/>
      <c r="XEH65" s="54"/>
      <c r="XEI65" s="54"/>
      <c r="XEJ65" s="54"/>
      <c r="XEK65" s="54"/>
      <c r="XEL65" s="54"/>
      <c r="XEM65" s="54"/>
      <c r="XEN65" s="54"/>
      <c r="XEO65" s="54"/>
      <c r="XEP65" s="54"/>
      <c r="XEQ65" s="54"/>
      <c r="XER65" s="54"/>
      <c r="XES65" s="54"/>
      <c r="XET65" s="54"/>
      <c r="XEU65" s="54"/>
      <c r="XEV65" s="54"/>
      <c r="XEW65" s="54"/>
      <c r="XEX65" s="54"/>
      <c r="XEY65" s="54"/>
      <c r="XEZ65" s="54"/>
    </row>
    <row r="66" spans="1:16380" x14ac:dyDescent="0.25">
      <c r="A66" s="158" t="s">
        <v>110</v>
      </c>
      <c r="B66" s="159"/>
      <c r="C66" s="159"/>
      <c r="D66" s="159"/>
      <c r="E66" s="159"/>
      <c r="F66" s="159"/>
    </row>
    <row r="67" spans="1:16380" s="55" customFormat="1" ht="45" customHeight="1" x14ac:dyDescent="0.25">
      <c r="A67" s="52">
        <v>5</v>
      </c>
      <c r="B67" s="154" t="s">
        <v>105</v>
      </c>
      <c r="C67" s="154"/>
      <c r="D67" s="52" t="s">
        <v>116</v>
      </c>
      <c r="E67" s="53"/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  <c r="IW67" s="54"/>
      <c r="IX67" s="54"/>
      <c r="IY67" s="54"/>
      <c r="IZ67" s="54"/>
      <c r="JA67" s="54"/>
      <c r="JB67" s="54"/>
      <c r="JC67" s="54"/>
      <c r="JD67" s="54"/>
      <c r="JE67" s="54"/>
      <c r="JF67" s="54"/>
      <c r="JG67" s="54"/>
      <c r="JH67" s="54"/>
      <c r="JI67" s="54"/>
      <c r="JJ67" s="54"/>
      <c r="JK67" s="54"/>
      <c r="JL67" s="54"/>
      <c r="JM67" s="54"/>
      <c r="JN67" s="54"/>
      <c r="JO67" s="54"/>
      <c r="JP67" s="54"/>
      <c r="JQ67" s="54"/>
      <c r="JR67" s="54"/>
      <c r="JS67" s="54"/>
      <c r="JT67" s="54"/>
      <c r="JU67" s="54"/>
      <c r="JV67" s="54"/>
      <c r="JW67" s="54"/>
      <c r="JX67" s="54"/>
      <c r="JY67" s="54"/>
      <c r="JZ67" s="54"/>
      <c r="KA67" s="54"/>
      <c r="KB67" s="54"/>
      <c r="KC67" s="54"/>
      <c r="KD67" s="54"/>
      <c r="KE67" s="54"/>
      <c r="KF67" s="54"/>
      <c r="KG67" s="54"/>
      <c r="KH67" s="54"/>
      <c r="KI67" s="54"/>
      <c r="KJ67" s="54"/>
      <c r="KK67" s="54"/>
      <c r="KL67" s="54"/>
      <c r="KM67" s="54"/>
      <c r="KN67" s="54"/>
      <c r="KO67" s="54"/>
      <c r="KP67" s="54"/>
      <c r="KQ67" s="54"/>
      <c r="KR67" s="54"/>
      <c r="KS67" s="54"/>
      <c r="KT67" s="54"/>
      <c r="KU67" s="54"/>
      <c r="KV67" s="54"/>
      <c r="KW67" s="54"/>
      <c r="KX67" s="54"/>
      <c r="KY67" s="54"/>
      <c r="KZ67" s="54"/>
      <c r="LA67" s="54"/>
      <c r="LB67" s="54"/>
      <c r="LC67" s="54"/>
      <c r="LD67" s="54"/>
      <c r="LE67" s="54"/>
      <c r="LF67" s="54"/>
      <c r="LG67" s="54"/>
      <c r="LH67" s="54"/>
      <c r="LI67" s="54"/>
      <c r="LJ67" s="54"/>
      <c r="LK67" s="54"/>
      <c r="LL67" s="54"/>
      <c r="LM67" s="54"/>
      <c r="LN67" s="54"/>
      <c r="LO67" s="54"/>
      <c r="LP67" s="54"/>
      <c r="LQ67" s="54"/>
      <c r="LR67" s="54"/>
      <c r="LS67" s="54"/>
      <c r="LT67" s="54"/>
      <c r="LU67" s="54"/>
      <c r="LV67" s="54"/>
      <c r="LW67" s="54"/>
      <c r="LX67" s="54"/>
      <c r="LY67" s="54"/>
      <c r="LZ67" s="54"/>
      <c r="MA67" s="54"/>
      <c r="MB67" s="54"/>
      <c r="MC67" s="54"/>
      <c r="MD67" s="54"/>
      <c r="ME67" s="54"/>
      <c r="MF67" s="54"/>
      <c r="MG67" s="54"/>
      <c r="MH67" s="54"/>
      <c r="MI67" s="54"/>
      <c r="MJ67" s="54"/>
      <c r="MK67" s="54"/>
      <c r="ML67" s="54"/>
      <c r="MM67" s="54"/>
      <c r="MN67" s="54"/>
      <c r="MO67" s="54"/>
      <c r="MP67" s="54"/>
      <c r="MQ67" s="54"/>
      <c r="MR67" s="54"/>
      <c r="MS67" s="54"/>
      <c r="MT67" s="54"/>
      <c r="MU67" s="54"/>
      <c r="MV67" s="54"/>
      <c r="MW67" s="54"/>
      <c r="MX67" s="54"/>
      <c r="MY67" s="54"/>
      <c r="MZ67" s="54"/>
      <c r="NA67" s="54"/>
      <c r="NB67" s="54"/>
      <c r="NC67" s="54"/>
      <c r="ND67" s="54"/>
      <c r="NE67" s="54"/>
      <c r="NF67" s="54"/>
      <c r="NG67" s="54"/>
      <c r="NH67" s="54"/>
      <c r="NI67" s="54"/>
      <c r="NJ67" s="54"/>
      <c r="NK67" s="54"/>
      <c r="NL67" s="54"/>
      <c r="NM67" s="54"/>
      <c r="NN67" s="54"/>
      <c r="NO67" s="54"/>
      <c r="NP67" s="54"/>
      <c r="NQ67" s="54"/>
      <c r="NR67" s="54"/>
      <c r="NS67" s="54"/>
      <c r="NT67" s="54"/>
      <c r="NU67" s="54"/>
      <c r="NV67" s="54"/>
      <c r="NW67" s="54"/>
      <c r="NX67" s="54"/>
      <c r="NY67" s="54"/>
      <c r="NZ67" s="54"/>
      <c r="OA67" s="54"/>
      <c r="OB67" s="54"/>
      <c r="OC67" s="54"/>
      <c r="OD67" s="54"/>
      <c r="OE67" s="54"/>
      <c r="OF67" s="54"/>
      <c r="OG67" s="54"/>
      <c r="OH67" s="54"/>
      <c r="OI67" s="54"/>
      <c r="OJ67" s="54"/>
      <c r="OK67" s="54"/>
      <c r="OL67" s="54"/>
      <c r="OM67" s="54"/>
      <c r="ON67" s="54"/>
      <c r="OO67" s="54"/>
      <c r="OP67" s="54"/>
      <c r="OQ67" s="54"/>
      <c r="OR67" s="54"/>
      <c r="OS67" s="54"/>
      <c r="OT67" s="54"/>
      <c r="OU67" s="54"/>
      <c r="OV67" s="54"/>
      <c r="OW67" s="54"/>
      <c r="OX67" s="54"/>
      <c r="OY67" s="54"/>
      <c r="OZ67" s="54"/>
      <c r="PA67" s="54"/>
      <c r="PB67" s="54"/>
      <c r="PC67" s="54"/>
      <c r="PD67" s="54"/>
      <c r="PE67" s="54"/>
      <c r="PF67" s="54"/>
      <c r="PG67" s="54"/>
      <c r="PH67" s="54"/>
      <c r="PI67" s="54"/>
      <c r="PJ67" s="54"/>
      <c r="PK67" s="54"/>
      <c r="PL67" s="54"/>
      <c r="PM67" s="54"/>
      <c r="PN67" s="54"/>
      <c r="PO67" s="54"/>
      <c r="PP67" s="54"/>
      <c r="PQ67" s="54"/>
      <c r="PR67" s="54"/>
      <c r="PS67" s="54"/>
      <c r="PT67" s="54"/>
      <c r="PU67" s="54"/>
      <c r="PV67" s="54"/>
      <c r="PW67" s="54"/>
      <c r="PX67" s="54"/>
      <c r="PY67" s="54"/>
      <c r="PZ67" s="54"/>
      <c r="QA67" s="54"/>
      <c r="QB67" s="54"/>
      <c r="QC67" s="54"/>
      <c r="QD67" s="54"/>
      <c r="QE67" s="54"/>
      <c r="QF67" s="54"/>
      <c r="QG67" s="54"/>
      <c r="QH67" s="54"/>
      <c r="QI67" s="54"/>
      <c r="QJ67" s="54"/>
      <c r="QK67" s="54"/>
      <c r="QL67" s="54"/>
      <c r="QM67" s="54"/>
      <c r="QN67" s="54"/>
      <c r="QO67" s="54"/>
      <c r="QP67" s="54"/>
      <c r="QQ67" s="54"/>
      <c r="QR67" s="54"/>
      <c r="QS67" s="54"/>
      <c r="QT67" s="54"/>
      <c r="QU67" s="54"/>
      <c r="QV67" s="54"/>
      <c r="QW67" s="54"/>
      <c r="QX67" s="54"/>
      <c r="QY67" s="54"/>
      <c r="QZ67" s="54"/>
      <c r="RA67" s="54"/>
      <c r="RB67" s="54"/>
      <c r="RC67" s="54"/>
      <c r="RD67" s="54"/>
      <c r="RE67" s="54"/>
      <c r="RF67" s="54"/>
      <c r="RG67" s="54"/>
      <c r="RH67" s="54"/>
      <c r="RI67" s="54"/>
      <c r="RJ67" s="54"/>
      <c r="RK67" s="54"/>
      <c r="RL67" s="54"/>
      <c r="RM67" s="54"/>
      <c r="RN67" s="54"/>
      <c r="RO67" s="54"/>
      <c r="RP67" s="54"/>
      <c r="RQ67" s="54"/>
      <c r="RR67" s="54"/>
      <c r="RS67" s="54"/>
      <c r="RT67" s="54"/>
      <c r="RU67" s="54"/>
      <c r="RV67" s="54"/>
      <c r="RW67" s="54"/>
      <c r="RX67" s="54"/>
      <c r="RY67" s="54"/>
      <c r="RZ67" s="54"/>
      <c r="SA67" s="54"/>
      <c r="SB67" s="54"/>
      <c r="SC67" s="54"/>
      <c r="SD67" s="54"/>
      <c r="SE67" s="54"/>
      <c r="SF67" s="54"/>
      <c r="SG67" s="54"/>
      <c r="SH67" s="54"/>
      <c r="SI67" s="54"/>
      <c r="SJ67" s="54"/>
      <c r="SK67" s="54"/>
      <c r="SL67" s="54"/>
      <c r="SM67" s="54"/>
      <c r="SN67" s="54"/>
      <c r="SO67" s="54"/>
      <c r="SP67" s="54"/>
      <c r="SQ67" s="54"/>
      <c r="SR67" s="54"/>
      <c r="SS67" s="54"/>
      <c r="ST67" s="54"/>
      <c r="SU67" s="54"/>
      <c r="SV67" s="54"/>
      <c r="SW67" s="54"/>
      <c r="SX67" s="54"/>
      <c r="SY67" s="54"/>
      <c r="SZ67" s="54"/>
      <c r="TA67" s="54"/>
      <c r="TB67" s="54"/>
      <c r="TC67" s="54"/>
      <c r="TD67" s="54"/>
      <c r="TE67" s="54"/>
      <c r="TF67" s="54"/>
      <c r="TG67" s="54"/>
      <c r="TH67" s="54"/>
      <c r="TI67" s="54"/>
      <c r="TJ67" s="54"/>
      <c r="TK67" s="54"/>
      <c r="TL67" s="54"/>
      <c r="TM67" s="54"/>
      <c r="TN67" s="54"/>
      <c r="TO67" s="54"/>
      <c r="TP67" s="54"/>
      <c r="TQ67" s="54"/>
      <c r="TR67" s="54"/>
      <c r="TS67" s="54"/>
      <c r="TT67" s="54"/>
      <c r="TU67" s="54"/>
      <c r="TV67" s="54"/>
      <c r="TW67" s="54"/>
      <c r="TX67" s="54"/>
      <c r="TY67" s="54"/>
      <c r="TZ67" s="54"/>
      <c r="UA67" s="54"/>
      <c r="UB67" s="54"/>
      <c r="UC67" s="54"/>
      <c r="UD67" s="54"/>
      <c r="UE67" s="54"/>
      <c r="UF67" s="54"/>
      <c r="UG67" s="54"/>
      <c r="UH67" s="54"/>
      <c r="UI67" s="54"/>
      <c r="UJ67" s="54"/>
      <c r="UK67" s="54"/>
      <c r="UL67" s="54"/>
      <c r="UM67" s="54"/>
      <c r="UN67" s="54"/>
      <c r="UO67" s="54"/>
      <c r="UP67" s="54"/>
      <c r="UQ67" s="54"/>
      <c r="UR67" s="54"/>
      <c r="US67" s="54"/>
      <c r="UT67" s="54"/>
      <c r="UU67" s="54"/>
      <c r="UV67" s="54"/>
      <c r="UW67" s="54"/>
      <c r="UX67" s="54"/>
      <c r="UY67" s="54"/>
      <c r="UZ67" s="54"/>
      <c r="VA67" s="54"/>
      <c r="VB67" s="54"/>
      <c r="VC67" s="54"/>
      <c r="VD67" s="54"/>
      <c r="VE67" s="54"/>
      <c r="VF67" s="54"/>
      <c r="VG67" s="54"/>
      <c r="VH67" s="54"/>
      <c r="VI67" s="54"/>
      <c r="VJ67" s="54"/>
      <c r="VK67" s="54"/>
      <c r="VL67" s="54"/>
      <c r="VM67" s="54"/>
      <c r="VN67" s="54"/>
      <c r="VO67" s="54"/>
      <c r="VP67" s="54"/>
      <c r="VQ67" s="54"/>
      <c r="VR67" s="54"/>
      <c r="VS67" s="54"/>
      <c r="VT67" s="54"/>
      <c r="VU67" s="54"/>
      <c r="VV67" s="54"/>
      <c r="VW67" s="54"/>
      <c r="VX67" s="54"/>
      <c r="VY67" s="54"/>
      <c r="VZ67" s="54"/>
      <c r="WA67" s="54"/>
      <c r="WB67" s="54"/>
      <c r="WC67" s="54"/>
      <c r="WD67" s="54"/>
      <c r="WE67" s="54"/>
      <c r="WF67" s="54"/>
      <c r="WG67" s="54"/>
      <c r="WH67" s="54"/>
      <c r="WI67" s="54"/>
      <c r="WJ67" s="54"/>
      <c r="WK67" s="54"/>
      <c r="WL67" s="54"/>
      <c r="WM67" s="54"/>
      <c r="WN67" s="54"/>
      <c r="WO67" s="54"/>
      <c r="WP67" s="54"/>
      <c r="WQ67" s="54"/>
      <c r="WR67" s="54"/>
      <c r="WS67" s="54"/>
      <c r="WT67" s="54"/>
      <c r="WU67" s="54"/>
      <c r="WV67" s="54"/>
      <c r="WW67" s="54"/>
      <c r="WX67" s="54"/>
      <c r="WY67" s="54"/>
      <c r="WZ67" s="54"/>
      <c r="XA67" s="54"/>
      <c r="XB67" s="54"/>
      <c r="XC67" s="54"/>
      <c r="XD67" s="54"/>
      <c r="XE67" s="54"/>
      <c r="XF67" s="54"/>
      <c r="XG67" s="54"/>
      <c r="XH67" s="54"/>
      <c r="XI67" s="54"/>
      <c r="XJ67" s="54"/>
      <c r="XK67" s="54"/>
      <c r="XL67" s="54"/>
      <c r="XM67" s="54"/>
      <c r="XN67" s="54"/>
      <c r="XO67" s="54"/>
      <c r="XP67" s="54"/>
      <c r="XQ67" s="54"/>
      <c r="XR67" s="54"/>
      <c r="XS67" s="54"/>
      <c r="XT67" s="54"/>
      <c r="XU67" s="54"/>
      <c r="XV67" s="54"/>
      <c r="XW67" s="54"/>
      <c r="XX67" s="54"/>
      <c r="XY67" s="54"/>
      <c r="XZ67" s="54"/>
      <c r="YA67" s="54"/>
      <c r="YB67" s="54"/>
      <c r="YC67" s="54"/>
      <c r="YD67" s="54"/>
      <c r="YE67" s="54"/>
      <c r="YF67" s="54"/>
      <c r="YG67" s="54"/>
      <c r="YH67" s="54"/>
      <c r="YI67" s="54"/>
      <c r="YJ67" s="54"/>
      <c r="YK67" s="54"/>
      <c r="YL67" s="54"/>
      <c r="YM67" s="54"/>
      <c r="YN67" s="54"/>
      <c r="YO67" s="54"/>
      <c r="YP67" s="54"/>
      <c r="YQ67" s="54"/>
      <c r="YR67" s="54"/>
      <c r="YS67" s="54"/>
      <c r="YT67" s="54"/>
      <c r="YU67" s="54"/>
      <c r="YV67" s="54"/>
      <c r="YW67" s="54"/>
      <c r="YX67" s="54"/>
      <c r="YY67" s="54"/>
      <c r="YZ67" s="54"/>
      <c r="ZA67" s="54"/>
      <c r="ZB67" s="54"/>
      <c r="ZC67" s="54"/>
      <c r="ZD67" s="54"/>
      <c r="ZE67" s="54"/>
      <c r="ZF67" s="54"/>
      <c r="ZG67" s="54"/>
      <c r="ZH67" s="54"/>
      <c r="ZI67" s="54"/>
      <c r="ZJ67" s="54"/>
      <c r="ZK67" s="54"/>
      <c r="ZL67" s="54"/>
      <c r="ZM67" s="54"/>
      <c r="ZN67" s="54"/>
      <c r="ZO67" s="54"/>
      <c r="ZP67" s="54"/>
      <c r="ZQ67" s="54"/>
      <c r="ZR67" s="54"/>
      <c r="ZS67" s="54"/>
      <c r="ZT67" s="54"/>
      <c r="ZU67" s="54"/>
      <c r="ZV67" s="54"/>
      <c r="ZW67" s="54"/>
      <c r="ZX67" s="54"/>
      <c r="ZY67" s="54"/>
      <c r="ZZ67" s="54"/>
      <c r="AAA67" s="54"/>
      <c r="AAB67" s="54"/>
      <c r="AAC67" s="54"/>
      <c r="AAD67" s="54"/>
      <c r="AAE67" s="54"/>
      <c r="AAF67" s="54"/>
      <c r="AAG67" s="54"/>
      <c r="AAH67" s="54"/>
      <c r="AAI67" s="54"/>
      <c r="AAJ67" s="54"/>
      <c r="AAK67" s="54"/>
      <c r="AAL67" s="54"/>
      <c r="AAM67" s="54"/>
      <c r="AAN67" s="54"/>
      <c r="AAO67" s="54"/>
      <c r="AAP67" s="54"/>
      <c r="AAQ67" s="54"/>
      <c r="AAR67" s="54"/>
      <c r="AAS67" s="54"/>
      <c r="AAT67" s="54"/>
      <c r="AAU67" s="54"/>
      <c r="AAV67" s="54"/>
      <c r="AAW67" s="54"/>
      <c r="AAX67" s="54"/>
      <c r="AAY67" s="54"/>
      <c r="AAZ67" s="54"/>
      <c r="ABA67" s="54"/>
      <c r="ABB67" s="54"/>
      <c r="ABC67" s="54"/>
      <c r="ABD67" s="54"/>
      <c r="ABE67" s="54"/>
      <c r="ABF67" s="54"/>
      <c r="ABG67" s="54"/>
      <c r="ABH67" s="54"/>
      <c r="ABI67" s="54"/>
      <c r="ABJ67" s="54"/>
      <c r="ABK67" s="54"/>
      <c r="ABL67" s="54"/>
      <c r="ABM67" s="54"/>
      <c r="ABN67" s="54"/>
      <c r="ABO67" s="54"/>
      <c r="ABP67" s="54"/>
      <c r="ABQ67" s="54"/>
      <c r="ABR67" s="54"/>
      <c r="ABS67" s="54"/>
      <c r="ABT67" s="54"/>
      <c r="ABU67" s="54"/>
      <c r="ABV67" s="54"/>
      <c r="ABW67" s="54"/>
      <c r="ABX67" s="54"/>
      <c r="ABY67" s="54"/>
      <c r="ABZ67" s="54"/>
      <c r="ACA67" s="54"/>
      <c r="ACB67" s="54"/>
      <c r="ACC67" s="54"/>
      <c r="ACD67" s="54"/>
      <c r="ACE67" s="54"/>
      <c r="ACF67" s="54"/>
      <c r="ACG67" s="54"/>
      <c r="ACH67" s="54"/>
      <c r="ACI67" s="54"/>
      <c r="ACJ67" s="54"/>
      <c r="ACK67" s="54"/>
      <c r="ACL67" s="54"/>
      <c r="ACM67" s="54"/>
      <c r="ACN67" s="54"/>
      <c r="ACO67" s="54"/>
      <c r="ACP67" s="54"/>
      <c r="ACQ67" s="54"/>
      <c r="ACR67" s="54"/>
      <c r="ACS67" s="54"/>
      <c r="ACT67" s="54"/>
      <c r="ACU67" s="54"/>
      <c r="ACV67" s="54"/>
      <c r="ACW67" s="54"/>
      <c r="ACX67" s="54"/>
      <c r="ACY67" s="54"/>
      <c r="ACZ67" s="54"/>
      <c r="ADA67" s="54"/>
      <c r="ADB67" s="54"/>
      <c r="ADC67" s="54"/>
      <c r="ADD67" s="54"/>
      <c r="ADE67" s="54"/>
      <c r="ADF67" s="54"/>
      <c r="ADG67" s="54"/>
      <c r="ADH67" s="54"/>
      <c r="ADI67" s="54"/>
      <c r="ADJ67" s="54"/>
      <c r="ADK67" s="54"/>
      <c r="ADL67" s="54"/>
      <c r="ADM67" s="54"/>
      <c r="ADN67" s="54"/>
      <c r="ADO67" s="54"/>
      <c r="ADP67" s="54"/>
      <c r="ADQ67" s="54"/>
      <c r="ADR67" s="54"/>
      <c r="ADS67" s="54"/>
      <c r="ADT67" s="54"/>
      <c r="ADU67" s="54"/>
      <c r="ADV67" s="54"/>
      <c r="ADW67" s="54"/>
      <c r="ADX67" s="54"/>
      <c r="ADY67" s="54"/>
      <c r="ADZ67" s="54"/>
      <c r="AEA67" s="54"/>
      <c r="AEB67" s="54"/>
      <c r="AEC67" s="54"/>
      <c r="AED67" s="54"/>
      <c r="AEE67" s="54"/>
      <c r="AEF67" s="54"/>
      <c r="AEG67" s="54"/>
      <c r="AEH67" s="54"/>
      <c r="AEI67" s="54"/>
      <c r="AEJ67" s="54"/>
      <c r="AEK67" s="54"/>
      <c r="AEL67" s="54"/>
      <c r="AEM67" s="54"/>
      <c r="AEN67" s="54"/>
      <c r="AEO67" s="54"/>
      <c r="AEP67" s="54"/>
      <c r="AEQ67" s="54"/>
      <c r="AER67" s="54"/>
      <c r="AES67" s="54"/>
      <c r="AET67" s="54"/>
      <c r="AEU67" s="54"/>
      <c r="AEV67" s="54"/>
      <c r="AEW67" s="54"/>
      <c r="AEX67" s="54"/>
      <c r="AEY67" s="54"/>
      <c r="AEZ67" s="54"/>
      <c r="AFA67" s="54"/>
      <c r="AFB67" s="54"/>
      <c r="AFC67" s="54"/>
      <c r="AFD67" s="54"/>
      <c r="AFE67" s="54"/>
      <c r="AFF67" s="54"/>
      <c r="AFG67" s="54"/>
      <c r="AFH67" s="54"/>
      <c r="AFI67" s="54"/>
      <c r="AFJ67" s="54"/>
      <c r="AFK67" s="54"/>
      <c r="AFL67" s="54"/>
      <c r="AFM67" s="54"/>
      <c r="AFN67" s="54"/>
      <c r="AFO67" s="54"/>
      <c r="AFP67" s="54"/>
      <c r="AFQ67" s="54"/>
      <c r="AFR67" s="54"/>
      <c r="AFS67" s="54"/>
      <c r="AFT67" s="54"/>
      <c r="AFU67" s="54"/>
      <c r="AFV67" s="54"/>
      <c r="AFW67" s="54"/>
      <c r="AFX67" s="54"/>
      <c r="AFY67" s="54"/>
      <c r="AFZ67" s="54"/>
      <c r="AGA67" s="54"/>
      <c r="AGB67" s="54"/>
      <c r="AGC67" s="54"/>
      <c r="AGD67" s="54"/>
      <c r="AGE67" s="54"/>
      <c r="AGF67" s="54"/>
      <c r="AGG67" s="54"/>
      <c r="AGH67" s="54"/>
      <c r="AGI67" s="54"/>
      <c r="AGJ67" s="54"/>
      <c r="AGK67" s="54"/>
      <c r="AGL67" s="54"/>
      <c r="AGM67" s="54"/>
      <c r="AGN67" s="54"/>
      <c r="AGO67" s="54"/>
      <c r="AGP67" s="54"/>
      <c r="AGQ67" s="54"/>
      <c r="AGR67" s="54"/>
      <c r="AGS67" s="54"/>
      <c r="AGT67" s="54"/>
      <c r="AGU67" s="54"/>
      <c r="AGV67" s="54"/>
      <c r="AGW67" s="54"/>
      <c r="AGX67" s="54"/>
      <c r="AGY67" s="54"/>
      <c r="AGZ67" s="54"/>
      <c r="AHA67" s="54"/>
      <c r="AHB67" s="54"/>
      <c r="AHC67" s="54"/>
      <c r="AHD67" s="54"/>
      <c r="AHE67" s="54"/>
      <c r="AHF67" s="54"/>
      <c r="AHG67" s="54"/>
      <c r="AHH67" s="54"/>
      <c r="AHI67" s="54"/>
      <c r="AHJ67" s="54"/>
      <c r="AHK67" s="54"/>
      <c r="AHL67" s="54"/>
      <c r="AHM67" s="54"/>
      <c r="AHN67" s="54"/>
      <c r="AHO67" s="54"/>
      <c r="AHP67" s="54"/>
      <c r="AHQ67" s="54"/>
      <c r="AHR67" s="54"/>
      <c r="AHS67" s="54"/>
      <c r="AHT67" s="54"/>
      <c r="AHU67" s="54"/>
      <c r="AHV67" s="54"/>
      <c r="AHW67" s="54"/>
      <c r="AHX67" s="54"/>
      <c r="AHY67" s="54"/>
      <c r="AHZ67" s="54"/>
      <c r="AIA67" s="54"/>
      <c r="AIB67" s="54"/>
      <c r="AIC67" s="54"/>
      <c r="AID67" s="54"/>
      <c r="AIE67" s="54"/>
      <c r="AIF67" s="54"/>
      <c r="AIG67" s="54"/>
      <c r="AIH67" s="54"/>
      <c r="AII67" s="54"/>
      <c r="AIJ67" s="54"/>
      <c r="AIK67" s="54"/>
      <c r="AIL67" s="54"/>
      <c r="AIM67" s="54"/>
      <c r="AIN67" s="54"/>
      <c r="AIO67" s="54"/>
      <c r="AIP67" s="54"/>
      <c r="AIQ67" s="54"/>
      <c r="AIR67" s="54"/>
      <c r="AIS67" s="54"/>
      <c r="AIT67" s="54"/>
      <c r="AIU67" s="54"/>
      <c r="AIV67" s="54"/>
      <c r="AIW67" s="54"/>
      <c r="AIX67" s="54"/>
      <c r="AIY67" s="54"/>
      <c r="AIZ67" s="54"/>
      <c r="AJA67" s="54"/>
      <c r="AJB67" s="54"/>
      <c r="AJC67" s="54"/>
      <c r="AJD67" s="54"/>
      <c r="AJE67" s="54"/>
      <c r="AJF67" s="54"/>
      <c r="AJG67" s="54"/>
      <c r="AJH67" s="54"/>
      <c r="AJI67" s="54"/>
      <c r="AJJ67" s="54"/>
      <c r="AJK67" s="54"/>
      <c r="AJL67" s="54"/>
      <c r="AJM67" s="54"/>
      <c r="AJN67" s="54"/>
      <c r="AJO67" s="54"/>
      <c r="AJP67" s="54"/>
      <c r="AJQ67" s="54"/>
      <c r="AJR67" s="54"/>
      <c r="AJS67" s="54"/>
      <c r="AJT67" s="54"/>
      <c r="AJU67" s="54"/>
      <c r="AJV67" s="54"/>
      <c r="AJW67" s="54"/>
      <c r="AJX67" s="54"/>
      <c r="AJY67" s="54"/>
      <c r="AJZ67" s="54"/>
      <c r="AKA67" s="54"/>
      <c r="AKB67" s="54"/>
      <c r="AKC67" s="54"/>
      <c r="AKD67" s="54"/>
      <c r="AKE67" s="54"/>
      <c r="AKF67" s="54"/>
      <c r="AKG67" s="54"/>
      <c r="AKH67" s="54"/>
      <c r="AKI67" s="54"/>
      <c r="AKJ67" s="54"/>
      <c r="AKK67" s="54"/>
      <c r="AKL67" s="54"/>
      <c r="AKM67" s="54"/>
      <c r="AKN67" s="54"/>
      <c r="AKO67" s="54"/>
      <c r="AKP67" s="54"/>
      <c r="AKQ67" s="54"/>
      <c r="AKR67" s="54"/>
      <c r="AKS67" s="54"/>
      <c r="AKT67" s="54"/>
      <c r="AKU67" s="54"/>
      <c r="AKV67" s="54"/>
      <c r="AKW67" s="54"/>
      <c r="AKX67" s="54"/>
      <c r="AKY67" s="54"/>
      <c r="AKZ67" s="54"/>
      <c r="ALA67" s="54"/>
      <c r="ALB67" s="54"/>
      <c r="ALC67" s="54"/>
      <c r="ALD67" s="54"/>
      <c r="ALE67" s="54"/>
      <c r="ALF67" s="54"/>
      <c r="ALG67" s="54"/>
      <c r="ALH67" s="54"/>
      <c r="ALI67" s="54"/>
      <c r="ALJ67" s="54"/>
      <c r="ALK67" s="54"/>
      <c r="ALL67" s="54"/>
      <c r="ALM67" s="54"/>
      <c r="ALN67" s="54"/>
      <c r="ALO67" s="54"/>
      <c r="ALP67" s="54"/>
      <c r="ALQ67" s="54"/>
      <c r="ALR67" s="54"/>
      <c r="ALS67" s="54"/>
      <c r="ALT67" s="54"/>
      <c r="ALU67" s="54"/>
      <c r="ALV67" s="54"/>
      <c r="ALW67" s="54"/>
      <c r="ALX67" s="54"/>
      <c r="ALY67" s="54"/>
      <c r="ALZ67" s="54"/>
      <c r="AMA67" s="54"/>
      <c r="AMB67" s="54"/>
      <c r="AMC67" s="54"/>
      <c r="AMD67" s="54"/>
      <c r="AME67" s="54"/>
      <c r="AMF67" s="54"/>
      <c r="AMG67" s="54"/>
      <c r="AMH67" s="54"/>
      <c r="AMI67" s="54"/>
      <c r="AMJ67" s="54"/>
      <c r="AMK67" s="54"/>
      <c r="AML67" s="54"/>
      <c r="AMM67" s="54"/>
      <c r="AMN67" s="54"/>
      <c r="AMO67" s="54"/>
      <c r="AMP67" s="54"/>
      <c r="AMQ67" s="54"/>
      <c r="AMR67" s="54"/>
      <c r="AMS67" s="54"/>
      <c r="AMT67" s="54"/>
      <c r="AMU67" s="54"/>
      <c r="AMV67" s="54"/>
      <c r="AMW67" s="54"/>
      <c r="AMX67" s="54"/>
      <c r="AMY67" s="54"/>
      <c r="AMZ67" s="54"/>
      <c r="ANA67" s="54"/>
      <c r="ANB67" s="54"/>
      <c r="ANC67" s="54"/>
      <c r="AND67" s="54"/>
      <c r="ANE67" s="54"/>
      <c r="ANF67" s="54"/>
      <c r="ANG67" s="54"/>
      <c r="ANH67" s="54"/>
      <c r="ANI67" s="54"/>
      <c r="ANJ67" s="54"/>
      <c r="ANK67" s="54"/>
      <c r="ANL67" s="54"/>
      <c r="ANM67" s="54"/>
      <c r="ANN67" s="54"/>
      <c r="ANO67" s="54"/>
      <c r="ANP67" s="54"/>
      <c r="ANQ67" s="54"/>
      <c r="ANR67" s="54"/>
      <c r="ANS67" s="54"/>
      <c r="ANT67" s="54"/>
      <c r="ANU67" s="54"/>
      <c r="ANV67" s="54"/>
      <c r="ANW67" s="54"/>
      <c r="ANX67" s="54"/>
      <c r="ANY67" s="54"/>
      <c r="ANZ67" s="54"/>
      <c r="AOA67" s="54"/>
      <c r="AOB67" s="54"/>
      <c r="AOC67" s="54"/>
      <c r="AOD67" s="54"/>
      <c r="AOE67" s="54"/>
      <c r="AOF67" s="54"/>
      <c r="AOG67" s="54"/>
      <c r="AOH67" s="54"/>
      <c r="AOI67" s="54"/>
      <c r="AOJ67" s="54"/>
      <c r="AOK67" s="54"/>
      <c r="AOL67" s="54"/>
      <c r="AOM67" s="54"/>
      <c r="AON67" s="54"/>
      <c r="AOO67" s="54"/>
      <c r="AOP67" s="54"/>
      <c r="AOQ67" s="54"/>
      <c r="AOR67" s="54"/>
      <c r="AOS67" s="54"/>
      <c r="AOT67" s="54"/>
      <c r="AOU67" s="54"/>
      <c r="AOV67" s="54"/>
      <c r="AOW67" s="54"/>
      <c r="AOX67" s="54"/>
      <c r="AOY67" s="54"/>
      <c r="AOZ67" s="54"/>
      <c r="APA67" s="54"/>
      <c r="APB67" s="54"/>
      <c r="APC67" s="54"/>
      <c r="APD67" s="54"/>
      <c r="APE67" s="54"/>
      <c r="APF67" s="54"/>
      <c r="APG67" s="54"/>
      <c r="APH67" s="54"/>
      <c r="API67" s="54"/>
      <c r="APJ67" s="54"/>
      <c r="APK67" s="54"/>
      <c r="APL67" s="54"/>
      <c r="APM67" s="54"/>
      <c r="APN67" s="54"/>
      <c r="APO67" s="54"/>
      <c r="APP67" s="54"/>
      <c r="APQ67" s="54"/>
      <c r="APR67" s="54"/>
      <c r="APS67" s="54"/>
      <c r="APT67" s="54"/>
      <c r="APU67" s="54"/>
      <c r="APV67" s="54"/>
      <c r="APW67" s="54"/>
      <c r="APX67" s="54"/>
      <c r="APY67" s="54"/>
      <c r="APZ67" s="54"/>
      <c r="AQA67" s="54"/>
      <c r="AQB67" s="54"/>
      <c r="AQC67" s="54"/>
      <c r="AQD67" s="54"/>
      <c r="AQE67" s="54"/>
      <c r="AQF67" s="54"/>
      <c r="AQG67" s="54"/>
      <c r="AQH67" s="54"/>
      <c r="AQI67" s="54"/>
      <c r="AQJ67" s="54"/>
      <c r="AQK67" s="54"/>
      <c r="AQL67" s="54"/>
      <c r="AQM67" s="54"/>
      <c r="AQN67" s="54"/>
      <c r="AQO67" s="54"/>
      <c r="AQP67" s="54"/>
      <c r="AQQ67" s="54"/>
      <c r="AQR67" s="54"/>
      <c r="AQS67" s="54"/>
      <c r="AQT67" s="54"/>
      <c r="AQU67" s="54"/>
      <c r="AQV67" s="54"/>
      <c r="AQW67" s="54"/>
      <c r="AQX67" s="54"/>
      <c r="AQY67" s="54"/>
      <c r="AQZ67" s="54"/>
      <c r="ARA67" s="54"/>
      <c r="ARB67" s="54"/>
      <c r="ARC67" s="54"/>
      <c r="ARD67" s="54"/>
      <c r="ARE67" s="54"/>
      <c r="ARF67" s="54"/>
      <c r="ARG67" s="54"/>
      <c r="ARH67" s="54"/>
      <c r="ARI67" s="54"/>
      <c r="ARJ67" s="54"/>
      <c r="ARK67" s="54"/>
      <c r="ARL67" s="54"/>
      <c r="ARM67" s="54"/>
      <c r="ARN67" s="54"/>
      <c r="ARO67" s="54"/>
      <c r="ARP67" s="54"/>
      <c r="ARQ67" s="54"/>
      <c r="ARR67" s="54"/>
      <c r="ARS67" s="54"/>
      <c r="ART67" s="54"/>
      <c r="ARU67" s="54"/>
      <c r="ARV67" s="54"/>
      <c r="ARW67" s="54"/>
      <c r="ARX67" s="54"/>
      <c r="ARY67" s="54"/>
      <c r="ARZ67" s="54"/>
      <c r="ASA67" s="54"/>
      <c r="ASB67" s="54"/>
      <c r="ASC67" s="54"/>
      <c r="ASD67" s="54"/>
      <c r="ASE67" s="54"/>
      <c r="ASF67" s="54"/>
      <c r="ASG67" s="54"/>
      <c r="ASH67" s="54"/>
      <c r="ASI67" s="54"/>
      <c r="ASJ67" s="54"/>
      <c r="ASK67" s="54"/>
      <c r="ASL67" s="54"/>
      <c r="ASM67" s="54"/>
      <c r="ASN67" s="54"/>
      <c r="ASO67" s="54"/>
      <c r="ASP67" s="54"/>
      <c r="ASQ67" s="54"/>
      <c r="ASR67" s="54"/>
      <c r="ASS67" s="54"/>
      <c r="AST67" s="54"/>
      <c r="ASU67" s="54"/>
      <c r="ASV67" s="54"/>
      <c r="ASW67" s="54"/>
      <c r="ASX67" s="54"/>
      <c r="ASY67" s="54"/>
      <c r="ASZ67" s="54"/>
      <c r="ATA67" s="54"/>
      <c r="ATB67" s="54"/>
      <c r="ATC67" s="54"/>
      <c r="ATD67" s="54"/>
      <c r="ATE67" s="54"/>
      <c r="ATF67" s="54"/>
      <c r="ATG67" s="54"/>
      <c r="ATH67" s="54"/>
      <c r="ATI67" s="54"/>
      <c r="ATJ67" s="54"/>
      <c r="ATK67" s="54"/>
      <c r="ATL67" s="54"/>
      <c r="ATM67" s="54"/>
      <c r="ATN67" s="54"/>
      <c r="ATO67" s="54"/>
      <c r="ATP67" s="54"/>
      <c r="ATQ67" s="54"/>
      <c r="ATR67" s="54"/>
      <c r="ATS67" s="54"/>
      <c r="ATT67" s="54"/>
      <c r="ATU67" s="54"/>
      <c r="ATV67" s="54"/>
      <c r="ATW67" s="54"/>
      <c r="ATX67" s="54"/>
      <c r="ATY67" s="54"/>
      <c r="ATZ67" s="54"/>
      <c r="AUA67" s="54"/>
      <c r="AUB67" s="54"/>
      <c r="AUC67" s="54"/>
      <c r="AUD67" s="54"/>
      <c r="AUE67" s="54"/>
      <c r="AUF67" s="54"/>
      <c r="AUG67" s="54"/>
      <c r="AUH67" s="54"/>
      <c r="AUI67" s="54"/>
      <c r="AUJ67" s="54"/>
      <c r="AUK67" s="54"/>
      <c r="AUL67" s="54"/>
      <c r="AUM67" s="54"/>
      <c r="AUN67" s="54"/>
      <c r="AUO67" s="54"/>
      <c r="AUP67" s="54"/>
      <c r="AUQ67" s="54"/>
      <c r="AUR67" s="54"/>
      <c r="AUS67" s="54"/>
      <c r="AUT67" s="54"/>
      <c r="AUU67" s="54"/>
      <c r="AUV67" s="54"/>
      <c r="AUW67" s="54"/>
      <c r="AUX67" s="54"/>
      <c r="AUY67" s="54"/>
      <c r="AUZ67" s="54"/>
      <c r="AVA67" s="54"/>
      <c r="AVB67" s="54"/>
      <c r="AVC67" s="54"/>
      <c r="AVD67" s="54"/>
      <c r="AVE67" s="54"/>
      <c r="AVF67" s="54"/>
      <c r="AVG67" s="54"/>
      <c r="AVH67" s="54"/>
      <c r="AVI67" s="54"/>
      <c r="AVJ67" s="54"/>
      <c r="AVK67" s="54"/>
      <c r="AVL67" s="54"/>
      <c r="AVM67" s="54"/>
      <c r="AVN67" s="54"/>
      <c r="AVO67" s="54"/>
      <c r="AVP67" s="54"/>
      <c r="AVQ67" s="54"/>
      <c r="AVR67" s="54"/>
      <c r="AVS67" s="54"/>
      <c r="AVT67" s="54"/>
      <c r="AVU67" s="54"/>
      <c r="AVV67" s="54"/>
      <c r="AVW67" s="54"/>
      <c r="AVX67" s="54"/>
      <c r="AVY67" s="54"/>
      <c r="AVZ67" s="54"/>
      <c r="AWA67" s="54"/>
      <c r="AWB67" s="54"/>
      <c r="AWC67" s="54"/>
      <c r="AWD67" s="54"/>
      <c r="AWE67" s="54"/>
      <c r="AWF67" s="54"/>
      <c r="AWG67" s="54"/>
      <c r="AWH67" s="54"/>
      <c r="AWI67" s="54"/>
      <c r="AWJ67" s="54"/>
      <c r="AWK67" s="54"/>
      <c r="AWL67" s="54"/>
      <c r="AWM67" s="54"/>
      <c r="AWN67" s="54"/>
      <c r="AWO67" s="54"/>
      <c r="AWP67" s="54"/>
      <c r="AWQ67" s="54"/>
      <c r="AWR67" s="54"/>
      <c r="AWS67" s="54"/>
      <c r="AWT67" s="54"/>
      <c r="AWU67" s="54"/>
      <c r="AWV67" s="54"/>
      <c r="AWW67" s="54"/>
      <c r="AWX67" s="54"/>
      <c r="AWY67" s="54"/>
      <c r="AWZ67" s="54"/>
      <c r="AXA67" s="54"/>
      <c r="AXB67" s="54"/>
      <c r="AXC67" s="54"/>
      <c r="AXD67" s="54"/>
      <c r="AXE67" s="54"/>
      <c r="AXF67" s="54"/>
      <c r="AXG67" s="54"/>
      <c r="AXH67" s="54"/>
      <c r="AXI67" s="54"/>
      <c r="AXJ67" s="54"/>
      <c r="AXK67" s="54"/>
      <c r="AXL67" s="54"/>
      <c r="AXM67" s="54"/>
      <c r="AXN67" s="54"/>
      <c r="AXO67" s="54"/>
      <c r="AXP67" s="54"/>
      <c r="AXQ67" s="54"/>
      <c r="AXR67" s="54"/>
      <c r="AXS67" s="54"/>
      <c r="AXT67" s="54"/>
      <c r="AXU67" s="54"/>
      <c r="AXV67" s="54"/>
      <c r="AXW67" s="54"/>
      <c r="AXX67" s="54"/>
      <c r="AXY67" s="54"/>
      <c r="AXZ67" s="54"/>
      <c r="AYA67" s="54"/>
      <c r="AYB67" s="54"/>
      <c r="AYC67" s="54"/>
      <c r="AYD67" s="54"/>
      <c r="AYE67" s="54"/>
      <c r="AYF67" s="54"/>
      <c r="AYG67" s="54"/>
      <c r="AYH67" s="54"/>
      <c r="AYI67" s="54"/>
      <c r="AYJ67" s="54"/>
      <c r="AYK67" s="54"/>
      <c r="AYL67" s="54"/>
      <c r="AYM67" s="54"/>
      <c r="AYN67" s="54"/>
      <c r="AYO67" s="54"/>
      <c r="AYP67" s="54"/>
      <c r="AYQ67" s="54"/>
      <c r="AYR67" s="54"/>
      <c r="AYS67" s="54"/>
      <c r="AYT67" s="54"/>
      <c r="AYU67" s="54"/>
      <c r="AYV67" s="54"/>
      <c r="AYW67" s="54"/>
      <c r="AYX67" s="54"/>
      <c r="AYY67" s="54"/>
      <c r="AYZ67" s="54"/>
      <c r="AZA67" s="54"/>
      <c r="AZB67" s="54"/>
      <c r="AZC67" s="54"/>
      <c r="AZD67" s="54"/>
      <c r="AZE67" s="54"/>
      <c r="AZF67" s="54"/>
      <c r="AZG67" s="54"/>
      <c r="AZH67" s="54"/>
      <c r="AZI67" s="54"/>
      <c r="AZJ67" s="54"/>
      <c r="AZK67" s="54"/>
      <c r="AZL67" s="54"/>
      <c r="AZM67" s="54"/>
      <c r="AZN67" s="54"/>
      <c r="AZO67" s="54"/>
      <c r="AZP67" s="54"/>
      <c r="AZQ67" s="54"/>
      <c r="AZR67" s="54"/>
      <c r="AZS67" s="54"/>
      <c r="AZT67" s="54"/>
      <c r="AZU67" s="54"/>
      <c r="AZV67" s="54"/>
      <c r="AZW67" s="54"/>
      <c r="AZX67" s="54"/>
      <c r="AZY67" s="54"/>
      <c r="AZZ67" s="54"/>
      <c r="BAA67" s="54"/>
      <c r="BAB67" s="54"/>
      <c r="BAC67" s="54"/>
      <c r="BAD67" s="54"/>
      <c r="BAE67" s="54"/>
      <c r="BAF67" s="54"/>
      <c r="BAG67" s="54"/>
      <c r="BAH67" s="54"/>
      <c r="BAI67" s="54"/>
      <c r="BAJ67" s="54"/>
      <c r="BAK67" s="54"/>
      <c r="BAL67" s="54"/>
      <c r="BAM67" s="54"/>
      <c r="BAN67" s="54"/>
      <c r="BAO67" s="54"/>
      <c r="BAP67" s="54"/>
      <c r="BAQ67" s="54"/>
      <c r="BAR67" s="54"/>
      <c r="BAS67" s="54"/>
      <c r="BAT67" s="54"/>
      <c r="BAU67" s="54"/>
      <c r="BAV67" s="54"/>
      <c r="BAW67" s="54"/>
      <c r="BAX67" s="54"/>
      <c r="BAY67" s="54"/>
      <c r="BAZ67" s="54"/>
      <c r="BBA67" s="54"/>
      <c r="BBB67" s="54"/>
      <c r="BBC67" s="54"/>
      <c r="BBD67" s="54"/>
      <c r="BBE67" s="54"/>
      <c r="BBF67" s="54"/>
      <c r="BBG67" s="54"/>
      <c r="BBH67" s="54"/>
      <c r="BBI67" s="54"/>
      <c r="BBJ67" s="54"/>
      <c r="BBK67" s="54"/>
      <c r="BBL67" s="54"/>
      <c r="BBM67" s="54"/>
      <c r="BBN67" s="54"/>
      <c r="BBO67" s="54"/>
      <c r="BBP67" s="54"/>
      <c r="BBQ67" s="54"/>
      <c r="BBR67" s="54"/>
      <c r="BBS67" s="54"/>
      <c r="BBT67" s="54"/>
      <c r="BBU67" s="54"/>
      <c r="BBV67" s="54"/>
      <c r="BBW67" s="54"/>
      <c r="BBX67" s="54"/>
      <c r="BBY67" s="54"/>
      <c r="BBZ67" s="54"/>
      <c r="BCA67" s="54"/>
      <c r="BCB67" s="54"/>
      <c r="BCC67" s="54"/>
      <c r="BCD67" s="54"/>
      <c r="BCE67" s="54"/>
      <c r="BCF67" s="54"/>
      <c r="BCG67" s="54"/>
      <c r="BCH67" s="54"/>
      <c r="BCI67" s="54"/>
      <c r="BCJ67" s="54"/>
      <c r="BCK67" s="54"/>
      <c r="BCL67" s="54"/>
      <c r="BCM67" s="54"/>
      <c r="BCN67" s="54"/>
      <c r="BCO67" s="54"/>
      <c r="BCP67" s="54"/>
      <c r="BCQ67" s="54"/>
      <c r="BCR67" s="54"/>
      <c r="BCS67" s="54"/>
      <c r="BCT67" s="54"/>
      <c r="BCU67" s="54"/>
      <c r="BCV67" s="54"/>
      <c r="BCW67" s="54"/>
      <c r="BCX67" s="54"/>
      <c r="BCY67" s="54"/>
      <c r="BCZ67" s="54"/>
      <c r="BDA67" s="54"/>
      <c r="BDB67" s="54"/>
      <c r="BDC67" s="54"/>
      <c r="BDD67" s="54"/>
      <c r="BDE67" s="54"/>
      <c r="BDF67" s="54"/>
      <c r="BDG67" s="54"/>
      <c r="BDH67" s="54"/>
      <c r="BDI67" s="54"/>
      <c r="BDJ67" s="54"/>
      <c r="BDK67" s="54"/>
      <c r="BDL67" s="54"/>
      <c r="BDM67" s="54"/>
      <c r="BDN67" s="54"/>
      <c r="BDO67" s="54"/>
      <c r="BDP67" s="54"/>
      <c r="BDQ67" s="54"/>
      <c r="BDR67" s="54"/>
      <c r="BDS67" s="54"/>
      <c r="BDT67" s="54"/>
      <c r="BDU67" s="54"/>
      <c r="BDV67" s="54"/>
      <c r="BDW67" s="54"/>
      <c r="BDX67" s="54"/>
      <c r="BDY67" s="54"/>
      <c r="BDZ67" s="54"/>
      <c r="BEA67" s="54"/>
      <c r="BEB67" s="54"/>
      <c r="BEC67" s="54"/>
      <c r="BED67" s="54"/>
      <c r="BEE67" s="54"/>
      <c r="BEF67" s="54"/>
      <c r="BEG67" s="54"/>
      <c r="BEH67" s="54"/>
      <c r="BEI67" s="54"/>
      <c r="BEJ67" s="54"/>
      <c r="BEK67" s="54"/>
      <c r="BEL67" s="54"/>
      <c r="BEM67" s="54"/>
      <c r="BEN67" s="54"/>
      <c r="BEO67" s="54"/>
      <c r="BEP67" s="54"/>
      <c r="BEQ67" s="54"/>
      <c r="BER67" s="54"/>
      <c r="BES67" s="54"/>
      <c r="BET67" s="54"/>
      <c r="BEU67" s="54"/>
      <c r="BEV67" s="54"/>
      <c r="BEW67" s="54"/>
      <c r="BEX67" s="54"/>
      <c r="BEY67" s="54"/>
      <c r="BEZ67" s="54"/>
      <c r="BFA67" s="54"/>
      <c r="BFB67" s="54"/>
      <c r="BFC67" s="54"/>
      <c r="BFD67" s="54"/>
      <c r="BFE67" s="54"/>
      <c r="BFF67" s="54"/>
      <c r="BFG67" s="54"/>
      <c r="BFH67" s="54"/>
      <c r="BFI67" s="54"/>
      <c r="BFJ67" s="54"/>
      <c r="BFK67" s="54"/>
      <c r="BFL67" s="54"/>
      <c r="BFM67" s="54"/>
      <c r="BFN67" s="54"/>
      <c r="BFO67" s="54"/>
      <c r="BFP67" s="54"/>
      <c r="BFQ67" s="54"/>
      <c r="BFR67" s="54"/>
      <c r="BFS67" s="54"/>
      <c r="BFT67" s="54"/>
      <c r="BFU67" s="54"/>
      <c r="BFV67" s="54"/>
      <c r="BFW67" s="54"/>
      <c r="BFX67" s="54"/>
      <c r="BFY67" s="54"/>
      <c r="BFZ67" s="54"/>
      <c r="BGA67" s="54"/>
      <c r="BGB67" s="54"/>
      <c r="BGC67" s="54"/>
      <c r="BGD67" s="54"/>
      <c r="BGE67" s="54"/>
      <c r="BGF67" s="54"/>
      <c r="BGG67" s="54"/>
      <c r="BGH67" s="54"/>
      <c r="BGI67" s="54"/>
      <c r="BGJ67" s="54"/>
      <c r="BGK67" s="54"/>
      <c r="BGL67" s="54"/>
      <c r="BGM67" s="54"/>
      <c r="BGN67" s="54"/>
      <c r="BGO67" s="54"/>
      <c r="BGP67" s="54"/>
      <c r="BGQ67" s="54"/>
      <c r="BGR67" s="54"/>
      <c r="BGS67" s="54"/>
      <c r="BGT67" s="54"/>
      <c r="BGU67" s="54"/>
      <c r="BGV67" s="54"/>
      <c r="BGW67" s="54"/>
      <c r="BGX67" s="54"/>
      <c r="BGY67" s="54"/>
      <c r="BGZ67" s="54"/>
      <c r="BHA67" s="54"/>
      <c r="BHB67" s="54"/>
      <c r="BHC67" s="54"/>
      <c r="BHD67" s="54"/>
      <c r="BHE67" s="54"/>
      <c r="BHF67" s="54"/>
      <c r="BHG67" s="54"/>
      <c r="BHH67" s="54"/>
      <c r="BHI67" s="54"/>
      <c r="BHJ67" s="54"/>
      <c r="BHK67" s="54"/>
      <c r="BHL67" s="54"/>
      <c r="BHM67" s="54"/>
      <c r="BHN67" s="54"/>
      <c r="BHO67" s="54"/>
      <c r="BHP67" s="54"/>
      <c r="BHQ67" s="54"/>
      <c r="BHR67" s="54"/>
      <c r="BHS67" s="54"/>
      <c r="BHT67" s="54"/>
      <c r="BHU67" s="54"/>
      <c r="BHV67" s="54"/>
      <c r="BHW67" s="54"/>
      <c r="BHX67" s="54"/>
      <c r="BHY67" s="54"/>
      <c r="BHZ67" s="54"/>
      <c r="BIA67" s="54"/>
      <c r="BIB67" s="54"/>
      <c r="BIC67" s="54"/>
      <c r="BID67" s="54"/>
      <c r="BIE67" s="54"/>
      <c r="BIF67" s="54"/>
      <c r="BIG67" s="54"/>
      <c r="BIH67" s="54"/>
      <c r="BII67" s="54"/>
      <c r="BIJ67" s="54"/>
      <c r="BIK67" s="54"/>
      <c r="BIL67" s="54"/>
      <c r="BIM67" s="54"/>
      <c r="BIN67" s="54"/>
      <c r="BIO67" s="54"/>
      <c r="BIP67" s="54"/>
      <c r="BIQ67" s="54"/>
      <c r="BIR67" s="54"/>
      <c r="BIS67" s="54"/>
      <c r="BIT67" s="54"/>
      <c r="BIU67" s="54"/>
      <c r="BIV67" s="54"/>
      <c r="BIW67" s="54"/>
      <c r="BIX67" s="54"/>
      <c r="BIY67" s="54"/>
      <c r="BIZ67" s="54"/>
      <c r="BJA67" s="54"/>
      <c r="BJB67" s="54"/>
      <c r="BJC67" s="54"/>
      <c r="BJD67" s="54"/>
      <c r="BJE67" s="54"/>
      <c r="BJF67" s="54"/>
      <c r="BJG67" s="54"/>
      <c r="BJH67" s="54"/>
      <c r="BJI67" s="54"/>
      <c r="BJJ67" s="54"/>
      <c r="BJK67" s="54"/>
      <c r="BJL67" s="54"/>
      <c r="BJM67" s="54"/>
      <c r="BJN67" s="54"/>
      <c r="BJO67" s="54"/>
      <c r="BJP67" s="54"/>
      <c r="BJQ67" s="54"/>
      <c r="BJR67" s="54"/>
      <c r="BJS67" s="54"/>
      <c r="BJT67" s="54"/>
      <c r="BJU67" s="54"/>
      <c r="BJV67" s="54"/>
      <c r="BJW67" s="54"/>
      <c r="BJX67" s="54"/>
      <c r="BJY67" s="54"/>
      <c r="BJZ67" s="54"/>
      <c r="BKA67" s="54"/>
      <c r="BKB67" s="54"/>
      <c r="BKC67" s="54"/>
      <c r="BKD67" s="54"/>
      <c r="BKE67" s="54"/>
      <c r="BKF67" s="54"/>
      <c r="BKG67" s="54"/>
      <c r="BKH67" s="54"/>
      <c r="BKI67" s="54"/>
      <c r="BKJ67" s="54"/>
      <c r="BKK67" s="54"/>
      <c r="BKL67" s="54"/>
      <c r="BKM67" s="54"/>
      <c r="BKN67" s="54"/>
      <c r="BKO67" s="54"/>
      <c r="BKP67" s="54"/>
      <c r="BKQ67" s="54"/>
      <c r="BKR67" s="54"/>
      <c r="BKS67" s="54"/>
      <c r="BKT67" s="54"/>
      <c r="BKU67" s="54"/>
      <c r="BKV67" s="54"/>
      <c r="BKW67" s="54"/>
      <c r="BKX67" s="54"/>
      <c r="BKY67" s="54"/>
      <c r="BKZ67" s="54"/>
      <c r="BLA67" s="54"/>
      <c r="BLB67" s="54"/>
      <c r="BLC67" s="54"/>
      <c r="BLD67" s="54"/>
      <c r="BLE67" s="54"/>
      <c r="BLF67" s="54"/>
      <c r="BLG67" s="54"/>
      <c r="BLH67" s="54"/>
      <c r="BLI67" s="54"/>
      <c r="BLJ67" s="54"/>
      <c r="BLK67" s="54"/>
      <c r="BLL67" s="54"/>
      <c r="BLM67" s="54"/>
      <c r="BLN67" s="54"/>
      <c r="BLO67" s="54"/>
      <c r="BLP67" s="54"/>
      <c r="BLQ67" s="54"/>
      <c r="BLR67" s="54"/>
      <c r="BLS67" s="54"/>
      <c r="BLT67" s="54"/>
      <c r="BLU67" s="54"/>
      <c r="BLV67" s="54"/>
      <c r="BLW67" s="54"/>
      <c r="BLX67" s="54"/>
      <c r="BLY67" s="54"/>
      <c r="BLZ67" s="54"/>
      <c r="BMA67" s="54"/>
      <c r="BMB67" s="54"/>
      <c r="BMC67" s="54"/>
      <c r="BMD67" s="54"/>
      <c r="BME67" s="54"/>
      <c r="BMF67" s="54"/>
      <c r="BMG67" s="54"/>
      <c r="BMH67" s="54"/>
      <c r="BMI67" s="54"/>
      <c r="BMJ67" s="54"/>
      <c r="BMK67" s="54"/>
      <c r="BML67" s="54"/>
      <c r="BMM67" s="54"/>
      <c r="BMN67" s="54"/>
      <c r="BMO67" s="54"/>
      <c r="BMP67" s="54"/>
      <c r="BMQ67" s="54"/>
      <c r="BMR67" s="54"/>
      <c r="BMS67" s="54"/>
      <c r="BMT67" s="54"/>
      <c r="BMU67" s="54"/>
      <c r="BMV67" s="54"/>
      <c r="BMW67" s="54"/>
      <c r="BMX67" s="54"/>
      <c r="BMY67" s="54"/>
      <c r="BMZ67" s="54"/>
      <c r="BNA67" s="54"/>
      <c r="BNB67" s="54"/>
      <c r="BNC67" s="54"/>
      <c r="BND67" s="54"/>
      <c r="BNE67" s="54"/>
      <c r="BNF67" s="54"/>
      <c r="BNG67" s="54"/>
      <c r="BNH67" s="54"/>
      <c r="BNI67" s="54"/>
      <c r="BNJ67" s="54"/>
      <c r="BNK67" s="54"/>
      <c r="BNL67" s="54"/>
      <c r="BNM67" s="54"/>
      <c r="BNN67" s="54"/>
      <c r="BNO67" s="54"/>
      <c r="BNP67" s="54"/>
      <c r="BNQ67" s="54"/>
      <c r="BNR67" s="54"/>
      <c r="BNS67" s="54"/>
      <c r="BNT67" s="54"/>
      <c r="BNU67" s="54"/>
      <c r="BNV67" s="54"/>
      <c r="BNW67" s="54"/>
      <c r="BNX67" s="54"/>
      <c r="BNY67" s="54"/>
      <c r="BNZ67" s="54"/>
      <c r="BOA67" s="54"/>
      <c r="BOB67" s="54"/>
      <c r="BOC67" s="54"/>
      <c r="BOD67" s="54"/>
      <c r="BOE67" s="54"/>
      <c r="BOF67" s="54"/>
      <c r="BOG67" s="54"/>
      <c r="BOH67" s="54"/>
      <c r="BOI67" s="54"/>
      <c r="BOJ67" s="54"/>
      <c r="BOK67" s="54"/>
      <c r="BOL67" s="54"/>
      <c r="BOM67" s="54"/>
      <c r="BON67" s="54"/>
      <c r="BOO67" s="54"/>
      <c r="BOP67" s="54"/>
      <c r="BOQ67" s="54"/>
      <c r="BOR67" s="54"/>
      <c r="BOS67" s="54"/>
      <c r="BOT67" s="54"/>
      <c r="BOU67" s="54"/>
      <c r="BOV67" s="54"/>
      <c r="BOW67" s="54"/>
      <c r="BOX67" s="54"/>
      <c r="BOY67" s="54"/>
      <c r="BOZ67" s="54"/>
      <c r="BPA67" s="54"/>
      <c r="BPB67" s="54"/>
      <c r="BPC67" s="54"/>
      <c r="BPD67" s="54"/>
      <c r="BPE67" s="54"/>
      <c r="BPF67" s="54"/>
      <c r="BPG67" s="54"/>
      <c r="BPH67" s="54"/>
      <c r="BPI67" s="54"/>
      <c r="BPJ67" s="54"/>
      <c r="BPK67" s="54"/>
      <c r="BPL67" s="54"/>
      <c r="BPM67" s="54"/>
      <c r="BPN67" s="54"/>
      <c r="BPO67" s="54"/>
      <c r="BPP67" s="54"/>
      <c r="BPQ67" s="54"/>
      <c r="BPR67" s="54"/>
      <c r="BPS67" s="54"/>
      <c r="BPT67" s="54"/>
      <c r="BPU67" s="54"/>
      <c r="BPV67" s="54"/>
      <c r="BPW67" s="54"/>
      <c r="BPX67" s="54"/>
      <c r="BPY67" s="54"/>
      <c r="BPZ67" s="54"/>
      <c r="BQA67" s="54"/>
      <c r="BQB67" s="54"/>
      <c r="BQC67" s="54"/>
      <c r="BQD67" s="54"/>
      <c r="BQE67" s="54"/>
      <c r="BQF67" s="54"/>
      <c r="BQG67" s="54"/>
      <c r="BQH67" s="54"/>
      <c r="BQI67" s="54"/>
      <c r="BQJ67" s="54"/>
      <c r="BQK67" s="54"/>
      <c r="BQL67" s="54"/>
      <c r="BQM67" s="54"/>
      <c r="BQN67" s="54"/>
      <c r="BQO67" s="54"/>
      <c r="BQP67" s="54"/>
      <c r="BQQ67" s="54"/>
      <c r="BQR67" s="54"/>
      <c r="BQS67" s="54"/>
      <c r="BQT67" s="54"/>
      <c r="BQU67" s="54"/>
      <c r="BQV67" s="54"/>
      <c r="BQW67" s="54"/>
      <c r="BQX67" s="54"/>
      <c r="BQY67" s="54"/>
      <c r="BQZ67" s="54"/>
      <c r="BRA67" s="54"/>
      <c r="BRB67" s="54"/>
      <c r="BRC67" s="54"/>
      <c r="BRD67" s="54"/>
      <c r="BRE67" s="54"/>
      <c r="BRF67" s="54"/>
      <c r="BRG67" s="54"/>
      <c r="BRH67" s="54"/>
      <c r="BRI67" s="54"/>
      <c r="BRJ67" s="54"/>
      <c r="BRK67" s="54"/>
      <c r="BRL67" s="54"/>
      <c r="BRM67" s="54"/>
      <c r="BRN67" s="54"/>
      <c r="BRO67" s="54"/>
      <c r="BRP67" s="54"/>
      <c r="BRQ67" s="54"/>
      <c r="BRR67" s="54"/>
      <c r="BRS67" s="54"/>
      <c r="BRT67" s="54"/>
      <c r="BRU67" s="54"/>
      <c r="BRV67" s="54"/>
      <c r="BRW67" s="54"/>
      <c r="BRX67" s="54"/>
      <c r="BRY67" s="54"/>
      <c r="BRZ67" s="54"/>
      <c r="BSA67" s="54"/>
      <c r="BSB67" s="54"/>
      <c r="BSC67" s="54"/>
      <c r="BSD67" s="54"/>
      <c r="BSE67" s="54"/>
      <c r="BSF67" s="54"/>
      <c r="BSG67" s="54"/>
      <c r="BSH67" s="54"/>
      <c r="BSI67" s="54"/>
      <c r="BSJ67" s="54"/>
      <c r="BSK67" s="54"/>
      <c r="BSL67" s="54"/>
      <c r="BSM67" s="54"/>
      <c r="BSN67" s="54"/>
      <c r="BSO67" s="54"/>
      <c r="BSP67" s="54"/>
      <c r="BSQ67" s="54"/>
      <c r="BSR67" s="54"/>
      <c r="BSS67" s="54"/>
      <c r="BST67" s="54"/>
      <c r="BSU67" s="54"/>
      <c r="BSV67" s="54"/>
      <c r="BSW67" s="54"/>
      <c r="BSX67" s="54"/>
      <c r="BSY67" s="54"/>
      <c r="BSZ67" s="54"/>
      <c r="BTA67" s="54"/>
      <c r="BTB67" s="54"/>
      <c r="BTC67" s="54"/>
      <c r="BTD67" s="54"/>
      <c r="BTE67" s="54"/>
      <c r="BTF67" s="54"/>
      <c r="BTG67" s="54"/>
      <c r="BTH67" s="54"/>
      <c r="BTI67" s="54"/>
      <c r="BTJ67" s="54"/>
      <c r="BTK67" s="54"/>
      <c r="BTL67" s="54"/>
      <c r="BTM67" s="54"/>
      <c r="BTN67" s="54"/>
      <c r="BTO67" s="54"/>
      <c r="BTP67" s="54"/>
      <c r="BTQ67" s="54"/>
      <c r="BTR67" s="54"/>
      <c r="BTS67" s="54"/>
      <c r="BTT67" s="54"/>
      <c r="BTU67" s="54"/>
      <c r="BTV67" s="54"/>
      <c r="BTW67" s="54"/>
      <c r="BTX67" s="54"/>
      <c r="BTY67" s="54"/>
      <c r="BTZ67" s="54"/>
      <c r="BUA67" s="54"/>
      <c r="BUB67" s="54"/>
      <c r="BUC67" s="54"/>
      <c r="BUD67" s="54"/>
      <c r="BUE67" s="54"/>
      <c r="BUF67" s="54"/>
      <c r="BUG67" s="54"/>
      <c r="BUH67" s="54"/>
      <c r="BUI67" s="54"/>
      <c r="BUJ67" s="54"/>
      <c r="BUK67" s="54"/>
      <c r="BUL67" s="54"/>
      <c r="BUM67" s="54"/>
      <c r="BUN67" s="54"/>
      <c r="BUO67" s="54"/>
      <c r="BUP67" s="54"/>
      <c r="BUQ67" s="54"/>
      <c r="BUR67" s="54"/>
      <c r="BUS67" s="54"/>
      <c r="BUT67" s="54"/>
      <c r="BUU67" s="54"/>
      <c r="BUV67" s="54"/>
      <c r="BUW67" s="54"/>
      <c r="BUX67" s="54"/>
      <c r="BUY67" s="54"/>
      <c r="BUZ67" s="54"/>
      <c r="BVA67" s="54"/>
      <c r="BVB67" s="54"/>
      <c r="BVC67" s="54"/>
      <c r="BVD67" s="54"/>
      <c r="BVE67" s="54"/>
      <c r="BVF67" s="54"/>
      <c r="BVG67" s="54"/>
      <c r="BVH67" s="54"/>
      <c r="BVI67" s="54"/>
      <c r="BVJ67" s="54"/>
      <c r="BVK67" s="54"/>
      <c r="BVL67" s="54"/>
      <c r="BVM67" s="54"/>
      <c r="BVN67" s="54"/>
      <c r="BVO67" s="54"/>
      <c r="BVP67" s="54"/>
      <c r="BVQ67" s="54"/>
      <c r="BVR67" s="54"/>
      <c r="BVS67" s="54"/>
      <c r="BVT67" s="54"/>
      <c r="BVU67" s="54"/>
      <c r="BVV67" s="54"/>
      <c r="BVW67" s="54"/>
      <c r="BVX67" s="54"/>
      <c r="BVY67" s="54"/>
      <c r="BVZ67" s="54"/>
      <c r="BWA67" s="54"/>
      <c r="BWB67" s="54"/>
      <c r="BWC67" s="54"/>
      <c r="BWD67" s="54"/>
      <c r="BWE67" s="54"/>
      <c r="BWF67" s="54"/>
      <c r="BWG67" s="54"/>
      <c r="BWH67" s="54"/>
      <c r="BWI67" s="54"/>
      <c r="BWJ67" s="54"/>
      <c r="BWK67" s="54"/>
      <c r="BWL67" s="54"/>
      <c r="BWM67" s="54"/>
      <c r="BWN67" s="54"/>
      <c r="BWO67" s="54"/>
      <c r="BWP67" s="54"/>
      <c r="BWQ67" s="54"/>
      <c r="BWR67" s="54"/>
      <c r="BWS67" s="54"/>
      <c r="BWT67" s="54"/>
      <c r="BWU67" s="54"/>
      <c r="BWV67" s="54"/>
      <c r="BWW67" s="54"/>
      <c r="BWX67" s="54"/>
      <c r="BWY67" s="54"/>
      <c r="BWZ67" s="54"/>
      <c r="BXA67" s="54"/>
      <c r="BXB67" s="54"/>
      <c r="BXC67" s="54"/>
      <c r="BXD67" s="54"/>
      <c r="BXE67" s="54"/>
      <c r="BXF67" s="54"/>
      <c r="BXG67" s="54"/>
      <c r="BXH67" s="54"/>
      <c r="BXI67" s="54"/>
      <c r="BXJ67" s="54"/>
      <c r="BXK67" s="54"/>
      <c r="BXL67" s="54"/>
      <c r="BXM67" s="54"/>
      <c r="BXN67" s="54"/>
      <c r="BXO67" s="54"/>
      <c r="BXP67" s="54"/>
      <c r="BXQ67" s="54"/>
      <c r="BXR67" s="54"/>
      <c r="BXS67" s="54"/>
      <c r="BXT67" s="54"/>
      <c r="BXU67" s="54"/>
      <c r="BXV67" s="54"/>
      <c r="BXW67" s="54"/>
      <c r="BXX67" s="54"/>
      <c r="BXY67" s="54"/>
      <c r="BXZ67" s="54"/>
      <c r="BYA67" s="54"/>
      <c r="BYB67" s="54"/>
      <c r="BYC67" s="54"/>
      <c r="BYD67" s="54"/>
      <c r="BYE67" s="54"/>
      <c r="BYF67" s="54"/>
      <c r="BYG67" s="54"/>
      <c r="BYH67" s="54"/>
      <c r="BYI67" s="54"/>
      <c r="BYJ67" s="54"/>
      <c r="BYK67" s="54"/>
      <c r="BYL67" s="54"/>
      <c r="BYM67" s="54"/>
      <c r="BYN67" s="54"/>
      <c r="BYO67" s="54"/>
      <c r="BYP67" s="54"/>
      <c r="BYQ67" s="54"/>
      <c r="BYR67" s="54"/>
      <c r="BYS67" s="54"/>
      <c r="BYT67" s="54"/>
      <c r="BYU67" s="54"/>
      <c r="BYV67" s="54"/>
      <c r="BYW67" s="54"/>
      <c r="BYX67" s="54"/>
      <c r="BYY67" s="54"/>
      <c r="BYZ67" s="54"/>
      <c r="BZA67" s="54"/>
      <c r="BZB67" s="54"/>
      <c r="BZC67" s="54"/>
      <c r="BZD67" s="54"/>
      <c r="BZE67" s="54"/>
      <c r="BZF67" s="54"/>
      <c r="BZG67" s="54"/>
      <c r="BZH67" s="54"/>
      <c r="BZI67" s="54"/>
      <c r="BZJ67" s="54"/>
      <c r="BZK67" s="54"/>
      <c r="BZL67" s="54"/>
      <c r="BZM67" s="54"/>
      <c r="BZN67" s="54"/>
      <c r="BZO67" s="54"/>
      <c r="BZP67" s="54"/>
      <c r="BZQ67" s="54"/>
      <c r="BZR67" s="54"/>
      <c r="BZS67" s="54"/>
      <c r="BZT67" s="54"/>
      <c r="BZU67" s="54"/>
      <c r="BZV67" s="54"/>
      <c r="BZW67" s="54"/>
      <c r="BZX67" s="54"/>
      <c r="BZY67" s="54"/>
      <c r="BZZ67" s="54"/>
      <c r="CAA67" s="54"/>
      <c r="CAB67" s="54"/>
      <c r="CAC67" s="54"/>
      <c r="CAD67" s="54"/>
      <c r="CAE67" s="54"/>
      <c r="CAF67" s="54"/>
      <c r="CAG67" s="54"/>
      <c r="CAH67" s="54"/>
      <c r="CAI67" s="54"/>
      <c r="CAJ67" s="54"/>
      <c r="CAK67" s="54"/>
      <c r="CAL67" s="54"/>
      <c r="CAM67" s="54"/>
      <c r="CAN67" s="54"/>
      <c r="CAO67" s="54"/>
      <c r="CAP67" s="54"/>
      <c r="CAQ67" s="54"/>
      <c r="CAR67" s="54"/>
      <c r="CAS67" s="54"/>
      <c r="CAT67" s="54"/>
      <c r="CAU67" s="54"/>
      <c r="CAV67" s="54"/>
      <c r="CAW67" s="54"/>
      <c r="CAX67" s="54"/>
      <c r="CAY67" s="54"/>
      <c r="CAZ67" s="54"/>
      <c r="CBA67" s="54"/>
      <c r="CBB67" s="54"/>
      <c r="CBC67" s="54"/>
      <c r="CBD67" s="54"/>
      <c r="CBE67" s="54"/>
      <c r="CBF67" s="54"/>
      <c r="CBG67" s="54"/>
      <c r="CBH67" s="54"/>
      <c r="CBI67" s="54"/>
      <c r="CBJ67" s="54"/>
      <c r="CBK67" s="54"/>
      <c r="CBL67" s="54"/>
      <c r="CBM67" s="54"/>
      <c r="CBN67" s="54"/>
      <c r="CBO67" s="54"/>
      <c r="CBP67" s="54"/>
      <c r="CBQ67" s="54"/>
      <c r="CBR67" s="54"/>
      <c r="CBS67" s="54"/>
      <c r="CBT67" s="54"/>
      <c r="CBU67" s="54"/>
      <c r="CBV67" s="54"/>
      <c r="CBW67" s="54"/>
      <c r="CBX67" s="54"/>
      <c r="CBY67" s="54"/>
      <c r="CBZ67" s="54"/>
      <c r="CCA67" s="54"/>
      <c r="CCB67" s="54"/>
      <c r="CCC67" s="54"/>
      <c r="CCD67" s="54"/>
      <c r="CCE67" s="54"/>
      <c r="CCF67" s="54"/>
      <c r="CCG67" s="54"/>
      <c r="CCH67" s="54"/>
      <c r="CCI67" s="54"/>
      <c r="CCJ67" s="54"/>
      <c r="CCK67" s="54"/>
      <c r="CCL67" s="54"/>
      <c r="CCM67" s="54"/>
      <c r="CCN67" s="54"/>
      <c r="CCO67" s="54"/>
      <c r="CCP67" s="54"/>
      <c r="CCQ67" s="54"/>
      <c r="CCR67" s="54"/>
      <c r="CCS67" s="54"/>
      <c r="CCT67" s="54"/>
      <c r="CCU67" s="54"/>
      <c r="CCV67" s="54"/>
      <c r="CCW67" s="54"/>
      <c r="CCX67" s="54"/>
      <c r="CCY67" s="54"/>
      <c r="CCZ67" s="54"/>
      <c r="CDA67" s="54"/>
      <c r="CDB67" s="54"/>
      <c r="CDC67" s="54"/>
      <c r="CDD67" s="54"/>
      <c r="CDE67" s="54"/>
      <c r="CDF67" s="54"/>
      <c r="CDG67" s="54"/>
      <c r="CDH67" s="54"/>
      <c r="CDI67" s="54"/>
      <c r="CDJ67" s="54"/>
      <c r="CDK67" s="54"/>
      <c r="CDL67" s="54"/>
      <c r="CDM67" s="54"/>
      <c r="CDN67" s="54"/>
      <c r="CDO67" s="54"/>
      <c r="CDP67" s="54"/>
      <c r="CDQ67" s="54"/>
      <c r="CDR67" s="54"/>
      <c r="CDS67" s="54"/>
      <c r="CDT67" s="54"/>
      <c r="CDU67" s="54"/>
      <c r="CDV67" s="54"/>
      <c r="CDW67" s="54"/>
      <c r="CDX67" s="54"/>
      <c r="CDY67" s="54"/>
      <c r="CDZ67" s="54"/>
      <c r="CEA67" s="54"/>
      <c r="CEB67" s="54"/>
      <c r="CEC67" s="54"/>
      <c r="CED67" s="54"/>
      <c r="CEE67" s="54"/>
      <c r="CEF67" s="54"/>
      <c r="CEG67" s="54"/>
      <c r="CEH67" s="54"/>
      <c r="CEI67" s="54"/>
      <c r="CEJ67" s="54"/>
      <c r="CEK67" s="54"/>
      <c r="CEL67" s="54"/>
      <c r="CEM67" s="54"/>
      <c r="CEN67" s="54"/>
      <c r="CEO67" s="54"/>
      <c r="CEP67" s="54"/>
      <c r="CEQ67" s="54"/>
      <c r="CER67" s="54"/>
      <c r="CES67" s="54"/>
      <c r="CET67" s="54"/>
      <c r="CEU67" s="54"/>
      <c r="CEV67" s="54"/>
      <c r="CEW67" s="54"/>
      <c r="CEX67" s="54"/>
      <c r="CEY67" s="54"/>
      <c r="CEZ67" s="54"/>
      <c r="CFA67" s="54"/>
      <c r="CFB67" s="54"/>
      <c r="CFC67" s="54"/>
      <c r="CFD67" s="54"/>
      <c r="CFE67" s="54"/>
      <c r="CFF67" s="54"/>
      <c r="CFG67" s="54"/>
      <c r="CFH67" s="54"/>
      <c r="CFI67" s="54"/>
      <c r="CFJ67" s="54"/>
      <c r="CFK67" s="54"/>
      <c r="CFL67" s="54"/>
      <c r="CFM67" s="54"/>
      <c r="CFN67" s="54"/>
      <c r="CFO67" s="54"/>
      <c r="CFP67" s="54"/>
      <c r="CFQ67" s="54"/>
      <c r="CFR67" s="54"/>
      <c r="CFS67" s="54"/>
      <c r="CFT67" s="54"/>
      <c r="CFU67" s="54"/>
      <c r="CFV67" s="54"/>
      <c r="CFW67" s="54"/>
      <c r="CFX67" s="54"/>
      <c r="CFY67" s="54"/>
      <c r="CFZ67" s="54"/>
      <c r="CGA67" s="54"/>
      <c r="CGB67" s="54"/>
      <c r="CGC67" s="54"/>
      <c r="CGD67" s="54"/>
      <c r="CGE67" s="54"/>
      <c r="CGF67" s="54"/>
      <c r="CGG67" s="54"/>
      <c r="CGH67" s="54"/>
      <c r="CGI67" s="54"/>
      <c r="CGJ67" s="54"/>
      <c r="CGK67" s="54"/>
      <c r="CGL67" s="54"/>
      <c r="CGM67" s="54"/>
      <c r="CGN67" s="54"/>
      <c r="CGO67" s="54"/>
      <c r="CGP67" s="54"/>
      <c r="CGQ67" s="54"/>
      <c r="CGR67" s="54"/>
      <c r="CGS67" s="54"/>
      <c r="CGT67" s="54"/>
      <c r="CGU67" s="54"/>
      <c r="CGV67" s="54"/>
      <c r="CGW67" s="54"/>
      <c r="CGX67" s="54"/>
      <c r="CGY67" s="54"/>
      <c r="CGZ67" s="54"/>
      <c r="CHA67" s="54"/>
      <c r="CHB67" s="54"/>
      <c r="CHC67" s="54"/>
      <c r="CHD67" s="54"/>
      <c r="CHE67" s="54"/>
      <c r="CHF67" s="54"/>
      <c r="CHG67" s="54"/>
      <c r="CHH67" s="54"/>
      <c r="CHI67" s="54"/>
      <c r="CHJ67" s="54"/>
      <c r="CHK67" s="54"/>
      <c r="CHL67" s="54"/>
      <c r="CHM67" s="54"/>
      <c r="CHN67" s="54"/>
      <c r="CHO67" s="54"/>
      <c r="CHP67" s="54"/>
      <c r="CHQ67" s="54"/>
      <c r="CHR67" s="54"/>
      <c r="CHS67" s="54"/>
      <c r="CHT67" s="54"/>
      <c r="CHU67" s="54"/>
      <c r="CHV67" s="54"/>
      <c r="CHW67" s="54"/>
      <c r="CHX67" s="54"/>
      <c r="CHY67" s="54"/>
      <c r="CHZ67" s="54"/>
      <c r="CIA67" s="54"/>
      <c r="CIB67" s="54"/>
      <c r="CIC67" s="54"/>
      <c r="CID67" s="54"/>
      <c r="CIE67" s="54"/>
      <c r="CIF67" s="54"/>
      <c r="CIG67" s="54"/>
      <c r="CIH67" s="54"/>
      <c r="CII67" s="54"/>
      <c r="CIJ67" s="54"/>
      <c r="CIK67" s="54"/>
      <c r="CIL67" s="54"/>
      <c r="CIM67" s="54"/>
      <c r="CIN67" s="54"/>
      <c r="CIO67" s="54"/>
      <c r="CIP67" s="54"/>
      <c r="CIQ67" s="54"/>
      <c r="CIR67" s="54"/>
      <c r="CIS67" s="54"/>
      <c r="CIT67" s="54"/>
      <c r="CIU67" s="54"/>
      <c r="CIV67" s="54"/>
      <c r="CIW67" s="54"/>
      <c r="CIX67" s="54"/>
      <c r="CIY67" s="54"/>
      <c r="CIZ67" s="54"/>
      <c r="CJA67" s="54"/>
      <c r="CJB67" s="54"/>
      <c r="CJC67" s="54"/>
      <c r="CJD67" s="54"/>
      <c r="CJE67" s="54"/>
      <c r="CJF67" s="54"/>
      <c r="CJG67" s="54"/>
      <c r="CJH67" s="54"/>
      <c r="CJI67" s="54"/>
      <c r="CJJ67" s="54"/>
      <c r="CJK67" s="54"/>
      <c r="CJL67" s="54"/>
      <c r="CJM67" s="54"/>
      <c r="CJN67" s="54"/>
      <c r="CJO67" s="54"/>
      <c r="CJP67" s="54"/>
      <c r="CJQ67" s="54"/>
      <c r="CJR67" s="54"/>
      <c r="CJS67" s="54"/>
      <c r="CJT67" s="54"/>
      <c r="CJU67" s="54"/>
      <c r="CJV67" s="54"/>
      <c r="CJW67" s="54"/>
      <c r="CJX67" s="54"/>
      <c r="CJY67" s="54"/>
      <c r="CJZ67" s="54"/>
      <c r="CKA67" s="54"/>
      <c r="CKB67" s="54"/>
      <c r="CKC67" s="54"/>
      <c r="CKD67" s="54"/>
      <c r="CKE67" s="54"/>
      <c r="CKF67" s="54"/>
      <c r="CKG67" s="54"/>
      <c r="CKH67" s="54"/>
      <c r="CKI67" s="54"/>
      <c r="CKJ67" s="54"/>
      <c r="CKK67" s="54"/>
      <c r="CKL67" s="54"/>
      <c r="CKM67" s="54"/>
      <c r="CKN67" s="54"/>
      <c r="CKO67" s="54"/>
      <c r="CKP67" s="54"/>
      <c r="CKQ67" s="54"/>
      <c r="CKR67" s="54"/>
      <c r="CKS67" s="54"/>
      <c r="CKT67" s="54"/>
      <c r="CKU67" s="54"/>
      <c r="CKV67" s="54"/>
      <c r="CKW67" s="54"/>
      <c r="CKX67" s="54"/>
      <c r="CKY67" s="54"/>
      <c r="CKZ67" s="54"/>
      <c r="CLA67" s="54"/>
      <c r="CLB67" s="54"/>
      <c r="CLC67" s="54"/>
      <c r="CLD67" s="54"/>
      <c r="CLE67" s="54"/>
      <c r="CLF67" s="54"/>
      <c r="CLG67" s="54"/>
      <c r="CLH67" s="54"/>
      <c r="CLI67" s="54"/>
      <c r="CLJ67" s="54"/>
      <c r="CLK67" s="54"/>
      <c r="CLL67" s="54"/>
      <c r="CLM67" s="54"/>
      <c r="CLN67" s="54"/>
      <c r="CLO67" s="54"/>
      <c r="CLP67" s="54"/>
      <c r="CLQ67" s="54"/>
      <c r="CLR67" s="54"/>
      <c r="CLS67" s="54"/>
      <c r="CLT67" s="54"/>
      <c r="CLU67" s="54"/>
      <c r="CLV67" s="54"/>
      <c r="CLW67" s="54"/>
      <c r="CLX67" s="54"/>
      <c r="CLY67" s="54"/>
      <c r="CLZ67" s="54"/>
      <c r="CMA67" s="54"/>
      <c r="CMB67" s="54"/>
      <c r="CMC67" s="54"/>
      <c r="CMD67" s="54"/>
      <c r="CME67" s="54"/>
      <c r="CMF67" s="54"/>
      <c r="CMG67" s="54"/>
      <c r="CMH67" s="54"/>
      <c r="CMI67" s="54"/>
      <c r="CMJ67" s="54"/>
      <c r="CMK67" s="54"/>
      <c r="CML67" s="54"/>
      <c r="CMM67" s="54"/>
      <c r="CMN67" s="54"/>
      <c r="CMO67" s="54"/>
      <c r="CMP67" s="54"/>
      <c r="CMQ67" s="54"/>
      <c r="CMR67" s="54"/>
      <c r="CMS67" s="54"/>
      <c r="CMT67" s="54"/>
      <c r="CMU67" s="54"/>
      <c r="CMV67" s="54"/>
      <c r="CMW67" s="54"/>
      <c r="CMX67" s="54"/>
      <c r="CMY67" s="54"/>
      <c r="CMZ67" s="54"/>
      <c r="CNA67" s="54"/>
      <c r="CNB67" s="54"/>
      <c r="CNC67" s="54"/>
      <c r="CND67" s="54"/>
      <c r="CNE67" s="54"/>
      <c r="CNF67" s="54"/>
      <c r="CNG67" s="54"/>
      <c r="CNH67" s="54"/>
      <c r="CNI67" s="54"/>
      <c r="CNJ67" s="54"/>
      <c r="CNK67" s="54"/>
      <c r="CNL67" s="54"/>
      <c r="CNM67" s="54"/>
      <c r="CNN67" s="54"/>
      <c r="CNO67" s="54"/>
      <c r="CNP67" s="54"/>
      <c r="CNQ67" s="54"/>
      <c r="CNR67" s="54"/>
      <c r="CNS67" s="54"/>
      <c r="CNT67" s="54"/>
      <c r="CNU67" s="54"/>
      <c r="CNV67" s="54"/>
      <c r="CNW67" s="54"/>
      <c r="CNX67" s="54"/>
      <c r="CNY67" s="54"/>
      <c r="CNZ67" s="54"/>
      <c r="COA67" s="54"/>
      <c r="COB67" s="54"/>
      <c r="COC67" s="54"/>
      <c r="COD67" s="54"/>
      <c r="COE67" s="54"/>
      <c r="COF67" s="54"/>
      <c r="COG67" s="54"/>
      <c r="COH67" s="54"/>
      <c r="COI67" s="54"/>
      <c r="COJ67" s="54"/>
      <c r="COK67" s="54"/>
      <c r="COL67" s="54"/>
      <c r="COM67" s="54"/>
      <c r="CON67" s="54"/>
      <c r="COO67" s="54"/>
      <c r="COP67" s="54"/>
      <c r="COQ67" s="54"/>
      <c r="COR67" s="54"/>
      <c r="COS67" s="54"/>
      <c r="COT67" s="54"/>
      <c r="COU67" s="54"/>
      <c r="COV67" s="54"/>
      <c r="COW67" s="54"/>
      <c r="COX67" s="54"/>
      <c r="COY67" s="54"/>
      <c r="COZ67" s="54"/>
      <c r="CPA67" s="54"/>
      <c r="CPB67" s="54"/>
      <c r="CPC67" s="54"/>
      <c r="CPD67" s="54"/>
      <c r="CPE67" s="54"/>
      <c r="CPF67" s="54"/>
      <c r="CPG67" s="54"/>
      <c r="CPH67" s="54"/>
      <c r="CPI67" s="54"/>
      <c r="CPJ67" s="54"/>
      <c r="CPK67" s="54"/>
      <c r="CPL67" s="54"/>
      <c r="CPM67" s="54"/>
      <c r="CPN67" s="54"/>
      <c r="CPO67" s="54"/>
      <c r="CPP67" s="54"/>
      <c r="CPQ67" s="54"/>
      <c r="CPR67" s="54"/>
      <c r="CPS67" s="54"/>
      <c r="CPT67" s="54"/>
      <c r="CPU67" s="54"/>
      <c r="CPV67" s="54"/>
      <c r="CPW67" s="54"/>
      <c r="CPX67" s="54"/>
      <c r="CPY67" s="54"/>
      <c r="CPZ67" s="54"/>
      <c r="CQA67" s="54"/>
      <c r="CQB67" s="54"/>
      <c r="CQC67" s="54"/>
      <c r="CQD67" s="54"/>
      <c r="CQE67" s="54"/>
      <c r="CQF67" s="54"/>
      <c r="CQG67" s="54"/>
      <c r="CQH67" s="54"/>
      <c r="CQI67" s="54"/>
      <c r="CQJ67" s="54"/>
      <c r="CQK67" s="54"/>
      <c r="CQL67" s="54"/>
      <c r="CQM67" s="54"/>
      <c r="CQN67" s="54"/>
      <c r="CQO67" s="54"/>
      <c r="CQP67" s="54"/>
      <c r="CQQ67" s="54"/>
      <c r="CQR67" s="54"/>
      <c r="CQS67" s="54"/>
      <c r="CQT67" s="54"/>
      <c r="CQU67" s="54"/>
      <c r="CQV67" s="54"/>
      <c r="CQW67" s="54"/>
      <c r="CQX67" s="54"/>
      <c r="CQY67" s="54"/>
      <c r="CQZ67" s="54"/>
      <c r="CRA67" s="54"/>
      <c r="CRB67" s="54"/>
      <c r="CRC67" s="54"/>
      <c r="CRD67" s="54"/>
      <c r="CRE67" s="54"/>
      <c r="CRF67" s="54"/>
      <c r="CRG67" s="54"/>
      <c r="CRH67" s="54"/>
      <c r="CRI67" s="54"/>
      <c r="CRJ67" s="54"/>
      <c r="CRK67" s="54"/>
      <c r="CRL67" s="54"/>
      <c r="CRM67" s="54"/>
      <c r="CRN67" s="54"/>
      <c r="CRO67" s="54"/>
      <c r="CRP67" s="54"/>
      <c r="CRQ67" s="54"/>
      <c r="CRR67" s="54"/>
      <c r="CRS67" s="54"/>
      <c r="CRT67" s="54"/>
      <c r="CRU67" s="54"/>
      <c r="CRV67" s="54"/>
      <c r="CRW67" s="54"/>
      <c r="CRX67" s="54"/>
      <c r="CRY67" s="54"/>
      <c r="CRZ67" s="54"/>
      <c r="CSA67" s="54"/>
      <c r="CSB67" s="54"/>
      <c r="CSC67" s="54"/>
      <c r="CSD67" s="54"/>
      <c r="CSE67" s="54"/>
      <c r="CSF67" s="54"/>
      <c r="CSG67" s="54"/>
      <c r="CSH67" s="54"/>
      <c r="CSI67" s="54"/>
      <c r="CSJ67" s="54"/>
      <c r="CSK67" s="54"/>
      <c r="CSL67" s="54"/>
      <c r="CSM67" s="54"/>
      <c r="CSN67" s="54"/>
      <c r="CSO67" s="54"/>
      <c r="CSP67" s="54"/>
      <c r="CSQ67" s="54"/>
      <c r="CSR67" s="54"/>
      <c r="CSS67" s="54"/>
      <c r="CST67" s="54"/>
      <c r="CSU67" s="54"/>
      <c r="CSV67" s="54"/>
      <c r="CSW67" s="54"/>
      <c r="CSX67" s="54"/>
      <c r="CSY67" s="54"/>
      <c r="CSZ67" s="54"/>
      <c r="CTA67" s="54"/>
      <c r="CTB67" s="54"/>
      <c r="CTC67" s="54"/>
      <c r="CTD67" s="54"/>
      <c r="CTE67" s="54"/>
      <c r="CTF67" s="54"/>
      <c r="CTG67" s="54"/>
      <c r="CTH67" s="54"/>
      <c r="CTI67" s="54"/>
      <c r="CTJ67" s="54"/>
      <c r="CTK67" s="54"/>
      <c r="CTL67" s="54"/>
      <c r="CTM67" s="54"/>
      <c r="CTN67" s="54"/>
      <c r="CTO67" s="54"/>
      <c r="CTP67" s="54"/>
      <c r="CTQ67" s="54"/>
      <c r="CTR67" s="54"/>
      <c r="CTS67" s="54"/>
      <c r="CTT67" s="54"/>
      <c r="CTU67" s="54"/>
      <c r="CTV67" s="54"/>
      <c r="CTW67" s="54"/>
      <c r="CTX67" s="54"/>
      <c r="CTY67" s="54"/>
      <c r="CTZ67" s="54"/>
      <c r="CUA67" s="54"/>
      <c r="CUB67" s="54"/>
      <c r="CUC67" s="54"/>
      <c r="CUD67" s="54"/>
      <c r="CUE67" s="54"/>
      <c r="CUF67" s="54"/>
      <c r="CUG67" s="54"/>
      <c r="CUH67" s="54"/>
      <c r="CUI67" s="54"/>
      <c r="CUJ67" s="54"/>
      <c r="CUK67" s="54"/>
      <c r="CUL67" s="54"/>
      <c r="CUM67" s="54"/>
      <c r="CUN67" s="54"/>
      <c r="CUO67" s="54"/>
      <c r="CUP67" s="54"/>
      <c r="CUQ67" s="54"/>
      <c r="CUR67" s="54"/>
      <c r="CUS67" s="54"/>
      <c r="CUT67" s="54"/>
      <c r="CUU67" s="54"/>
      <c r="CUV67" s="54"/>
      <c r="CUW67" s="54"/>
      <c r="CUX67" s="54"/>
      <c r="CUY67" s="54"/>
      <c r="CUZ67" s="54"/>
      <c r="CVA67" s="54"/>
      <c r="CVB67" s="54"/>
      <c r="CVC67" s="54"/>
      <c r="CVD67" s="54"/>
      <c r="CVE67" s="54"/>
      <c r="CVF67" s="54"/>
      <c r="CVG67" s="54"/>
      <c r="CVH67" s="54"/>
      <c r="CVI67" s="54"/>
      <c r="CVJ67" s="54"/>
      <c r="CVK67" s="54"/>
      <c r="CVL67" s="54"/>
      <c r="CVM67" s="54"/>
      <c r="CVN67" s="54"/>
      <c r="CVO67" s="54"/>
      <c r="CVP67" s="54"/>
      <c r="CVQ67" s="54"/>
      <c r="CVR67" s="54"/>
      <c r="CVS67" s="54"/>
      <c r="CVT67" s="54"/>
      <c r="CVU67" s="54"/>
      <c r="CVV67" s="54"/>
      <c r="CVW67" s="54"/>
      <c r="CVX67" s="54"/>
      <c r="CVY67" s="54"/>
      <c r="CVZ67" s="54"/>
      <c r="CWA67" s="54"/>
      <c r="CWB67" s="54"/>
      <c r="CWC67" s="54"/>
      <c r="CWD67" s="54"/>
      <c r="CWE67" s="54"/>
      <c r="CWF67" s="54"/>
      <c r="CWG67" s="54"/>
      <c r="CWH67" s="54"/>
      <c r="CWI67" s="54"/>
      <c r="CWJ67" s="54"/>
      <c r="CWK67" s="54"/>
      <c r="CWL67" s="54"/>
      <c r="CWM67" s="54"/>
      <c r="CWN67" s="54"/>
      <c r="CWO67" s="54"/>
      <c r="CWP67" s="54"/>
      <c r="CWQ67" s="54"/>
      <c r="CWR67" s="54"/>
      <c r="CWS67" s="54"/>
      <c r="CWT67" s="54"/>
      <c r="CWU67" s="54"/>
      <c r="CWV67" s="54"/>
      <c r="CWW67" s="54"/>
      <c r="CWX67" s="54"/>
      <c r="CWY67" s="54"/>
      <c r="CWZ67" s="54"/>
      <c r="CXA67" s="54"/>
      <c r="CXB67" s="54"/>
      <c r="CXC67" s="54"/>
      <c r="CXD67" s="54"/>
      <c r="CXE67" s="54"/>
      <c r="CXF67" s="54"/>
      <c r="CXG67" s="54"/>
      <c r="CXH67" s="54"/>
      <c r="CXI67" s="54"/>
      <c r="CXJ67" s="54"/>
      <c r="CXK67" s="54"/>
      <c r="CXL67" s="54"/>
      <c r="CXM67" s="54"/>
      <c r="CXN67" s="54"/>
      <c r="CXO67" s="54"/>
      <c r="CXP67" s="54"/>
      <c r="CXQ67" s="54"/>
      <c r="CXR67" s="54"/>
      <c r="CXS67" s="54"/>
      <c r="CXT67" s="54"/>
      <c r="CXU67" s="54"/>
      <c r="CXV67" s="54"/>
      <c r="CXW67" s="54"/>
      <c r="CXX67" s="54"/>
      <c r="CXY67" s="54"/>
      <c r="CXZ67" s="54"/>
      <c r="CYA67" s="54"/>
      <c r="CYB67" s="54"/>
      <c r="CYC67" s="54"/>
      <c r="CYD67" s="54"/>
      <c r="CYE67" s="54"/>
      <c r="CYF67" s="54"/>
      <c r="CYG67" s="54"/>
      <c r="CYH67" s="54"/>
      <c r="CYI67" s="54"/>
      <c r="CYJ67" s="54"/>
      <c r="CYK67" s="54"/>
      <c r="CYL67" s="54"/>
      <c r="CYM67" s="54"/>
      <c r="CYN67" s="54"/>
      <c r="CYO67" s="54"/>
      <c r="CYP67" s="54"/>
      <c r="CYQ67" s="54"/>
      <c r="CYR67" s="54"/>
      <c r="CYS67" s="54"/>
      <c r="CYT67" s="54"/>
      <c r="CYU67" s="54"/>
      <c r="CYV67" s="54"/>
      <c r="CYW67" s="54"/>
      <c r="CYX67" s="54"/>
      <c r="CYY67" s="54"/>
      <c r="CYZ67" s="54"/>
      <c r="CZA67" s="54"/>
      <c r="CZB67" s="54"/>
      <c r="CZC67" s="54"/>
      <c r="CZD67" s="54"/>
      <c r="CZE67" s="54"/>
      <c r="CZF67" s="54"/>
      <c r="CZG67" s="54"/>
      <c r="CZH67" s="54"/>
      <c r="CZI67" s="54"/>
      <c r="CZJ67" s="54"/>
      <c r="CZK67" s="54"/>
      <c r="CZL67" s="54"/>
      <c r="CZM67" s="54"/>
      <c r="CZN67" s="54"/>
      <c r="CZO67" s="54"/>
      <c r="CZP67" s="54"/>
      <c r="CZQ67" s="54"/>
      <c r="CZR67" s="54"/>
      <c r="CZS67" s="54"/>
      <c r="CZT67" s="54"/>
      <c r="CZU67" s="54"/>
      <c r="CZV67" s="54"/>
      <c r="CZW67" s="54"/>
      <c r="CZX67" s="54"/>
      <c r="CZY67" s="54"/>
      <c r="CZZ67" s="54"/>
      <c r="DAA67" s="54"/>
      <c r="DAB67" s="54"/>
      <c r="DAC67" s="54"/>
      <c r="DAD67" s="54"/>
      <c r="DAE67" s="54"/>
      <c r="DAF67" s="54"/>
      <c r="DAG67" s="54"/>
      <c r="DAH67" s="54"/>
      <c r="DAI67" s="54"/>
      <c r="DAJ67" s="54"/>
      <c r="DAK67" s="54"/>
      <c r="DAL67" s="54"/>
      <c r="DAM67" s="54"/>
      <c r="DAN67" s="54"/>
      <c r="DAO67" s="54"/>
      <c r="DAP67" s="54"/>
      <c r="DAQ67" s="54"/>
      <c r="DAR67" s="54"/>
      <c r="DAS67" s="54"/>
      <c r="DAT67" s="54"/>
      <c r="DAU67" s="54"/>
      <c r="DAV67" s="54"/>
      <c r="DAW67" s="54"/>
      <c r="DAX67" s="54"/>
      <c r="DAY67" s="54"/>
      <c r="DAZ67" s="54"/>
      <c r="DBA67" s="54"/>
      <c r="DBB67" s="54"/>
      <c r="DBC67" s="54"/>
      <c r="DBD67" s="54"/>
      <c r="DBE67" s="54"/>
      <c r="DBF67" s="54"/>
      <c r="DBG67" s="54"/>
      <c r="DBH67" s="54"/>
      <c r="DBI67" s="54"/>
      <c r="DBJ67" s="54"/>
      <c r="DBK67" s="54"/>
      <c r="DBL67" s="54"/>
      <c r="DBM67" s="54"/>
      <c r="DBN67" s="54"/>
      <c r="DBO67" s="54"/>
      <c r="DBP67" s="54"/>
      <c r="DBQ67" s="54"/>
      <c r="DBR67" s="54"/>
      <c r="DBS67" s="54"/>
      <c r="DBT67" s="54"/>
      <c r="DBU67" s="54"/>
      <c r="DBV67" s="54"/>
      <c r="DBW67" s="54"/>
      <c r="DBX67" s="54"/>
      <c r="DBY67" s="54"/>
      <c r="DBZ67" s="54"/>
      <c r="DCA67" s="54"/>
      <c r="DCB67" s="54"/>
      <c r="DCC67" s="54"/>
      <c r="DCD67" s="54"/>
      <c r="DCE67" s="54"/>
      <c r="DCF67" s="54"/>
      <c r="DCG67" s="54"/>
      <c r="DCH67" s="54"/>
      <c r="DCI67" s="54"/>
      <c r="DCJ67" s="54"/>
      <c r="DCK67" s="54"/>
      <c r="DCL67" s="54"/>
      <c r="DCM67" s="54"/>
      <c r="DCN67" s="54"/>
      <c r="DCO67" s="54"/>
      <c r="DCP67" s="54"/>
      <c r="DCQ67" s="54"/>
      <c r="DCR67" s="54"/>
      <c r="DCS67" s="54"/>
      <c r="DCT67" s="54"/>
      <c r="DCU67" s="54"/>
      <c r="DCV67" s="54"/>
      <c r="DCW67" s="54"/>
      <c r="DCX67" s="54"/>
      <c r="DCY67" s="54"/>
      <c r="DCZ67" s="54"/>
      <c r="DDA67" s="54"/>
      <c r="DDB67" s="54"/>
      <c r="DDC67" s="54"/>
      <c r="DDD67" s="54"/>
      <c r="DDE67" s="54"/>
      <c r="DDF67" s="54"/>
      <c r="DDG67" s="54"/>
      <c r="DDH67" s="54"/>
      <c r="DDI67" s="54"/>
      <c r="DDJ67" s="54"/>
      <c r="DDK67" s="54"/>
      <c r="DDL67" s="54"/>
      <c r="DDM67" s="54"/>
      <c r="DDN67" s="54"/>
      <c r="DDO67" s="54"/>
      <c r="DDP67" s="54"/>
      <c r="DDQ67" s="54"/>
      <c r="DDR67" s="54"/>
      <c r="DDS67" s="54"/>
      <c r="DDT67" s="54"/>
      <c r="DDU67" s="54"/>
      <c r="DDV67" s="54"/>
      <c r="DDW67" s="54"/>
      <c r="DDX67" s="54"/>
      <c r="DDY67" s="54"/>
      <c r="DDZ67" s="54"/>
      <c r="DEA67" s="54"/>
      <c r="DEB67" s="54"/>
      <c r="DEC67" s="54"/>
      <c r="DED67" s="54"/>
      <c r="DEE67" s="54"/>
      <c r="DEF67" s="54"/>
      <c r="DEG67" s="54"/>
      <c r="DEH67" s="54"/>
      <c r="DEI67" s="54"/>
      <c r="DEJ67" s="54"/>
      <c r="DEK67" s="54"/>
      <c r="DEL67" s="54"/>
      <c r="DEM67" s="54"/>
      <c r="DEN67" s="54"/>
      <c r="DEO67" s="54"/>
      <c r="DEP67" s="54"/>
      <c r="DEQ67" s="54"/>
      <c r="DER67" s="54"/>
      <c r="DES67" s="54"/>
      <c r="DET67" s="54"/>
      <c r="DEU67" s="54"/>
      <c r="DEV67" s="54"/>
      <c r="DEW67" s="54"/>
      <c r="DEX67" s="54"/>
      <c r="DEY67" s="54"/>
      <c r="DEZ67" s="54"/>
      <c r="DFA67" s="54"/>
      <c r="DFB67" s="54"/>
      <c r="DFC67" s="54"/>
      <c r="DFD67" s="54"/>
      <c r="DFE67" s="54"/>
      <c r="DFF67" s="54"/>
      <c r="DFG67" s="54"/>
      <c r="DFH67" s="54"/>
      <c r="DFI67" s="54"/>
      <c r="DFJ67" s="54"/>
      <c r="DFK67" s="54"/>
      <c r="DFL67" s="54"/>
      <c r="DFM67" s="54"/>
      <c r="DFN67" s="54"/>
      <c r="DFO67" s="54"/>
      <c r="DFP67" s="54"/>
      <c r="DFQ67" s="54"/>
      <c r="DFR67" s="54"/>
      <c r="DFS67" s="54"/>
      <c r="DFT67" s="54"/>
      <c r="DFU67" s="54"/>
      <c r="DFV67" s="54"/>
      <c r="DFW67" s="54"/>
      <c r="DFX67" s="54"/>
      <c r="DFY67" s="54"/>
      <c r="DFZ67" s="54"/>
      <c r="DGA67" s="54"/>
      <c r="DGB67" s="54"/>
      <c r="DGC67" s="54"/>
      <c r="DGD67" s="54"/>
      <c r="DGE67" s="54"/>
      <c r="DGF67" s="54"/>
      <c r="DGG67" s="54"/>
      <c r="DGH67" s="54"/>
      <c r="DGI67" s="54"/>
      <c r="DGJ67" s="54"/>
      <c r="DGK67" s="54"/>
      <c r="DGL67" s="54"/>
      <c r="DGM67" s="54"/>
      <c r="DGN67" s="54"/>
      <c r="DGO67" s="54"/>
      <c r="DGP67" s="54"/>
      <c r="DGQ67" s="54"/>
      <c r="DGR67" s="54"/>
      <c r="DGS67" s="54"/>
      <c r="DGT67" s="54"/>
      <c r="DGU67" s="54"/>
      <c r="DGV67" s="54"/>
      <c r="DGW67" s="54"/>
      <c r="DGX67" s="54"/>
      <c r="DGY67" s="54"/>
      <c r="DGZ67" s="54"/>
      <c r="DHA67" s="54"/>
      <c r="DHB67" s="54"/>
      <c r="DHC67" s="54"/>
      <c r="DHD67" s="54"/>
      <c r="DHE67" s="54"/>
      <c r="DHF67" s="54"/>
      <c r="DHG67" s="54"/>
      <c r="DHH67" s="54"/>
      <c r="DHI67" s="54"/>
      <c r="DHJ67" s="54"/>
      <c r="DHK67" s="54"/>
      <c r="DHL67" s="54"/>
      <c r="DHM67" s="54"/>
      <c r="DHN67" s="54"/>
      <c r="DHO67" s="54"/>
      <c r="DHP67" s="54"/>
      <c r="DHQ67" s="54"/>
      <c r="DHR67" s="54"/>
      <c r="DHS67" s="54"/>
      <c r="DHT67" s="54"/>
      <c r="DHU67" s="54"/>
      <c r="DHV67" s="54"/>
      <c r="DHW67" s="54"/>
      <c r="DHX67" s="54"/>
      <c r="DHY67" s="54"/>
      <c r="DHZ67" s="54"/>
      <c r="DIA67" s="54"/>
      <c r="DIB67" s="54"/>
      <c r="DIC67" s="54"/>
      <c r="DID67" s="54"/>
      <c r="DIE67" s="54"/>
      <c r="DIF67" s="54"/>
      <c r="DIG67" s="54"/>
      <c r="DIH67" s="54"/>
      <c r="DII67" s="54"/>
      <c r="DIJ67" s="54"/>
      <c r="DIK67" s="54"/>
      <c r="DIL67" s="54"/>
      <c r="DIM67" s="54"/>
      <c r="DIN67" s="54"/>
      <c r="DIO67" s="54"/>
      <c r="DIP67" s="54"/>
      <c r="DIQ67" s="54"/>
      <c r="DIR67" s="54"/>
      <c r="DIS67" s="54"/>
      <c r="DIT67" s="54"/>
      <c r="DIU67" s="54"/>
      <c r="DIV67" s="54"/>
      <c r="DIW67" s="54"/>
      <c r="DIX67" s="54"/>
      <c r="DIY67" s="54"/>
      <c r="DIZ67" s="54"/>
      <c r="DJA67" s="54"/>
      <c r="DJB67" s="54"/>
      <c r="DJC67" s="54"/>
      <c r="DJD67" s="54"/>
      <c r="DJE67" s="54"/>
      <c r="DJF67" s="54"/>
      <c r="DJG67" s="54"/>
      <c r="DJH67" s="54"/>
      <c r="DJI67" s="54"/>
      <c r="DJJ67" s="54"/>
      <c r="DJK67" s="54"/>
      <c r="DJL67" s="54"/>
      <c r="DJM67" s="54"/>
      <c r="DJN67" s="54"/>
      <c r="DJO67" s="54"/>
      <c r="DJP67" s="54"/>
      <c r="DJQ67" s="54"/>
      <c r="DJR67" s="54"/>
      <c r="DJS67" s="54"/>
      <c r="DJT67" s="54"/>
      <c r="DJU67" s="54"/>
      <c r="DJV67" s="54"/>
      <c r="DJW67" s="54"/>
      <c r="DJX67" s="54"/>
      <c r="DJY67" s="54"/>
      <c r="DJZ67" s="54"/>
      <c r="DKA67" s="54"/>
      <c r="DKB67" s="54"/>
      <c r="DKC67" s="54"/>
      <c r="DKD67" s="54"/>
      <c r="DKE67" s="54"/>
      <c r="DKF67" s="54"/>
      <c r="DKG67" s="54"/>
      <c r="DKH67" s="54"/>
      <c r="DKI67" s="54"/>
      <c r="DKJ67" s="54"/>
      <c r="DKK67" s="54"/>
      <c r="DKL67" s="54"/>
      <c r="DKM67" s="54"/>
      <c r="DKN67" s="54"/>
      <c r="DKO67" s="54"/>
      <c r="DKP67" s="54"/>
      <c r="DKQ67" s="54"/>
      <c r="DKR67" s="54"/>
      <c r="DKS67" s="54"/>
      <c r="DKT67" s="54"/>
      <c r="DKU67" s="54"/>
      <c r="DKV67" s="54"/>
      <c r="DKW67" s="54"/>
      <c r="DKX67" s="54"/>
      <c r="DKY67" s="54"/>
      <c r="DKZ67" s="54"/>
      <c r="DLA67" s="54"/>
      <c r="DLB67" s="54"/>
      <c r="DLC67" s="54"/>
      <c r="DLD67" s="54"/>
      <c r="DLE67" s="54"/>
      <c r="DLF67" s="54"/>
      <c r="DLG67" s="54"/>
      <c r="DLH67" s="54"/>
      <c r="DLI67" s="54"/>
      <c r="DLJ67" s="54"/>
      <c r="DLK67" s="54"/>
      <c r="DLL67" s="54"/>
      <c r="DLM67" s="54"/>
      <c r="DLN67" s="54"/>
      <c r="DLO67" s="54"/>
      <c r="DLP67" s="54"/>
      <c r="DLQ67" s="54"/>
      <c r="DLR67" s="54"/>
      <c r="DLS67" s="54"/>
      <c r="DLT67" s="54"/>
      <c r="DLU67" s="54"/>
      <c r="DLV67" s="54"/>
      <c r="DLW67" s="54"/>
      <c r="DLX67" s="54"/>
      <c r="DLY67" s="54"/>
      <c r="DLZ67" s="54"/>
      <c r="DMA67" s="54"/>
      <c r="DMB67" s="54"/>
      <c r="DMC67" s="54"/>
      <c r="DMD67" s="54"/>
      <c r="DME67" s="54"/>
      <c r="DMF67" s="54"/>
      <c r="DMG67" s="54"/>
      <c r="DMH67" s="54"/>
      <c r="DMI67" s="54"/>
      <c r="DMJ67" s="54"/>
      <c r="DMK67" s="54"/>
      <c r="DML67" s="54"/>
      <c r="DMM67" s="54"/>
      <c r="DMN67" s="54"/>
      <c r="DMO67" s="54"/>
      <c r="DMP67" s="54"/>
      <c r="DMQ67" s="54"/>
      <c r="DMR67" s="54"/>
      <c r="DMS67" s="54"/>
      <c r="DMT67" s="54"/>
      <c r="DMU67" s="54"/>
      <c r="DMV67" s="54"/>
      <c r="DMW67" s="54"/>
      <c r="DMX67" s="54"/>
      <c r="DMY67" s="54"/>
      <c r="DMZ67" s="54"/>
      <c r="DNA67" s="54"/>
      <c r="DNB67" s="54"/>
      <c r="DNC67" s="54"/>
      <c r="DND67" s="54"/>
      <c r="DNE67" s="54"/>
      <c r="DNF67" s="54"/>
      <c r="DNG67" s="54"/>
      <c r="DNH67" s="54"/>
      <c r="DNI67" s="54"/>
      <c r="DNJ67" s="54"/>
      <c r="DNK67" s="54"/>
      <c r="DNL67" s="54"/>
      <c r="DNM67" s="54"/>
      <c r="DNN67" s="54"/>
      <c r="DNO67" s="54"/>
      <c r="DNP67" s="54"/>
      <c r="DNQ67" s="54"/>
      <c r="DNR67" s="54"/>
      <c r="DNS67" s="54"/>
      <c r="DNT67" s="54"/>
      <c r="DNU67" s="54"/>
      <c r="DNV67" s="54"/>
      <c r="DNW67" s="54"/>
      <c r="DNX67" s="54"/>
      <c r="DNY67" s="54"/>
      <c r="DNZ67" s="54"/>
      <c r="DOA67" s="54"/>
      <c r="DOB67" s="54"/>
      <c r="DOC67" s="54"/>
      <c r="DOD67" s="54"/>
      <c r="DOE67" s="54"/>
      <c r="DOF67" s="54"/>
      <c r="DOG67" s="54"/>
      <c r="DOH67" s="54"/>
      <c r="DOI67" s="54"/>
      <c r="DOJ67" s="54"/>
      <c r="DOK67" s="54"/>
      <c r="DOL67" s="54"/>
      <c r="DOM67" s="54"/>
      <c r="DON67" s="54"/>
      <c r="DOO67" s="54"/>
      <c r="DOP67" s="54"/>
      <c r="DOQ67" s="54"/>
      <c r="DOR67" s="54"/>
      <c r="DOS67" s="54"/>
      <c r="DOT67" s="54"/>
      <c r="DOU67" s="54"/>
      <c r="DOV67" s="54"/>
      <c r="DOW67" s="54"/>
      <c r="DOX67" s="54"/>
      <c r="DOY67" s="54"/>
      <c r="DOZ67" s="54"/>
      <c r="DPA67" s="54"/>
      <c r="DPB67" s="54"/>
      <c r="DPC67" s="54"/>
      <c r="DPD67" s="54"/>
      <c r="DPE67" s="54"/>
      <c r="DPF67" s="54"/>
      <c r="DPG67" s="54"/>
      <c r="DPH67" s="54"/>
      <c r="DPI67" s="54"/>
      <c r="DPJ67" s="54"/>
      <c r="DPK67" s="54"/>
      <c r="DPL67" s="54"/>
      <c r="DPM67" s="54"/>
      <c r="DPN67" s="54"/>
      <c r="DPO67" s="54"/>
      <c r="DPP67" s="54"/>
      <c r="DPQ67" s="54"/>
      <c r="DPR67" s="54"/>
      <c r="DPS67" s="54"/>
      <c r="DPT67" s="54"/>
      <c r="DPU67" s="54"/>
      <c r="DPV67" s="54"/>
      <c r="DPW67" s="54"/>
      <c r="DPX67" s="54"/>
      <c r="DPY67" s="54"/>
      <c r="DPZ67" s="54"/>
      <c r="DQA67" s="54"/>
      <c r="DQB67" s="54"/>
      <c r="DQC67" s="54"/>
      <c r="DQD67" s="54"/>
      <c r="DQE67" s="54"/>
      <c r="DQF67" s="54"/>
      <c r="DQG67" s="54"/>
      <c r="DQH67" s="54"/>
      <c r="DQI67" s="54"/>
      <c r="DQJ67" s="54"/>
      <c r="DQK67" s="54"/>
      <c r="DQL67" s="54"/>
      <c r="DQM67" s="54"/>
      <c r="DQN67" s="54"/>
      <c r="DQO67" s="54"/>
      <c r="DQP67" s="54"/>
      <c r="DQQ67" s="54"/>
      <c r="DQR67" s="54"/>
      <c r="DQS67" s="54"/>
      <c r="DQT67" s="54"/>
      <c r="DQU67" s="54"/>
      <c r="DQV67" s="54"/>
      <c r="DQW67" s="54"/>
      <c r="DQX67" s="54"/>
      <c r="DQY67" s="54"/>
      <c r="DQZ67" s="54"/>
      <c r="DRA67" s="54"/>
      <c r="DRB67" s="54"/>
      <c r="DRC67" s="54"/>
      <c r="DRD67" s="54"/>
      <c r="DRE67" s="54"/>
      <c r="DRF67" s="54"/>
      <c r="DRG67" s="54"/>
      <c r="DRH67" s="54"/>
      <c r="DRI67" s="54"/>
      <c r="DRJ67" s="54"/>
      <c r="DRK67" s="54"/>
      <c r="DRL67" s="54"/>
      <c r="DRM67" s="54"/>
      <c r="DRN67" s="54"/>
      <c r="DRO67" s="54"/>
      <c r="DRP67" s="54"/>
      <c r="DRQ67" s="54"/>
      <c r="DRR67" s="54"/>
      <c r="DRS67" s="54"/>
      <c r="DRT67" s="54"/>
      <c r="DRU67" s="54"/>
      <c r="DRV67" s="54"/>
      <c r="DRW67" s="54"/>
      <c r="DRX67" s="54"/>
      <c r="DRY67" s="54"/>
      <c r="DRZ67" s="54"/>
      <c r="DSA67" s="54"/>
      <c r="DSB67" s="54"/>
      <c r="DSC67" s="54"/>
      <c r="DSD67" s="54"/>
      <c r="DSE67" s="54"/>
      <c r="DSF67" s="54"/>
      <c r="DSG67" s="54"/>
      <c r="DSH67" s="54"/>
      <c r="DSI67" s="54"/>
      <c r="DSJ67" s="54"/>
      <c r="DSK67" s="54"/>
      <c r="DSL67" s="54"/>
      <c r="DSM67" s="54"/>
      <c r="DSN67" s="54"/>
      <c r="DSO67" s="54"/>
      <c r="DSP67" s="54"/>
      <c r="DSQ67" s="54"/>
      <c r="DSR67" s="54"/>
      <c r="DSS67" s="54"/>
      <c r="DST67" s="54"/>
      <c r="DSU67" s="54"/>
      <c r="DSV67" s="54"/>
      <c r="DSW67" s="54"/>
      <c r="DSX67" s="54"/>
      <c r="DSY67" s="54"/>
      <c r="DSZ67" s="54"/>
      <c r="DTA67" s="54"/>
      <c r="DTB67" s="54"/>
      <c r="DTC67" s="54"/>
      <c r="DTD67" s="54"/>
      <c r="DTE67" s="54"/>
      <c r="DTF67" s="54"/>
      <c r="DTG67" s="54"/>
      <c r="DTH67" s="54"/>
      <c r="DTI67" s="54"/>
      <c r="DTJ67" s="54"/>
      <c r="DTK67" s="54"/>
      <c r="DTL67" s="54"/>
      <c r="DTM67" s="54"/>
      <c r="DTN67" s="54"/>
      <c r="DTO67" s="54"/>
      <c r="DTP67" s="54"/>
      <c r="DTQ67" s="54"/>
      <c r="DTR67" s="54"/>
      <c r="DTS67" s="54"/>
      <c r="DTT67" s="54"/>
      <c r="DTU67" s="54"/>
      <c r="DTV67" s="54"/>
      <c r="DTW67" s="54"/>
      <c r="DTX67" s="54"/>
      <c r="DTY67" s="54"/>
      <c r="DTZ67" s="54"/>
      <c r="DUA67" s="54"/>
      <c r="DUB67" s="54"/>
      <c r="DUC67" s="54"/>
      <c r="DUD67" s="54"/>
      <c r="DUE67" s="54"/>
      <c r="DUF67" s="54"/>
      <c r="DUG67" s="54"/>
      <c r="DUH67" s="54"/>
      <c r="DUI67" s="54"/>
      <c r="DUJ67" s="54"/>
      <c r="DUK67" s="54"/>
      <c r="DUL67" s="54"/>
      <c r="DUM67" s="54"/>
      <c r="DUN67" s="54"/>
      <c r="DUO67" s="54"/>
      <c r="DUP67" s="54"/>
      <c r="DUQ67" s="54"/>
      <c r="DUR67" s="54"/>
      <c r="DUS67" s="54"/>
      <c r="DUT67" s="54"/>
      <c r="DUU67" s="54"/>
      <c r="DUV67" s="54"/>
      <c r="DUW67" s="54"/>
      <c r="DUX67" s="54"/>
      <c r="DUY67" s="54"/>
      <c r="DUZ67" s="54"/>
      <c r="DVA67" s="54"/>
      <c r="DVB67" s="54"/>
      <c r="DVC67" s="54"/>
      <c r="DVD67" s="54"/>
      <c r="DVE67" s="54"/>
      <c r="DVF67" s="54"/>
      <c r="DVG67" s="54"/>
      <c r="DVH67" s="54"/>
      <c r="DVI67" s="54"/>
      <c r="DVJ67" s="54"/>
      <c r="DVK67" s="54"/>
      <c r="DVL67" s="54"/>
      <c r="DVM67" s="54"/>
      <c r="DVN67" s="54"/>
      <c r="DVO67" s="54"/>
      <c r="DVP67" s="54"/>
      <c r="DVQ67" s="54"/>
      <c r="DVR67" s="54"/>
      <c r="DVS67" s="54"/>
      <c r="DVT67" s="54"/>
      <c r="DVU67" s="54"/>
      <c r="DVV67" s="54"/>
      <c r="DVW67" s="54"/>
      <c r="DVX67" s="54"/>
      <c r="DVY67" s="54"/>
      <c r="DVZ67" s="54"/>
      <c r="DWA67" s="54"/>
      <c r="DWB67" s="54"/>
      <c r="DWC67" s="54"/>
      <c r="DWD67" s="54"/>
      <c r="DWE67" s="54"/>
      <c r="DWF67" s="54"/>
      <c r="DWG67" s="54"/>
      <c r="DWH67" s="54"/>
      <c r="DWI67" s="54"/>
      <c r="DWJ67" s="54"/>
      <c r="DWK67" s="54"/>
      <c r="DWL67" s="54"/>
      <c r="DWM67" s="54"/>
      <c r="DWN67" s="54"/>
      <c r="DWO67" s="54"/>
      <c r="DWP67" s="54"/>
      <c r="DWQ67" s="54"/>
      <c r="DWR67" s="54"/>
      <c r="DWS67" s="54"/>
      <c r="DWT67" s="54"/>
      <c r="DWU67" s="54"/>
      <c r="DWV67" s="54"/>
      <c r="DWW67" s="54"/>
      <c r="DWX67" s="54"/>
      <c r="DWY67" s="54"/>
      <c r="DWZ67" s="54"/>
      <c r="DXA67" s="54"/>
      <c r="DXB67" s="54"/>
      <c r="DXC67" s="54"/>
      <c r="DXD67" s="54"/>
      <c r="DXE67" s="54"/>
      <c r="DXF67" s="54"/>
      <c r="DXG67" s="54"/>
      <c r="DXH67" s="54"/>
      <c r="DXI67" s="54"/>
      <c r="DXJ67" s="54"/>
      <c r="DXK67" s="54"/>
      <c r="DXL67" s="54"/>
      <c r="DXM67" s="54"/>
      <c r="DXN67" s="54"/>
      <c r="DXO67" s="54"/>
      <c r="DXP67" s="54"/>
      <c r="DXQ67" s="54"/>
      <c r="DXR67" s="54"/>
      <c r="DXS67" s="54"/>
      <c r="DXT67" s="54"/>
      <c r="DXU67" s="54"/>
      <c r="DXV67" s="54"/>
      <c r="DXW67" s="54"/>
      <c r="DXX67" s="54"/>
      <c r="DXY67" s="54"/>
      <c r="DXZ67" s="54"/>
      <c r="DYA67" s="54"/>
      <c r="DYB67" s="54"/>
      <c r="DYC67" s="54"/>
      <c r="DYD67" s="54"/>
      <c r="DYE67" s="54"/>
      <c r="DYF67" s="54"/>
      <c r="DYG67" s="54"/>
      <c r="DYH67" s="54"/>
      <c r="DYI67" s="54"/>
      <c r="DYJ67" s="54"/>
      <c r="DYK67" s="54"/>
      <c r="DYL67" s="54"/>
      <c r="DYM67" s="54"/>
      <c r="DYN67" s="54"/>
      <c r="DYO67" s="54"/>
      <c r="DYP67" s="54"/>
      <c r="DYQ67" s="54"/>
      <c r="DYR67" s="54"/>
      <c r="DYS67" s="54"/>
      <c r="DYT67" s="54"/>
      <c r="DYU67" s="54"/>
      <c r="DYV67" s="54"/>
      <c r="DYW67" s="54"/>
      <c r="DYX67" s="54"/>
      <c r="DYY67" s="54"/>
      <c r="DYZ67" s="54"/>
      <c r="DZA67" s="54"/>
      <c r="DZB67" s="54"/>
      <c r="DZC67" s="54"/>
      <c r="DZD67" s="54"/>
      <c r="DZE67" s="54"/>
      <c r="DZF67" s="54"/>
      <c r="DZG67" s="54"/>
      <c r="DZH67" s="54"/>
      <c r="DZI67" s="54"/>
      <c r="DZJ67" s="54"/>
      <c r="DZK67" s="54"/>
      <c r="DZL67" s="54"/>
      <c r="DZM67" s="54"/>
      <c r="DZN67" s="54"/>
      <c r="DZO67" s="54"/>
      <c r="DZP67" s="54"/>
      <c r="DZQ67" s="54"/>
      <c r="DZR67" s="54"/>
      <c r="DZS67" s="54"/>
      <c r="DZT67" s="54"/>
      <c r="DZU67" s="54"/>
      <c r="DZV67" s="54"/>
      <c r="DZW67" s="54"/>
      <c r="DZX67" s="54"/>
      <c r="DZY67" s="54"/>
      <c r="DZZ67" s="54"/>
      <c r="EAA67" s="54"/>
      <c r="EAB67" s="54"/>
      <c r="EAC67" s="54"/>
      <c r="EAD67" s="54"/>
      <c r="EAE67" s="54"/>
      <c r="EAF67" s="54"/>
      <c r="EAG67" s="54"/>
      <c r="EAH67" s="54"/>
      <c r="EAI67" s="54"/>
      <c r="EAJ67" s="54"/>
      <c r="EAK67" s="54"/>
      <c r="EAL67" s="54"/>
      <c r="EAM67" s="54"/>
      <c r="EAN67" s="54"/>
      <c r="EAO67" s="54"/>
      <c r="EAP67" s="54"/>
      <c r="EAQ67" s="54"/>
      <c r="EAR67" s="54"/>
      <c r="EAS67" s="54"/>
      <c r="EAT67" s="54"/>
      <c r="EAU67" s="54"/>
      <c r="EAV67" s="54"/>
      <c r="EAW67" s="54"/>
      <c r="EAX67" s="54"/>
      <c r="EAY67" s="54"/>
      <c r="EAZ67" s="54"/>
      <c r="EBA67" s="54"/>
      <c r="EBB67" s="54"/>
      <c r="EBC67" s="54"/>
      <c r="EBD67" s="54"/>
      <c r="EBE67" s="54"/>
      <c r="EBF67" s="54"/>
      <c r="EBG67" s="54"/>
      <c r="EBH67" s="54"/>
      <c r="EBI67" s="54"/>
      <c r="EBJ67" s="54"/>
      <c r="EBK67" s="54"/>
      <c r="EBL67" s="54"/>
      <c r="EBM67" s="54"/>
      <c r="EBN67" s="54"/>
      <c r="EBO67" s="54"/>
      <c r="EBP67" s="54"/>
      <c r="EBQ67" s="54"/>
      <c r="EBR67" s="54"/>
      <c r="EBS67" s="54"/>
      <c r="EBT67" s="54"/>
      <c r="EBU67" s="54"/>
      <c r="EBV67" s="54"/>
      <c r="EBW67" s="54"/>
      <c r="EBX67" s="54"/>
      <c r="EBY67" s="54"/>
      <c r="EBZ67" s="54"/>
      <c r="ECA67" s="54"/>
      <c r="ECB67" s="54"/>
      <c r="ECC67" s="54"/>
      <c r="ECD67" s="54"/>
      <c r="ECE67" s="54"/>
      <c r="ECF67" s="54"/>
      <c r="ECG67" s="54"/>
      <c r="ECH67" s="54"/>
      <c r="ECI67" s="54"/>
      <c r="ECJ67" s="54"/>
      <c r="ECK67" s="54"/>
      <c r="ECL67" s="54"/>
      <c r="ECM67" s="54"/>
      <c r="ECN67" s="54"/>
      <c r="ECO67" s="54"/>
      <c r="ECP67" s="54"/>
      <c r="ECQ67" s="54"/>
      <c r="ECR67" s="54"/>
      <c r="ECS67" s="54"/>
      <c r="ECT67" s="54"/>
      <c r="ECU67" s="54"/>
      <c r="ECV67" s="54"/>
      <c r="ECW67" s="54"/>
      <c r="ECX67" s="54"/>
      <c r="ECY67" s="54"/>
      <c r="ECZ67" s="54"/>
      <c r="EDA67" s="54"/>
      <c r="EDB67" s="54"/>
      <c r="EDC67" s="54"/>
      <c r="EDD67" s="54"/>
      <c r="EDE67" s="54"/>
      <c r="EDF67" s="54"/>
      <c r="EDG67" s="54"/>
      <c r="EDH67" s="54"/>
      <c r="EDI67" s="54"/>
      <c r="EDJ67" s="54"/>
      <c r="EDK67" s="54"/>
      <c r="EDL67" s="54"/>
      <c r="EDM67" s="54"/>
      <c r="EDN67" s="54"/>
      <c r="EDO67" s="54"/>
      <c r="EDP67" s="54"/>
      <c r="EDQ67" s="54"/>
      <c r="EDR67" s="54"/>
      <c r="EDS67" s="54"/>
      <c r="EDT67" s="54"/>
      <c r="EDU67" s="54"/>
      <c r="EDV67" s="54"/>
      <c r="EDW67" s="54"/>
      <c r="EDX67" s="54"/>
      <c r="EDY67" s="54"/>
      <c r="EDZ67" s="54"/>
      <c r="EEA67" s="54"/>
      <c r="EEB67" s="54"/>
      <c r="EEC67" s="54"/>
      <c r="EED67" s="54"/>
      <c r="EEE67" s="54"/>
      <c r="EEF67" s="54"/>
      <c r="EEG67" s="54"/>
      <c r="EEH67" s="54"/>
      <c r="EEI67" s="54"/>
      <c r="EEJ67" s="54"/>
      <c r="EEK67" s="54"/>
      <c r="EEL67" s="54"/>
      <c r="EEM67" s="54"/>
      <c r="EEN67" s="54"/>
      <c r="EEO67" s="54"/>
      <c r="EEP67" s="54"/>
      <c r="EEQ67" s="54"/>
      <c r="EER67" s="54"/>
      <c r="EES67" s="54"/>
      <c r="EET67" s="54"/>
      <c r="EEU67" s="54"/>
      <c r="EEV67" s="54"/>
      <c r="EEW67" s="54"/>
      <c r="EEX67" s="54"/>
      <c r="EEY67" s="54"/>
      <c r="EEZ67" s="54"/>
      <c r="EFA67" s="54"/>
      <c r="EFB67" s="54"/>
      <c r="EFC67" s="54"/>
      <c r="EFD67" s="54"/>
      <c r="EFE67" s="54"/>
      <c r="EFF67" s="54"/>
      <c r="EFG67" s="54"/>
      <c r="EFH67" s="54"/>
      <c r="EFI67" s="54"/>
      <c r="EFJ67" s="54"/>
      <c r="EFK67" s="54"/>
      <c r="EFL67" s="54"/>
      <c r="EFM67" s="54"/>
      <c r="EFN67" s="54"/>
      <c r="EFO67" s="54"/>
      <c r="EFP67" s="54"/>
      <c r="EFQ67" s="54"/>
      <c r="EFR67" s="54"/>
      <c r="EFS67" s="54"/>
      <c r="EFT67" s="54"/>
      <c r="EFU67" s="54"/>
      <c r="EFV67" s="54"/>
      <c r="EFW67" s="54"/>
      <c r="EFX67" s="54"/>
      <c r="EFY67" s="54"/>
      <c r="EFZ67" s="54"/>
      <c r="EGA67" s="54"/>
      <c r="EGB67" s="54"/>
      <c r="EGC67" s="54"/>
      <c r="EGD67" s="54"/>
      <c r="EGE67" s="54"/>
      <c r="EGF67" s="54"/>
      <c r="EGG67" s="54"/>
      <c r="EGH67" s="54"/>
      <c r="EGI67" s="54"/>
      <c r="EGJ67" s="54"/>
      <c r="EGK67" s="54"/>
      <c r="EGL67" s="54"/>
      <c r="EGM67" s="54"/>
      <c r="EGN67" s="54"/>
      <c r="EGO67" s="54"/>
      <c r="EGP67" s="54"/>
      <c r="EGQ67" s="54"/>
      <c r="EGR67" s="54"/>
      <c r="EGS67" s="54"/>
      <c r="EGT67" s="54"/>
      <c r="EGU67" s="54"/>
      <c r="EGV67" s="54"/>
      <c r="EGW67" s="54"/>
      <c r="EGX67" s="54"/>
      <c r="EGY67" s="54"/>
      <c r="EGZ67" s="54"/>
      <c r="EHA67" s="54"/>
      <c r="EHB67" s="54"/>
      <c r="EHC67" s="54"/>
      <c r="EHD67" s="54"/>
      <c r="EHE67" s="54"/>
      <c r="EHF67" s="54"/>
      <c r="EHG67" s="54"/>
      <c r="EHH67" s="54"/>
      <c r="EHI67" s="54"/>
      <c r="EHJ67" s="54"/>
      <c r="EHK67" s="54"/>
      <c r="EHL67" s="54"/>
      <c r="EHM67" s="54"/>
      <c r="EHN67" s="54"/>
      <c r="EHO67" s="54"/>
      <c r="EHP67" s="54"/>
      <c r="EHQ67" s="54"/>
      <c r="EHR67" s="54"/>
      <c r="EHS67" s="54"/>
      <c r="EHT67" s="54"/>
      <c r="EHU67" s="54"/>
      <c r="EHV67" s="54"/>
      <c r="EHW67" s="54"/>
      <c r="EHX67" s="54"/>
      <c r="EHY67" s="54"/>
      <c r="EHZ67" s="54"/>
      <c r="EIA67" s="54"/>
      <c r="EIB67" s="54"/>
      <c r="EIC67" s="54"/>
      <c r="EID67" s="54"/>
      <c r="EIE67" s="54"/>
      <c r="EIF67" s="54"/>
      <c r="EIG67" s="54"/>
      <c r="EIH67" s="54"/>
      <c r="EII67" s="54"/>
      <c r="EIJ67" s="54"/>
      <c r="EIK67" s="54"/>
      <c r="EIL67" s="54"/>
      <c r="EIM67" s="54"/>
      <c r="EIN67" s="54"/>
      <c r="EIO67" s="54"/>
      <c r="EIP67" s="54"/>
      <c r="EIQ67" s="54"/>
      <c r="EIR67" s="54"/>
      <c r="EIS67" s="54"/>
      <c r="EIT67" s="54"/>
      <c r="EIU67" s="54"/>
      <c r="EIV67" s="54"/>
      <c r="EIW67" s="54"/>
      <c r="EIX67" s="54"/>
      <c r="EIY67" s="54"/>
      <c r="EIZ67" s="54"/>
      <c r="EJA67" s="54"/>
      <c r="EJB67" s="54"/>
      <c r="EJC67" s="54"/>
      <c r="EJD67" s="54"/>
      <c r="EJE67" s="54"/>
      <c r="EJF67" s="54"/>
      <c r="EJG67" s="54"/>
      <c r="EJH67" s="54"/>
      <c r="EJI67" s="54"/>
      <c r="EJJ67" s="54"/>
      <c r="EJK67" s="54"/>
      <c r="EJL67" s="54"/>
      <c r="EJM67" s="54"/>
      <c r="EJN67" s="54"/>
      <c r="EJO67" s="54"/>
      <c r="EJP67" s="54"/>
      <c r="EJQ67" s="54"/>
      <c r="EJR67" s="54"/>
      <c r="EJS67" s="54"/>
      <c r="EJT67" s="54"/>
      <c r="EJU67" s="54"/>
      <c r="EJV67" s="54"/>
      <c r="EJW67" s="54"/>
      <c r="EJX67" s="54"/>
      <c r="EJY67" s="54"/>
      <c r="EJZ67" s="54"/>
      <c r="EKA67" s="54"/>
      <c r="EKB67" s="54"/>
      <c r="EKC67" s="54"/>
      <c r="EKD67" s="54"/>
      <c r="EKE67" s="54"/>
      <c r="EKF67" s="54"/>
      <c r="EKG67" s="54"/>
      <c r="EKH67" s="54"/>
      <c r="EKI67" s="54"/>
      <c r="EKJ67" s="54"/>
      <c r="EKK67" s="54"/>
      <c r="EKL67" s="54"/>
      <c r="EKM67" s="54"/>
      <c r="EKN67" s="54"/>
      <c r="EKO67" s="54"/>
      <c r="EKP67" s="54"/>
      <c r="EKQ67" s="54"/>
      <c r="EKR67" s="54"/>
      <c r="EKS67" s="54"/>
      <c r="EKT67" s="54"/>
      <c r="EKU67" s="54"/>
      <c r="EKV67" s="54"/>
      <c r="EKW67" s="54"/>
      <c r="EKX67" s="54"/>
      <c r="EKY67" s="54"/>
      <c r="EKZ67" s="54"/>
      <c r="ELA67" s="54"/>
      <c r="ELB67" s="54"/>
      <c r="ELC67" s="54"/>
      <c r="ELD67" s="54"/>
      <c r="ELE67" s="54"/>
      <c r="ELF67" s="54"/>
      <c r="ELG67" s="54"/>
      <c r="ELH67" s="54"/>
      <c r="ELI67" s="54"/>
      <c r="ELJ67" s="54"/>
      <c r="ELK67" s="54"/>
      <c r="ELL67" s="54"/>
      <c r="ELM67" s="54"/>
      <c r="ELN67" s="54"/>
      <c r="ELO67" s="54"/>
      <c r="ELP67" s="54"/>
      <c r="ELQ67" s="54"/>
      <c r="ELR67" s="54"/>
      <c r="ELS67" s="54"/>
      <c r="ELT67" s="54"/>
      <c r="ELU67" s="54"/>
      <c r="ELV67" s="54"/>
      <c r="ELW67" s="54"/>
      <c r="ELX67" s="54"/>
      <c r="ELY67" s="54"/>
      <c r="ELZ67" s="54"/>
      <c r="EMA67" s="54"/>
      <c r="EMB67" s="54"/>
      <c r="EMC67" s="54"/>
      <c r="EMD67" s="54"/>
      <c r="EME67" s="54"/>
      <c r="EMF67" s="54"/>
      <c r="EMG67" s="54"/>
      <c r="EMH67" s="54"/>
      <c r="EMI67" s="54"/>
      <c r="EMJ67" s="54"/>
      <c r="EMK67" s="54"/>
      <c r="EML67" s="54"/>
      <c r="EMM67" s="54"/>
      <c r="EMN67" s="54"/>
      <c r="EMO67" s="54"/>
      <c r="EMP67" s="54"/>
      <c r="EMQ67" s="54"/>
      <c r="EMR67" s="54"/>
      <c r="EMS67" s="54"/>
      <c r="EMT67" s="54"/>
      <c r="EMU67" s="54"/>
      <c r="EMV67" s="54"/>
      <c r="EMW67" s="54"/>
      <c r="EMX67" s="54"/>
      <c r="EMY67" s="54"/>
      <c r="EMZ67" s="54"/>
      <c r="ENA67" s="54"/>
      <c r="ENB67" s="54"/>
      <c r="ENC67" s="54"/>
      <c r="END67" s="54"/>
      <c r="ENE67" s="54"/>
      <c r="ENF67" s="54"/>
      <c r="ENG67" s="54"/>
      <c r="ENH67" s="54"/>
      <c r="ENI67" s="54"/>
      <c r="ENJ67" s="54"/>
      <c r="ENK67" s="54"/>
      <c r="ENL67" s="54"/>
      <c r="ENM67" s="54"/>
      <c r="ENN67" s="54"/>
      <c r="ENO67" s="54"/>
      <c r="ENP67" s="54"/>
      <c r="ENQ67" s="54"/>
      <c r="ENR67" s="54"/>
      <c r="ENS67" s="54"/>
      <c r="ENT67" s="54"/>
      <c r="ENU67" s="54"/>
      <c r="ENV67" s="54"/>
      <c r="ENW67" s="54"/>
      <c r="ENX67" s="54"/>
      <c r="ENY67" s="54"/>
      <c r="ENZ67" s="54"/>
      <c r="EOA67" s="54"/>
      <c r="EOB67" s="54"/>
      <c r="EOC67" s="54"/>
      <c r="EOD67" s="54"/>
      <c r="EOE67" s="54"/>
      <c r="EOF67" s="54"/>
      <c r="EOG67" s="54"/>
      <c r="EOH67" s="54"/>
      <c r="EOI67" s="54"/>
      <c r="EOJ67" s="54"/>
      <c r="EOK67" s="54"/>
      <c r="EOL67" s="54"/>
      <c r="EOM67" s="54"/>
      <c r="EON67" s="54"/>
      <c r="EOO67" s="54"/>
      <c r="EOP67" s="54"/>
      <c r="EOQ67" s="54"/>
      <c r="EOR67" s="54"/>
      <c r="EOS67" s="54"/>
      <c r="EOT67" s="54"/>
      <c r="EOU67" s="54"/>
      <c r="EOV67" s="54"/>
      <c r="EOW67" s="54"/>
      <c r="EOX67" s="54"/>
      <c r="EOY67" s="54"/>
      <c r="EOZ67" s="54"/>
      <c r="EPA67" s="54"/>
      <c r="EPB67" s="54"/>
      <c r="EPC67" s="54"/>
      <c r="EPD67" s="54"/>
      <c r="EPE67" s="54"/>
      <c r="EPF67" s="54"/>
      <c r="EPG67" s="54"/>
      <c r="EPH67" s="54"/>
      <c r="EPI67" s="54"/>
      <c r="EPJ67" s="54"/>
      <c r="EPK67" s="54"/>
      <c r="EPL67" s="54"/>
      <c r="EPM67" s="54"/>
      <c r="EPN67" s="54"/>
      <c r="EPO67" s="54"/>
      <c r="EPP67" s="54"/>
      <c r="EPQ67" s="54"/>
      <c r="EPR67" s="54"/>
      <c r="EPS67" s="54"/>
      <c r="EPT67" s="54"/>
      <c r="EPU67" s="54"/>
      <c r="EPV67" s="54"/>
      <c r="EPW67" s="54"/>
      <c r="EPX67" s="54"/>
      <c r="EPY67" s="54"/>
      <c r="EPZ67" s="54"/>
      <c r="EQA67" s="54"/>
      <c r="EQB67" s="54"/>
      <c r="EQC67" s="54"/>
      <c r="EQD67" s="54"/>
      <c r="EQE67" s="54"/>
      <c r="EQF67" s="54"/>
      <c r="EQG67" s="54"/>
      <c r="EQH67" s="54"/>
      <c r="EQI67" s="54"/>
      <c r="EQJ67" s="54"/>
      <c r="EQK67" s="54"/>
      <c r="EQL67" s="54"/>
      <c r="EQM67" s="54"/>
      <c r="EQN67" s="54"/>
      <c r="EQO67" s="54"/>
      <c r="EQP67" s="54"/>
      <c r="EQQ67" s="54"/>
      <c r="EQR67" s="54"/>
      <c r="EQS67" s="54"/>
      <c r="EQT67" s="54"/>
      <c r="EQU67" s="54"/>
      <c r="EQV67" s="54"/>
      <c r="EQW67" s="54"/>
      <c r="EQX67" s="54"/>
      <c r="EQY67" s="54"/>
      <c r="EQZ67" s="54"/>
      <c r="ERA67" s="54"/>
      <c r="ERB67" s="54"/>
      <c r="ERC67" s="54"/>
      <c r="ERD67" s="54"/>
      <c r="ERE67" s="54"/>
      <c r="ERF67" s="54"/>
      <c r="ERG67" s="54"/>
      <c r="ERH67" s="54"/>
      <c r="ERI67" s="54"/>
      <c r="ERJ67" s="54"/>
      <c r="ERK67" s="54"/>
      <c r="ERL67" s="54"/>
      <c r="ERM67" s="54"/>
      <c r="ERN67" s="54"/>
      <c r="ERO67" s="54"/>
      <c r="ERP67" s="54"/>
      <c r="ERQ67" s="54"/>
      <c r="ERR67" s="54"/>
      <c r="ERS67" s="54"/>
      <c r="ERT67" s="54"/>
      <c r="ERU67" s="54"/>
      <c r="ERV67" s="54"/>
      <c r="ERW67" s="54"/>
      <c r="ERX67" s="54"/>
      <c r="ERY67" s="54"/>
      <c r="ERZ67" s="54"/>
      <c r="ESA67" s="54"/>
      <c r="ESB67" s="54"/>
      <c r="ESC67" s="54"/>
      <c r="ESD67" s="54"/>
      <c r="ESE67" s="54"/>
      <c r="ESF67" s="54"/>
      <c r="ESG67" s="54"/>
      <c r="ESH67" s="54"/>
      <c r="ESI67" s="54"/>
      <c r="ESJ67" s="54"/>
      <c r="ESK67" s="54"/>
      <c r="ESL67" s="54"/>
      <c r="ESM67" s="54"/>
      <c r="ESN67" s="54"/>
      <c r="ESO67" s="54"/>
      <c r="ESP67" s="54"/>
      <c r="ESQ67" s="54"/>
      <c r="ESR67" s="54"/>
      <c r="ESS67" s="54"/>
      <c r="EST67" s="54"/>
      <c r="ESU67" s="54"/>
      <c r="ESV67" s="54"/>
      <c r="ESW67" s="54"/>
      <c r="ESX67" s="54"/>
      <c r="ESY67" s="54"/>
      <c r="ESZ67" s="54"/>
      <c r="ETA67" s="54"/>
      <c r="ETB67" s="54"/>
      <c r="ETC67" s="54"/>
      <c r="ETD67" s="54"/>
      <c r="ETE67" s="54"/>
      <c r="ETF67" s="54"/>
      <c r="ETG67" s="54"/>
      <c r="ETH67" s="54"/>
      <c r="ETI67" s="54"/>
      <c r="ETJ67" s="54"/>
      <c r="ETK67" s="54"/>
      <c r="ETL67" s="54"/>
      <c r="ETM67" s="54"/>
      <c r="ETN67" s="54"/>
      <c r="ETO67" s="54"/>
      <c r="ETP67" s="54"/>
      <c r="ETQ67" s="54"/>
      <c r="ETR67" s="54"/>
      <c r="ETS67" s="54"/>
      <c r="ETT67" s="54"/>
      <c r="ETU67" s="54"/>
      <c r="ETV67" s="54"/>
      <c r="ETW67" s="54"/>
      <c r="ETX67" s="54"/>
      <c r="ETY67" s="54"/>
      <c r="ETZ67" s="54"/>
      <c r="EUA67" s="54"/>
      <c r="EUB67" s="54"/>
      <c r="EUC67" s="54"/>
      <c r="EUD67" s="54"/>
      <c r="EUE67" s="54"/>
      <c r="EUF67" s="54"/>
      <c r="EUG67" s="54"/>
      <c r="EUH67" s="54"/>
      <c r="EUI67" s="54"/>
      <c r="EUJ67" s="54"/>
      <c r="EUK67" s="54"/>
      <c r="EUL67" s="54"/>
      <c r="EUM67" s="54"/>
      <c r="EUN67" s="54"/>
      <c r="EUO67" s="54"/>
      <c r="EUP67" s="54"/>
      <c r="EUQ67" s="54"/>
      <c r="EUR67" s="54"/>
      <c r="EUS67" s="54"/>
      <c r="EUT67" s="54"/>
      <c r="EUU67" s="54"/>
      <c r="EUV67" s="54"/>
      <c r="EUW67" s="54"/>
      <c r="EUX67" s="54"/>
      <c r="EUY67" s="54"/>
      <c r="EUZ67" s="54"/>
      <c r="EVA67" s="54"/>
      <c r="EVB67" s="54"/>
      <c r="EVC67" s="54"/>
      <c r="EVD67" s="54"/>
      <c r="EVE67" s="54"/>
      <c r="EVF67" s="54"/>
      <c r="EVG67" s="54"/>
      <c r="EVH67" s="54"/>
      <c r="EVI67" s="54"/>
      <c r="EVJ67" s="54"/>
      <c r="EVK67" s="54"/>
      <c r="EVL67" s="54"/>
      <c r="EVM67" s="54"/>
      <c r="EVN67" s="54"/>
      <c r="EVO67" s="54"/>
      <c r="EVP67" s="54"/>
      <c r="EVQ67" s="54"/>
      <c r="EVR67" s="54"/>
      <c r="EVS67" s="54"/>
      <c r="EVT67" s="54"/>
      <c r="EVU67" s="54"/>
      <c r="EVV67" s="54"/>
      <c r="EVW67" s="54"/>
      <c r="EVX67" s="54"/>
      <c r="EVY67" s="54"/>
      <c r="EVZ67" s="54"/>
      <c r="EWA67" s="54"/>
      <c r="EWB67" s="54"/>
      <c r="EWC67" s="54"/>
      <c r="EWD67" s="54"/>
      <c r="EWE67" s="54"/>
      <c r="EWF67" s="54"/>
      <c r="EWG67" s="54"/>
      <c r="EWH67" s="54"/>
      <c r="EWI67" s="54"/>
      <c r="EWJ67" s="54"/>
      <c r="EWK67" s="54"/>
      <c r="EWL67" s="54"/>
      <c r="EWM67" s="54"/>
      <c r="EWN67" s="54"/>
      <c r="EWO67" s="54"/>
      <c r="EWP67" s="54"/>
      <c r="EWQ67" s="54"/>
      <c r="EWR67" s="54"/>
      <c r="EWS67" s="54"/>
      <c r="EWT67" s="54"/>
      <c r="EWU67" s="54"/>
      <c r="EWV67" s="54"/>
      <c r="EWW67" s="54"/>
      <c r="EWX67" s="54"/>
      <c r="EWY67" s="54"/>
      <c r="EWZ67" s="54"/>
      <c r="EXA67" s="54"/>
      <c r="EXB67" s="54"/>
      <c r="EXC67" s="54"/>
      <c r="EXD67" s="54"/>
      <c r="EXE67" s="54"/>
      <c r="EXF67" s="54"/>
      <c r="EXG67" s="54"/>
      <c r="EXH67" s="54"/>
      <c r="EXI67" s="54"/>
      <c r="EXJ67" s="54"/>
      <c r="EXK67" s="54"/>
      <c r="EXL67" s="54"/>
      <c r="EXM67" s="54"/>
      <c r="EXN67" s="54"/>
      <c r="EXO67" s="54"/>
      <c r="EXP67" s="54"/>
      <c r="EXQ67" s="54"/>
      <c r="EXR67" s="54"/>
      <c r="EXS67" s="54"/>
      <c r="EXT67" s="54"/>
      <c r="EXU67" s="54"/>
      <c r="EXV67" s="54"/>
      <c r="EXW67" s="54"/>
      <c r="EXX67" s="54"/>
      <c r="EXY67" s="54"/>
      <c r="EXZ67" s="54"/>
      <c r="EYA67" s="54"/>
      <c r="EYB67" s="54"/>
      <c r="EYC67" s="54"/>
      <c r="EYD67" s="54"/>
      <c r="EYE67" s="54"/>
      <c r="EYF67" s="54"/>
      <c r="EYG67" s="54"/>
      <c r="EYH67" s="54"/>
      <c r="EYI67" s="54"/>
      <c r="EYJ67" s="54"/>
      <c r="EYK67" s="54"/>
      <c r="EYL67" s="54"/>
      <c r="EYM67" s="54"/>
      <c r="EYN67" s="54"/>
      <c r="EYO67" s="54"/>
      <c r="EYP67" s="54"/>
      <c r="EYQ67" s="54"/>
      <c r="EYR67" s="54"/>
      <c r="EYS67" s="54"/>
      <c r="EYT67" s="54"/>
      <c r="EYU67" s="54"/>
      <c r="EYV67" s="54"/>
      <c r="EYW67" s="54"/>
      <c r="EYX67" s="54"/>
      <c r="EYY67" s="54"/>
      <c r="EYZ67" s="54"/>
      <c r="EZA67" s="54"/>
      <c r="EZB67" s="54"/>
      <c r="EZC67" s="54"/>
      <c r="EZD67" s="54"/>
      <c r="EZE67" s="54"/>
      <c r="EZF67" s="54"/>
      <c r="EZG67" s="54"/>
      <c r="EZH67" s="54"/>
      <c r="EZI67" s="54"/>
      <c r="EZJ67" s="54"/>
      <c r="EZK67" s="54"/>
      <c r="EZL67" s="54"/>
      <c r="EZM67" s="54"/>
      <c r="EZN67" s="54"/>
      <c r="EZO67" s="54"/>
      <c r="EZP67" s="54"/>
      <c r="EZQ67" s="54"/>
      <c r="EZR67" s="54"/>
      <c r="EZS67" s="54"/>
      <c r="EZT67" s="54"/>
      <c r="EZU67" s="54"/>
      <c r="EZV67" s="54"/>
      <c r="EZW67" s="54"/>
      <c r="EZX67" s="54"/>
      <c r="EZY67" s="54"/>
      <c r="EZZ67" s="54"/>
      <c r="FAA67" s="54"/>
      <c r="FAB67" s="54"/>
      <c r="FAC67" s="54"/>
      <c r="FAD67" s="54"/>
      <c r="FAE67" s="54"/>
      <c r="FAF67" s="54"/>
      <c r="FAG67" s="54"/>
      <c r="FAH67" s="54"/>
      <c r="FAI67" s="54"/>
      <c r="FAJ67" s="54"/>
      <c r="FAK67" s="54"/>
      <c r="FAL67" s="54"/>
      <c r="FAM67" s="54"/>
      <c r="FAN67" s="54"/>
      <c r="FAO67" s="54"/>
      <c r="FAP67" s="54"/>
      <c r="FAQ67" s="54"/>
      <c r="FAR67" s="54"/>
      <c r="FAS67" s="54"/>
      <c r="FAT67" s="54"/>
      <c r="FAU67" s="54"/>
      <c r="FAV67" s="54"/>
      <c r="FAW67" s="54"/>
      <c r="FAX67" s="54"/>
      <c r="FAY67" s="54"/>
      <c r="FAZ67" s="54"/>
      <c r="FBA67" s="54"/>
      <c r="FBB67" s="54"/>
      <c r="FBC67" s="54"/>
      <c r="FBD67" s="54"/>
      <c r="FBE67" s="54"/>
      <c r="FBF67" s="54"/>
      <c r="FBG67" s="54"/>
      <c r="FBH67" s="54"/>
      <c r="FBI67" s="54"/>
      <c r="FBJ67" s="54"/>
      <c r="FBK67" s="54"/>
      <c r="FBL67" s="54"/>
      <c r="FBM67" s="54"/>
      <c r="FBN67" s="54"/>
      <c r="FBO67" s="54"/>
      <c r="FBP67" s="54"/>
      <c r="FBQ67" s="54"/>
      <c r="FBR67" s="54"/>
      <c r="FBS67" s="54"/>
      <c r="FBT67" s="54"/>
      <c r="FBU67" s="54"/>
      <c r="FBV67" s="54"/>
      <c r="FBW67" s="54"/>
      <c r="FBX67" s="54"/>
      <c r="FBY67" s="54"/>
      <c r="FBZ67" s="54"/>
      <c r="FCA67" s="54"/>
      <c r="FCB67" s="54"/>
      <c r="FCC67" s="54"/>
      <c r="FCD67" s="54"/>
      <c r="FCE67" s="54"/>
      <c r="FCF67" s="54"/>
      <c r="FCG67" s="54"/>
      <c r="FCH67" s="54"/>
      <c r="FCI67" s="54"/>
      <c r="FCJ67" s="54"/>
      <c r="FCK67" s="54"/>
      <c r="FCL67" s="54"/>
      <c r="FCM67" s="54"/>
      <c r="FCN67" s="54"/>
      <c r="FCO67" s="54"/>
      <c r="FCP67" s="54"/>
      <c r="FCQ67" s="54"/>
      <c r="FCR67" s="54"/>
      <c r="FCS67" s="54"/>
      <c r="FCT67" s="54"/>
      <c r="FCU67" s="54"/>
      <c r="FCV67" s="54"/>
      <c r="FCW67" s="54"/>
      <c r="FCX67" s="54"/>
      <c r="FCY67" s="54"/>
      <c r="FCZ67" s="54"/>
      <c r="FDA67" s="54"/>
      <c r="FDB67" s="54"/>
      <c r="FDC67" s="54"/>
      <c r="FDD67" s="54"/>
      <c r="FDE67" s="54"/>
      <c r="FDF67" s="54"/>
      <c r="FDG67" s="54"/>
      <c r="FDH67" s="54"/>
      <c r="FDI67" s="54"/>
      <c r="FDJ67" s="54"/>
      <c r="FDK67" s="54"/>
      <c r="FDL67" s="54"/>
      <c r="FDM67" s="54"/>
      <c r="FDN67" s="54"/>
      <c r="FDO67" s="54"/>
      <c r="FDP67" s="54"/>
      <c r="FDQ67" s="54"/>
      <c r="FDR67" s="54"/>
      <c r="FDS67" s="54"/>
      <c r="FDT67" s="54"/>
      <c r="FDU67" s="54"/>
      <c r="FDV67" s="54"/>
      <c r="FDW67" s="54"/>
      <c r="FDX67" s="54"/>
      <c r="FDY67" s="54"/>
      <c r="FDZ67" s="54"/>
      <c r="FEA67" s="54"/>
      <c r="FEB67" s="54"/>
      <c r="FEC67" s="54"/>
      <c r="FED67" s="54"/>
      <c r="FEE67" s="54"/>
      <c r="FEF67" s="54"/>
      <c r="FEG67" s="54"/>
      <c r="FEH67" s="54"/>
      <c r="FEI67" s="54"/>
      <c r="FEJ67" s="54"/>
      <c r="FEK67" s="54"/>
      <c r="FEL67" s="54"/>
      <c r="FEM67" s="54"/>
      <c r="FEN67" s="54"/>
      <c r="FEO67" s="54"/>
      <c r="FEP67" s="54"/>
      <c r="FEQ67" s="54"/>
      <c r="FER67" s="54"/>
      <c r="FES67" s="54"/>
      <c r="FET67" s="54"/>
      <c r="FEU67" s="54"/>
      <c r="FEV67" s="54"/>
      <c r="FEW67" s="54"/>
      <c r="FEX67" s="54"/>
      <c r="FEY67" s="54"/>
      <c r="FEZ67" s="54"/>
      <c r="FFA67" s="54"/>
      <c r="FFB67" s="54"/>
      <c r="FFC67" s="54"/>
      <c r="FFD67" s="54"/>
      <c r="FFE67" s="54"/>
      <c r="FFF67" s="54"/>
      <c r="FFG67" s="54"/>
      <c r="FFH67" s="54"/>
      <c r="FFI67" s="54"/>
      <c r="FFJ67" s="54"/>
      <c r="FFK67" s="54"/>
      <c r="FFL67" s="54"/>
      <c r="FFM67" s="54"/>
      <c r="FFN67" s="54"/>
      <c r="FFO67" s="54"/>
      <c r="FFP67" s="54"/>
      <c r="FFQ67" s="54"/>
      <c r="FFR67" s="54"/>
      <c r="FFS67" s="54"/>
      <c r="FFT67" s="54"/>
      <c r="FFU67" s="54"/>
      <c r="FFV67" s="54"/>
      <c r="FFW67" s="54"/>
      <c r="FFX67" s="54"/>
      <c r="FFY67" s="54"/>
      <c r="FFZ67" s="54"/>
      <c r="FGA67" s="54"/>
      <c r="FGB67" s="54"/>
      <c r="FGC67" s="54"/>
      <c r="FGD67" s="54"/>
      <c r="FGE67" s="54"/>
      <c r="FGF67" s="54"/>
      <c r="FGG67" s="54"/>
      <c r="FGH67" s="54"/>
      <c r="FGI67" s="54"/>
      <c r="FGJ67" s="54"/>
      <c r="FGK67" s="54"/>
      <c r="FGL67" s="54"/>
      <c r="FGM67" s="54"/>
      <c r="FGN67" s="54"/>
      <c r="FGO67" s="54"/>
      <c r="FGP67" s="54"/>
      <c r="FGQ67" s="54"/>
      <c r="FGR67" s="54"/>
      <c r="FGS67" s="54"/>
      <c r="FGT67" s="54"/>
      <c r="FGU67" s="54"/>
      <c r="FGV67" s="54"/>
      <c r="FGW67" s="54"/>
      <c r="FGX67" s="54"/>
      <c r="FGY67" s="54"/>
      <c r="FGZ67" s="54"/>
      <c r="FHA67" s="54"/>
      <c r="FHB67" s="54"/>
      <c r="FHC67" s="54"/>
      <c r="FHD67" s="54"/>
      <c r="FHE67" s="54"/>
      <c r="FHF67" s="54"/>
      <c r="FHG67" s="54"/>
      <c r="FHH67" s="54"/>
      <c r="FHI67" s="54"/>
      <c r="FHJ67" s="54"/>
      <c r="FHK67" s="54"/>
      <c r="FHL67" s="54"/>
      <c r="FHM67" s="54"/>
      <c r="FHN67" s="54"/>
      <c r="FHO67" s="54"/>
      <c r="FHP67" s="54"/>
      <c r="FHQ67" s="54"/>
      <c r="FHR67" s="54"/>
      <c r="FHS67" s="54"/>
      <c r="FHT67" s="54"/>
      <c r="FHU67" s="54"/>
      <c r="FHV67" s="54"/>
      <c r="FHW67" s="54"/>
      <c r="FHX67" s="54"/>
      <c r="FHY67" s="54"/>
      <c r="FHZ67" s="54"/>
      <c r="FIA67" s="54"/>
      <c r="FIB67" s="54"/>
      <c r="FIC67" s="54"/>
      <c r="FID67" s="54"/>
      <c r="FIE67" s="54"/>
      <c r="FIF67" s="54"/>
      <c r="FIG67" s="54"/>
      <c r="FIH67" s="54"/>
      <c r="FII67" s="54"/>
      <c r="FIJ67" s="54"/>
      <c r="FIK67" s="54"/>
      <c r="FIL67" s="54"/>
      <c r="FIM67" s="54"/>
      <c r="FIN67" s="54"/>
      <c r="FIO67" s="54"/>
      <c r="FIP67" s="54"/>
      <c r="FIQ67" s="54"/>
      <c r="FIR67" s="54"/>
      <c r="FIS67" s="54"/>
      <c r="FIT67" s="54"/>
      <c r="FIU67" s="54"/>
      <c r="FIV67" s="54"/>
      <c r="FIW67" s="54"/>
      <c r="FIX67" s="54"/>
      <c r="FIY67" s="54"/>
      <c r="FIZ67" s="54"/>
      <c r="FJA67" s="54"/>
      <c r="FJB67" s="54"/>
      <c r="FJC67" s="54"/>
      <c r="FJD67" s="54"/>
      <c r="FJE67" s="54"/>
      <c r="FJF67" s="54"/>
      <c r="FJG67" s="54"/>
      <c r="FJH67" s="54"/>
      <c r="FJI67" s="54"/>
      <c r="FJJ67" s="54"/>
      <c r="FJK67" s="54"/>
      <c r="FJL67" s="54"/>
      <c r="FJM67" s="54"/>
      <c r="FJN67" s="54"/>
      <c r="FJO67" s="54"/>
      <c r="FJP67" s="54"/>
      <c r="FJQ67" s="54"/>
      <c r="FJR67" s="54"/>
      <c r="FJS67" s="54"/>
      <c r="FJT67" s="54"/>
      <c r="FJU67" s="54"/>
      <c r="FJV67" s="54"/>
      <c r="FJW67" s="54"/>
      <c r="FJX67" s="54"/>
      <c r="FJY67" s="54"/>
      <c r="FJZ67" s="54"/>
      <c r="FKA67" s="54"/>
      <c r="FKB67" s="54"/>
      <c r="FKC67" s="54"/>
      <c r="FKD67" s="54"/>
      <c r="FKE67" s="54"/>
      <c r="FKF67" s="54"/>
      <c r="FKG67" s="54"/>
      <c r="FKH67" s="54"/>
      <c r="FKI67" s="54"/>
      <c r="FKJ67" s="54"/>
      <c r="FKK67" s="54"/>
      <c r="FKL67" s="54"/>
      <c r="FKM67" s="54"/>
      <c r="FKN67" s="54"/>
      <c r="FKO67" s="54"/>
      <c r="FKP67" s="54"/>
      <c r="FKQ67" s="54"/>
      <c r="FKR67" s="54"/>
      <c r="FKS67" s="54"/>
      <c r="FKT67" s="54"/>
      <c r="FKU67" s="54"/>
      <c r="FKV67" s="54"/>
      <c r="FKW67" s="54"/>
      <c r="FKX67" s="54"/>
      <c r="FKY67" s="54"/>
      <c r="FKZ67" s="54"/>
      <c r="FLA67" s="54"/>
      <c r="FLB67" s="54"/>
      <c r="FLC67" s="54"/>
      <c r="FLD67" s="54"/>
      <c r="FLE67" s="54"/>
      <c r="FLF67" s="54"/>
      <c r="FLG67" s="54"/>
      <c r="FLH67" s="54"/>
      <c r="FLI67" s="54"/>
      <c r="FLJ67" s="54"/>
      <c r="FLK67" s="54"/>
      <c r="FLL67" s="54"/>
      <c r="FLM67" s="54"/>
      <c r="FLN67" s="54"/>
      <c r="FLO67" s="54"/>
      <c r="FLP67" s="54"/>
      <c r="FLQ67" s="54"/>
      <c r="FLR67" s="54"/>
      <c r="FLS67" s="54"/>
      <c r="FLT67" s="54"/>
      <c r="FLU67" s="54"/>
      <c r="FLV67" s="54"/>
      <c r="FLW67" s="54"/>
      <c r="FLX67" s="54"/>
      <c r="FLY67" s="54"/>
      <c r="FLZ67" s="54"/>
      <c r="FMA67" s="54"/>
      <c r="FMB67" s="54"/>
      <c r="FMC67" s="54"/>
      <c r="FMD67" s="54"/>
      <c r="FME67" s="54"/>
      <c r="FMF67" s="54"/>
      <c r="FMG67" s="54"/>
      <c r="FMH67" s="54"/>
      <c r="FMI67" s="54"/>
      <c r="FMJ67" s="54"/>
      <c r="FMK67" s="54"/>
      <c r="FML67" s="54"/>
      <c r="FMM67" s="54"/>
      <c r="FMN67" s="54"/>
      <c r="FMO67" s="54"/>
      <c r="FMP67" s="54"/>
      <c r="FMQ67" s="54"/>
      <c r="FMR67" s="54"/>
      <c r="FMS67" s="54"/>
      <c r="FMT67" s="54"/>
      <c r="FMU67" s="54"/>
      <c r="FMV67" s="54"/>
      <c r="FMW67" s="54"/>
      <c r="FMX67" s="54"/>
      <c r="FMY67" s="54"/>
      <c r="FMZ67" s="54"/>
      <c r="FNA67" s="54"/>
      <c r="FNB67" s="54"/>
      <c r="FNC67" s="54"/>
      <c r="FND67" s="54"/>
      <c r="FNE67" s="54"/>
      <c r="FNF67" s="54"/>
      <c r="FNG67" s="54"/>
      <c r="FNH67" s="54"/>
      <c r="FNI67" s="54"/>
      <c r="FNJ67" s="54"/>
      <c r="FNK67" s="54"/>
      <c r="FNL67" s="54"/>
      <c r="FNM67" s="54"/>
      <c r="FNN67" s="54"/>
      <c r="FNO67" s="54"/>
      <c r="FNP67" s="54"/>
      <c r="FNQ67" s="54"/>
      <c r="FNR67" s="54"/>
      <c r="FNS67" s="54"/>
      <c r="FNT67" s="54"/>
      <c r="FNU67" s="54"/>
      <c r="FNV67" s="54"/>
      <c r="FNW67" s="54"/>
      <c r="FNX67" s="54"/>
      <c r="FNY67" s="54"/>
      <c r="FNZ67" s="54"/>
      <c r="FOA67" s="54"/>
      <c r="FOB67" s="54"/>
      <c r="FOC67" s="54"/>
      <c r="FOD67" s="54"/>
      <c r="FOE67" s="54"/>
      <c r="FOF67" s="54"/>
      <c r="FOG67" s="54"/>
      <c r="FOH67" s="54"/>
      <c r="FOI67" s="54"/>
      <c r="FOJ67" s="54"/>
      <c r="FOK67" s="54"/>
      <c r="FOL67" s="54"/>
      <c r="FOM67" s="54"/>
      <c r="FON67" s="54"/>
      <c r="FOO67" s="54"/>
      <c r="FOP67" s="54"/>
      <c r="FOQ67" s="54"/>
      <c r="FOR67" s="54"/>
      <c r="FOS67" s="54"/>
      <c r="FOT67" s="54"/>
      <c r="FOU67" s="54"/>
      <c r="FOV67" s="54"/>
      <c r="FOW67" s="54"/>
      <c r="FOX67" s="54"/>
      <c r="FOY67" s="54"/>
      <c r="FOZ67" s="54"/>
      <c r="FPA67" s="54"/>
      <c r="FPB67" s="54"/>
      <c r="FPC67" s="54"/>
      <c r="FPD67" s="54"/>
      <c r="FPE67" s="54"/>
      <c r="FPF67" s="54"/>
      <c r="FPG67" s="54"/>
      <c r="FPH67" s="54"/>
      <c r="FPI67" s="54"/>
      <c r="FPJ67" s="54"/>
      <c r="FPK67" s="54"/>
      <c r="FPL67" s="54"/>
      <c r="FPM67" s="54"/>
      <c r="FPN67" s="54"/>
      <c r="FPO67" s="54"/>
      <c r="FPP67" s="54"/>
      <c r="FPQ67" s="54"/>
      <c r="FPR67" s="54"/>
      <c r="FPS67" s="54"/>
      <c r="FPT67" s="54"/>
      <c r="FPU67" s="54"/>
      <c r="FPV67" s="54"/>
      <c r="FPW67" s="54"/>
      <c r="FPX67" s="54"/>
      <c r="FPY67" s="54"/>
      <c r="FPZ67" s="54"/>
      <c r="FQA67" s="54"/>
      <c r="FQB67" s="54"/>
      <c r="FQC67" s="54"/>
      <c r="FQD67" s="54"/>
      <c r="FQE67" s="54"/>
      <c r="FQF67" s="54"/>
      <c r="FQG67" s="54"/>
      <c r="FQH67" s="54"/>
      <c r="FQI67" s="54"/>
      <c r="FQJ67" s="54"/>
      <c r="FQK67" s="54"/>
      <c r="FQL67" s="54"/>
      <c r="FQM67" s="54"/>
      <c r="FQN67" s="54"/>
      <c r="FQO67" s="54"/>
      <c r="FQP67" s="54"/>
      <c r="FQQ67" s="54"/>
      <c r="FQR67" s="54"/>
      <c r="FQS67" s="54"/>
      <c r="FQT67" s="54"/>
      <c r="FQU67" s="54"/>
      <c r="FQV67" s="54"/>
      <c r="FQW67" s="54"/>
      <c r="FQX67" s="54"/>
      <c r="FQY67" s="54"/>
      <c r="FQZ67" s="54"/>
      <c r="FRA67" s="54"/>
      <c r="FRB67" s="54"/>
      <c r="FRC67" s="54"/>
      <c r="FRD67" s="54"/>
      <c r="FRE67" s="54"/>
      <c r="FRF67" s="54"/>
      <c r="FRG67" s="54"/>
      <c r="FRH67" s="54"/>
      <c r="FRI67" s="54"/>
      <c r="FRJ67" s="54"/>
      <c r="FRK67" s="54"/>
      <c r="FRL67" s="54"/>
      <c r="FRM67" s="54"/>
      <c r="FRN67" s="54"/>
      <c r="FRO67" s="54"/>
      <c r="FRP67" s="54"/>
      <c r="FRQ67" s="54"/>
      <c r="FRR67" s="54"/>
      <c r="FRS67" s="54"/>
      <c r="FRT67" s="54"/>
      <c r="FRU67" s="54"/>
      <c r="FRV67" s="54"/>
      <c r="FRW67" s="54"/>
      <c r="FRX67" s="54"/>
      <c r="FRY67" s="54"/>
      <c r="FRZ67" s="54"/>
      <c r="FSA67" s="54"/>
      <c r="FSB67" s="54"/>
      <c r="FSC67" s="54"/>
      <c r="FSD67" s="54"/>
      <c r="FSE67" s="54"/>
      <c r="FSF67" s="54"/>
      <c r="FSG67" s="54"/>
      <c r="FSH67" s="54"/>
      <c r="FSI67" s="54"/>
      <c r="FSJ67" s="54"/>
      <c r="FSK67" s="54"/>
      <c r="FSL67" s="54"/>
      <c r="FSM67" s="54"/>
      <c r="FSN67" s="54"/>
      <c r="FSO67" s="54"/>
      <c r="FSP67" s="54"/>
      <c r="FSQ67" s="54"/>
      <c r="FSR67" s="54"/>
      <c r="FSS67" s="54"/>
      <c r="FST67" s="54"/>
      <c r="FSU67" s="54"/>
      <c r="FSV67" s="54"/>
      <c r="FSW67" s="54"/>
      <c r="FSX67" s="54"/>
      <c r="FSY67" s="54"/>
      <c r="FSZ67" s="54"/>
      <c r="FTA67" s="54"/>
      <c r="FTB67" s="54"/>
      <c r="FTC67" s="54"/>
      <c r="FTD67" s="54"/>
      <c r="FTE67" s="54"/>
      <c r="FTF67" s="54"/>
      <c r="FTG67" s="54"/>
      <c r="FTH67" s="54"/>
      <c r="FTI67" s="54"/>
      <c r="FTJ67" s="54"/>
      <c r="FTK67" s="54"/>
      <c r="FTL67" s="54"/>
      <c r="FTM67" s="54"/>
      <c r="FTN67" s="54"/>
      <c r="FTO67" s="54"/>
      <c r="FTP67" s="54"/>
      <c r="FTQ67" s="54"/>
      <c r="FTR67" s="54"/>
      <c r="FTS67" s="54"/>
      <c r="FTT67" s="54"/>
      <c r="FTU67" s="54"/>
      <c r="FTV67" s="54"/>
      <c r="FTW67" s="54"/>
      <c r="FTX67" s="54"/>
      <c r="FTY67" s="54"/>
      <c r="FTZ67" s="54"/>
      <c r="FUA67" s="54"/>
      <c r="FUB67" s="54"/>
      <c r="FUC67" s="54"/>
      <c r="FUD67" s="54"/>
      <c r="FUE67" s="54"/>
      <c r="FUF67" s="54"/>
      <c r="FUG67" s="54"/>
      <c r="FUH67" s="54"/>
      <c r="FUI67" s="54"/>
      <c r="FUJ67" s="54"/>
      <c r="FUK67" s="54"/>
      <c r="FUL67" s="54"/>
      <c r="FUM67" s="54"/>
      <c r="FUN67" s="54"/>
      <c r="FUO67" s="54"/>
      <c r="FUP67" s="54"/>
      <c r="FUQ67" s="54"/>
      <c r="FUR67" s="54"/>
      <c r="FUS67" s="54"/>
      <c r="FUT67" s="54"/>
      <c r="FUU67" s="54"/>
      <c r="FUV67" s="54"/>
      <c r="FUW67" s="54"/>
      <c r="FUX67" s="54"/>
      <c r="FUY67" s="54"/>
      <c r="FUZ67" s="54"/>
      <c r="FVA67" s="54"/>
      <c r="FVB67" s="54"/>
      <c r="FVC67" s="54"/>
      <c r="FVD67" s="54"/>
      <c r="FVE67" s="54"/>
      <c r="FVF67" s="54"/>
      <c r="FVG67" s="54"/>
      <c r="FVH67" s="54"/>
      <c r="FVI67" s="54"/>
      <c r="FVJ67" s="54"/>
      <c r="FVK67" s="54"/>
      <c r="FVL67" s="54"/>
      <c r="FVM67" s="54"/>
      <c r="FVN67" s="54"/>
      <c r="FVO67" s="54"/>
      <c r="FVP67" s="54"/>
      <c r="FVQ67" s="54"/>
      <c r="FVR67" s="54"/>
      <c r="FVS67" s="54"/>
      <c r="FVT67" s="54"/>
      <c r="FVU67" s="54"/>
      <c r="FVV67" s="54"/>
      <c r="FVW67" s="54"/>
      <c r="FVX67" s="54"/>
      <c r="FVY67" s="54"/>
      <c r="FVZ67" s="54"/>
      <c r="FWA67" s="54"/>
      <c r="FWB67" s="54"/>
      <c r="FWC67" s="54"/>
      <c r="FWD67" s="54"/>
      <c r="FWE67" s="54"/>
      <c r="FWF67" s="54"/>
      <c r="FWG67" s="54"/>
      <c r="FWH67" s="54"/>
      <c r="FWI67" s="54"/>
      <c r="FWJ67" s="54"/>
      <c r="FWK67" s="54"/>
      <c r="FWL67" s="54"/>
      <c r="FWM67" s="54"/>
      <c r="FWN67" s="54"/>
      <c r="FWO67" s="54"/>
      <c r="FWP67" s="54"/>
      <c r="FWQ67" s="54"/>
      <c r="FWR67" s="54"/>
      <c r="FWS67" s="54"/>
      <c r="FWT67" s="54"/>
      <c r="FWU67" s="54"/>
      <c r="FWV67" s="54"/>
      <c r="FWW67" s="54"/>
      <c r="FWX67" s="54"/>
      <c r="FWY67" s="54"/>
      <c r="FWZ67" s="54"/>
      <c r="FXA67" s="54"/>
      <c r="FXB67" s="54"/>
      <c r="FXC67" s="54"/>
      <c r="FXD67" s="54"/>
      <c r="FXE67" s="54"/>
      <c r="FXF67" s="54"/>
      <c r="FXG67" s="54"/>
      <c r="FXH67" s="54"/>
      <c r="FXI67" s="54"/>
      <c r="FXJ67" s="54"/>
      <c r="FXK67" s="54"/>
      <c r="FXL67" s="54"/>
      <c r="FXM67" s="54"/>
      <c r="FXN67" s="54"/>
      <c r="FXO67" s="54"/>
      <c r="FXP67" s="54"/>
      <c r="FXQ67" s="54"/>
      <c r="FXR67" s="54"/>
      <c r="FXS67" s="54"/>
      <c r="FXT67" s="54"/>
      <c r="FXU67" s="54"/>
      <c r="FXV67" s="54"/>
      <c r="FXW67" s="54"/>
      <c r="FXX67" s="54"/>
      <c r="FXY67" s="54"/>
      <c r="FXZ67" s="54"/>
      <c r="FYA67" s="54"/>
      <c r="FYB67" s="54"/>
      <c r="FYC67" s="54"/>
      <c r="FYD67" s="54"/>
      <c r="FYE67" s="54"/>
      <c r="FYF67" s="54"/>
      <c r="FYG67" s="54"/>
      <c r="FYH67" s="54"/>
      <c r="FYI67" s="54"/>
      <c r="FYJ67" s="54"/>
      <c r="FYK67" s="54"/>
      <c r="FYL67" s="54"/>
      <c r="FYM67" s="54"/>
      <c r="FYN67" s="54"/>
      <c r="FYO67" s="54"/>
      <c r="FYP67" s="54"/>
      <c r="FYQ67" s="54"/>
      <c r="FYR67" s="54"/>
      <c r="FYS67" s="54"/>
      <c r="FYT67" s="54"/>
      <c r="FYU67" s="54"/>
      <c r="FYV67" s="54"/>
      <c r="FYW67" s="54"/>
      <c r="FYX67" s="54"/>
      <c r="FYY67" s="54"/>
      <c r="FYZ67" s="54"/>
      <c r="FZA67" s="54"/>
      <c r="FZB67" s="54"/>
      <c r="FZC67" s="54"/>
      <c r="FZD67" s="54"/>
      <c r="FZE67" s="54"/>
      <c r="FZF67" s="54"/>
      <c r="FZG67" s="54"/>
      <c r="FZH67" s="54"/>
      <c r="FZI67" s="54"/>
      <c r="FZJ67" s="54"/>
      <c r="FZK67" s="54"/>
      <c r="FZL67" s="54"/>
      <c r="FZM67" s="54"/>
      <c r="FZN67" s="54"/>
      <c r="FZO67" s="54"/>
      <c r="FZP67" s="54"/>
      <c r="FZQ67" s="54"/>
      <c r="FZR67" s="54"/>
      <c r="FZS67" s="54"/>
      <c r="FZT67" s="54"/>
      <c r="FZU67" s="54"/>
      <c r="FZV67" s="54"/>
      <c r="FZW67" s="54"/>
      <c r="FZX67" s="54"/>
      <c r="FZY67" s="54"/>
      <c r="FZZ67" s="54"/>
      <c r="GAA67" s="54"/>
      <c r="GAB67" s="54"/>
      <c r="GAC67" s="54"/>
      <c r="GAD67" s="54"/>
      <c r="GAE67" s="54"/>
      <c r="GAF67" s="54"/>
      <c r="GAG67" s="54"/>
      <c r="GAH67" s="54"/>
      <c r="GAI67" s="54"/>
      <c r="GAJ67" s="54"/>
      <c r="GAK67" s="54"/>
      <c r="GAL67" s="54"/>
      <c r="GAM67" s="54"/>
      <c r="GAN67" s="54"/>
      <c r="GAO67" s="54"/>
      <c r="GAP67" s="54"/>
      <c r="GAQ67" s="54"/>
      <c r="GAR67" s="54"/>
      <c r="GAS67" s="54"/>
      <c r="GAT67" s="54"/>
      <c r="GAU67" s="54"/>
      <c r="GAV67" s="54"/>
      <c r="GAW67" s="54"/>
      <c r="GAX67" s="54"/>
      <c r="GAY67" s="54"/>
      <c r="GAZ67" s="54"/>
      <c r="GBA67" s="54"/>
      <c r="GBB67" s="54"/>
      <c r="GBC67" s="54"/>
      <c r="GBD67" s="54"/>
      <c r="GBE67" s="54"/>
      <c r="GBF67" s="54"/>
      <c r="GBG67" s="54"/>
      <c r="GBH67" s="54"/>
      <c r="GBI67" s="54"/>
      <c r="GBJ67" s="54"/>
      <c r="GBK67" s="54"/>
      <c r="GBL67" s="54"/>
      <c r="GBM67" s="54"/>
      <c r="GBN67" s="54"/>
      <c r="GBO67" s="54"/>
      <c r="GBP67" s="54"/>
      <c r="GBQ67" s="54"/>
      <c r="GBR67" s="54"/>
      <c r="GBS67" s="54"/>
      <c r="GBT67" s="54"/>
      <c r="GBU67" s="54"/>
      <c r="GBV67" s="54"/>
      <c r="GBW67" s="54"/>
      <c r="GBX67" s="54"/>
      <c r="GBY67" s="54"/>
      <c r="GBZ67" s="54"/>
      <c r="GCA67" s="54"/>
      <c r="GCB67" s="54"/>
      <c r="GCC67" s="54"/>
      <c r="GCD67" s="54"/>
      <c r="GCE67" s="54"/>
      <c r="GCF67" s="54"/>
      <c r="GCG67" s="54"/>
      <c r="GCH67" s="54"/>
      <c r="GCI67" s="54"/>
      <c r="GCJ67" s="54"/>
      <c r="GCK67" s="54"/>
      <c r="GCL67" s="54"/>
      <c r="GCM67" s="54"/>
      <c r="GCN67" s="54"/>
      <c r="GCO67" s="54"/>
      <c r="GCP67" s="54"/>
      <c r="GCQ67" s="54"/>
      <c r="GCR67" s="54"/>
      <c r="GCS67" s="54"/>
      <c r="GCT67" s="54"/>
      <c r="GCU67" s="54"/>
      <c r="GCV67" s="54"/>
      <c r="GCW67" s="54"/>
      <c r="GCX67" s="54"/>
      <c r="GCY67" s="54"/>
      <c r="GCZ67" s="54"/>
      <c r="GDA67" s="54"/>
      <c r="GDB67" s="54"/>
      <c r="GDC67" s="54"/>
      <c r="GDD67" s="54"/>
      <c r="GDE67" s="54"/>
      <c r="GDF67" s="54"/>
      <c r="GDG67" s="54"/>
      <c r="GDH67" s="54"/>
      <c r="GDI67" s="54"/>
      <c r="GDJ67" s="54"/>
      <c r="GDK67" s="54"/>
      <c r="GDL67" s="54"/>
      <c r="GDM67" s="54"/>
      <c r="GDN67" s="54"/>
      <c r="GDO67" s="54"/>
      <c r="GDP67" s="54"/>
      <c r="GDQ67" s="54"/>
      <c r="GDR67" s="54"/>
      <c r="GDS67" s="54"/>
      <c r="GDT67" s="54"/>
      <c r="GDU67" s="54"/>
      <c r="GDV67" s="54"/>
      <c r="GDW67" s="54"/>
      <c r="GDX67" s="54"/>
      <c r="GDY67" s="54"/>
      <c r="GDZ67" s="54"/>
      <c r="GEA67" s="54"/>
      <c r="GEB67" s="54"/>
      <c r="GEC67" s="54"/>
      <c r="GED67" s="54"/>
      <c r="GEE67" s="54"/>
      <c r="GEF67" s="54"/>
      <c r="GEG67" s="54"/>
      <c r="GEH67" s="54"/>
      <c r="GEI67" s="54"/>
      <c r="GEJ67" s="54"/>
      <c r="GEK67" s="54"/>
      <c r="GEL67" s="54"/>
      <c r="GEM67" s="54"/>
      <c r="GEN67" s="54"/>
      <c r="GEO67" s="54"/>
      <c r="GEP67" s="54"/>
      <c r="GEQ67" s="54"/>
      <c r="GER67" s="54"/>
      <c r="GES67" s="54"/>
      <c r="GET67" s="54"/>
      <c r="GEU67" s="54"/>
      <c r="GEV67" s="54"/>
      <c r="GEW67" s="54"/>
      <c r="GEX67" s="54"/>
      <c r="GEY67" s="54"/>
      <c r="GEZ67" s="54"/>
      <c r="GFA67" s="54"/>
      <c r="GFB67" s="54"/>
      <c r="GFC67" s="54"/>
      <c r="GFD67" s="54"/>
      <c r="GFE67" s="54"/>
      <c r="GFF67" s="54"/>
      <c r="GFG67" s="54"/>
      <c r="GFH67" s="54"/>
      <c r="GFI67" s="54"/>
      <c r="GFJ67" s="54"/>
      <c r="GFK67" s="54"/>
      <c r="GFL67" s="54"/>
      <c r="GFM67" s="54"/>
      <c r="GFN67" s="54"/>
      <c r="GFO67" s="54"/>
      <c r="GFP67" s="54"/>
      <c r="GFQ67" s="54"/>
      <c r="GFR67" s="54"/>
      <c r="GFS67" s="54"/>
      <c r="GFT67" s="54"/>
      <c r="GFU67" s="54"/>
      <c r="GFV67" s="54"/>
      <c r="GFW67" s="54"/>
      <c r="GFX67" s="54"/>
      <c r="GFY67" s="54"/>
      <c r="GFZ67" s="54"/>
      <c r="GGA67" s="54"/>
      <c r="GGB67" s="54"/>
      <c r="GGC67" s="54"/>
      <c r="GGD67" s="54"/>
      <c r="GGE67" s="54"/>
      <c r="GGF67" s="54"/>
      <c r="GGG67" s="54"/>
      <c r="GGH67" s="54"/>
      <c r="GGI67" s="54"/>
      <c r="GGJ67" s="54"/>
      <c r="GGK67" s="54"/>
      <c r="GGL67" s="54"/>
      <c r="GGM67" s="54"/>
      <c r="GGN67" s="54"/>
      <c r="GGO67" s="54"/>
      <c r="GGP67" s="54"/>
      <c r="GGQ67" s="54"/>
      <c r="GGR67" s="54"/>
      <c r="GGS67" s="54"/>
      <c r="GGT67" s="54"/>
      <c r="GGU67" s="54"/>
      <c r="GGV67" s="54"/>
      <c r="GGW67" s="54"/>
      <c r="GGX67" s="54"/>
      <c r="GGY67" s="54"/>
      <c r="GGZ67" s="54"/>
      <c r="GHA67" s="54"/>
      <c r="GHB67" s="54"/>
      <c r="GHC67" s="54"/>
      <c r="GHD67" s="54"/>
      <c r="GHE67" s="54"/>
      <c r="GHF67" s="54"/>
      <c r="GHG67" s="54"/>
      <c r="GHH67" s="54"/>
      <c r="GHI67" s="54"/>
      <c r="GHJ67" s="54"/>
      <c r="GHK67" s="54"/>
      <c r="GHL67" s="54"/>
      <c r="GHM67" s="54"/>
      <c r="GHN67" s="54"/>
      <c r="GHO67" s="54"/>
      <c r="GHP67" s="54"/>
      <c r="GHQ67" s="54"/>
      <c r="GHR67" s="54"/>
      <c r="GHS67" s="54"/>
      <c r="GHT67" s="54"/>
      <c r="GHU67" s="54"/>
      <c r="GHV67" s="54"/>
      <c r="GHW67" s="54"/>
      <c r="GHX67" s="54"/>
      <c r="GHY67" s="54"/>
      <c r="GHZ67" s="54"/>
      <c r="GIA67" s="54"/>
      <c r="GIB67" s="54"/>
      <c r="GIC67" s="54"/>
      <c r="GID67" s="54"/>
      <c r="GIE67" s="54"/>
      <c r="GIF67" s="54"/>
      <c r="GIG67" s="54"/>
      <c r="GIH67" s="54"/>
      <c r="GII67" s="54"/>
      <c r="GIJ67" s="54"/>
      <c r="GIK67" s="54"/>
      <c r="GIL67" s="54"/>
      <c r="GIM67" s="54"/>
      <c r="GIN67" s="54"/>
      <c r="GIO67" s="54"/>
      <c r="GIP67" s="54"/>
      <c r="GIQ67" s="54"/>
      <c r="GIR67" s="54"/>
      <c r="GIS67" s="54"/>
      <c r="GIT67" s="54"/>
      <c r="GIU67" s="54"/>
      <c r="GIV67" s="54"/>
      <c r="GIW67" s="54"/>
      <c r="GIX67" s="54"/>
      <c r="GIY67" s="54"/>
      <c r="GIZ67" s="54"/>
      <c r="GJA67" s="54"/>
      <c r="GJB67" s="54"/>
      <c r="GJC67" s="54"/>
      <c r="GJD67" s="54"/>
      <c r="GJE67" s="54"/>
      <c r="GJF67" s="54"/>
      <c r="GJG67" s="54"/>
      <c r="GJH67" s="54"/>
      <c r="GJI67" s="54"/>
      <c r="GJJ67" s="54"/>
      <c r="GJK67" s="54"/>
      <c r="GJL67" s="54"/>
      <c r="GJM67" s="54"/>
      <c r="GJN67" s="54"/>
      <c r="GJO67" s="54"/>
      <c r="GJP67" s="54"/>
      <c r="GJQ67" s="54"/>
      <c r="GJR67" s="54"/>
      <c r="GJS67" s="54"/>
      <c r="GJT67" s="54"/>
      <c r="GJU67" s="54"/>
      <c r="GJV67" s="54"/>
      <c r="GJW67" s="54"/>
      <c r="GJX67" s="54"/>
      <c r="GJY67" s="54"/>
      <c r="GJZ67" s="54"/>
      <c r="GKA67" s="54"/>
      <c r="GKB67" s="54"/>
      <c r="GKC67" s="54"/>
      <c r="GKD67" s="54"/>
      <c r="GKE67" s="54"/>
      <c r="GKF67" s="54"/>
      <c r="GKG67" s="54"/>
      <c r="GKH67" s="54"/>
      <c r="GKI67" s="54"/>
      <c r="GKJ67" s="54"/>
      <c r="GKK67" s="54"/>
      <c r="GKL67" s="54"/>
      <c r="GKM67" s="54"/>
      <c r="GKN67" s="54"/>
      <c r="GKO67" s="54"/>
      <c r="GKP67" s="54"/>
      <c r="GKQ67" s="54"/>
      <c r="GKR67" s="54"/>
      <c r="GKS67" s="54"/>
      <c r="GKT67" s="54"/>
      <c r="GKU67" s="54"/>
      <c r="GKV67" s="54"/>
      <c r="GKW67" s="54"/>
      <c r="GKX67" s="54"/>
      <c r="GKY67" s="54"/>
      <c r="GKZ67" s="54"/>
      <c r="GLA67" s="54"/>
      <c r="GLB67" s="54"/>
      <c r="GLC67" s="54"/>
      <c r="GLD67" s="54"/>
      <c r="GLE67" s="54"/>
      <c r="GLF67" s="54"/>
      <c r="GLG67" s="54"/>
      <c r="GLH67" s="54"/>
      <c r="GLI67" s="54"/>
      <c r="GLJ67" s="54"/>
      <c r="GLK67" s="54"/>
      <c r="GLL67" s="54"/>
      <c r="GLM67" s="54"/>
      <c r="GLN67" s="54"/>
      <c r="GLO67" s="54"/>
      <c r="GLP67" s="54"/>
      <c r="GLQ67" s="54"/>
      <c r="GLR67" s="54"/>
      <c r="GLS67" s="54"/>
      <c r="GLT67" s="54"/>
      <c r="GLU67" s="54"/>
      <c r="GLV67" s="54"/>
      <c r="GLW67" s="54"/>
      <c r="GLX67" s="54"/>
      <c r="GLY67" s="54"/>
      <c r="GLZ67" s="54"/>
      <c r="GMA67" s="54"/>
      <c r="GMB67" s="54"/>
      <c r="GMC67" s="54"/>
      <c r="GMD67" s="54"/>
      <c r="GME67" s="54"/>
      <c r="GMF67" s="54"/>
      <c r="GMG67" s="54"/>
      <c r="GMH67" s="54"/>
      <c r="GMI67" s="54"/>
      <c r="GMJ67" s="54"/>
      <c r="GMK67" s="54"/>
      <c r="GML67" s="54"/>
      <c r="GMM67" s="54"/>
      <c r="GMN67" s="54"/>
      <c r="GMO67" s="54"/>
      <c r="GMP67" s="54"/>
      <c r="GMQ67" s="54"/>
      <c r="GMR67" s="54"/>
      <c r="GMS67" s="54"/>
      <c r="GMT67" s="54"/>
      <c r="GMU67" s="54"/>
      <c r="GMV67" s="54"/>
      <c r="GMW67" s="54"/>
      <c r="GMX67" s="54"/>
      <c r="GMY67" s="54"/>
      <c r="GMZ67" s="54"/>
      <c r="GNA67" s="54"/>
      <c r="GNB67" s="54"/>
      <c r="GNC67" s="54"/>
      <c r="GND67" s="54"/>
      <c r="GNE67" s="54"/>
      <c r="GNF67" s="54"/>
      <c r="GNG67" s="54"/>
      <c r="GNH67" s="54"/>
      <c r="GNI67" s="54"/>
      <c r="GNJ67" s="54"/>
      <c r="GNK67" s="54"/>
      <c r="GNL67" s="54"/>
      <c r="GNM67" s="54"/>
      <c r="GNN67" s="54"/>
      <c r="GNO67" s="54"/>
      <c r="GNP67" s="54"/>
      <c r="GNQ67" s="54"/>
      <c r="GNR67" s="54"/>
      <c r="GNS67" s="54"/>
      <c r="GNT67" s="54"/>
      <c r="GNU67" s="54"/>
      <c r="GNV67" s="54"/>
      <c r="GNW67" s="54"/>
      <c r="GNX67" s="54"/>
      <c r="GNY67" s="54"/>
      <c r="GNZ67" s="54"/>
      <c r="GOA67" s="54"/>
      <c r="GOB67" s="54"/>
      <c r="GOC67" s="54"/>
      <c r="GOD67" s="54"/>
      <c r="GOE67" s="54"/>
      <c r="GOF67" s="54"/>
      <c r="GOG67" s="54"/>
      <c r="GOH67" s="54"/>
      <c r="GOI67" s="54"/>
      <c r="GOJ67" s="54"/>
      <c r="GOK67" s="54"/>
      <c r="GOL67" s="54"/>
      <c r="GOM67" s="54"/>
      <c r="GON67" s="54"/>
      <c r="GOO67" s="54"/>
      <c r="GOP67" s="54"/>
      <c r="GOQ67" s="54"/>
      <c r="GOR67" s="54"/>
      <c r="GOS67" s="54"/>
      <c r="GOT67" s="54"/>
      <c r="GOU67" s="54"/>
      <c r="GOV67" s="54"/>
      <c r="GOW67" s="54"/>
      <c r="GOX67" s="54"/>
      <c r="GOY67" s="54"/>
      <c r="GOZ67" s="54"/>
      <c r="GPA67" s="54"/>
      <c r="GPB67" s="54"/>
      <c r="GPC67" s="54"/>
      <c r="GPD67" s="54"/>
      <c r="GPE67" s="54"/>
      <c r="GPF67" s="54"/>
      <c r="GPG67" s="54"/>
      <c r="GPH67" s="54"/>
      <c r="GPI67" s="54"/>
      <c r="GPJ67" s="54"/>
      <c r="GPK67" s="54"/>
      <c r="GPL67" s="54"/>
      <c r="GPM67" s="54"/>
      <c r="GPN67" s="54"/>
      <c r="GPO67" s="54"/>
      <c r="GPP67" s="54"/>
      <c r="GPQ67" s="54"/>
      <c r="GPR67" s="54"/>
      <c r="GPS67" s="54"/>
      <c r="GPT67" s="54"/>
      <c r="GPU67" s="54"/>
      <c r="GPV67" s="54"/>
      <c r="GPW67" s="54"/>
      <c r="GPX67" s="54"/>
      <c r="GPY67" s="54"/>
      <c r="GPZ67" s="54"/>
      <c r="GQA67" s="54"/>
      <c r="GQB67" s="54"/>
      <c r="GQC67" s="54"/>
      <c r="GQD67" s="54"/>
      <c r="GQE67" s="54"/>
      <c r="GQF67" s="54"/>
      <c r="GQG67" s="54"/>
      <c r="GQH67" s="54"/>
      <c r="GQI67" s="54"/>
      <c r="GQJ67" s="54"/>
      <c r="GQK67" s="54"/>
      <c r="GQL67" s="54"/>
      <c r="GQM67" s="54"/>
      <c r="GQN67" s="54"/>
      <c r="GQO67" s="54"/>
      <c r="GQP67" s="54"/>
      <c r="GQQ67" s="54"/>
      <c r="GQR67" s="54"/>
      <c r="GQS67" s="54"/>
      <c r="GQT67" s="54"/>
      <c r="GQU67" s="54"/>
      <c r="GQV67" s="54"/>
      <c r="GQW67" s="54"/>
      <c r="GQX67" s="54"/>
      <c r="GQY67" s="54"/>
      <c r="GQZ67" s="54"/>
      <c r="GRA67" s="54"/>
      <c r="GRB67" s="54"/>
      <c r="GRC67" s="54"/>
      <c r="GRD67" s="54"/>
      <c r="GRE67" s="54"/>
      <c r="GRF67" s="54"/>
      <c r="GRG67" s="54"/>
      <c r="GRH67" s="54"/>
      <c r="GRI67" s="54"/>
      <c r="GRJ67" s="54"/>
      <c r="GRK67" s="54"/>
      <c r="GRL67" s="54"/>
      <c r="GRM67" s="54"/>
      <c r="GRN67" s="54"/>
      <c r="GRO67" s="54"/>
      <c r="GRP67" s="54"/>
      <c r="GRQ67" s="54"/>
      <c r="GRR67" s="54"/>
      <c r="GRS67" s="54"/>
      <c r="GRT67" s="54"/>
      <c r="GRU67" s="54"/>
      <c r="GRV67" s="54"/>
      <c r="GRW67" s="54"/>
      <c r="GRX67" s="54"/>
      <c r="GRY67" s="54"/>
      <c r="GRZ67" s="54"/>
      <c r="GSA67" s="54"/>
      <c r="GSB67" s="54"/>
      <c r="GSC67" s="54"/>
      <c r="GSD67" s="54"/>
      <c r="GSE67" s="54"/>
      <c r="GSF67" s="54"/>
      <c r="GSG67" s="54"/>
      <c r="GSH67" s="54"/>
      <c r="GSI67" s="54"/>
      <c r="GSJ67" s="54"/>
      <c r="GSK67" s="54"/>
      <c r="GSL67" s="54"/>
      <c r="GSM67" s="54"/>
      <c r="GSN67" s="54"/>
      <c r="GSO67" s="54"/>
      <c r="GSP67" s="54"/>
      <c r="GSQ67" s="54"/>
      <c r="GSR67" s="54"/>
      <c r="GSS67" s="54"/>
      <c r="GST67" s="54"/>
      <c r="GSU67" s="54"/>
      <c r="GSV67" s="54"/>
      <c r="GSW67" s="54"/>
      <c r="GSX67" s="54"/>
      <c r="GSY67" s="54"/>
      <c r="GSZ67" s="54"/>
      <c r="GTA67" s="54"/>
      <c r="GTB67" s="54"/>
      <c r="GTC67" s="54"/>
      <c r="GTD67" s="54"/>
      <c r="GTE67" s="54"/>
      <c r="GTF67" s="54"/>
      <c r="GTG67" s="54"/>
      <c r="GTH67" s="54"/>
      <c r="GTI67" s="54"/>
      <c r="GTJ67" s="54"/>
      <c r="GTK67" s="54"/>
      <c r="GTL67" s="54"/>
      <c r="GTM67" s="54"/>
      <c r="GTN67" s="54"/>
      <c r="GTO67" s="54"/>
      <c r="GTP67" s="54"/>
      <c r="GTQ67" s="54"/>
      <c r="GTR67" s="54"/>
      <c r="GTS67" s="54"/>
      <c r="GTT67" s="54"/>
      <c r="GTU67" s="54"/>
      <c r="GTV67" s="54"/>
      <c r="GTW67" s="54"/>
      <c r="GTX67" s="54"/>
      <c r="GTY67" s="54"/>
      <c r="GTZ67" s="54"/>
      <c r="GUA67" s="54"/>
      <c r="GUB67" s="54"/>
      <c r="GUC67" s="54"/>
      <c r="GUD67" s="54"/>
      <c r="GUE67" s="54"/>
      <c r="GUF67" s="54"/>
      <c r="GUG67" s="54"/>
      <c r="GUH67" s="54"/>
      <c r="GUI67" s="54"/>
      <c r="GUJ67" s="54"/>
      <c r="GUK67" s="54"/>
      <c r="GUL67" s="54"/>
      <c r="GUM67" s="54"/>
      <c r="GUN67" s="54"/>
      <c r="GUO67" s="54"/>
      <c r="GUP67" s="54"/>
      <c r="GUQ67" s="54"/>
      <c r="GUR67" s="54"/>
      <c r="GUS67" s="54"/>
      <c r="GUT67" s="54"/>
      <c r="GUU67" s="54"/>
      <c r="GUV67" s="54"/>
      <c r="GUW67" s="54"/>
      <c r="GUX67" s="54"/>
      <c r="GUY67" s="54"/>
      <c r="GUZ67" s="54"/>
      <c r="GVA67" s="54"/>
      <c r="GVB67" s="54"/>
      <c r="GVC67" s="54"/>
      <c r="GVD67" s="54"/>
      <c r="GVE67" s="54"/>
      <c r="GVF67" s="54"/>
      <c r="GVG67" s="54"/>
      <c r="GVH67" s="54"/>
      <c r="GVI67" s="54"/>
      <c r="GVJ67" s="54"/>
      <c r="GVK67" s="54"/>
      <c r="GVL67" s="54"/>
      <c r="GVM67" s="54"/>
      <c r="GVN67" s="54"/>
      <c r="GVO67" s="54"/>
      <c r="GVP67" s="54"/>
      <c r="GVQ67" s="54"/>
      <c r="GVR67" s="54"/>
      <c r="GVS67" s="54"/>
      <c r="GVT67" s="54"/>
      <c r="GVU67" s="54"/>
      <c r="GVV67" s="54"/>
      <c r="GVW67" s="54"/>
      <c r="GVX67" s="54"/>
      <c r="GVY67" s="54"/>
      <c r="GVZ67" s="54"/>
      <c r="GWA67" s="54"/>
      <c r="GWB67" s="54"/>
      <c r="GWC67" s="54"/>
      <c r="GWD67" s="54"/>
      <c r="GWE67" s="54"/>
      <c r="GWF67" s="54"/>
      <c r="GWG67" s="54"/>
      <c r="GWH67" s="54"/>
      <c r="GWI67" s="54"/>
      <c r="GWJ67" s="54"/>
      <c r="GWK67" s="54"/>
      <c r="GWL67" s="54"/>
      <c r="GWM67" s="54"/>
      <c r="GWN67" s="54"/>
      <c r="GWO67" s="54"/>
      <c r="GWP67" s="54"/>
      <c r="GWQ67" s="54"/>
      <c r="GWR67" s="54"/>
      <c r="GWS67" s="54"/>
      <c r="GWT67" s="54"/>
      <c r="GWU67" s="54"/>
      <c r="GWV67" s="54"/>
      <c r="GWW67" s="54"/>
      <c r="GWX67" s="54"/>
      <c r="GWY67" s="54"/>
      <c r="GWZ67" s="54"/>
      <c r="GXA67" s="54"/>
      <c r="GXB67" s="54"/>
      <c r="GXC67" s="54"/>
      <c r="GXD67" s="54"/>
      <c r="GXE67" s="54"/>
      <c r="GXF67" s="54"/>
      <c r="GXG67" s="54"/>
      <c r="GXH67" s="54"/>
      <c r="GXI67" s="54"/>
      <c r="GXJ67" s="54"/>
      <c r="GXK67" s="54"/>
      <c r="GXL67" s="54"/>
      <c r="GXM67" s="54"/>
      <c r="GXN67" s="54"/>
      <c r="GXO67" s="54"/>
      <c r="GXP67" s="54"/>
      <c r="GXQ67" s="54"/>
      <c r="GXR67" s="54"/>
      <c r="GXS67" s="54"/>
      <c r="GXT67" s="54"/>
      <c r="GXU67" s="54"/>
      <c r="GXV67" s="54"/>
      <c r="GXW67" s="54"/>
      <c r="GXX67" s="54"/>
      <c r="GXY67" s="54"/>
      <c r="GXZ67" s="54"/>
      <c r="GYA67" s="54"/>
      <c r="GYB67" s="54"/>
      <c r="GYC67" s="54"/>
      <c r="GYD67" s="54"/>
      <c r="GYE67" s="54"/>
      <c r="GYF67" s="54"/>
      <c r="GYG67" s="54"/>
      <c r="GYH67" s="54"/>
      <c r="GYI67" s="54"/>
      <c r="GYJ67" s="54"/>
      <c r="GYK67" s="54"/>
      <c r="GYL67" s="54"/>
      <c r="GYM67" s="54"/>
      <c r="GYN67" s="54"/>
      <c r="GYO67" s="54"/>
      <c r="GYP67" s="54"/>
      <c r="GYQ67" s="54"/>
      <c r="GYR67" s="54"/>
      <c r="GYS67" s="54"/>
      <c r="GYT67" s="54"/>
      <c r="GYU67" s="54"/>
      <c r="GYV67" s="54"/>
      <c r="GYW67" s="54"/>
      <c r="GYX67" s="54"/>
      <c r="GYY67" s="54"/>
      <c r="GYZ67" s="54"/>
      <c r="GZA67" s="54"/>
      <c r="GZB67" s="54"/>
      <c r="GZC67" s="54"/>
      <c r="GZD67" s="54"/>
      <c r="GZE67" s="54"/>
      <c r="GZF67" s="54"/>
      <c r="GZG67" s="54"/>
      <c r="GZH67" s="54"/>
      <c r="GZI67" s="54"/>
      <c r="GZJ67" s="54"/>
      <c r="GZK67" s="54"/>
      <c r="GZL67" s="54"/>
      <c r="GZM67" s="54"/>
      <c r="GZN67" s="54"/>
      <c r="GZO67" s="54"/>
      <c r="GZP67" s="54"/>
      <c r="GZQ67" s="54"/>
      <c r="GZR67" s="54"/>
      <c r="GZS67" s="54"/>
      <c r="GZT67" s="54"/>
      <c r="GZU67" s="54"/>
      <c r="GZV67" s="54"/>
      <c r="GZW67" s="54"/>
      <c r="GZX67" s="54"/>
      <c r="GZY67" s="54"/>
      <c r="GZZ67" s="54"/>
      <c r="HAA67" s="54"/>
      <c r="HAB67" s="54"/>
      <c r="HAC67" s="54"/>
      <c r="HAD67" s="54"/>
      <c r="HAE67" s="54"/>
      <c r="HAF67" s="54"/>
      <c r="HAG67" s="54"/>
      <c r="HAH67" s="54"/>
      <c r="HAI67" s="54"/>
      <c r="HAJ67" s="54"/>
      <c r="HAK67" s="54"/>
      <c r="HAL67" s="54"/>
      <c r="HAM67" s="54"/>
      <c r="HAN67" s="54"/>
      <c r="HAO67" s="54"/>
      <c r="HAP67" s="54"/>
      <c r="HAQ67" s="54"/>
      <c r="HAR67" s="54"/>
      <c r="HAS67" s="54"/>
      <c r="HAT67" s="54"/>
      <c r="HAU67" s="54"/>
      <c r="HAV67" s="54"/>
      <c r="HAW67" s="54"/>
      <c r="HAX67" s="54"/>
      <c r="HAY67" s="54"/>
      <c r="HAZ67" s="54"/>
      <c r="HBA67" s="54"/>
      <c r="HBB67" s="54"/>
      <c r="HBC67" s="54"/>
      <c r="HBD67" s="54"/>
      <c r="HBE67" s="54"/>
      <c r="HBF67" s="54"/>
      <c r="HBG67" s="54"/>
      <c r="HBH67" s="54"/>
      <c r="HBI67" s="54"/>
      <c r="HBJ67" s="54"/>
      <c r="HBK67" s="54"/>
      <c r="HBL67" s="54"/>
      <c r="HBM67" s="54"/>
      <c r="HBN67" s="54"/>
      <c r="HBO67" s="54"/>
      <c r="HBP67" s="54"/>
      <c r="HBQ67" s="54"/>
      <c r="HBR67" s="54"/>
      <c r="HBS67" s="54"/>
      <c r="HBT67" s="54"/>
      <c r="HBU67" s="54"/>
      <c r="HBV67" s="54"/>
      <c r="HBW67" s="54"/>
      <c r="HBX67" s="54"/>
      <c r="HBY67" s="54"/>
      <c r="HBZ67" s="54"/>
      <c r="HCA67" s="54"/>
      <c r="HCB67" s="54"/>
      <c r="HCC67" s="54"/>
      <c r="HCD67" s="54"/>
      <c r="HCE67" s="54"/>
      <c r="HCF67" s="54"/>
      <c r="HCG67" s="54"/>
      <c r="HCH67" s="54"/>
      <c r="HCI67" s="54"/>
      <c r="HCJ67" s="54"/>
      <c r="HCK67" s="54"/>
      <c r="HCL67" s="54"/>
      <c r="HCM67" s="54"/>
      <c r="HCN67" s="54"/>
      <c r="HCO67" s="54"/>
      <c r="HCP67" s="54"/>
      <c r="HCQ67" s="54"/>
      <c r="HCR67" s="54"/>
      <c r="HCS67" s="54"/>
      <c r="HCT67" s="54"/>
      <c r="HCU67" s="54"/>
      <c r="HCV67" s="54"/>
      <c r="HCW67" s="54"/>
      <c r="HCX67" s="54"/>
      <c r="HCY67" s="54"/>
      <c r="HCZ67" s="54"/>
      <c r="HDA67" s="54"/>
      <c r="HDB67" s="54"/>
      <c r="HDC67" s="54"/>
      <c r="HDD67" s="54"/>
      <c r="HDE67" s="54"/>
      <c r="HDF67" s="54"/>
      <c r="HDG67" s="54"/>
      <c r="HDH67" s="54"/>
      <c r="HDI67" s="54"/>
      <c r="HDJ67" s="54"/>
      <c r="HDK67" s="54"/>
      <c r="HDL67" s="54"/>
      <c r="HDM67" s="54"/>
      <c r="HDN67" s="54"/>
      <c r="HDO67" s="54"/>
      <c r="HDP67" s="54"/>
      <c r="HDQ67" s="54"/>
      <c r="HDR67" s="54"/>
      <c r="HDS67" s="54"/>
      <c r="HDT67" s="54"/>
      <c r="HDU67" s="54"/>
      <c r="HDV67" s="54"/>
      <c r="HDW67" s="54"/>
      <c r="HDX67" s="54"/>
      <c r="HDY67" s="54"/>
      <c r="HDZ67" s="54"/>
      <c r="HEA67" s="54"/>
      <c r="HEB67" s="54"/>
      <c r="HEC67" s="54"/>
      <c r="HED67" s="54"/>
      <c r="HEE67" s="54"/>
      <c r="HEF67" s="54"/>
      <c r="HEG67" s="54"/>
      <c r="HEH67" s="54"/>
      <c r="HEI67" s="54"/>
      <c r="HEJ67" s="54"/>
      <c r="HEK67" s="54"/>
      <c r="HEL67" s="54"/>
      <c r="HEM67" s="54"/>
      <c r="HEN67" s="54"/>
      <c r="HEO67" s="54"/>
      <c r="HEP67" s="54"/>
      <c r="HEQ67" s="54"/>
      <c r="HER67" s="54"/>
      <c r="HES67" s="54"/>
      <c r="HET67" s="54"/>
      <c r="HEU67" s="54"/>
      <c r="HEV67" s="54"/>
      <c r="HEW67" s="54"/>
      <c r="HEX67" s="54"/>
      <c r="HEY67" s="54"/>
      <c r="HEZ67" s="54"/>
      <c r="HFA67" s="54"/>
      <c r="HFB67" s="54"/>
      <c r="HFC67" s="54"/>
      <c r="HFD67" s="54"/>
      <c r="HFE67" s="54"/>
      <c r="HFF67" s="54"/>
      <c r="HFG67" s="54"/>
      <c r="HFH67" s="54"/>
      <c r="HFI67" s="54"/>
      <c r="HFJ67" s="54"/>
      <c r="HFK67" s="54"/>
      <c r="HFL67" s="54"/>
      <c r="HFM67" s="54"/>
      <c r="HFN67" s="54"/>
      <c r="HFO67" s="54"/>
      <c r="HFP67" s="54"/>
      <c r="HFQ67" s="54"/>
      <c r="HFR67" s="54"/>
      <c r="HFS67" s="54"/>
      <c r="HFT67" s="54"/>
      <c r="HFU67" s="54"/>
      <c r="HFV67" s="54"/>
      <c r="HFW67" s="54"/>
      <c r="HFX67" s="54"/>
      <c r="HFY67" s="54"/>
      <c r="HFZ67" s="54"/>
      <c r="HGA67" s="54"/>
      <c r="HGB67" s="54"/>
      <c r="HGC67" s="54"/>
      <c r="HGD67" s="54"/>
      <c r="HGE67" s="54"/>
      <c r="HGF67" s="54"/>
      <c r="HGG67" s="54"/>
      <c r="HGH67" s="54"/>
      <c r="HGI67" s="54"/>
      <c r="HGJ67" s="54"/>
      <c r="HGK67" s="54"/>
      <c r="HGL67" s="54"/>
      <c r="HGM67" s="54"/>
      <c r="HGN67" s="54"/>
      <c r="HGO67" s="54"/>
      <c r="HGP67" s="54"/>
      <c r="HGQ67" s="54"/>
      <c r="HGR67" s="54"/>
      <c r="HGS67" s="54"/>
      <c r="HGT67" s="54"/>
      <c r="HGU67" s="54"/>
      <c r="HGV67" s="54"/>
      <c r="HGW67" s="54"/>
      <c r="HGX67" s="54"/>
      <c r="HGY67" s="54"/>
      <c r="HGZ67" s="54"/>
      <c r="HHA67" s="54"/>
      <c r="HHB67" s="54"/>
      <c r="HHC67" s="54"/>
      <c r="HHD67" s="54"/>
      <c r="HHE67" s="54"/>
      <c r="HHF67" s="54"/>
      <c r="HHG67" s="54"/>
      <c r="HHH67" s="54"/>
      <c r="HHI67" s="54"/>
      <c r="HHJ67" s="54"/>
      <c r="HHK67" s="54"/>
      <c r="HHL67" s="54"/>
      <c r="HHM67" s="54"/>
      <c r="HHN67" s="54"/>
      <c r="HHO67" s="54"/>
      <c r="HHP67" s="54"/>
      <c r="HHQ67" s="54"/>
      <c r="HHR67" s="54"/>
      <c r="HHS67" s="54"/>
      <c r="HHT67" s="54"/>
      <c r="HHU67" s="54"/>
      <c r="HHV67" s="54"/>
      <c r="HHW67" s="54"/>
      <c r="HHX67" s="54"/>
      <c r="HHY67" s="54"/>
      <c r="HHZ67" s="54"/>
      <c r="HIA67" s="54"/>
      <c r="HIB67" s="54"/>
      <c r="HIC67" s="54"/>
      <c r="HID67" s="54"/>
      <c r="HIE67" s="54"/>
      <c r="HIF67" s="54"/>
      <c r="HIG67" s="54"/>
      <c r="HIH67" s="54"/>
      <c r="HII67" s="54"/>
      <c r="HIJ67" s="54"/>
      <c r="HIK67" s="54"/>
      <c r="HIL67" s="54"/>
      <c r="HIM67" s="54"/>
      <c r="HIN67" s="54"/>
      <c r="HIO67" s="54"/>
      <c r="HIP67" s="54"/>
      <c r="HIQ67" s="54"/>
      <c r="HIR67" s="54"/>
      <c r="HIS67" s="54"/>
      <c r="HIT67" s="54"/>
      <c r="HIU67" s="54"/>
      <c r="HIV67" s="54"/>
      <c r="HIW67" s="54"/>
      <c r="HIX67" s="54"/>
      <c r="HIY67" s="54"/>
      <c r="HIZ67" s="54"/>
      <c r="HJA67" s="54"/>
      <c r="HJB67" s="54"/>
      <c r="HJC67" s="54"/>
      <c r="HJD67" s="54"/>
      <c r="HJE67" s="54"/>
      <c r="HJF67" s="54"/>
      <c r="HJG67" s="54"/>
      <c r="HJH67" s="54"/>
      <c r="HJI67" s="54"/>
      <c r="HJJ67" s="54"/>
      <c r="HJK67" s="54"/>
      <c r="HJL67" s="54"/>
      <c r="HJM67" s="54"/>
      <c r="HJN67" s="54"/>
      <c r="HJO67" s="54"/>
      <c r="HJP67" s="54"/>
      <c r="HJQ67" s="54"/>
      <c r="HJR67" s="54"/>
      <c r="HJS67" s="54"/>
      <c r="HJT67" s="54"/>
      <c r="HJU67" s="54"/>
      <c r="HJV67" s="54"/>
      <c r="HJW67" s="54"/>
      <c r="HJX67" s="54"/>
      <c r="HJY67" s="54"/>
      <c r="HJZ67" s="54"/>
      <c r="HKA67" s="54"/>
      <c r="HKB67" s="54"/>
      <c r="HKC67" s="54"/>
      <c r="HKD67" s="54"/>
      <c r="HKE67" s="54"/>
      <c r="HKF67" s="54"/>
      <c r="HKG67" s="54"/>
      <c r="HKH67" s="54"/>
      <c r="HKI67" s="54"/>
      <c r="HKJ67" s="54"/>
      <c r="HKK67" s="54"/>
      <c r="HKL67" s="54"/>
      <c r="HKM67" s="54"/>
      <c r="HKN67" s="54"/>
      <c r="HKO67" s="54"/>
      <c r="HKP67" s="54"/>
      <c r="HKQ67" s="54"/>
      <c r="HKR67" s="54"/>
      <c r="HKS67" s="54"/>
      <c r="HKT67" s="54"/>
      <c r="HKU67" s="54"/>
      <c r="HKV67" s="54"/>
      <c r="HKW67" s="54"/>
      <c r="HKX67" s="54"/>
      <c r="HKY67" s="54"/>
      <c r="HKZ67" s="54"/>
      <c r="HLA67" s="54"/>
      <c r="HLB67" s="54"/>
      <c r="HLC67" s="54"/>
      <c r="HLD67" s="54"/>
      <c r="HLE67" s="54"/>
      <c r="HLF67" s="54"/>
      <c r="HLG67" s="54"/>
      <c r="HLH67" s="54"/>
      <c r="HLI67" s="54"/>
      <c r="HLJ67" s="54"/>
      <c r="HLK67" s="54"/>
      <c r="HLL67" s="54"/>
      <c r="HLM67" s="54"/>
      <c r="HLN67" s="54"/>
      <c r="HLO67" s="54"/>
      <c r="HLP67" s="54"/>
      <c r="HLQ67" s="54"/>
      <c r="HLR67" s="54"/>
      <c r="HLS67" s="54"/>
      <c r="HLT67" s="54"/>
      <c r="HLU67" s="54"/>
      <c r="HLV67" s="54"/>
      <c r="HLW67" s="54"/>
      <c r="HLX67" s="54"/>
      <c r="HLY67" s="54"/>
      <c r="HLZ67" s="54"/>
      <c r="HMA67" s="54"/>
      <c r="HMB67" s="54"/>
      <c r="HMC67" s="54"/>
      <c r="HMD67" s="54"/>
      <c r="HME67" s="54"/>
      <c r="HMF67" s="54"/>
      <c r="HMG67" s="54"/>
      <c r="HMH67" s="54"/>
      <c r="HMI67" s="54"/>
      <c r="HMJ67" s="54"/>
      <c r="HMK67" s="54"/>
      <c r="HML67" s="54"/>
      <c r="HMM67" s="54"/>
      <c r="HMN67" s="54"/>
      <c r="HMO67" s="54"/>
      <c r="HMP67" s="54"/>
      <c r="HMQ67" s="54"/>
      <c r="HMR67" s="54"/>
      <c r="HMS67" s="54"/>
      <c r="HMT67" s="54"/>
      <c r="HMU67" s="54"/>
      <c r="HMV67" s="54"/>
      <c r="HMW67" s="54"/>
      <c r="HMX67" s="54"/>
      <c r="HMY67" s="54"/>
      <c r="HMZ67" s="54"/>
      <c r="HNA67" s="54"/>
      <c r="HNB67" s="54"/>
      <c r="HNC67" s="54"/>
      <c r="HND67" s="54"/>
      <c r="HNE67" s="54"/>
      <c r="HNF67" s="54"/>
      <c r="HNG67" s="54"/>
      <c r="HNH67" s="54"/>
      <c r="HNI67" s="54"/>
      <c r="HNJ67" s="54"/>
      <c r="HNK67" s="54"/>
      <c r="HNL67" s="54"/>
      <c r="HNM67" s="54"/>
      <c r="HNN67" s="54"/>
      <c r="HNO67" s="54"/>
      <c r="HNP67" s="54"/>
      <c r="HNQ67" s="54"/>
      <c r="HNR67" s="54"/>
      <c r="HNS67" s="54"/>
      <c r="HNT67" s="54"/>
      <c r="HNU67" s="54"/>
      <c r="HNV67" s="54"/>
      <c r="HNW67" s="54"/>
      <c r="HNX67" s="54"/>
      <c r="HNY67" s="54"/>
      <c r="HNZ67" s="54"/>
      <c r="HOA67" s="54"/>
      <c r="HOB67" s="54"/>
      <c r="HOC67" s="54"/>
      <c r="HOD67" s="54"/>
      <c r="HOE67" s="54"/>
      <c r="HOF67" s="54"/>
      <c r="HOG67" s="54"/>
      <c r="HOH67" s="54"/>
      <c r="HOI67" s="54"/>
      <c r="HOJ67" s="54"/>
      <c r="HOK67" s="54"/>
      <c r="HOL67" s="54"/>
      <c r="HOM67" s="54"/>
      <c r="HON67" s="54"/>
      <c r="HOO67" s="54"/>
      <c r="HOP67" s="54"/>
      <c r="HOQ67" s="54"/>
      <c r="HOR67" s="54"/>
      <c r="HOS67" s="54"/>
      <c r="HOT67" s="54"/>
      <c r="HOU67" s="54"/>
      <c r="HOV67" s="54"/>
      <c r="HOW67" s="54"/>
      <c r="HOX67" s="54"/>
      <c r="HOY67" s="54"/>
      <c r="HOZ67" s="54"/>
      <c r="HPA67" s="54"/>
      <c r="HPB67" s="54"/>
      <c r="HPC67" s="54"/>
      <c r="HPD67" s="54"/>
      <c r="HPE67" s="54"/>
      <c r="HPF67" s="54"/>
      <c r="HPG67" s="54"/>
      <c r="HPH67" s="54"/>
      <c r="HPI67" s="54"/>
      <c r="HPJ67" s="54"/>
      <c r="HPK67" s="54"/>
      <c r="HPL67" s="54"/>
      <c r="HPM67" s="54"/>
      <c r="HPN67" s="54"/>
      <c r="HPO67" s="54"/>
      <c r="HPP67" s="54"/>
      <c r="HPQ67" s="54"/>
      <c r="HPR67" s="54"/>
      <c r="HPS67" s="54"/>
      <c r="HPT67" s="54"/>
      <c r="HPU67" s="54"/>
      <c r="HPV67" s="54"/>
      <c r="HPW67" s="54"/>
      <c r="HPX67" s="54"/>
      <c r="HPY67" s="54"/>
      <c r="HPZ67" s="54"/>
      <c r="HQA67" s="54"/>
      <c r="HQB67" s="54"/>
      <c r="HQC67" s="54"/>
      <c r="HQD67" s="54"/>
      <c r="HQE67" s="54"/>
      <c r="HQF67" s="54"/>
      <c r="HQG67" s="54"/>
      <c r="HQH67" s="54"/>
      <c r="HQI67" s="54"/>
      <c r="HQJ67" s="54"/>
      <c r="HQK67" s="54"/>
      <c r="HQL67" s="54"/>
      <c r="HQM67" s="54"/>
      <c r="HQN67" s="54"/>
      <c r="HQO67" s="54"/>
      <c r="HQP67" s="54"/>
      <c r="HQQ67" s="54"/>
      <c r="HQR67" s="54"/>
      <c r="HQS67" s="54"/>
      <c r="HQT67" s="54"/>
      <c r="HQU67" s="54"/>
      <c r="HQV67" s="54"/>
      <c r="HQW67" s="54"/>
      <c r="HQX67" s="54"/>
      <c r="HQY67" s="54"/>
      <c r="HQZ67" s="54"/>
      <c r="HRA67" s="54"/>
      <c r="HRB67" s="54"/>
      <c r="HRC67" s="54"/>
      <c r="HRD67" s="54"/>
      <c r="HRE67" s="54"/>
      <c r="HRF67" s="54"/>
      <c r="HRG67" s="54"/>
      <c r="HRH67" s="54"/>
      <c r="HRI67" s="54"/>
      <c r="HRJ67" s="54"/>
      <c r="HRK67" s="54"/>
      <c r="HRL67" s="54"/>
      <c r="HRM67" s="54"/>
      <c r="HRN67" s="54"/>
      <c r="HRO67" s="54"/>
      <c r="HRP67" s="54"/>
      <c r="HRQ67" s="54"/>
      <c r="HRR67" s="54"/>
      <c r="HRS67" s="54"/>
      <c r="HRT67" s="54"/>
      <c r="HRU67" s="54"/>
      <c r="HRV67" s="54"/>
      <c r="HRW67" s="54"/>
      <c r="HRX67" s="54"/>
      <c r="HRY67" s="54"/>
      <c r="HRZ67" s="54"/>
      <c r="HSA67" s="54"/>
      <c r="HSB67" s="54"/>
      <c r="HSC67" s="54"/>
      <c r="HSD67" s="54"/>
      <c r="HSE67" s="54"/>
      <c r="HSF67" s="54"/>
      <c r="HSG67" s="54"/>
      <c r="HSH67" s="54"/>
      <c r="HSI67" s="54"/>
      <c r="HSJ67" s="54"/>
      <c r="HSK67" s="54"/>
      <c r="HSL67" s="54"/>
      <c r="HSM67" s="54"/>
      <c r="HSN67" s="54"/>
      <c r="HSO67" s="54"/>
      <c r="HSP67" s="54"/>
      <c r="HSQ67" s="54"/>
      <c r="HSR67" s="54"/>
      <c r="HSS67" s="54"/>
      <c r="HST67" s="54"/>
      <c r="HSU67" s="54"/>
      <c r="HSV67" s="54"/>
      <c r="HSW67" s="54"/>
      <c r="HSX67" s="54"/>
      <c r="HSY67" s="54"/>
      <c r="HSZ67" s="54"/>
      <c r="HTA67" s="54"/>
      <c r="HTB67" s="54"/>
      <c r="HTC67" s="54"/>
      <c r="HTD67" s="54"/>
      <c r="HTE67" s="54"/>
      <c r="HTF67" s="54"/>
      <c r="HTG67" s="54"/>
      <c r="HTH67" s="54"/>
      <c r="HTI67" s="54"/>
      <c r="HTJ67" s="54"/>
      <c r="HTK67" s="54"/>
      <c r="HTL67" s="54"/>
      <c r="HTM67" s="54"/>
      <c r="HTN67" s="54"/>
      <c r="HTO67" s="54"/>
      <c r="HTP67" s="54"/>
      <c r="HTQ67" s="54"/>
      <c r="HTR67" s="54"/>
      <c r="HTS67" s="54"/>
      <c r="HTT67" s="54"/>
      <c r="HTU67" s="54"/>
      <c r="HTV67" s="54"/>
      <c r="HTW67" s="54"/>
      <c r="HTX67" s="54"/>
      <c r="HTY67" s="54"/>
      <c r="HTZ67" s="54"/>
      <c r="HUA67" s="54"/>
      <c r="HUB67" s="54"/>
      <c r="HUC67" s="54"/>
      <c r="HUD67" s="54"/>
      <c r="HUE67" s="54"/>
      <c r="HUF67" s="54"/>
      <c r="HUG67" s="54"/>
      <c r="HUH67" s="54"/>
      <c r="HUI67" s="54"/>
      <c r="HUJ67" s="54"/>
      <c r="HUK67" s="54"/>
      <c r="HUL67" s="54"/>
      <c r="HUM67" s="54"/>
      <c r="HUN67" s="54"/>
      <c r="HUO67" s="54"/>
      <c r="HUP67" s="54"/>
      <c r="HUQ67" s="54"/>
      <c r="HUR67" s="54"/>
      <c r="HUS67" s="54"/>
      <c r="HUT67" s="54"/>
      <c r="HUU67" s="54"/>
      <c r="HUV67" s="54"/>
      <c r="HUW67" s="54"/>
      <c r="HUX67" s="54"/>
      <c r="HUY67" s="54"/>
      <c r="HUZ67" s="54"/>
      <c r="HVA67" s="54"/>
      <c r="HVB67" s="54"/>
      <c r="HVC67" s="54"/>
      <c r="HVD67" s="54"/>
      <c r="HVE67" s="54"/>
      <c r="HVF67" s="54"/>
      <c r="HVG67" s="54"/>
      <c r="HVH67" s="54"/>
      <c r="HVI67" s="54"/>
      <c r="HVJ67" s="54"/>
      <c r="HVK67" s="54"/>
      <c r="HVL67" s="54"/>
      <c r="HVM67" s="54"/>
      <c r="HVN67" s="54"/>
      <c r="HVO67" s="54"/>
      <c r="HVP67" s="54"/>
      <c r="HVQ67" s="54"/>
      <c r="HVR67" s="54"/>
      <c r="HVS67" s="54"/>
      <c r="HVT67" s="54"/>
      <c r="HVU67" s="54"/>
      <c r="HVV67" s="54"/>
      <c r="HVW67" s="54"/>
      <c r="HVX67" s="54"/>
      <c r="HVY67" s="54"/>
      <c r="HVZ67" s="54"/>
      <c r="HWA67" s="54"/>
      <c r="HWB67" s="54"/>
      <c r="HWC67" s="54"/>
      <c r="HWD67" s="54"/>
      <c r="HWE67" s="54"/>
      <c r="HWF67" s="54"/>
      <c r="HWG67" s="54"/>
      <c r="HWH67" s="54"/>
      <c r="HWI67" s="54"/>
      <c r="HWJ67" s="54"/>
      <c r="HWK67" s="54"/>
      <c r="HWL67" s="54"/>
      <c r="HWM67" s="54"/>
      <c r="HWN67" s="54"/>
      <c r="HWO67" s="54"/>
      <c r="HWP67" s="54"/>
      <c r="HWQ67" s="54"/>
      <c r="HWR67" s="54"/>
      <c r="HWS67" s="54"/>
      <c r="HWT67" s="54"/>
      <c r="HWU67" s="54"/>
      <c r="HWV67" s="54"/>
      <c r="HWW67" s="54"/>
      <c r="HWX67" s="54"/>
      <c r="HWY67" s="54"/>
      <c r="HWZ67" s="54"/>
      <c r="HXA67" s="54"/>
      <c r="HXB67" s="54"/>
      <c r="HXC67" s="54"/>
      <c r="HXD67" s="54"/>
      <c r="HXE67" s="54"/>
      <c r="HXF67" s="54"/>
      <c r="HXG67" s="54"/>
      <c r="HXH67" s="54"/>
      <c r="HXI67" s="54"/>
      <c r="HXJ67" s="54"/>
      <c r="HXK67" s="54"/>
      <c r="HXL67" s="54"/>
      <c r="HXM67" s="54"/>
      <c r="HXN67" s="54"/>
      <c r="HXO67" s="54"/>
      <c r="HXP67" s="54"/>
      <c r="HXQ67" s="54"/>
      <c r="HXR67" s="54"/>
      <c r="HXS67" s="54"/>
      <c r="HXT67" s="54"/>
      <c r="HXU67" s="54"/>
      <c r="HXV67" s="54"/>
      <c r="HXW67" s="54"/>
      <c r="HXX67" s="54"/>
      <c r="HXY67" s="54"/>
      <c r="HXZ67" s="54"/>
      <c r="HYA67" s="54"/>
      <c r="HYB67" s="54"/>
      <c r="HYC67" s="54"/>
      <c r="HYD67" s="54"/>
      <c r="HYE67" s="54"/>
      <c r="HYF67" s="54"/>
      <c r="HYG67" s="54"/>
      <c r="HYH67" s="54"/>
      <c r="HYI67" s="54"/>
      <c r="HYJ67" s="54"/>
      <c r="HYK67" s="54"/>
      <c r="HYL67" s="54"/>
      <c r="HYM67" s="54"/>
      <c r="HYN67" s="54"/>
      <c r="HYO67" s="54"/>
      <c r="HYP67" s="54"/>
      <c r="HYQ67" s="54"/>
      <c r="HYR67" s="54"/>
      <c r="HYS67" s="54"/>
      <c r="HYT67" s="54"/>
      <c r="HYU67" s="54"/>
      <c r="HYV67" s="54"/>
      <c r="HYW67" s="54"/>
      <c r="HYX67" s="54"/>
      <c r="HYY67" s="54"/>
      <c r="HYZ67" s="54"/>
      <c r="HZA67" s="54"/>
      <c r="HZB67" s="54"/>
      <c r="HZC67" s="54"/>
      <c r="HZD67" s="54"/>
      <c r="HZE67" s="54"/>
      <c r="HZF67" s="54"/>
      <c r="HZG67" s="54"/>
      <c r="HZH67" s="54"/>
      <c r="HZI67" s="54"/>
      <c r="HZJ67" s="54"/>
      <c r="HZK67" s="54"/>
      <c r="HZL67" s="54"/>
      <c r="HZM67" s="54"/>
      <c r="HZN67" s="54"/>
      <c r="HZO67" s="54"/>
      <c r="HZP67" s="54"/>
      <c r="HZQ67" s="54"/>
      <c r="HZR67" s="54"/>
      <c r="HZS67" s="54"/>
      <c r="HZT67" s="54"/>
      <c r="HZU67" s="54"/>
      <c r="HZV67" s="54"/>
      <c r="HZW67" s="54"/>
      <c r="HZX67" s="54"/>
      <c r="HZY67" s="54"/>
      <c r="HZZ67" s="54"/>
      <c r="IAA67" s="54"/>
      <c r="IAB67" s="54"/>
      <c r="IAC67" s="54"/>
      <c r="IAD67" s="54"/>
      <c r="IAE67" s="54"/>
      <c r="IAF67" s="54"/>
      <c r="IAG67" s="54"/>
      <c r="IAH67" s="54"/>
      <c r="IAI67" s="54"/>
      <c r="IAJ67" s="54"/>
      <c r="IAK67" s="54"/>
      <c r="IAL67" s="54"/>
      <c r="IAM67" s="54"/>
      <c r="IAN67" s="54"/>
      <c r="IAO67" s="54"/>
      <c r="IAP67" s="54"/>
      <c r="IAQ67" s="54"/>
      <c r="IAR67" s="54"/>
      <c r="IAS67" s="54"/>
      <c r="IAT67" s="54"/>
      <c r="IAU67" s="54"/>
      <c r="IAV67" s="54"/>
      <c r="IAW67" s="54"/>
      <c r="IAX67" s="54"/>
      <c r="IAY67" s="54"/>
      <c r="IAZ67" s="54"/>
      <c r="IBA67" s="54"/>
      <c r="IBB67" s="54"/>
      <c r="IBC67" s="54"/>
      <c r="IBD67" s="54"/>
      <c r="IBE67" s="54"/>
      <c r="IBF67" s="54"/>
      <c r="IBG67" s="54"/>
      <c r="IBH67" s="54"/>
      <c r="IBI67" s="54"/>
      <c r="IBJ67" s="54"/>
      <c r="IBK67" s="54"/>
      <c r="IBL67" s="54"/>
      <c r="IBM67" s="54"/>
      <c r="IBN67" s="54"/>
      <c r="IBO67" s="54"/>
      <c r="IBP67" s="54"/>
      <c r="IBQ67" s="54"/>
      <c r="IBR67" s="54"/>
      <c r="IBS67" s="54"/>
      <c r="IBT67" s="54"/>
      <c r="IBU67" s="54"/>
      <c r="IBV67" s="54"/>
      <c r="IBW67" s="54"/>
      <c r="IBX67" s="54"/>
      <c r="IBY67" s="54"/>
      <c r="IBZ67" s="54"/>
      <c r="ICA67" s="54"/>
      <c r="ICB67" s="54"/>
      <c r="ICC67" s="54"/>
      <c r="ICD67" s="54"/>
      <c r="ICE67" s="54"/>
      <c r="ICF67" s="54"/>
      <c r="ICG67" s="54"/>
      <c r="ICH67" s="54"/>
      <c r="ICI67" s="54"/>
      <c r="ICJ67" s="54"/>
      <c r="ICK67" s="54"/>
      <c r="ICL67" s="54"/>
      <c r="ICM67" s="54"/>
      <c r="ICN67" s="54"/>
      <c r="ICO67" s="54"/>
      <c r="ICP67" s="54"/>
      <c r="ICQ67" s="54"/>
      <c r="ICR67" s="54"/>
      <c r="ICS67" s="54"/>
      <c r="ICT67" s="54"/>
      <c r="ICU67" s="54"/>
      <c r="ICV67" s="54"/>
      <c r="ICW67" s="54"/>
      <c r="ICX67" s="54"/>
      <c r="ICY67" s="54"/>
      <c r="ICZ67" s="54"/>
      <c r="IDA67" s="54"/>
      <c r="IDB67" s="54"/>
      <c r="IDC67" s="54"/>
      <c r="IDD67" s="54"/>
      <c r="IDE67" s="54"/>
      <c r="IDF67" s="54"/>
      <c r="IDG67" s="54"/>
      <c r="IDH67" s="54"/>
      <c r="IDI67" s="54"/>
      <c r="IDJ67" s="54"/>
      <c r="IDK67" s="54"/>
      <c r="IDL67" s="54"/>
      <c r="IDM67" s="54"/>
      <c r="IDN67" s="54"/>
      <c r="IDO67" s="54"/>
      <c r="IDP67" s="54"/>
      <c r="IDQ67" s="54"/>
      <c r="IDR67" s="54"/>
      <c r="IDS67" s="54"/>
      <c r="IDT67" s="54"/>
      <c r="IDU67" s="54"/>
      <c r="IDV67" s="54"/>
      <c r="IDW67" s="54"/>
      <c r="IDX67" s="54"/>
      <c r="IDY67" s="54"/>
      <c r="IDZ67" s="54"/>
      <c r="IEA67" s="54"/>
      <c r="IEB67" s="54"/>
      <c r="IEC67" s="54"/>
      <c r="IED67" s="54"/>
      <c r="IEE67" s="54"/>
      <c r="IEF67" s="54"/>
      <c r="IEG67" s="54"/>
      <c r="IEH67" s="54"/>
      <c r="IEI67" s="54"/>
      <c r="IEJ67" s="54"/>
      <c r="IEK67" s="54"/>
      <c r="IEL67" s="54"/>
      <c r="IEM67" s="54"/>
      <c r="IEN67" s="54"/>
      <c r="IEO67" s="54"/>
      <c r="IEP67" s="54"/>
      <c r="IEQ67" s="54"/>
      <c r="IER67" s="54"/>
      <c r="IES67" s="54"/>
      <c r="IET67" s="54"/>
      <c r="IEU67" s="54"/>
      <c r="IEV67" s="54"/>
      <c r="IEW67" s="54"/>
      <c r="IEX67" s="54"/>
      <c r="IEY67" s="54"/>
      <c r="IEZ67" s="54"/>
      <c r="IFA67" s="54"/>
      <c r="IFB67" s="54"/>
      <c r="IFC67" s="54"/>
      <c r="IFD67" s="54"/>
      <c r="IFE67" s="54"/>
      <c r="IFF67" s="54"/>
      <c r="IFG67" s="54"/>
      <c r="IFH67" s="54"/>
      <c r="IFI67" s="54"/>
      <c r="IFJ67" s="54"/>
      <c r="IFK67" s="54"/>
      <c r="IFL67" s="54"/>
      <c r="IFM67" s="54"/>
      <c r="IFN67" s="54"/>
      <c r="IFO67" s="54"/>
      <c r="IFP67" s="54"/>
      <c r="IFQ67" s="54"/>
      <c r="IFR67" s="54"/>
      <c r="IFS67" s="54"/>
      <c r="IFT67" s="54"/>
      <c r="IFU67" s="54"/>
      <c r="IFV67" s="54"/>
      <c r="IFW67" s="54"/>
      <c r="IFX67" s="54"/>
      <c r="IFY67" s="54"/>
      <c r="IFZ67" s="54"/>
      <c r="IGA67" s="54"/>
      <c r="IGB67" s="54"/>
      <c r="IGC67" s="54"/>
      <c r="IGD67" s="54"/>
      <c r="IGE67" s="54"/>
      <c r="IGF67" s="54"/>
      <c r="IGG67" s="54"/>
      <c r="IGH67" s="54"/>
      <c r="IGI67" s="54"/>
      <c r="IGJ67" s="54"/>
      <c r="IGK67" s="54"/>
      <c r="IGL67" s="54"/>
      <c r="IGM67" s="54"/>
      <c r="IGN67" s="54"/>
      <c r="IGO67" s="54"/>
      <c r="IGP67" s="54"/>
      <c r="IGQ67" s="54"/>
      <c r="IGR67" s="54"/>
      <c r="IGS67" s="54"/>
      <c r="IGT67" s="54"/>
      <c r="IGU67" s="54"/>
      <c r="IGV67" s="54"/>
      <c r="IGW67" s="54"/>
      <c r="IGX67" s="54"/>
      <c r="IGY67" s="54"/>
      <c r="IGZ67" s="54"/>
      <c r="IHA67" s="54"/>
      <c r="IHB67" s="54"/>
      <c r="IHC67" s="54"/>
      <c r="IHD67" s="54"/>
      <c r="IHE67" s="54"/>
      <c r="IHF67" s="54"/>
      <c r="IHG67" s="54"/>
      <c r="IHH67" s="54"/>
      <c r="IHI67" s="54"/>
      <c r="IHJ67" s="54"/>
      <c r="IHK67" s="54"/>
      <c r="IHL67" s="54"/>
      <c r="IHM67" s="54"/>
      <c r="IHN67" s="54"/>
      <c r="IHO67" s="54"/>
      <c r="IHP67" s="54"/>
      <c r="IHQ67" s="54"/>
      <c r="IHR67" s="54"/>
      <c r="IHS67" s="54"/>
      <c r="IHT67" s="54"/>
      <c r="IHU67" s="54"/>
      <c r="IHV67" s="54"/>
      <c r="IHW67" s="54"/>
      <c r="IHX67" s="54"/>
      <c r="IHY67" s="54"/>
      <c r="IHZ67" s="54"/>
      <c r="IIA67" s="54"/>
      <c r="IIB67" s="54"/>
      <c r="IIC67" s="54"/>
      <c r="IID67" s="54"/>
      <c r="IIE67" s="54"/>
      <c r="IIF67" s="54"/>
      <c r="IIG67" s="54"/>
      <c r="IIH67" s="54"/>
      <c r="III67" s="54"/>
      <c r="IIJ67" s="54"/>
      <c r="IIK67" s="54"/>
      <c r="IIL67" s="54"/>
      <c r="IIM67" s="54"/>
      <c r="IIN67" s="54"/>
      <c r="IIO67" s="54"/>
      <c r="IIP67" s="54"/>
      <c r="IIQ67" s="54"/>
      <c r="IIR67" s="54"/>
      <c r="IIS67" s="54"/>
      <c r="IIT67" s="54"/>
      <c r="IIU67" s="54"/>
      <c r="IIV67" s="54"/>
      <c r="IIW67" s="54"/>
      <c r="IIX67" s="54"/>
      <c r="IIY67" s="54"/>
      <c r="IIZ67" s="54"/>
      <c r="IJA67" s="54"/>
      <c r="IJB67" s="54"/>
      <c r="IJC67" s="54"/>
      <c r="IJD67" s="54"/>
      <c r="IJE67" s="54"/>
      <c r="IJF67" s="54"/>
      <c r="IJG67" s="54"/>
      <c r="IJH67" s="54"/>
      <c r="IJI67" s="54"/>
      <c r="IJJ67" s="54"/>
      <c r="IJK67" s="54"/>
      <c r="IJL67" s="54"/>
      <c r="IJM67" s="54"/>
      <c r="IJN67" s="54"/>
      <c r="IJO67" s="54"/>
      <c r="IJP67" s="54"/>
      <c r="IJQ67" s="54"/>
      <c r="IJR67" s="54"/>
      <c r="IJS67" s="54"/>
      <c r="IJT67" s="54"/>
      <c r="IJU67" s="54"/>
      <c r="IJV67" s="54"/>
      <c r="IJW67" s="54"/>
      <c r="IJX67" s="54"/>
      <c r="IJY67" s="54"/>
      <c r="IJZ67" s="54"/>
      <c r="IKA67" s="54"/>
      <c r="IKB67" s="54"/>
      <c r="IKC67" s="54"/>
      <c r="IKD67" s="54"/>
      <c r="IKE67" s="54"/>
      <c r="IKF67" s="54"/>
      <c r="IKG67" s="54"/>
      <c r="IKH67" s="54"/>
      <c r="IKI67" s="54"/>
      <c r="IKJ67" s="54"/>
      <c r="IKK67" s="54"/>
      <c r="IKL67" s="54"/>
      <c r="IKM67" s="54"/>
      <c r="IKN67" s="54"/>
      <c r="IKO67" s="54"/>
      <c r="IKP67" s="54"/>
      <c r="IKQ67" s="54"/>
      <c r="IKR67" s="54"/>
      <c r="IKS67" s="54"/>
      <c r="IKT67" s="54"/>
      <c r="IKU67" s="54"/>
      <c r="IKV67" s="54"/>
      <c r="IKW67" s="54"/>
      <c r="IKX67" s="54"/>
      <c r="IKY67" s="54"/>
      <c r="IKZ67" s="54"/>
      <c r="ILA67" s="54"/>
      <c r="ILB67" s="54"/>
      <c r="ILC67" s="54"/>
      <c r="ILD67" s="54"/>
      <c r="ILE67" s="54"/>
      <c r="ILF67" s="54"/>
      <c r="ILG67" s="54"/>
      <c r="ILH67" s="54"/>
      <c r="ILI67" s="54"/>
      <c r="ILJ67" s="54"/>
      <c r="ILK67" s="54"/>
      <c r="ILL67" s="54"/>
      <c r="ILM67" s="54"/>
      <c r="ILN67" s="54"/>
      <c r="ILO67" s="54"/>
      <c r="ILP67" s="54"/>
      <c r="ILQ67" s="54"/>
      <c r="ILR67" s="54"/>
      <c r="ILS67" s="54"/>
      <c r="ILT67" s="54"/>
      <c r="ILU67" s="54"/>
      <c r="ILV67" s="54"/>
      <c r="ILW67" s="54"/>
      <c r="ILX67" s="54"/>
      <c r="ILY67" s="54"/>
      <c r="ILZ67" s="54"/>
      <c r="IMA67" s="54"/>
      <c r="IMB67" s="54"/>
      <c r="IMC67" s="54"/>
      <c r="IMD67" s="54"/>
      <c r="IME67" s="54"/>
      <c r="IMF67" s="54"/>
      <c r="IMG67" s="54"/>
      <c r="IMH67" s="54"/>
      <c r="IMI67" s="54"/>
      <c r="IMJ67" s="54"/>
      <c r="IMK67" s="54"/>
      <c r="IML67" s="54"/>
      <c r="IMM67" s="54"/>
      <c r="IMN67" s="54"/>
      <c r="IMO67" s="54"/>
      <c r="IMP67" s="54"/>
      <c r="IMQ67" s="54"/>
      <c r="IMR67" s="54"/>
      <c r="IMS67" s="54"/>
      <c r="IMT67" s="54"/>
      <c r="IMU67" s="54"/>
      <c r="IMV67" s="54"/>
      <c r="IMW67" s="54"/>
      <c r="IMX67" s="54"/>
      <c r="IMY67" s="54"/>
      <c r="IMZ67" s="54"/>
      <c r="INA67" s="54"/>
      <c r="INB67" s="54"/>
      <c r="INC67" s="54"/>
      <c r="IND67" s="54"/>
      <c r="INE67" s="54"/>
      <c r="INF67" s="54"/>
      <c r="ING67" s="54"/>
      <c r="INH67" s="54"/>
      <c r="INI67" s="54"/>
      <c r="INJ67" s="54"/>
      <c r="INK67" s="54"/>
      <c r="INL67" s="54"/>
      <c r="INM67" s="54"/>
      <c r="INN67" s="54"/>
      <c r="INO67" s="54"/>
      <c r="INP67" s="54"/>
      <c r="INQ67" s="54"/>
      <c r="INR67" s="54"/>
      <c r="INS67" s="54"/>
      <c r="INT67" s="54"/>
      <c r="INU67" s="54"/>
      <c r="INV67" s="54"/>
      <c r="INW67" s="54"/>
      <c r="INX67" s="54"/>
      <c r="INY67" s="54"/>
      <c r="INZ67" s="54"/>
      <c r="IOA67" s="54"/>
      <c r="IOB67" s="54"/>
      <c r="IOC67" s="54"/>
      <c r="IOD67" s="54"/>
      <c r="IOE67" s="54"/>
      <c r="IOF67" s="54"/>
      <c r="IOG67" s="54"/>
      <c r="IOH67" s="54"/>
      <c r="IOI67" s="54"/>
      <c r="IOJ67" s="54"/>
      <c r="IOK67" s="54"/>
      <c r="IOL67" s="54"/>
      <c r="IOM67" s="54"/>
      <c r="ION67" s="54"/>
      <c r="IOO67" s="54"/>
      <c r="IOP67" s="54"/>
      <c r="IOQ67" s="54"/>
      <c r="IOR67" s="54"/>
      <c r="IOS67" s="54"/>
      <c r="IOT67" s="54"/>
      <c r="IOU67" s="54"/>
      <c r="IOV67" s="54"/>
      <c r="IOW67" s="54"/>
      <c r="IOX67" s="54"/>
      <c r="IOY67" s="54"/>
      <c r="IOZ67" s="54"/>
      <c r="IPA67" s="54"/>
      <c r="IPB67" s="54"/>
      <c r="IPC67" s="54"/>
      <c r="IPD67" s="54"/>
      <c r="IPE67" s="54"/>
      <c r="IPF67" s="54"/>
      <c r="IPG67" s="54"/>
      <c r="IPH67" s="54"/>
      <c r="IPI67" s="54"/>
      <c r="IPJ67" s="54"/>
      <c r="IPK67" s="54"/>
      <c r="IPL67" s="54"/>
      <c r="IPM67" s="54"/>
      <c r="IPN67" s="54"/>
      <c r="IPO67" s="54"/>
      <c r="IPP67" s="54"/>
      <c r="IPQ67" s="54"/>
      <c r="IPR67" s="54"/>
      <c r="IPS67" s="54"/>
      <c r="IPT67" s="54"/>
      <c r="IPU67" s="54"/>
      <c r="IPV67" s="54"/>
      <c r="IPW67" s="54"/>
      <c r="IPX67" s="54"/>
      <c r="IPY67" s="54"/>
      <c r="IPZ67" s="54"/>
      <c r="IQA67" s="54"/>
      <c r="IQB67" s="54"/>
      <c r="IQC67" s="54"/>
      <c r="IQD67" s="54"/>
      <c r="IQE67" s="54"/>
      <c r="IQF67" s="54"/>
      <c r="IQG67" s="54"/>
      <c r="IQH67" s="54"/>
      <c r="IQI67" s="54"/>
      <c r="IQJ67" s="54"/>
      <c r="IQK67" s="54"/>
      <c r="IQL67" s="54"/>
      <c r="IQM67" s="54"/>
      <c r="IQN67" s="54"/>
      <c r="IQO67" s="54"/>
      <c r="IQP67" s="54"/>
      <c r="IQQ67" s="54"/>
      <c r="IQR67" s="54"/>
      <c r="IQS67" s="54"/>
      <c r="IQT67" s="54"/>
      <c r="IQU67" s="54"/>
      <c r="IQV67" s="54"/>
      <c r="IQW67" s="54"/>
      <c r="IQX67" s="54"/>
      <c r="IQY67" s="54"/>
      <c r="IQZ67" s="54"/>
      <c r="IRA67" s="54"/>
      <c r="IRB67" s="54"/>
      <c r="IRC67" s="54"/>
      <c r="IRD67" s="54"/>
      <c r="IRE67" s="54"/>
      <c r="IRF67" s="54"/>
      <c r="IRG67" s="54"/>
      <c r="IRH67" s="54"/>
      <c r="IRI67" s="54"/>
      <c r="IRJ67" s="54"/>
      <c r="IRK67" s="54"/>
      <c r="IRL67" s="54"/>
      <c r="IRM67" s="54"/>
      <c r="IRN67" s="54"/>
      <c r="IRO67" s="54"/>
      <c r="IRP67" s="54"/>
      <c r="IRQ67" s="54"/>
      <c r="IRR67" s="54"/>
      <c r="IRS67" s="54"/>
      <c r="IRT67" s="54"/>
      <c r="IRU67" s="54"/>
      <c r="IRV67" s="54"/>
      <c r="IRW67" s="54"/>
      <c r="IRX67" s="54"/>
      <c r="IRY67" s="54"/>
      <c r="IRZ67" s="54"/>
      <c r="ISA67" s="54"/>
      <c r="ISB67" s="54"/>
      <c r="ISC67" s="54"/>
      <c r="ISD67" s="54"/>
      <c r="ISE67" s="54"/>
      <c r="ISF67" s="54"/>
      <c r="ISG67" s="54"/>
      <c r="ISH67" s="54"/>
      <c r="ISI67" s="54"/>
      <c r="ISJ67" s="54"/>
      <c r="ISK67" s="54"/>
      <c r="ISL67" s="54"/>
      <c r="ISM67" s="54"/>
      <c r="ISN67" s="54"/>
      <c r="ISO67" s="54"/>
      <c r="ISP67" s="54"/>
      <c r="ISQ67" s="54"/>
      <c r="ISR67" s="54"/>
      <c r="ISS67" s="54"/>
      <c r="IST67" s="54"/>
      <c r="ISU67" s="54"/>
      <c r="ISV67" s="54"/>
      <c r="ISW67" s="54"/>
      <c r="ISX67" s="54"/>
      <c r="ISY67" s="54"/>
      <c r="ISZ67" s="54"/>
      <c r="ITA67" s="54"/>
      <c r="ITB67" s="54"/>
      <c r="ITC67" s="54"/>
      <c r="ITD67" s="54"/>
      <c r="ITE67" s="54"/>
      <c r="ITF67" s="54"/>
      <c r="ITG67" s="54"/>
      <c r="ITH67" s="54"/>
      <c r="ITI67" s="54"/>
      <c r="ITJ67" s="54"/>
      <c r="ITK67" s="54"/>
      <c r="ITL67" s="54"/>
      <c r="ITM67" s="54"/>
      <c r="ITN67" s="54"/>
      <c r="ITO67" s="54"/>
      <c r="ITP67" s="54"/>
      <c r="ITQ67" s="54"/>
      <c r="ITR67" s="54"/>
      <c r="ITS67" s="54"/>
      <c r="ITT67" s="54"/>
      <c r="ITU67" s="54"/>
      <c r="ITV67" s="54"/>
      <c r="ITW67" s="54"/>
      <c r="ITX67" s="54"/>
      <c r="ITY67" s="54"/>
      <c r="ITZ67" s="54"/>
      <c r="IUA67" s="54"/>
      <c r="IUB67" s="54"/>
      <c r="IUC67" s="54"/>
      <c r="IUD67" s="54"/>
      <c r="IUE67" s="54"/>
      <c r="IUF67" s="54"/>
      <c r="IUG67" s="54"/>
      <c r="IUH67" s="54"/>
      <c r="IUI67" s="54"/>
      <c r="IUJ67" s="54"/>
      <c r="IUK67" s="54"/>
      <c r="IUL67" s="54"/>
      <c r="IUM67" s="54"/>
      <c r="IUN67" s="54"/>
      <c r="IUO67" s="54"/>
      <c r="IUP67" s="54"/>
      <c r="IUQ67" s="54"/>
      <c r="IUR67" s="54"/>
      <c r="IUS67" s="54"/>
      <c r="IUT67" s="54"/>
      <c r="IUU67" s="54"/>
      <c r="IUV67" s="54"/>
      <c r="IUW67" s="54"/>
      <c r="IUX67" s="54"/>
      <c r="IUY67" s="54"/>
      <c r="IUZ67" s="54"/>
      <c r="IVA67" s="54"/>
      <c r="IVB67" s="54"/>
      <c r="IVC67" s="54"/>
      <c r="IVD67" s="54"/>
      <c r="IVE67" s="54"/>
      <c r="IVF67" s="54"/>
      <c r="IVG67" s="54"/>
      <c r="IVH67" s="54"/>
      <c r="IVI67" s="54"/>
      <c r="IVJ67" s="54"/>
      <c r="IVK67" s="54"/>
      <c r="IVL67" s="54"/>
      <c r="IVM67" s="54"/>
      <c r="IVN67" s="54"/>
      <c r="IVO67" s="54"/>
      <c r="IVP67" s="54"/>
      <c r="IVQ67" s="54"/>
      <c r="IVR67" s="54"/>
      <c r="IVS67" s="54"/>
      <c r="IVT67" s="54"/>
      <c r="IVU67" s="54"/>
      <c r="IVV67" s="54"/>
      <c r="IVW67" s="54"/>
      <c r="IVX67" s="54"/>
      <c r="IVY67" s="54"/>
      <c r="IVZ67" s="54"/>
      <c r="IWA67" s="54"/>
      <c r="IWB67" s="54"/>
      <c r="IWC67" s="54"/>
      <c r="IWD67" s="54"/>
      <c r="IWE67" s="54"/>
      <c r="IWF67" s="54"/>
      <c r="IWG67" s="54"/>
      <c r="IWH67" s="54"/>
      <c r="IWI67" s="54"/>
      <c r="IWJ67" s="54"/>
      <c r="IWK67" s="54"/>
      <c r="IWL67" s="54"/>
      <c r="IWM67" s="54"/>
      <c r="IWN67" s="54"/>
      <c r="IWO67" s="54"/>
      <c r="IWP67" s="54"/>
      <c r="IWQ67" s="54"/>
      <c r="IWR67" s="54"/>
      <c r="IWS67" s="54"/>
      <c r="IWT67" s="54"/>
      <c r="IWU67" s="54"/>
      <c r="IWV67" s="54"/>
      <c r="IWW67" s="54"/>
      <c r="IWX67" s="54"/>
      <c r="IWY67" s="54"/>
      <c r="IWZ67" s="54"/>
      <c r="IXA67" s="54"/>
      <c r="IXB67" s="54"/>
      <c r="IXC67" s="54"/>
      <c r="IXD67" s="54"/>
      <c r="IXE67" s="54"/>
      <c r="IXF67" s="54"/>
      <c r="IXG67" s="54"/>
      <c r="IXH67" s="54"/>
      <c r="IXI67" s="54"/>
      <c r="IXJ67" s="54"/>
      <c r="IXK67" s="54"/>
      <c r="IXL67" s="54"/>
      <c r="IXM67" s="54"/>
      <c r="IXN67" s="54"/>
      <c r="IXO67" s="54"/>
      <c r="IXP67" s="54"/>
      <c r="IXQ67" s="54"/>
      <c r="IXR67" s="54"/>
      <c r="IXS67" s="54"/>
      <c r="IXT67" s="54"/>
      <c r="IXU67" s="54"/>
      <c r="IXV67" s="54"/>
      <c r="IXW67" s="54"/>
      <c r="IXX67" s="54"/>
      <c r="IXY67" s="54"/>
      <c r="IXZ67" s="54"/>
      <c r="IYA67" s="54"/>
      <c r="IYB67" s="54"/>
      <c r="IYC67" s="54"/>
      <c r="IYD67" s="54"/>
      <c r="IYE67" s="54"/>
      <c r="IYF67" s="54"/>
      <c r="IYG67" s="54"/>
      <c r="IYH67" s="54"/>
      <c r="IYI67" s="54"/>
      <c r="IYJ67" s="54"/>
      <c r="IYK67" s="54"/>
      <c r="IYL67" s="54"/>
      <c r="IYM67" s="54"/>
      <c r="IYN67" s="54"/>
      <c r="IYO67" s="54"/>
      <c r="IYP67" s="54"/>
      <c r="IYQ67" s="54"/>
      <c r="IYR67" s="54"/>
      <c r="IYS67" s="54"/>
      <c r="IYT67" s="54"/>
      <c r="IYU67" s="54"/>
      <c r="IYV67" s="54"/>
      <c r="IYW67" s="54"/>
      <c r="IYX67" s="54"/>
      <c r="IYY67" s="54"/>
      <c r="IYZ67" s="54"/>
      <c r="IZA67" s="54"/>
      <c r="IZB67" s="54"/>
      <c r="IZC67" s="54"/>
      <c r="IZD67" s="54"/>
      <c r="IZE67" s="54"/>
      <c r="IZF67" s="54"/>
      <c r="IZG67" s="54"/>
      <c r="IZH67" s="54"/>
      <c r="IZI67" s="54"/>
      <c r="IZJ67" s="54"/>
      <c r="IZK67" s="54"/>
      <c r="IZL67" s="54"/>
      <c r="IZM67" s="54"/>
      <c r="IZN67" s="54"/>
      <c r="IZO67" s="54"/>
      <c r="IZP67" s="54"/>
      <c r="IZQ67" s="54"/>
      <c r="IZR67" s="54"/>
      <c r="IZS67" s="54"/>
      <c r="IZT67" s="54"/>
      <c r="IZU67" s="54"/>
      <c r="IZV67" s="54"/>
      <c r="IZW67" s="54"/>
      <c r="IZX67" s="54"/>
      <c r="IZY67" s="54"/>
      <c r="IZZ67" s="54"/>
      <c r="JAA67" s="54"/>
      <c r="JAB67" s="54"/>
      <c r="JAC67" s="54"/>
      <c r="JAD67" s="54"/>
      <c r="JAE67" s="54"/>
      <c r="JAF67" s="54"/>
      <c r="JAG67" s="54"/>
      <c r="JAH67" s="54"/>
      <c r="JAI67" s="54"/>
      <c r="JAJ67" s="54"/>
      <c r="JAK67" s="54"/>
      <c r="JAL67" s="54"/>
      <c r="JAM67" s="54"/>
      <c r="JAN67" s="54"/>
      <c r="JAO67" s="54"/>
      <c r="JAP67" s="54"/>
      <c r="JAQ67" s="54"/>
      <c r="JAR67" s="54"/>
      <c r="JAS67" s="54"/>
      <c r="JAT67" s="54"/>
      <c r="JAU67" s="54"/>
      <c r="JAV67" s="54"/>
      <c r="JAW67" s="54"/>
      <c r="JAX67" s="54"/>
      <c r="JAY67" s="54"/>
      <c r="JAZ67" s="54"/>
      <c r="JBA67" s="54"/>
      <c r="JBB67" s="54"/>
      <c r="JBC67" s="54"/>
      <c r="JBD67" s="54"/>
      <c r="JBE67" s="54"/>
      <c r="JBF67" s="54"/>
      <c r="JBG67" s="54"/>
      <c r="JBH67" s="54"/>
      <c r="JBI67" s="54"/>
      <c r="JBJ67" s="54"/>
      <c r="JBK67" s="54"/>
      <c r="JBL67" s="54"/>
      <c r="JBM67" s="54"/>
      <c r="JBN67" s="54"/>
      <c r="JBO67" s="54"/>
      <c r="JBP67" s="54"/>
      <c r="JBQ67" s="54"/>
      <c r="JBR67" s="54"/>
      <c r="JBS67" s="54"/>
      <c r="JBT67" s="54"/>
      <c r="JBU67" s="54"/>
      <c r="JBV67" s="54"/>
      <c r="JBW67" s="54"/>
      <c r="JBX67" s="54"/>
      <c r="JBY67" s="54"/>
      <c r="JBZ67" s="54"/>
      <c r="JCA67" s="54"/>
      <c r="JCB67" s="54"/>
      <c r="JCC67" s="54"/>
      <c r="JCD67" s="54"/>
      <c r="JCE67" s="54"/>
      <c r="JCF67" s="54"/>
      <c r="JCG67" s="54"/>
      <c r="JCH67" s="54"/>
      <c r="JCI67" s="54"/>
      <c r="JCJ67" s="54"/>
      <c r="JCK67" s="54"/>
      <c r="JCL67" s="54"/>
      <c r="JCM67" s="54"/>
      <c r="JCN67" s="54"/>
      <c r="JCO67" s="54"/>
      <c r="JCP67" s="54"/>
      <c r="JCQ67" s="54"/>
      <c r="JCR67" s="54"/>
      <c r="JCS67" s="54"/>
      <c r="JCT67" s="54"/>
      <c r="JCU67" s="54"/>
      <c r="JCV67" s="54"/>
      <c r="JCW67" s="54"/>
      <c r="JCX67" s="54"/>
      <c r="JCY67" s="54"/>
      <c r="JCZ67" s="54"/>
      <c r="JDA67" s="54"/>
      <c r="JDB67" s="54"/>
      <c r="JDC67" s="54"/>
      <c r="JDD67" s="54"/>
      <c r="JDE67" s="54"/>
      <c r="JDF67" s="54"/>
      <c r="JDG67" s="54"/>
      <c r="JDH67" s="54"/>
      <c r="JDI67" s="54"/>
      <c r="JDJ67" s="54"/>
      <c r="JDK67" s="54"/>
      <c r="JDL67" s="54"/>
      <c r="JDM67" s="54"/>
      <c r="JDN67" s="54"/>
      <c r="JDO67" s="54"/>
      <c r="JDP67" s="54"/>
      <c r="JDQ67" s="54"/>
      <c r="JDR67" s="54"/>
      <c r="JDS67" s="54"/>
      <c r="JDT67" s="54"/>
      <c r="JDU67" s="54"/>
      <c r="JDV67" s="54"/>
      <c r="JDW67" s="54"/>
      <c r="JDX67" s="54"/>
      <c r="JDY67" s="54"/>
      <c r="JDZ67" s="54"/>
      <c r="JEA67" s="54"/>
      <c r="JEB67" s="54"/>
      <c r="JEC67" s="54"/>
      <c r="JED67" s="54"/>
      <c r="JEE67" s="54"/>
      <c r="JEF67" s="54"/>
      <c r="JEG67" s="54"/>
      <c r="JEH67" s="54"/>
      <c r="JEI67" s="54"/>
      <c r="JEJ67" s="54"/>
      <c r="JEK67" s="54"/>
      <c r="JEL67" s="54"/>
      <c r="JEM67" s="54"/>
      <c r="JEN67" s="54"/>
      <c r="JEO67" s="54"/>
      <c r="JEP67" s="54"/>
      <c r="JEQ67" s="54"/>
      <c r="JER67" s="54"/>
      <c r="JES67" s="54"/>
      <c r="JET67" s="54"/>
      <c r="JEU67" s="54"/>
      <c r="JEV67" s="54"/>
      <c r="JEW67" s="54"/>
      <c r="JEX67" s="54"/>
      <c r="JEY67" s="54"/>
      <c r="JEZ67" s="54"/>
      <c r="JFA67" s="54"/>
      <c r="JFB67" s="54"/>
      <c r="JFC67" s="54"/>
      <c r="JFD67" s="54"/>
      <c r="JFE67" s="54"/>
      <c r="JFF67" s="54"/>
      <c r="JFG67" s="54"/>
      <c r="JFH67" s="54"/>
      <c r="JFI67" s="54"/>
      <c r="JFJ67" s="54"/>
      <c r="JFK67" s="54"/>
      <c r="JFL67" s="54"/>
      <c r="JFM67" s="54"/>
      <c r="JFN67" s="54"/>
      <c r="JFO67" s="54"/>
      <c r="JFP67" s="54"/>
      <c r="JFQ67" s="54"/>
      <c r="JFR67" s="54"/>
      <c r="JFS67" s="54"/>
      <c r="JFT67" s="54"/>
      <c r="JFU67" s="54"/>
      <c r="JFV67" s="54"/>
      <c r="JFW67" s="54"/>
      <c r="JFX67" s="54"/>
      <c r="JFY67" s="54"/>
      <c r="JFZ67" s="54"/>
      <c r="JGA67" s="54"/>
      <c r="JGB67" s="54"/>
      <c r="JGC67" s="54"/>
      <c r="JGD67" s="54"/>
      <c r="JGE67" s="54"/>
      <c r="JGF67" s="54"/>
      <c r="JGG67" s="54"/>
      <c r="JGH67" s="54"/>
      <c r="JGI67" s="54"/>
      <c r="JGJ67" s="54"/>
      <c r="JGK67" s="54"/>
      <c r="JGL67" s="54"/>
      <c r="JGM67" s="54"/>
      <c r="JGN67" s="54"/>
      <c r="JGO67" s="54"/>
      <c r="JGP67" s="54"/>
      <c r="JGQ67" s="54"/>
      <c r="JGR67" s="54"/>
      <c r="JGS67" s="54"/>
      <c r="JGT67" s="54"/>
      <c r="JGU67" s="54"/>
      <c r="JGV67" s="54"/>
      <c r="JGW67" s="54"/>
      <c r="JGX67" s="54"/>
      <c r="JGY67" s="54"/>
      <c r="JGZ67" s="54"/>
      <c r="JHA67" s="54"/>
      <c r="JHB67" s="54"/>
      <c r="JHC67" s="54"/>
      <c r="JHD67" s="54"/>
      <c r="JHE67" s="54"/>
      <c r="JHF67" s="54"/>
      <c r="JHG67" s="54"/>
      <c r="JHH67" s="54"/>
      <c r="JHI67" s="54"/>
      <c r="JHJ67" s="54"/>
      <c r="JHK67" s="54"/>
      <c r="JHL67" s="54"/>
      <c r="JHM67" s="54"/>
      <c r="JHN67" s="54"/>
      <c r="JHO67" s="54"/>
      <c r="JHP67" s="54"/>
      <c r="JHQ67" s="54"/>
      <c r="JHR67" s="54"/>
      <c r="JHS67" s="54"/>
      <c r="JHT67" s="54"/>
      <c r="JHU67" s="54"/>
      <c r="JHV67" s="54"/>
      <c r="JHW67" s="54"/>
      <c r="JHX67" s="54"/>
      <c r="JHY67" s="54"/>
      <c r="JHZ67" s="54"/>
      <c r="JIA67" s="54"/>
      <c r="JIB67" s="54"/>
      <c r="JIC67" s="54"/>
      <c r="JID67" s="54"/>
      <c r="JIE67" s="54"/>
      <c r="JIF67" s="54"/>
      <c r="JIG67" s="54"/>
      <c r="JIH67" s="54"/>
      <c r="JII67" s="54"/>
      <c r="JIJ67" s="54"/>
      <c r="JIK67" s="54"/>
      <c r="JIL67" s="54"/>
      <c r="JIM67" s="54"/>
      <c r="JIN67" s="54"/>
      <c r="JIO67" s="54"/>
      <c r="JIP67" s="54"/>
      <c r="JIQ67" s="54"/>
      <c r="JIR67" s="54"/>
      <c r="JIS67" s="54"/>
      <c r="JIT67" s="54"/>
      <c r="JIU67" s="54"/>
      <c r="JIV67" s="54"/>
      <c r="JIW67" s="54"/>
      <c r="JIX67" s="54"/>
      <c r="JIY67" s="54"/>
      <c r="JIZ67" s="54"/>
      <c r="JJA67" s="54"/>
      <c r="JJB67" s="54"/>
      <c r="JJC67" s="54"/>
      <c r="JJD67" s="54"/>
      <c r="JJE67" s="54"/>
      <c r="JJF67" s="54"/>
      <c r="JJG67" s="54"/>
      <c r="JJH67" s="54"/>
      <c r="JJI67" s="54"/>
      <c r="JJJ67" s="54"/>
      <c r="JJK67" s="54"/>
      <c r="JJL67" s="54"/>
      <c r="JJM67" s="54"/>
      <c r="JJN67" s="54"/>
      <c r="JJO67" s="54"/>
      <c r="JJP67" s="54"/>
      <c r="JJQ67" s="54"/>
      <c r="JJR67" s="54"/>
      <c r="JJS67" s="54"/>
      <c r="JJT67" s="54"/>
      <c r="JJU67" s="54"/>
      <c r="JJV67" s="54"/>
      <c r="JJW67" s="54"/>
      <c r="JJX67" s="54"/>
      <c r="JJY67" s="54"/>
      <c r="JJZ67" s="54"/>
      <c r="JKA67" s="54"/>
      <c r="JKB67" s="54"/>
      <c r="JKC67" s="54"/>
      <c r="JKD67" s="54"/>
      <c r="JKE67" s="54"/>
      <c r="JKF67" s="54"/>
      <c r="JKG67" s="54"/>
      <c r="JKH67" s="54"/>
      <c r="JKI67" s="54"/>
      <c r="JKJ67" s="54"/>
      <c r="JKK67" s="54"/>
      <c r="JKL67" s="54"/>
      <c r="JKM67" s="54"/>
      <c r="JKN67" s="54"/>
      <c r="JKO67" s="54"/>
      <c r="JKP67" s="54"/>
      <c r="JKQ67" s="54"/>
      <c r="JKR67" s="54"/>
      <c r="JKS67" s="54"/>
      <c r="JKT67" s="54"/>
      <c r="JKU67" s="54"/>
      <c r="JKV67" s="54"/>
      <c r="JKW67" s="54"/>
      <c r="JKX67" s="54"/>
      <c r="JKY67" s="54"/>
      <c r="JKZ67" s="54"/>
      <c r="JLA67" s="54"/>
      <c r="JLB67" s="54"/>
      <c r="JLC67" s="54"/>
      <c r="JLD67" s="54"/>
      <c r="JLE67" s="54"/>
      <c r="JLF67" s="54"/>
      <c r="JLG67" s="54"/>
      <c r="JLH67" s="54"/>
      <c r="JLI67" s="54"/>
      <c r="JLJ67" s="54"/>
      <c r="JLK67" s="54"/>
      <c r="JLL67" s="54"/>
      <c r="JLM67" s="54"/>
      <c r="JLN67" s="54"/>
      <c r="JLO67" s="54"/>
      <c r="JLP67" s="54"/>
      <c r="JLQ67" s="54"/>
      <c r="JLR67" s="54"/>
      <c r="JLS67" s="54"/>
      <c r="JLT67" s="54"/>
      <c r="JLU67" s="54"/>
      <c r="JLV67" s="54"/>
      <c r="JLW67" s="54"/>
      <c r="JLX67" s="54"/>
      <c r="JLY67" s="54"/>
      <c r="JLZ67" s="54"/>
      <c r="JMA67" s="54"/>
      <c r="JMB67" s="54"/>
      <c r="JMC67" s="54"/>
      <c r="JMD67" s="54"/>
      <c r="JME67" s="54"/>
      <c r="JMF67" s="54"/>
      <c r="JMG67" s="54"/>
      <c r="JMH67" s="54"/>
      <c r="JMI67" s="54"/>
      <c r="JMJ67" s="54"/>
      <c r="JMK67" s="54"/>
      <c r="JML67" s="54"/>
      <c r="JMM67" s="54"/>
      <c r="JMN67" s="54"/>
      <c r="JMO67" s="54"/>
      <c r="JMP67" s="54"/>
      <c r="JMQ67" s="54"/>
      <c r="JMR67" s="54"/>
      <c r="JMS67" s="54"/>
      <c r="JMT67" s="54"/>
      <c r="JMU67" s="54"/>
      <c r="JMV67" s="54"/>
      <c r="JMW67" s="54"/>
      <c r="JMX67" s="54"/>
      <c r="JMY67" s="54"/>
      <c r="JMZ67" s="54"/>
      <c r="JNA67" s="54"/>
      <c r="JNB67" s="54"/>
      <c r="JNC67" s="54"/>
      <c r="JND67" s="54"/>
      <c r="JNE67" s="54"/>
      <c r="JNF67" s="54"/>
      <c r="JNG67" s="54"/>
      <c r="JNH67" s="54"/>
      <c r="JNI67" s="54"/>
      <c r="JNJ67" s="54"/>
      <c r="JNK67" s="54"/>
      <c r="JNL67" s="54"/>
      <c r="JNM67" s="54"/>
      <c r="JNN67" s="54"/>
      <c r="JNO67" s="54"/>
      <c r="JNP67" s="54"/>
      <c r="JNQ67" s="54"/>
      <c r="JNR67" s="54"/>
      <c r="JNS67" s="54"/>
      <c r="JNT67" s="54"/>
      <c r="JNU67" s="54"/>
      <c r="JNV67" s="54"/>
      <c r="JNW67" s="54"/>
      <c r="JNX67" s="54"/>
      <c r="JNY67" s="54"/>
      <c r="JNZ67" s="54"/>
      <c r="JOA67" s="54"/>
      <c r="JOB67" s="54"/>
      <c r="JOC67" s="54"/>
      <c r="JOD67" s="54"/>
      <c r="JOE67" s="54"/>
      <c r="JOF67" s="54"/>
      <c r="JOG67" s="54"/>
      <c r="JOH67" s="54"/>
      <c r="JOI67" s="54"/>
      <c r="JOJ67" s="54"/>
      <c r="JOK67" s="54"/>
      <c r="JOL67" s="54"/>
      <c r="JOM67" s="54"/>
      <c r="JON67" s="54"/>
      <c r="JOO67" s="54"/>
      <c r="JOP67" s="54"/>
      <c r="JOQ67" s="54"/>
      <c r="JOR67" s="54"/>
      <c r="JOS67" s="54"/>
      <c r="JOT67" s="54"/>
      <c r="JOU67" s="54"/>
      <c r="JOV67" s="54"/>
      <c r="JOW67" s="54"/>
      <c r="JOX67" s="54"/>
      <c r="JOY67" s="54"/>
      <c r="JOZ67" s="54"/>
      <c r="JPA67" s="54"/>
      <c r="JPB67" s="54"/>
      <c r="JPC67" s="54"/>
      <c r="JPD67" s="54"/>
      <c r="JPE67" s="54"/>
      <c r="JPF67" s="54"/>
      <c r="JPG67" s="54"/>
      <c r="JPH67" s="54"/>
      <c r="JPI67" s="54"/>
      <c r="JPJ67" s="54"/>
      <c r="JPK67" s="54"/>
      <c r="JPL67" s="54"/>
      <c r="JPM67" s="54"/>
      <c r="JPN67" s="54"/>
      <c r="JPO67" s="54"/>
      <c r="JPP67" s="54"/>
      <c r="JPQ67" s="54"/>
      <c r="JPR67" s="54"/>
      <c r="JPS67" s="54"/>
      <c r="JPT67" s="54"/>
      <c r="JPU67" s="54"/>
      <c r="JPV67" s="54"/>
      <c r="JPW67" s="54"/>
      <c r="JPX67" s="54"/>
      <c r="JPY67" s="54"/>
      <c r="JPZ67" s="54"/>
      <c r="JQA67" s="54"/>
      <c r="JQB67" s="54"/>
      <c r="JQC67" s="54"/>
      <c r="JQD67" s="54"/>
      <c r="JQE67" s="54"/>
      <c r="JQF67" s="54"/>
      <c r="JQG67" s="54"/>
      <c r="JQH67" s="54"/>
      <c r="JQI67" s="54"/>
      <c r="JQJ67" s="54"/>
      <c r="JQK67" s="54"/>
      <c r="JQL67" s="54"/>
      <c r="JQM67" s="54"/>
      <c r="JQN67" s="54"/>
      <c r="JQO67" s="54"/>
      <c r="JQP67" s="54"/>
      <c r="JQQ67" s="54"/>
      <c r="JQR67" s="54"/>
      <c r="JQS67" s="54"/>
      <c r="JQT67" s="54"/>
      <c r="JQU67" s="54"/>
      <c r="JQV67" s="54"/>
      <c r="JQW67" s="54"/>
      <c r="JQX67" s="54"/>
      <c r="JQY67" s="54"/>
      <c r="JQZ67" s="54"/>
      <c r="JRA67" s="54"/>
      <c r="JRB67" s="54"/>
      <c r="JRC67" s="54"/>
      <c r="JRD67" s="54"/>
      <c r="JRE67" s="54"/>
      <c r="JRF67" s="54"/>
      <c r="JRG67" s="54"/>
      <c r="JRH67" s="54"/>
      <c r="JRI67" s="54"/>
      <c r="JRJ67" s="54"/>
      <c r="JRK67" s="54"/>
      <c r="JRL67" s="54"/>
      <c r="JRM67" s="54"/>
      <c r="JRN67" s="54"/>
      <c r="JRO67" s="54"/>
      <c r="JRP67" s="54"/>
      <c r="JRQ67" s="54"/>
      <c r="JRR67" s="54"/>
      <c r="JRS67" s="54"/>
      <c r="JRT67" s="54"/>
      <c r="JRU67" s="54"/>
      <c r="JRV67" s="54"/>
      <c r="JRW67" s="54"/>
      <c r="JRX67" s="54"/>
      <c r="JRY67" s="54"/>
      <c r="JRZ67" s="54"/>
      <c r="JSA67" s="54"/>
      <c r="JSB67" s="54"/>
      <c r="JSC67" s="54"/>
      <c r="JSD67" s="54"/>
      <c r="JSE67" s="54"/>
      <c r="JSF67" s="54"/>
      <c r="JSG67" s="54"/>
      <c r="JSH67" s="54"/>
      <c r="JSI67" s="54"/>
      <c r="JSJ67" s="54"/>
      <c r="JSK67" s="54"/>
      <c r="JSL67" s="54"/>
      <c r="JSM67" s="54"/>
      <c r="JSN67" s="54"/>
      <c r="JSO67" s="54"/>
      <c r="JSP67" s="54"/>
      <c r="JSQ67" s="54"/>
      <c r="JSR67" s="54"/>
      <c r="JSS67" s="54"/>
      <c r="JST67" s="54"/>
      <c r="JSU67" s="54"/>
      <c r="JSV67" s="54"/>
      <c r="JSW67" s="54"/>
      <c r="JSX67" s="54"/>
      <c r="JSY67" s="54"/>
      <c r="JSZ67" s="54"/>
      <c r="JTA67" s="54"/>
      <c r="JTB67" s="54"/>
      <c r="JTC67" s="54"/>
      <c r="JTD67" s="54"/>
      <c r="JTE67" s="54"/>
      <c r="JTF67" s="54"/>
      <c r="JTG67" s="54"/>
      <c r="JTH67" s="54"/>
      <c r="JTI67" s="54"/>
      <c r="JTJ67" s="54"/>
      <c r="JTK67" s="54"/>
      <c r="JTL67" s="54"/>
      <c r="JTM67" s="54"/>
      <c r="JTN67" s="54"/>
      <c r="JTO67" s="54"/>
      <c r="JTP67" s="54"/>
      <c r="JTQ67" s="54"/>
      <c r="JTR67" s="54"/>
      <c r="JTS67" s="54"/>
      <c r="JTT67" s="54"/>
      <c r="JTU67" s="54"/>
      <c r="JTV67" s="54"/>
      <c r="JTW67" s="54"/>
      <c r="JTX67" s="54"/>
      <c r="JTY67" s="54"/>
      <c r="JTZ67" s="54"/>
      <c r="JUA67" s="54"/>
      <c r="JUB67" s="54"/>
      <c r="JUC67" s="54"/>
      <c r="JUD67" s="54"/>
      <c r="JUE67" s="54"/>
      <c r="JUF67" s="54"/>
      <c r="JUG67" s="54"/>
      <c r="JUH67" s="54"/>
      <c r="JUI67" s="54"/>
      <c r="JUJ67" s="54"/>
      <c r="JUK67" s="54"/>
      <c r="JUL67" s="54"/>
      <c r="JUM67" s="54"/>
      <c r="JUN67" s="54"/>
      <c r="JUO67" s="54"/>
      <c r="JUP67" s="54"/>
      <c r="JUQ67" s="54"/>
      <c r="JUR67" s="54"/>
      <c r="JUS67" s="54"/>
      <c r="JUT67" s="54"/>
      <c r="JUU67" s="54"/>
      <c r="JUV67" s="54"/>
      <c r="JUW67" s="54"/>
      <c r="JUX67" s="54"/>
      <c r="JUY67" s="54"/>
      <c r="JUZ67" s="54"/>
      <c r="JVA67" s="54"/>
      <c r="JVB67" s="54"/>
      <c r="JVC67" s="54"/>
      <c r="JVD67" s="54"/>
      <c r="JVE67" s="54"/>
      <c r="JVF67" s="54"/>
      <c r="JVG67" s="54"/>
      <c r="JVH67" s="54"/>
      <c r="JVI67" s="54"/>
      <c r="JVJ67" s="54"/>
      <c r="JVK67" s="54"/>
      <c r="JVL67" s="54"/>
      <c r="JVM67" s="54"/>
      <c r="JVN67" s="54"/>
      <c r="JVO67" s="54"/>
      <c r="JVP67" s="54"/>
      <c r="JVQ67" s="54"/>
      <c r="JVR67" s="54"/>
      <c r="JVS67" s="54"/>
      <c r="JVT67" s="54"/>
      <c r="JVU67" s="54"/>
      <c r="JVV67" s="54"/>
      <c r="JVW67" s="54"/>
      <c r="JVX67" s="54"/>
      <c r="JVY67" s="54"/>
      <c r="JVZ67" s="54"/>
      <c r="JWA67" s="54"/>
      <c r="JWB67" s="54"/>
      <c r="JWC67" s="54"/>
      <c r="JWD67" s="54"/>
      <c r="JWE67" s="54"/>
      <c r="JWF67" s="54"/>
      <c r="JWG67" s="54"/>
      <c r="JWH67" s="54"/>
      <c r="JWI67" s="54"/>
      <c r="JWJ67" s="54"/>
      <c r="JWK67" s="54"/>
      <c r="JWL67" s="54"/>
      <c r="JWM67" s="54"/>
      <c r="JWN67" s="54"/>
      <c r="JWO67" s="54"/>
      <c r="JWP67" s="54"/>
      <c r="JWQ67" s="54"/>
      <c r="JWR67" s="54"/>
      <c r="JWS67" s="54"/>
      <c r="JWT67" s="54"/>
      <c r="JWU67" s="54"/>
      <c r="JWV67" s="54"/>
      <c r="JWW67" s="54"/>
      <c r="JWX67" s="54"/>
      <c r="JWY67" s="54"/>
      <c r="JWZ67" s="54"/>
      <c r="JXA67" s="54"/>
      <c r="JXB67" s="54"/>
      <c r="JXC67" s="54"/>
      <c r="JXD67" s="54"/>
      <c r="JXE67" s="54"/>
      <c r="JXF67" s="54"/>
      <c r="JXG67" s="54"/>
      <c r="JXH67" s="54"/>
      <c r="JXI67" s="54"/>
      <c r="JXJ67" s="54"/>
      <c r="JXK67" s="54"/>
      <c r="JXL67" s="54"/>
      <c r="JXM67" s="54"/>
      <c r="JXN67" s="54"/>
      <c r="JXO67" s="54"/>
      <c r="JXP67" s="54"/>
      <c r="JXQ67" s="54"/>
      <c r="JXR67" s="54"/>
      <c r="JXS67" s="54"/>
      <c r="JXT67" s="54"/>
      <c r="JXU67" s="54"/>
      <c r="JXV67" s="54"/>
      <c r="JXW67" s="54"/>
      <c r="JXX67" s="54"/>
      <c r="JXY67" s="54"/>
      <c r="JXZ67" s="54"/>
      <c r="JYA67" s="54"/>
      <c r="JYB67" s="54"/>
      <c r="JYC67" s="54"/>
      <c r="JYD67" s="54"/>
      <c r="JYE67" s="54"/>
      <c r="JYF67" s="54"/>
      <c r="JYG67" s="54"/>
      <c r="JYH67" s="54"/>
      <c r="JYI67" s="54"/>
      <c r="JYJ67" s="54"/>
      <c r="JYK67" s="54"/>
      <c r="JYL67" s="54"/>
      <c r="JYM67" s="54"/>
      <c r="JYN67" s="54"/>
      <c r="JYO67" s="54"/>
      <c r="JYP67" s="54"/>
      <c r="JYQ67" s="54"/>
      <c r="JYR67" s="54"/>
      <c r="JYS67" s="54"/>
      <c r="JYT67" s="54"/>
      <c r="JYU67" s="54"/>
      <c r="JYV67" s="54"/>
      <c r="JYW67" s="54"/>
      <c r="JYX67" s="54"/>
      <c r="JYY67" s="54"/>
      <c r="JYZ67" s="54"/>
      <c r="JZA67" s="54"/>
      <c r="JZB67" s="54"/>
      <c r="JZC67" s="54"/>
      <c r="JZD67" s="54"/>
      <c r="JZE67" s="54"/>
      <c r="JZF67" s="54"/>
      <c r="JZG67" s="54"/>
      <c r="JZH67" s="54"/>
      <c r="JZI67" s="54"/>
      <c r="JZJ67" s="54"/>
      <c r="JZK67" s="54"/>
      <c r="JZL67" s="54"/>
      <c r="JZM67" s="54"/>
      <c r="JZN67" s="54"/>
      <c r="JZO67" s="54"/>
      <c r="JZP67" s="54"/>
      <c r="JZQ67" s="54"/>
      <c r="JZR67" s="54"/>
      <c r="JZS67" s="54"/>
      <c r="JZT67" s="54"/>
      <c r="JZU67" s="54"/>
      <c r="JZV67" s="54"/>
      <c r="JZW67" s="54"/>
      <c r="JZX67" s="54"/>
      <c r="JZY67" s="54"/>
      <c r="JZZ67" s="54"/>
      <c r="KAA67" s="54"/>
      <c r="KAB67" s="54"/>
      <c r="KAC67" s="54"/>
      <c r="KAD67" s="54"/>
      <c r="KAE67" s="54"/>
      <c r="KAF67" s="54"/>
      <c r="KAG67" s="54"/>
      <c r="KAH67" s="54"/>
      <c r="KAI67" s="54"/>
      <c r="KAJ67" s="54"/>
      <c r="KAK67" s="54"/>
      <c r="KAL67" s="54"/>
      <c r="KAM67" s="54"/>
      <c r="KAN67" s="54"/>
      <c r="KAO67" s="54"/>
      <c r="KAP67" s="54"/>
      <c r="KAQ67" s="54"/>
      <c r="KAR67" s="54"/>
      <c r="KAS67" s="54"/>
      <c r="KAT67" s="54"/>
      <c r="KAU67" s="54"/>
      <c r="KAV67" s="54"/>
      <c r="KAW67" s="54"/>
      <c r="KAX67" s="54"/>
      <c r="KAY67" s="54"/>
      <c r="KAZ67" s="54"/>
      <c r="KBA67" s="54"/>
      <c r="KBB67" s="54"/>
      <c r="KBC67" s="54"/>
      <c r="KBD67" s="54"/>
      <c r="KBE67" s="54"/>
      <c r="KBF67" s="54"/>
      <c r="KBG67" s="54"/>
      <c r="KBH67" s="54"/>
      <c r="KBI67" s="54"/>
      <c r="KBJ67" s="54"/>
      <c r="KBK67" s="54"/>
      <c r="KBL67" s="54"/>
      <c r="KBM67" s="54"/>
      <c r="KBN67" s="54"/>
      <c r="KBO67" s="54"/>
      <c r="KBP67" s="54"/>
      <c r="KBQ67" s="54"/>
      <c r="KBR67" s="54"/>
      <c r="KBS67" s="54"/>
      <c r="KBT67" s="54"/>
      <c r="KBU67" s="54"/>
      <c r="KBV67" s="54"/>
      <c r="KBW67" s="54"/>
      <c r="KBX67" s="54"/>
      <c r="KBY67" s="54"/>
      <c r="KBZ67" s="54"/>
      <c r="KCA67" s="54"/>
      <c r="KCB67" s="54"/>
      <c r="KCC67" s="54"/>
      <c r="KCD67" s="54"/>
      <c r="KCE67" s="54"/>
      <c r="KCF67" s="54"/>
      <c r="KCG67" s="54"/>
      <c r="KCH67" s="54"/>
      <c r="KCI67" s="54"/>
      <c r="KCJ67" s="54"/>
      <c r="KCK67" s="54"/>
      <c r="KCL67" s="54"/>
      <c r="KCM67" s="54"/>
      <c r="KCN67" s="54"/>
      <c r="KCO67" s="54"/>
      <c r="KCP67" s="54"/>
      <c r="KCQ67" s="54"/>
      <c r="KCR67" s="54"/>
      <c r="KCS67" s="54"/>
      <c r="KCT67" s="54"/>
      <c r="KCU67" s="54"/>
      <c r="KCV67" s="54"/>
      <c r="KCW67" s="54"/>
      <c r="KCX67" s="54"/>
      <c r="KCY67" s="54"/>
      <c r="KCZ67" s="54"/>
      <c r="KDA67" s="54"/>
      <c r="KDB67" s="54"/>
      <c r="KDC67" s="54"/>
      <c r="KDD67" s="54"/>
      <c r="KDE67" s="54"/>
      <c r="KDF67" s="54"/>
      <c r="KDG67" s="54"/>
      <c r="KDH67" s="54"/>
      <c r="KDI67" s="54"/>
      <c r="KDJ67" s="54"/>
      <c r="KDK67" s="54"/>
      <c r="KDL67" s="54"/>
      <c r="KDM67" s="54"/>
      <c r="KDN67" s="54"/>
      <c r="KDO67" s="54"/>
      <c r="KDP67" s="54"/>
      <c r="KDQ67" s="54"/>
      <c r="KDR67" s="54"/>
      <c r="KDS67" s="54"/>
      <c r="KDT67" s="54"/>
      <c r="KDU67" s="54"/>
      <c r="KDV67" s="54"/>
      <c r="KDW67" s="54"/>
      <c r="KDX67" s="54"/>
      <c r="KDY67" s="54"/>
      <c r="KDZ67" s="54"/>
      <c r="KEA67" s="54"/>
      <c r="KEB67" s="54"/>
      <c r="KEC67" s="54"/>
      <c r="KED67" s="54"/>
      <c r="KEE67" s="54"/>
      <c r="KEF67" s="54"/>
      <c r="KEG67" s="54"/>
      <c r="KEH67" s="54"/>
      <c r="KEI67" s="54"/>
      <c r="KEJ67" s="54"/>
      <c r="KEK67" s="54"/>
      <c r="KEL67" s="54"/>
      <c r="KEM67" s="54"/>
      <c r="KEN67" s="54"/>
      <c r="KEO67" s="54"/>
      <c r="KEP67" s="54"/>
      <c r="KEQ67" s="54"/>
      <c r="KER67" s="54"/>
      <c r="KES67" s="54"/>
      <c r="KET67" s="54"/>
      <c r="KEU67" s="54"/>
      <c r="KEV67" s="54"/>
      <c r="KEW67" s="54"/>
      <c r="KEX67" s="54"/>
      <c r="KEY67" s="54"/>
      <c r="KEZ67" s="54"/>
      <c r="KFA67" s="54"/>
      <c r="KFB67" s="54"/>
      <c r="KFC67" s="54"/>
      <c r="KFD67" s="54"/>
      <c r="KFE67" s="54"/>
      <c r="KFF67" s="54"/>
      <c r="KFG67" s="54"/>
      <c r="KFH67" s="54"/>
      <c r="KFI67" s="54"/>
      <c r="KFJ67" s="54"/>
      <c r="KFK67" s="54"/>
      <c r="KFL67" s="54"/>
      <c r="KFM67" s="54"/>
      <c r="KFN67" s="54"/>
      <c r="KFO67" s="54"/>
      <c r="KFP67" s="54"/>
      <c r="KFQ67" s="54"/>
      <c r="KFR67" s="54"/>
      <c r="KFS67" s="54"/>
      <c r="KFT67" s="54"/>
      <c r="KFU67" s="54"/>
      <c r="KFV67" s="54"/>
      <c r="KFW67" s="54"/>
      <c r="KFX67" s="54"/>
      <c r="KFY67" s="54"/>
      <c r="KFZ67" s="54"/>
      <c r="KGA67" s="54"/>
      <c r="KGB67" s="54"/>
      <c r="KGC67" s="54"/>
      <c r="KGD67" s="54"/>
      <c r="KGE67" s="54"/>
      <c r="KGF67" s="54"/>
      <c r="KGG67" s="54"/>
      <c r="KGH67" s="54"/>
      <c r="KGI67" s="54"/>
      <c r="KGJ67" s="54"/>
      <c r="KGK67" s="54"/>
      <c r="KGL67" s="54"/>
      <c r="KGM67" s="54"/>
      <c r="KGN67" s="54"/>
      <c r="KGO67" s="54"/>
      <c r="KGP67" s="54"/>
      <c r="KGQ67" s="54"/>
      <c r="KGR67" s="54"/>
      <c r="KGS67" s="54"/>
      <c r="KGT67" s="54"/>
      <c r="KGU67" s="54"/>
      <c r="KGV67" s="54"/>
      <c r="KGW67" s="54"/>
      <c r="KGX67" s="54"/>
      <c r="KGY67" s="54"/>
      <c r="KGZ67" s="54"/>
      <c r="KHA67" s="54"/>
      <c r="KHB67" s="54"/>
      <c r="KHC67" s="54"/>
      <c r="KHD67" s="54"/>
      <c r="KHE67" s="54"/>
      <c r="KHF67" s="54"/>
      <c r="KHG67" s="54"/>
      <c r="KHH67" s="54"/>
      <c r="KHI67" s="54"/>
      <c r="KHJ67" s="54"/>
      <c r="KHK67" s="54"/>
      <c r="KHL67" s="54"/>
      <c r="KHM67" s="54"/>
      <c r="KHN67" s="54"/>
      <c r="KHO67" s="54"/>
      <c r="KHP67" s="54"/>
      <c r="KHQ67" s="54"/>
      <c r="KHR67" s="54"/>
      <c r="KHS67" s="54"/>
      <c r="KHT67" s="54"/>
      <c r="KHU67" s="54"/>
      <c r="KHV67" s="54"/>
      <c r="KHW67" s="54"/>
      <c r="KHX67" s="54"/>
      <c r="KHY67" s="54"/>
      <c r="KHZ67" s="54"/>
      <c r="KIA67" s="54"/>
      <c r="KIB67" s="54"/>
      <c r="KIC67" s="54"/>
      <c r="KID67" s="54"/>
      <c r="KIE67" s="54"/>
      <c r="KIF67" s="54"/>
      <c r="KIG67" s="54"/>
      <c r="KIH67" s="54"/>
      <c r="KII67" s="54"/>
      <c r="KIJ67" s="54"/>
      <c r="KIK67" s="54"/>
      <c r="KIL67" s="54"/>
      <c r="KIM67" s="54"/>
      <c r="KIN67" s="54"/>
      <c r="KIO67" s="54"/>
      <c r="KIP67" s="54"/>
      <c r="KIQ67" s="54"/>
      <c r="KIR67" s="54"/>
      <c r="KIS67" s="54"/>
      <c r="KIT67" s="54"/>
      <c r="KIU67" s="54"/>
      <c r="KIV67" s="54"/>
      <c r="KIW67" s="54"/>
      <c r="KIX67" s="54"/>
      <c r="KIY67" s="54"/>
      <c r="KIZ67" s="54"/>
      <c r="KJA67" s="54"/>
      <c r="KJB67" s="54"/>
      <c r="KJC67" s="54"/>
      <c r="KJD67" s="54"/>
      <c r="KJE67" s="54"/>
      <c r="KJF67" s="54"/>
      <c r="KJG67" s="54"/>
      <c r="KJH67" s="54"/>
      <c r="KJI67" s="54"/>
      <c r="KJJ67" s="54"/>
      <c r="KJK67" s="54"/>
      <c r="KJL67" s="54"/>
      <c r="KJM67" s="54"/>
      <c r="KJN67" s="54"/>
      <c r="KJO67" s="54"/>
      <c r="KJP67" s="54"/>
      <c r="KJQ67" s="54"/>
      <c r="KJR67" s="54"/>
      <c r="KJS67" s="54"/>
      <c r="KJT67" s="54"/>
      <c r="KJU67" s="54"/>
      <c r="KJV67" s="54"/>
      <c r="KJW67" s="54"/>
      <c r="KJX67" s="54"/>
      <c r="KJY67" s="54"/>
      <c r="KJZ67" s="54"/>
      <c r="KKA67" s="54"/>
      <c r="KKB67" s="54"/>
      <c r="KKC67" s="54"/>
      <c r="KKD67" s="54"/>
      <c r="KKE67" s="54"/>
      <c r="KKF67" s="54"/>
      <c r="KKG67" s="54"/>
      <c r="KKH67" s="54"/>
      <c r="KKI67" s="54"/>
      <c r="KKJ67" s="54"/>
      <c r="KKK67" s="54"/>
      <c r="KKL67" s="54"/>
      <c r="KKM67" s="54"/>
      <c r="KKN67" s="54"/>
      <c r="KKO67" s="54"/>
      <c r="KKP67" s="54"/>
      <c r="KKQ67" s="54"/>
      <c r="KKR67" s="54"/>
      <c r="KKS67" s="54"/>
      <c r="KKT67" s="54"/>
      <c r="KKU67" s="54"/>
      <c r="KKV67" s="54"/>
      <c r="KKW67" s="54"/>
      <c r="KKX67" s="54"/>
      <c r="KKY67" s="54"/>
      <c r="KKZ67" s="54"/>
      <c r="KLA67" s="54"/>
      <c r="KLB67" s="54"/>
      <c r="KLC67" s="54"/>
      <c r="KLD67" s="54"/>
      <c r="KLE67" s="54"/>
      <c r="KLF67" s="54"/>
      <c r="KLG67" s="54"/>
      <c r="KLH67" s="54"/>
      <c r="KLI67" s="54"/>
      <c r="KLJ67" s="54"/>
      <c r="KLK67" s="54"/>
      <c r="KLL67" s="54"/>
      <c r="KLM67" s="54"/>
      <c r="KLN67" s="54"/>
      <c r="KLO67" s="54"/>
      <c r="KLP67" s="54"/>
      <c r="KLQ67" s="54"/>
      <c r="KLR67" s="54"/>
      <c r="KLS67" s="54"/>
      <c r="KLT67" s="54"/>
      <c r="KLU67" s="54"/>
      <c r="KLV67" s="54"/>
      <c r="KLW67" s="54"/>
      <c r="KLX67" s="54"/>
      <c r="KLY67" s="54"/>
      <c r="KLZ67" s="54"/>
      <c r="KMA67" s="54"/>
      <c r="KMB67" s="54"/>
      <c r="KMC67" s="54"/>
      <c r="KMD67" s="54"/>
      <c r="KME67" s="54"/>
      <c r="KMF67" s="54"/>
      <c r="KMG67" s="54"/>
      <c r="KMH67" s="54"/>
      <c r="KMI67" s="54"/>
      <c r="KMJ67" s="54"/>
      <c r="KMK67" s="54"/>
      <c r="KML67" s="54"/>
      <c r="KMM67" s="54"/>
      <c r="KMN67" s="54"/>
      <c r="KMO67" s="54"/>
      <c r="KMP67" s="54"/>
      <c r="KMQ67" s="54"/>
      <c r="KMR67" s="54"/>
      <c r="KMS67" s="54"/>
      <c r="KMT67" s="54"/>
      <c r="KMU67" s="54"/>
      <c r="KMV67" s="54"/>
      <c r="KMW67" s="54"/>
      <c r="KMX67" s="54"/>
      <c r="KMY67" s="54"/>
      <c r="KMZ67" s="54"/>
      <c r="KNA67" s="54"/>
      <c r="KNB67" s="54"/>
      <c r="KNC67" s="54"/>
      <c r="KND67" s="54"/>
      <c r="KNE67" s="54"/>
      <c r="KNF67" s="54"/>
      <c r="KNG67" s="54"/>
      <c r="KNH67" s="54"/>
      <c r="KNI67" s="54"/>
      <c r="KNJ67" s="54"/>
      <c r="KNK67" s="54"/>
      <c r="KNL67" s="54"/>
      <c r="KNM67" s="54"/>
      <c r="KNN67" s="54"/>
      <c r="KNO67" s="54"/>
      <c r="KNP67" s="54"/>
      <c r="KNQ67" s="54"/>
      <c r="KNR67" s="54"/>
      <c r="KNS67" s="54"/>
      <c r="KNT67" s="54"/>
      <c r="KNU67" s="54"/>
      <c r="KNV67" s="54"/>
      <c r="KNW67" s="54"/>
      <c r="KNX67" s="54"/>
      <c r="KNY67" s="54"/>
      <c r="KNZ67" s="54"/>
      <c r="KOA67" s="54"/>
      <c r="KOB67" s="54"/>
      <c r="KOC67" s="54"/>
      <c r="KOD67" s="54"/>
      <c r="KOE67" s="54"/>
      <c r="KOF67" s="54"/>
      <c r="KOG67" s="54"/>
      <c r="KOH67" s="54"/>
      <c r="KOI67" s="54"/>
      <c r="KOJ67" s="54"/>
      <c r="KOK67" s="54"/>
      <c r="KOL67" s="54"/>
      <c r="KOM67" s="54"/>
      <c r="KON67" s="54"/>
      <c r="KOO67" s="54"/>
      <c r="KOP67" s="54"/>
      <c r="KOQ67" s="54"/>
      <c r="KOR67" s="54"/>
      <c r="KOS67" s="54"/>
      <c r="KOT67" s="54"/>
      <c r="KOU67" s="54"/>
      <c r="KOV67" s="54"/>
      <c r="KOW67" s="54"/>
      <c r="KOX67" s="54"/>
      <c r="KOY67" s="54"/>
      <c r="KOZ67" s="54"/>
      <c r="KPA67" s="54"/>
      <c r="KPB67" s="54"/>
      <c r="KPC67" s="54"/>
      <c r="KPD67" s="54"/>
      <c r="KPE67" s="54"/>
      <c r="KPF67" s="54"/>
      <c r="KPG67" s="54"/>
      <c r="KPH67" s="54"/>
      <c r="KPI67" s="54"/>
      <c r="KPJ67" s="54"/>
      <c r="KPK67" s="54"/>
      <c r="KPL67" s="54"/>
      <c r="KPM67" s="54"/>
      <c r="KPN67" s="54"/>
      <c r="KPO67" s="54"/>
      <c r="KPP67" s="54"/>
      <c r="KPQ67" s="54"/>
      <c r="KPR67" s="54"/>
      <c r="KPS67" s="54"/>
      <c r="KPT67" s="54"/>
      <c r="KPU67" s="54"/>
      <c r="KPV67" s="54"/>
      <c r="KPW67" s="54"/>
      <c r="KPX67" s="54"/>
      <c r="KPY67" s="54"/>
      <c r="KPZ67" s="54"/>
      <c r="KQA67" s="54"/>
      <c r="KQB67" s="54"/>
      <c r="KQC67" s="54"/>
      <c r="KQD67" s="54"/>
      <c r="KQE67" s="54"/>
      <c r="KQF67" s="54"/>
      <c r="KQG67" s="54"/>
      <c r="KQH67" s="54"/>
      <c r="KQI67" s="54"/>
      <c r="KQJ67" s="54"/>
      <c r="KQK67" s="54"/>
      <c r="KQL67" s="54"/>
      <c r="KQM67" s="54"/>
      <c r="KQN67" s="54"/>
      <c r="KQO67" s="54"/>
      <c r="KQP67" s="54"/>
      <c r="KQQ67" s="54"/>
      <c r="KQR67" s="54"/>
      <c r="KQS67" s="54"/>
      <c r="KQT67" s="54"/>
      <c r="KQU67" s="54"/>
      <c r="KQV67" s="54"/>
      <c r="KQW67" s="54"/>
      <c r="KQX67" s="54"/>
      <c r="KQY67" s="54"/>
      <c r="KQZ67" s="54"/>
      <c r="KRA67" s="54"/>
      <c r="KRB67" s="54"/>
      <c r="KRC67" s="54"/>
      <c r="KRD67" s="54"/>
      <c r="KRE67" s="54"/>
      <c r="KRF67" s="54"/>
      <c r="KRG67" s="54"/>
      <c r="KRH67" s="54"/>
      <c r="KRI67" s="54"/>
      <c r="KRJ67" s="54"/>
      <c r="KRK67" s="54"/>
      <c r="KRL67" s="54"/>
      <c r="KRM67" s="54"/>
      <c r="KRN67" s="54"/>
      <c r="KRO67" s="54"/>
      <c r="KRP67" s="54"/>
      <c r="KRQ67" s="54"/>
      <c r="KRR67" s="54"/>
      <c r="KRS67" s="54"/>
      <c r="KRT67" s="54"/>
      <c r="KRU67" s="54"/>
      <c r="KRV67" s="54"/>
      <c r="KRW67" s="54"/>
      <c r="KRX67" s="54"/>
      <c r="KRY67" s="54"/>
      <c r="KRZ67" s="54"/>
      <c r="KSA67" s="54"/>
      <c r="KSB67" s="54"/>
      <c r="KSC67" s="54"/>
      <c r="KSD67" s="54"/>
      <c r="KSE67" s="54"/>
      <c r="KSF67" s="54"/>
      <c r="KSG67" s="54"/>
      <c r="KSH67" s="54"/>
      <c r="KSI67" s="54"/>
      <c r="KSJ67" s="54"/>
      <c r="KSK67" s="54"/>
      <c r="KSL67" s="54"/>
      <c r="KSM67" s="54"/>
      <c r="KSN67" s="54"/>
      <c r="KSO67" s="54"/>
      <c r="KSP67" s="54"/>
      <c r="KSQ67" s="54"/>
      <c r="KSR67" s="54"/>
      <c r="KSS67" s="54"/>
      <c r="KST67" s="54"/>
      <c r="KSU67" s="54"/>
      <c r="KSV67" s="54"/>
      <c r="KSW67" s="54"/>
      <c r="KSX67" s="54"/>
      <c r="KSY67" s="54"/>
      <c r="KSZ67" s="54"/>
      <c r="KTA67" s="54"/>
      <c r="KTB67" s="54"/>
      <c r="KTC67" s="54"/>
      <c r="KTD67" s="54"/>
      <c r="KTE67" s="54"/>
      <c r="KTF67" s="54"/>
      <c r="KTG67" s="54"/>
      <c r="KTH67" s="54"/>
      <c r="KTI67" s="54"/>
      <c r="KTJ67" s="54"/>
      <c r="KTK67" s="54"/>
      <c r="KTL67" s="54"/>
      <c r="KTM67" s="54"/>
      <c r="KTN67" s="54"/>
      <c r="KTO67" s="54"/>
      <c r="KTP67" s="54"/>
      <c r="KTQ67" s="54"/>
      <c r="KTR67" s="54"/>
      <c r="KTS67" s="54"/>
      <c r="KTT67" s="54"/>
      <c r="KTU67" s="54"/>
      <c r="KTV67" s="54"/>
      <c r="KTW67" s="54"/>
      <c r="KTX67" s="54"/>
      <c r="KTY67" s="54"/>
      <c r="KTZ67" s="54"/>
      <c r="KUA67" s="54"/>
      <c r="KUB67" s="54"/>
      <c r="KUC67" s="54"/>
      <c r="KUD67" s="54"/>
      <c r="KUE67" s="54"/>
      <c r="KUF67" s="54"/>
      <c r="KUG67" s="54"/>
      <c r="KUH67" s="54"/>
      <c r="KUI67" s="54"/>
      <c r="KUJ67" s="54"/>
      <c r="KUK67" s="54"/>
      <c r="KUL67" s="54"/>
      <c r="KUM67" s="54"/>
      <c r="KUN67" s="54"/>
      <c r="KUO67" s="54"/>
      <c r="KUP67" s="54"/>
      <c r="KUQ67" s="54"/>
      <c r="KUR67" s="54"/>
      <c r="KUS67" s="54"/>
      <c r="KUT67" s="54"/>
      <c r="KUU67" s="54"/>
      <c r="KUV67" s="54"/>
      <c r="KUW67" s="54"/>
      <c r="KUX67" s="54"/>
      <c r="KUY67" s="54"/>
      <c r="KUZ67" s="54"/>
      <c r="KVA67" s="54"/>
      <c r="KVB67" s="54"/>
      <c r="KVC67" s="54"/>
      <c r="KVD67" s="54"/>
      <c r="KVE67" s="54"/>
      <c r="KVF67" s="54"/>
      <c r="KVG67" s="54"/>
      <c r="KVH67" s="54"/>
      <c r="KVI67" s="54"/>
      <c r="KVJ67" s="54"/>
      <c r="KVK67" s="54"/>
      <c r="KVL67" s="54"/>
      <c r="KVM67" s="54"/>
      <c r="KVN67" s="54"/>
      <c r="KVO67" s="54"/>
      <c r="KVP67" s="54"/>
      <c r="KVQ67" s="54"/>
      <c r="KVR67" s="54"/>
      <c r="KVS67" s="54"/>
      <c r="KVT67" s="54"/>
      <c r="KVU67" s="54"/>
      <c r="KVV67" s="54"/>
      <c r="KVW67" s="54"/>
      <c r="KVX67" s="54"/>
      <c r="KVY67" s="54"/>
      <c r="KVZ67" s="54"/>
      <c r="KWA67" s="54"/>
      <c r="KWB67" s="54"/>
      <c r="KWC67" s="54"/>
      <c r="KWD67" s="54"/>
      <c r="KWE67" s="54"/>
      <c r="KWF67" s="54"/>
      <c r="KWG67" s="54"/>
      <c r="KWH67" s="54"/>
      <c r="KWI67" s="54"/>
      <c r="KWJ67" s="54"/>
      <c r="KWK67" s="54"/>
      <c r="KWL67" s="54"/>
      <c r="KWM67" s="54"/>
      <c r="KWN67" s="54"/>
      <c r="KWO67" s="54"/>
      <c r="KWP67" s="54"/>
      <c r="KWQ67" s="54"/>
      <c r="KWR67" s="54"/>
      <c r="KWS67" s="54"/>
      <c r="KWT67" s="54"/>
      <c r="KWU67" s="54"/>
      <c r="KWV67" s="54"/>
      <c r="KWW67" s="54"/>
      <c r="KWX67" s="54"/>
      <c r="KWY67" s="54"/>
      <c r="KWZ67" s="54"/>
      <c r="KXA67" s="54"/>
      <c r="KXB67" s="54"/>
      <c r="KXC67" s="54"/>
      <c r="KXD67" s="54"/>
      <c r="KXE67" s="54"/>
      <c r="KXF67" s="54"/>
      <c r="KXG67" s="54"/>
      <c r="KXH67" s="54"/>
      <c r="KXI67" s="54"/>
      <c r="KXJ67" s="54"/>
      <c r="KXK67" s="54"/>
      <c r="KXL67" s="54"/>
      <c r="KXM67" s="54"/>
      <c r="KXN67" s="54"/>
      <c r="KXO67" s="54"/>
      <c r="KXP67" s="54"/>
      <c r="KXQ67" s="54"/>
      <c r="KXR67" s="54"/>
      <c r="KXS67" s="54"/>
      <c r="KXT67" s="54"/>
      <c r="KXU67" s="54"/>
      <c r="KXV67" s="54"/>
      <c r="KXW67" s="54"/>
      <c r="KXX67" s="54"/>
      <c r="KXY67" s="54"/>
      <c r="KXZ67" s="54"/>
      <c r="KYA67" s="54"/>
      <c r="KYB67" s="54"/>
      <c r="KYC67" s="54"/>
      <c r="KYD67" s="54"/>
      <c r="KYE67" s="54"/>
      <c r="KYF67" s="54"/>
      <c r="KYG67" s="54"/>
      <c r="KYH67" s="54"/>
      <c r="KYI67" s="54"/>
      <c r="KYJ67" s="54"/>
      <c r="KYK67" s="54"/>
      <c r="KYL67" s="54"/>
      <c r="KYM67" s="54"/>
      <c r="KYN67" s="54"/>
      <c r="KYO67" s="54"/>
      <c r="KYP67" s="54"/>
      <c r="KYQ67" s="54"/>
      <c r="KYR67" s="54"/>
      <c r="KYS67" s="54"/>
      <c r="KYT67" s="54"/>
      <c r="KYU67" s="54"/>
      <c r="KYV67" s="54"/>
      <c r="KYW67" s="54"/>
      <c r="KYX67" s="54"/>
      <c r="KYY67" s="54"/>
      <c r="KYZ67" s="54"/>
      <c r="KZA67" s="54"/>
      <c r="KZB67" s="54"/>
      <c r="KZC67" s="54"/>
      <c r="KZD67" s="54"/>
      <c r="KZE67" s="54"/>
      <c r="KZF67" s="54"/>
      <c r="KZG67" s="54"/>
      <c r="KZH67" s="54"/>
      <c r="KZI67" s="54"/>
      <c r="KZJ67" s="54"/>
      <c r="KZK67" s="54"/>
      <c r="KZL67" s="54"/>
      <c r="KZM67" s="54"/>
      <c r="KZN67" s="54"/>
      <c r="KZO67" s="54"/>
      <c r="KZP67" s="54"/>
      <c r="KZQ67" s="54"/>
      <c r="KZR67" s="54"/>
      <c r="KZS67" s="54"/>
      <c r="KZT67" s="54"/>
      <c r="KZU67" s="54"/>
      <c r="KZV67" s="54"/>
      <c r="KZW67" s="54"/>
      <c r="KZX67" s="54"/>
      <c r="KZY67" s="54"/>
      <c r="KZZ67" s="54"/>
      <c r="LAA67" s="54"/>
      <c r="LAB67" s="54"/>
      <c r="LAC67" s="54"/>
      <c r="LAD67" s="54"/>
      <c r="LAE67" s="54"/>
      <c r="LAF67" s="54"/>
      <c r="LAG67" s="54"/>
      <c r="LAH67" s="54"/>
      <c r="LAI67" s="54"/>
      <c r="LAJ67" s="54"/>
      <c r="LAK67" s="54"/>
      <c r="LAL67" s="54"/>
      <c r="LAM67" s="54"/>
      <c r="LAN67" s="54"/>
      <c r="LAO67" s="54"/>
      <c r="LAP67" s="54"/>
      <c r="LAQ67" s="54"/>
      <c r="LAR67" s="54"/>
      <c r="LAS67" s="54"/>
      <c r="LAT67" s="54"/>
      <c r="LAU67" s="54"/>
      <c r="LAV67" s="54"/>
      <c r="LAW67" s="54"/>
      <c r="LAX67" s="54"/>
      <c r="LAY67" s="54"/>
      <c r="LAZ67" s="54"/>
      <c r="LBA67" s="54"/>
      <c r="LBB67" s="54"/>
      <c r="LBC67" s="54"/>
      <c r="LBD67" s="54"/>
      <c r="LBE67" s="54"/>
      <c r="LBF67" s="54"/>
      <c r="LBG67" s="54"/>
      <c r="LBH67" s="54"/>
      <c r="LBI67" s="54"/>
      <c r="LBJ67" s="54"/>
      <c r="LBK67" s="54"/>
      <c r="LBL67" s="54"/>
      <c r="LBM67" s="54"/>
      <c r="LBN67" s="54"/>
      <c r="LBO67" s="54"/>
      <c r="LBP67" s="54"/>
      <c r="LBQ67" s="54"/>
      <c r="LBR67" s="54"/>
      <c r="LBS67" s="54"/>
      <c r="LBT67" s="54"/>
      <c r="LBU67" s="54"/>
      <c r="LBV67" s="54"/>
      <c r="LBW67" s="54"/>
      <c r="LBX67" s="54"/>
      <c r="LBY67" s="54"/>
      <c r="LBZ67" s="54"/>
      <c r="LCA67" s="54"/>
      <c r="LCB67" s="54"/>
      <c r="LCC67" s="54"/>
      <c r="LCD67" s="54"/>
      <c r="LCE67" s="54"/>
      <c r="LCF67" s="54"/>
      <c r="LCG67" s="54"/>
      <c r="LCH67" s="54"/>
      <c r="LCI67" s="54"/>
      <c r="LCJ67" s="54"/>
      <c r="LCK67" s="54"/>
      <c r="LCL67" s="54"/>
      <c r="LCM67" s="54"/>
      <c r="LCN67" s="54"/>
      <c r="LCO67" s="54"/>
      <c r="LCP67" s="54"/>
      <c r="LCQ67" s="54"/>
      <c r="LCR67" s="54"/>
      <c r="LCS67" s="54"/>
      <c r="LCT67" s="54"/>
      <c r="LCU67" s="54"/>
      <c r="LCV67" s="54"/>
      <c r="LCW67" s="54"/>
      <c r="LCX67" s="54"/>
      <c r="LCY67" s="54"/>
      <c r="LCZ67" s="54"/>
      <c r="LDA67" s="54"/>
      <c r="LDB67" s="54"/>
      <c r="LDC67" s="54"/>
      <c r="LDD67" s="54"/>
      <c r="LDE67" s="54"/>
      <c r="LDF67" s="54"/>
      <c r="LDG67" s="54"/>
      <c r="LDH67" s="54"/>
      <c r="LDI67" s="54"/>
      <c r="LDJ67" s="54"/>
      <c r="LDK67" s="54"/>
      <c r="LDL67" s="54"/>
      <c r="LDM67" s="54"/>
      <c r="LDN67" s="54"/>
      <c r="LDO67" s="54"/>
      <c r="LDP67" s="54"/>
      <c r="LDQ67" s="54"/>
      <c r="LDR67" s="54"/>
      <c r="LDS67" s="54"/>
      <c r="LDT67" s="54"/>
      <c r="LDU67" s="54"/>
      <c r="LDV67" s="54"/>
      <c r="LDW67" s="54"/>
      <c r="LDX67" s="54"/>
      <c r="LDY67" s="54"/>
      <c r="LDZ67" s="54"/>
      <c r="LEA67" s="54"/>
      <c r="LEB67" s="54"/>
      <c r="LEC67" s="54"/>
      <c r="LED67" s="54"/>
      <c r="LEE67" s="54"/>
      <c r="LEF67" s="54"/>
      <c r="LEG67" s="54"/>
      <c r="LEH67" s="54"/>
      <c r="LEI67" s="54"/>
      <c r="LEJ67" s="54"/>
      <c r="LEK67" s="54"/>
      <c r="LEL67" s="54"/>
      <c r="LEM67" s="54"/>
      <c r="LEN67" s="54"/>
      <c r="LEO67" s="54"/>
      <c r="LEP67" s="54"/>
      <c r="LEQ67" s="54"/>
      <c r="LER67" s="54"/>
      <c r="LES67" s="54"/>
      <c r="LET67" s="54"/>
      <c r="LEU67" s="54"/>
      <c r="LEV67" s="54"/>
      <c r="LEW67" s="54"/>
      <c r="LEX67" s="54"/>
      <c r="LEY67" s="54"/>
      <c r="LEZ67" s="54"/>
      <c r="LFA67" s="54"/>
      <c r="LFB67" s="54"/>
      <c r="LFC67" s="54"/>
      <c r="LFD67" s="54"/>
      <c r="LFE67" s="54"/>
      <c r="LFF67" s="54"/>
      <c r="LFG67" s="54"/>
      <c r="LFH67" s="54"/>
      <c r="LFI67" s="54"/>
      <c r="LFJ67" s="54"/>
      <c r="LFK67" s="54"/>
      <c r="LFL67" s="54"/>
      <c r="LFM67" s="54"/>
      <c r="LFN67" s="54"/>
      <c r="LFO67" s="54"/>
      <c r="LFP67" s="54"/>
      <c r="LFQ67" s="54"/>
      <c r="LFR67" s="54"/>
      <c r="LFS67" s="54"/>
      <c r="LFT67" s="54"/>
      <c r="LFU67" s="54"/>
      <c r="LFV67" s="54"/>
      <c r="LFW67" s="54"/>
      <c r="LFX67" s="54"/>
      <c r="LFY67" s="54"/>
      <c r="LFZ67" s="54"/>
      <c r="LGA67" s="54"/>
      <c r="LGB67" s="54"/>
      <c r="LGC67" s="54"/>
      <c r="LGD67" s="54"/>
      <c r="LGE67" s="54"/>
      <c r="LGF67" s="54"/>
      <c r="LGG67" s="54"/>
      <c r="LGH67" s="54"/>
      <c r="LGI67" s="54"/>
      <c r="LGJ67" s="54"/>
      <c r="LGK67" s="54"/>
      <c r="LGL67" s="54"/>
      <c r="LGM67" s="54"/>
      <c r="LGN67" s="54"/>
      <c r="LGO67" s="54"/>
      <c r="LGP67" s="54"/>
      <c r="LGQ67" s="54"/>
      <c r="LGR67" s="54"/>
      <c r="LGS67" s="54"/>
      <c r="LGT67" s="54"/>
      <c r="LGU67" s="54"/>
      <c r="LGV67" s="54"/>
      <c r="LGW67" s="54"/>
      <c r="LGX67" s="54"/>
      <c r="LGY67" s="54"/>
      <c r="LGZ67" s="54"/>
      <c r="LHA67" s="54"/>
      <c r="LHB67" s="54"/>
      <c r="LHC67" s="54"/>
      <c r="LHD67" s="54"/>
      <c r="LHE67" s="54"/>
      <c r="LHF67" s="54"/>
      <c r="LHG67" s="54"/>
      <c r="LHH67" s="54"/>
      <c r="LHI67" s="54"/>
      <c r="LHJ67" s="54"/>
      <c r="LHK67" s="54"/>
      <c r="LHL67" s="54"/>
      <c r="LHM67" s="54"/>
      <c r="LHN67" s="54"/>
      <c r="LHO67" s="54"/>
      <c r="LHP67" s="54"/>
      <c r="LHQ67" s="54"/>
      <c r="LHR67" s="54"/>
      <c r="LHS67" s="54"/>
      <c r="LHT67" s="54"/>
      <c r="LHU67" s="54"/>
      <c r="LHV67" s="54"/>
      <c r="LHW67" s="54"/>
      <c r="LHX67" s="54"/>
      <c r="LHY67" s="54"/>
      <c r="LHZ67" s="54"/>
      <c r="LIA67" s="54"/>
      <c r="LIB67" s="54"/>
      <c r="LIC67" s="54"/>
      <c r="LID67" s="54"/>
      <c r="LIE67" s="54"/>
      <c r="LIF67" s="54"/>
      <c r="LIG67" s="54"/>
      <c r="LIH67" s="54"/>
      <c r="LII67" s="54"/>
      <c r="LIJ67" s="54"/>
      <c r="LIK67" s="54"/>
      <c r="LIL67" s="54"/>
      <c r="LIM67" s="54"/>
      <c r="LIN67" s="54"/>
      <c r="LIO67" s="54"/>
      <c r="LIP67" s="54"/>
      <c r="LIQ67" s="54"/>
      <c r="LIR67" s="54"/>
      <c r="LIS67" s="54"/>
      <c r="LIT67" s="54"/>
      <c r="LIU67" s="54"/>
      <c r="LIV67" s="54"/>
      <c r="LIW67" s="54"/>
      <c r="LIX67" s="54"/>
      <c r="LIY67" s="54"/>
      <c r="LIZ67" s="54"/>
      <c r="LJA67" s="54"/>
      <c r="LJB67" s="54"/>
      <c r="LJC67" s="54"/>
      <c r="LJD67" s="54"/>
      <c r="LJE67" s="54"/>
      <c r="LJF67" s="54"/>
      <c r="LJG67" s="54"/>
      <c r="LJH67" s="54"/>
      <c r="LJI67" s="54"/>
      <c r="LJJ67" s="54"/>
      <c r="LJK67" s="54"/>
      <c r="LJL67" s="54"/>
      <c r="LJM67" s="54"/>
      <c r="LJN67" s="54"/>
      <c r="LJO67" s="54"/>
      <c r="LJP67" s="54"/>
      <c r="LJQ67" s="54"/>
      <c r="LJR67" s="54"/>
      <c r="LJS67" s="54"/>
      <c r="LJT67" s="54"/>
      <c r="LJU67" s="54"/>
      <c r="LJV67" s="54"/>
      <c r="LJW67" s="54"/>
      <c r="LJX67" s="54"/>
      <c r="LJY67" s="54"/>
      <c r="LJZ67" s="54"/>
      <c r="LKA67" s="54"/>
      <c r="LKB67" s="54"/>
      <c r="LKC67" s="54"/>
      <c r="LKD67" s="54"/>
      <c r="LKE67" s="54"/>
      <c r="LKF67" s="54"/>
      <c r="LKG67" s="54"/>
      <c r="LKH67" s="54"/>
      <c r="LKI67" s="54"/>
      <c r="LKJ67" s="54"/>
      <c r="LKK67" s="54"/>
      <c r="LKL67" s="54"/>
      <c r="LKM67" s="54"/>
      <c r="LKN67" s="54"/>
      <c r="LKO67" s="54"/>
      <c r="LKP67" s="54"/>
      <c r="LKQ67" s="54"/>
      <c r="LKR67" s="54"/>
      <c r="LKS67" s="54"/>
      <c r="LKT67" s="54"/>
      <c r="LKU67" s="54"/>
      <c r="LKV67" s="54"/>
      <c r="LKW67" s="54"/>
      <c r="LKX67" s="54"/>
      <c r="LKY67" s="54"/>
      <c r="LKZ67" s="54"/>
      <c r="LLA67" s="54"/>
      <c r="LLB67" s="54"/>
      <c r="LLC67" s="54"/>
      <c r="LLD67" s="54"/>
      <c r="LLE67" s="54"/>
      <c r="LLF67" s="54"/>
      <c r="LLG67" s="54"/>
      <c r="LLH67" s="54"/>
      <c r="LLI67" s="54"/>
      <c r="LLJ67" s="54"/>
      <c r="LLK67" s="54"/>
      <c r="LLL67" s="54"/>
      <c r="LLM67" s="54"/>
      <c r="LLN67" s="54"/>
      <c r="LLO67" s="54"/>
      <c r="LLP67" s="54"/>
      <c r="LLQ67" s="54"/>
      <c r="LLR67" s="54"/>
      <c r="LLS67" s="54"/>
      <c r="LLT67" s="54"/>
      <c r="LLU67" s="54"/>
      <c r="LLV67" s="54"/>
      <c r="LLW67" s="54"/>
      <c r="LLX67" s="54"/>
      <c r="LLY67" s="54"/>
      <c r="LLZ67" s="54"/>
      <c r="LMA67" s="54"/>
      <c r="LMB67" s="54"/>
      <c r="LMC67" s="54"/>
      <c r="LMD67" s="54"/>
      <c r="LME67" s="54"/>
      <c r="LMF67" s="54"/>
      <c r="LMG67" s="54"/>
      <c r="LMH67" s="54"/>
      <c r="LMI67" s="54"/>
      <c r="LMJ67" s="54"/>
      <c r="LMK67" s="54"/>
      <c r="LML67" s="54"/>
      <c r="LMM67" s="54"/>
      <c r="LMN67" s="54"/>
      <c r="LMO67" s="54"/>
      <c r="LMP67" s="54"/>
      <c r="LMQ67" s="54"/>
      <c r="LMR67" s="54"/>
      <c r="LMS67" s="54"/>
      <c r="LMT67" s="54"/>
      <c r="LMU67" s="54"/>
      <c r="LMV67" s="54"/>
      <c r="LMW67" s="54"/>
      <c r="LMX67" s="54"/>
      <c r="LMY67" s="54"/>
      <c r="LMZ67" s="54"/>
      <c r="LNA67" s="54"/>
      <c r="LNB67" s="54"/>
      <c r="LNC67" s="54"/>
      <c r="LND67" s="54"/>
      <c r="LNE67" s="54"/>
      <c r="LNF67" s="54"/>
      <c r="LNG67" s="54"/>
      <c r="LNH67" s="54"/>
      <c r="LNI67" s="54"/>
      <c r="LNJ67" s="54"/>
      <c r="LNK67" s="54"/>
      <c r="LNL67" s="54"/>
      <c r="LNM67" s="54"/>
      <c r="LNN67" s="54"/>
      <c r="LNO67" s="54"/>
      <c r="LNP67" s="54"/>
      <c r="LNQ67" s="54"/>
      <c r="LNR67" s="54"/>
      <c r="LNS67" s="54"/>
      <c r="LNT67" s="54"/>
      <c r="LNU67" s="54"/>
      <c r="LNV67" s="54"/>
      <c r="LNW67" s="54"/>
      <c r="LNX67" s="54"/>
      <c r="LNY67" s="54"/>
      <c r="LNZ67" s="54"/>
      <c r="LOA67" s="54"/>
      <c r="LOB67" s="54"/>
      <c r="LOC67" s="54"/>
      <c r="LOD67" s="54"/>
      <c r="LOE67" s="54"/>
      <c r="LOF67" s="54"/>
      <c r="LOG67" s="54"/>
      <c r="LOH67" s="54"/>
      <c r="LOI67" s="54"/>
      <c r="LOJ67" s="54"/>
      <c r="LOK67" s="54"/>
      <c r="LOL67" s="54"/>
      <c r="LOM67" s="54"/>
      <c r="LON67" s="54"/>
      <c r="LOO67" s="54"/>
      <c r="LOP67" s="54"/>
      <c r="LOQ67" s="54"/>
      <c r="LOR67" s="54"/>
      <c r="LOS67" s="54"/>
      <c r="LOT67" s="54"/>
      <c r="LOU67" s="54"/>
      <c r="LOV67" s="54"/>
      <c r="LOW67" s="54"/>
      <c r="LOX67" s="54"/>
      <c r="LOY67" s="54"/>
      <c r="LOZ67" s="54"/>
      <c r="LPA67" s="54"/>
      <c r="LPB67" s="54"/>
      <c r="LPC67" s="54"/>
      <c r="LPD67" s="54"/>
      <c r="LPE67" s="54"/>
      <c r="LPF67" s="54"/>
      <c r="LPG67" s="54"/>
      <c r="LPH67" s="54"/>
      <c r="LPI67" s="54"/>
      <c r="LPJ67" s="54"/>
      <c r="LPK67" s="54"/>
      <c r="LPL67" s="54"/>
      <c r="LPM67" s="54"/>
      <c r="LPN67" s="54"/>
      <c r="LPO67" s="54"/>
      <c r="LPP67" s="54"/>
      <c r="LPQ67" s="54"/>
      <c r="LPR67" s="54"/>
      <c r="LPS67" s="54"/>
      <c r="LPT67" s="54"/>
      <c r="LPU67" s="54"/>
      <c r="LPV67" s="54"/>
      <c r="LPW67" s="54"/>
      <c r="LPX67" s="54"/>
      <c r="LPY67" s="54"/>
      <c r="LPZ67" s="54"/>
      <c r="LQA67" s="54"/>
      <c r="LQB67" s="54"/>
      <c r="LQC67" s="54"/>
      <c r="LQD67" s="54"/>
      <c r="LQE67" s="54"/>
      <c r="LQF67" s="54"/>
      <c r="LQG67" s="54"/>
      <c r="LQH67" s="54"/>
      <c r="LQI67" s="54"/>
      <c r="LQJ67" s="54"/>
      <c r="LQK67" s="54"/>
      <c r="LQL67" s="54"/>
      <c r="LQM67" s="54"/>
      <c r="LQN67" s="54"/>
      <c r="LQO67" s="54"/>
      <c r="LQP67" s="54"/>
      <c r="LQQ67" s="54"/>
      <c r="LQR67" s="54"/>
      <c r="LQS67" s="54"/>
      <c r="LQT67" s="54"/>
      <c r="LQU67" s="54"/>
      <c r="LQV67" s="54"/>
      <c r="LQW67" s="54"/>
      <c r="LQX67" s="54"/>
      <c r="LQY67" s="54"/>
      <c r="LQZ67" s="54"/>
      <c r="LRA67" s="54"/>
      <c r="LRB67" s="54"/>
      <c r="LRC67" s="54"/>
      <c r="LRD67" s="54"/>
      <c r="LRE67" s="54"/>
      <c r="LRF67" s="54"/>
      <c r="LRG67" s="54"/>
      <c r="LRH67" s="54"/>
      <c r="LRI67" s="54"/>
      <c r="LRJ67" s="54"/>
      <c r="LRK67" s="54"/>
      <c r="LRL67" s="54"/>
      <c r="LRM67" s="54"/>
      <c r="LRN67" s="54"/>
      <c r="LRO67" s="54"/>
      <c r="LRP67" s="54"/>
      <c r="LRQ67" s="54"/>
      <c r="LRR67" s="54"/>
      <c r="LRS67" s="54"/>
      <c r="LRT67" s="54"/>
      <c r="LRU67" s="54"/>
      <c r="LRV67" s="54"/>
      <c r="LRW67" s="54"/>
      <c r="LRX67" s="54"/>
      <c r="LRY67" s="54"/>
      <c r="LRZ67" s="54"/>
      <c r="LSA67" s="54"/>
      <c r="LSB67" s="54"/>
      <c r="LSC67" s="54"/>
      <c r="LSD67" s="54"/>
      <c r="LSE67" s="54"/>
      <c r="LSF67" s="54"/>
      <c r="LSG67" s="54"/>
      <c r="LSH67" s="54"/>
      <c r="LSI67" s="54"/>
      <c r="LSJ67" s="54"/>
      <c r="LSK67" s="54"/>
      <c r="LSL67" s="54"/>
      <c r="LSM67" s="54"/>
      <c r="LSN67" s="54"/>
      <c r="LSO67" s="54"/>
      <c r="LSP67" s="54"/>
      <c r="LSQ67" s="54"/>
      <c r="LSR67" s="54"/>
      <c r="LSS67" s="54"/>
      <c r="LST67" s="54"/>
      <c r="LSU67" s="54"/>
      <c r="LSV67" s="54"/>
      <c r="LSW67" s="54"/>
      <c r="LSX67" s="54"/>
      <c r="LSY67" s="54"/>
      <c r="LSZ67" s="54"/>
      <c r="LTA67" s="54"/>
      <c r="LTB67" s="54"/>
      <c r="LTC67" s="54"/>
      <c r="LTD67" s="54"/>
      <c r="LTE67" s="54"/>
      <c r="LTF67" s="54"/>
      <c r="LTG67" s="54"/>
      <c r="LTH67" s="54"/>
      <c r="LTI67" s="54"/>
      <c r="LTJ67" s="54"/>
      <c r="LTK67" s="54"/>
      <c r="LTL67" s="54"/>
      <c r="LTM67" s="54"/>
      <c r="LTN67" s="54"/>
      <c r="LTO67" s="54"/>
      <c r="LTP67" s="54"/>
      <c r="LTQ67" s="54"/>
      <c r="LTR67" s="54"/>
      <c r="LTS67" s="54"/>
      <c r="LTT67" s="54"/>
      <c r="LTU67" s="54"/>
      <c r="LTV67" s="54"/>
      <c r="LTW67" s="54"/>
      <c r="LTX67" s="54"/>
      <c r="LTY67" s="54"/>
      <c r="LTZ67" s="54"/>
      <c r="LUA67" s="54"/>
      <c r="LUB67" s="54"/>
      <c r="LUC67" s="54"/>
      <c r="LUD67" s="54"/>
      <c r="LUE67" s="54"/>
      <c r="LUF67" s="54"/>
      <c r="LUG67" s="54"/>
      <c r="LUH67" s="54"/>
      <c r="LUI67" s="54"/>
      <c r="LUJ67" s="54"/>
      <c r="LUK67" s="54"/>
      <c r="LUL67" s="54"/>
      <c r="LUM67" s="54"/>
      <c r="LUN67" s="54"/>
      <c r="LUO67" s="54"/>
      <c r="LUP67" s="54"/>
      <c r="LUQ67" s="54"/>
      <c r="LUR67" s="54"/>
      <c r="LUS67" s="54"/>
      <c r="LUT67" s="54"/>
      <c r="LUU67" s="54"/>
      <c r="LUV67" s="54"/>
      <c r="LUW67" s="54"/>
      <c r="LUX67" s="54"/>
      <c r="LUY67" s="54"/>
      <c r="LUZ67" s="54"/>
      <c r="LVA67" s="54"/>
      <c r="LVB67" s="54"/>
      <c r="LVC67" s="54"/>
      <c r="LVD67" s="54"/>
      <c r="LVE67" s="54"/>
      <c r="LVF67" s="54"/>
      <c r="LVG67" s="54"/>
      <c r="LVH67" s="54"/>
      <c r="LVI67" s="54"/>
      <c r="LVJ67" s="54"/>
      <c r="LVK67" s="54"/>
      <c r="LVL67" s="54"/>
      <c r="LVM67" s="54"/>
      <c r="LVN67" s="54"/>
      <c r="LVO67" s="54"/>
      <c r="LVP67" s="54"/>
      <c r="LVQ67" s="54"/>
      <c r="LVR67" s="54"/>
      <c r="LVS67" s="54"/>
      <c r="LVT67" s="54"/>
      <c r="LVU67" s="54"/>
      <c r="LVV67" s="54"/>
      <c r="LVW67" s="54"/>
      <c r="LVX67" s="54"/>
      <c r="LVY67" s="54"/>
      <c r="LVZ67" s="54"/>
      <c r="LWA67" s="54"/>
      <c r="LWB67" s="54"/>
      <c r="LWC67" s="54"/>
      <c r="LWD67" s="54"/>
      <c r="LWE67" s="54"/>
      <c r="LWF67" s="54"/>
      <c r="LWG67" s="54"/>
      <c r="LWH67" s="54"/>
      <c r="LWI67" s="54"/>
      <c r="LWJ67" s="54"/>
      <c r="LWK67" s="54"/>
      <c r="LWL67" s="54"/>
      <c r="LWM67" s="54"/>
      <c r="LWN67" s="54"/>
      <c r="LWO67" s="54"/>
      <c r="LWP67" s="54"/>
      <c r="LWQ67" s="54"/>
      <c r="LWR67" s="54"/>
      <c r="LWS67" s="54"/>
      <c r="LWT67" s="54"/>
      <c r="LWU67" s="54"/>
      <c r="LWV67" s="54"/>
      <c r="LWW67" s="54"/>
      <c r="LWX67" s="54"/>
      <c r="LWY67" s="54"/>
      <c r="LWZ67" s="54"/>
      <c r="LXA67" s="54"/>
      <c r="LXB67" s="54"/>
      <c r="LXC67" s="54"/>
      <c r="LXD67" s="54"/>
      <c r="LXE67" s="54"/>
      <c r="LXF67" s="54"/>
      <c r="LXG67" s="54"/>
      <c r="LXH67" s="54"/>
      <c r="LXI67" s="54"/>
      <c r="LXJ67" s="54"/>
      <c r="LXK67" s="54"/>
      <c r="LXL67" s="54"/>
      <c r="LXM67" s="54"/>
      <c r="LXN67" s="54"/>
      <c r="LXO67" s="54"/>
      <c r="LXP67" s="54"/>
      <c r="LXQ67" s="54"/>
      <c r="LXR67" s="54"/>
      <c r="LXS67" s="54"/>
      <c r="LXT67" s="54"/>
      <c r="LXU67" s="54"/>
      <c r="LXV67" s="54"/>
      <c r="LXW67" s="54"/>
      <c r="LXX67" s="54"/>
      <c r="LXY67" s="54"/>
      <c r="LXZ67" s="54"/>
      <c r="LYA67" s="54"/>
      <c r="LYB67" s="54"/>
      <c r="LYC67" s="54"/>
      <c r="LYD67" s="54"/>
      <c r="LYE67" s="54"/>
      <c r="LYF67" s="54"/>
      <c r="LYG67" s="54"/>
      <c r="LYH67" s="54"/>
      <c r="LYI67" s="54"/>
      <c r="LYJ67" s="54"/>
      <c r="LYK67" s="54"/>
      <c r="LYL67" s="54"/>
      <c r="LYM67" s="54"/>
      <c r="LYN67" s="54"/>
      <c r="LYO67" s="54"/>
      <c r="LYP67" s="54"/>
      <c r="LYQ67" s="54"/>
      <c r="LYR67" s="54"/>
      <c r="LYS67" s="54"/>
      <c r="LYT67" s="54"/>
      <c r="LYU67" s="54"/>
      <c r="LYV67" s="54"/>
      <c r="LYW67" s="54"/>
      <c r="LYX67" s="54"/>
      <c r="LYY67" s="54"/>
      <c r="LYZ67" s="54"/>
      <c r="LZA67" s="54"/>
      <c r="LZB67" s="54"/>
      <c r="LZC67" s="54"/>
      <c r="LZD67" s="54"/>
      <c r="LZE67" s="54"/>
      <c r="LZF67" s="54"/>
      <c r="LZG67" s="54"/>
      <c r="LZH67" s="54"/>
      <c r="LZI67" s="54"/>
      <c r="LZJ67" s="54"/>
      <c r="LZK67" s="54"/>
      <c r="LZL67" s="54"/>
      <c r="LZM67" s="54"/>
      <c r="LZN67" s="54"/>
      <c r="LZO67" s="54"/>
      <c r="LZP67" s="54"/>
      <c r="LZQ67" s="54"/>
      <c r="LZR67" s="54"/>
      <c r="LZS67" s="54"/>
      <c r="LZT67" s="54"/>
      <c r="LZU67" s="54"/>
      <c r="LZV67" s="54"/>
      <c r="LZW67" s="54"/>
      <c r="LZX67" s="54"/>
      <c r="LZY67" s="54"/>
      <c r="LZZ67" s="54"/>
      <c r="MAA67" s="54"/>
      <c r="MAB67" s="54"/>
      <c r="MAC67" s="54"/>
      <c r="MAD67" s="54"/>
      <c r="MAE67" s="54"/>
      <c r="MAF67" s="54"/>
      <c r="MAG67" s="54"/>
      <c r="MAH67" s="54"/>
      <c r="MAI67" s="54"/>
      <c r="MAJ67" s="54"/>
      <c r="MAK67" s="54"/>
      <c r="MAL67" s="54"/>
      <c r="MAM67" s="54"/>
      <c r="MAN67" s="54"/>
      <c r="MAO67" s="54"/>
      <c r="MAP67" s="54"/>
      <c r="MAQ67" s="54"/>
      <c r="MAR67" s="54"/>
      <c r="MAS67" s="54"/>
      <c r="MAT67" s="54"/>
      <c r="MAU67" s="54"/>
      <c r="MAV67" s="54"/>
      <c r="MAW67" s="54"/>
      <c r="MAX67" s="54"/>
      <c r="MAY67" s="54"/>
      <c r="MAZ67" s="54"/>
      <c r="MBA67" s="54"/>
      <c r="MBB67" s="54"/>
      <c r="MBC67" s="54"/>
      <c r="MBD67" s="54"/>
      <c r="MBE67" s="54"/>
      <c r="MBF67" s="54"/>
      <c r="MBG67" s="54"/>
      <c r="MBH67" s="54"/>
      <c r="MBI67" s="54"/>
      <c r="MBJ67" s="54"/>
      <c r="MBK67" s="54"/>
      <c r="MBL67" s="54"/>
      <c r="MBM67" s="54"/>
      <c r="MBN67" s="54"/>
      <c r="MBO67" s="54"/>
      <c r="MBP67" s="54"/>
      <c r="MBQ67" s="54"/>
      <c r="MBR67" s="54"/>
      <c r="MBS67" s="54"/>
      <c r="MBT67" s="54"/>
      <c r="MBU67" s="54"/>
      <c r="MBV67" s="54"/>
      <c r="MBW67" s="54"/>
      <c r="MBX67" s="54"/>
      <c r="MBY67" s="54"/>
      <c r="MBZ67" s="54"/>
      <c r="MCA67" s="54"/>
      <c r="MCB67" s="54"/>
      <c r="MCC67" s="54"/>
      <c r="MCD67" s="54"/>
      <c r="MCE67" s="54"/>
      <c r="MCF67" s="54"/>
      <c r="MCG67" s="54"/>
      <c r="MCH67" s="54"/>
      <c r="MCI67" s="54"/>
      <c r="MCJ67" s="54"/>
      <c r="MCK67" s="54"/>
      <c r="MCL67" s="54"/>
      <c r="MCM67" s="54"/>
      <c r="MCN67" s="54"/>
      <c r="MCO67" s="54"/>
      <c r="MCP67" s="54"/>
      <c r="MCQ67" s="54"/>
      <c r="MCR67" s="54"/>
      <c r="MCS67" s="54"/>
      <c r="MCT67" s="54"/>
      <c r="MCU67" s="54"/>
      <c r="MCV67" s="54"/>
      <c r="MCW67" s="54"/>
      <c r="MCX67" s="54"/>
      <c r="MCY67" s="54"/>
      <c r="MCZ67" s="54"/>
      <c r="MDA67" s="54"/>
      <c r="MDB67" s="54"/>
      <c r="MDC67" s="54"/>
      <c r="MDD67" s="54"/>
      <c r="MDE67" s="54"/>
      <c r="MDF67" s="54"/>
      <c r="MDG67" s="54"/>
      <c r="MDH67" s="54"/>
      <c r="MDI67" s="54"/>
      <c r="MDJ67" s="54"/>
      <c r="MDK67" s="54"/>
      <c r="MDL67" s="54"/>
      <c r="MDM67" s="54"/>
      <c r="MDN67" s="54"/>
      <c r="MDO67" s="54"/>
      <c r="MDP67" s="54"/>
      <c r="MDQ67" s="54"/>
      <c r="MDR67" s="54"/>
      <c r="MDS67" s="54"/>
      <c r="MDT67" s="54"/>
      <c r="MDU67" s="54"/>
      <c r="MDV67" s="54"/>
      <c r="MDW67" s="54"/>
      <c r="MDX67" s="54"/>
      <c r="MDY67" s="54"/>
      <c r="MDZ67" s="54"/>
      <c r="MEA67" s="54"/>
      <c r="MEB67" s="54"/>
      <c r="MEC67" s="54"/>
      <c r="MED67" s="54"/>
      <c r="MEE67" s="54"/>
      <c r="MEF67" s="54"/>
      <c r="MEG67" s="54"/>
      <c r="MEH67" s="54"/>
      <c r="MEI67" s="54"/>
      <c r="MEJ67" s="54"/>
      <c r="MEK67" s="54"/>
      <c r="MEL67" s="54"/>
      <c r="MEM67" s="54"/>
      <c r="MEN67" s="54"/>
      <c r="MEO67" s="54"/>
      <c r="MEP67" s="54"/>
      <c r="MEQ67" s="54"/>
      <c r="MER67" s="54"/>
      <c r="MES67" s="54"/>
      <c r="MET67" s="54"/>
      <c r="MEU67" s="54"/>
      <c r="MEV67" s="54"/>
      <c r="MEW67" s="54"/>
      <c r="MEX67" s="54"/>
      <c r="MEY67" s="54"/>
      <c r="MEZ67" s="54"/>
      <c r="MFA67" s="54"/>
      <c r="MFB67" s="54"/>
      <c r="MFC67" s="54"/>
      <c r="MFD67" s="54"/>
      <c r="MFE67" s="54"/>
      <c r="MFF67" s="54"/>
      <c r="MFG67" s="54"/>
      <c r="MFH67" s="54"/>
      <c r="MFI67" s="54"/>
      <c r="MFJ67" s="54"/>
      <c r="MFK67" s="54"/>
      <c r="MFL67" s="54"/>
      <c r="MFM67" s="54"/>
      <c r="MFN67" s="54"/>
      <c r="MFO67" s="54"/>
      <c r="MFP67" s="54"/>
      <c r="MFQ67" s="54"/>
      <c r="MFR67" s="54"/>
      <c r="MFS67" s="54"/>
      <c r="MFT67" s="54"/>
      <c r="MFU67" s="54"/>
      <c r="MFV67" s="54"/>
      <c r="MFW67" s="54"/>
      <c r="MFX67" s="54"/>
      <c r="MFY67" s="54"/>
      <c r="MFZ67" s="54"/>
      <c r="MGA67" s="54"/>
      <c r="MGB67" s="54"/>
      <c r="MGC67" s="54"/>
      <c r="MGD67" s="54"/>
      <c r="MGE67" s="54"/>
      <c r="MGF67" s="54"/>
      <c r="MGG67" s="54"/>
      <c r="MGH67" s="54"/>
      <c r="MGI67" s="54"/>
      <c r="MGJ67" s="54"/>
      <c r="MGK67" s="54"/>
      <c r="MGL67" s="54"/>
      <c r="MGM67" s="54"/>
      <c r="MGN67" s="54"/>
      <c r="MGO67" s="54"/>
      <c r="MGP67" s="54"/>
      <c r="MGQ67" s="54"/>
      <c r="MGR67" s="54"/>
      <c r="MGS67" s="54"/>
      <c r="MGT67" s="54"/>
      <c r="MGU67" s="54"/>
      <c r="MGV67" s="54"/>
      <c r="MGW67" s="54"/>
      <c r="MGX67" s="54"/>
      <c r="MGY67" s="54"/>
      <c r="MGZ67" s="54"/>
      <c r="MHA67" s="54"/>
      <c r="MHB67" s="54"/>
      <c r="MHC67" s="54"/>
      <c r="MHD67" s="54"/>
      <c r="MHE67" s="54"/>
      <c r="MHF67" s="54"/>
      <c r="MHG67" s="54"/>
      <c r="MHH67" s="54"/>
      <c r="MHI67" s="54"/>
      <c r="MHJ67" s="54"/>
      <c r="MHK67" s="54"/>
      <c r="MHL67" s="54"/>
      <c r="MHM67" s="54"/>
      <c r="MHN67" s="54"/>
      <c r="MHO67" s="54"/>
      <c r="MHP67" s="54"/>
      <c r="MHQ67" s="54"/>
      <c r="MHR67" s="54"/>
      <c r="MHS67" s="54"/>
      <c r="MHT67" s="54"/>
      <c r="MHU67" s="54"/>
      <c r="MHV67" s="54"/>
      <c r="MHW67" s="54"/>
      <c r="MHX67" s="54"/>
      <c r="MHY67" s="54"/>
      <c r="MHZ67" s="54"/>
      <c r="MIA67" s="54"/>
      <c r="MIB67" s="54"/>
      <c r="MIC67" s="54"/>
      <c r="MID67" s="54"/>
      <c r="MIE67" s="54"/>
      <c r="MIF67" s="54"/>
      <c r="MIG67" s="54"/>
      <c r="MIH67" s="54"/>
      <c r="MII67" s="54"/>
      <c r="MIJ67" s="54"/>
      <c r="MIK67" s="54"/>
      <c r="MIL67" s="54"/>
      <c r="MIM67" s="54"/>
      <c r="MIN67" s="54"/>
      <c r="MIO67" s="54"/>
      <c r="MIP67" s="54"/>
      <c r="MIQ67" s="54"/>
      <c r="MIR67" s="54"/>
      <c r="MIS67" s="54"/>
      <c r="MIT67" s="54"/>
      <c r="MIU67" s="54"/>
      <c r="MIV67" s="54"/>
      <c r="MIW67" s="54"/>
      <c r="MIX67" s="54"/>
      <c r="MIY67" s="54"/>
      <c r="MIZ67" s="54"/>
      <c r="MJA67" s="54"/>
      <c r="MJB67" s="54"/>
      <c r="MJC67" s="54"/>
      <c r="MJD67" s="54"/>
      <c r="MJE67" s="54"/>
      <c r="MJF67" s="54"/>
      <c r="MJG67" s="54"/>
      <c r="MJH67" s="54"/>
      <c r="MJI67" s="54"/>
      <c r="MJJ67" s="54"/>
      <c r="MJK67" s="54"/>
      <c r="MJL67" s="54"/>
      <c r="MJM67" s="54"/>
      <c r="MJN67" s="54"/>
      <c r="MJO67" s="54"/>
      <c r="MJP67" s="54"/>
      <c r="MJQ67" s="54"/>
      <c r="MJR67" s="54"/>
      <c r="MJS67" s="54"/>
      <c r="MJT67" s="54"/>
      <c r="MJU67" s="54"/>
      <c r="MJV67" s="54"/>
      <c r="MJW67" s="54"/>
      <c r="MJX67" s="54"/>
      <c r="MJY67" s="54"/>
      <c r="MJZ67" s="54"/>
      <c r="MKA67" s="54"/>
      <c r="MKB67" s="54"/>
      <c r="MKC67" s="54"/>
      <c r="MKD67" s="54"/>
      <c r="MKE67" s="54"/>
      <c r="MKF67" s="54"/>
      <c r="MKG67" s="54"/>
      <c r="MKH67" s="54"/>
      <c r="MKI67" s="54"/>
      <c r="MKJ67" s="54"/>
      <c r="MKK67" s="54"/>
      <c r="MKL67" s="54"/>
      <c r="MKM67" s="54"/>
      <c r="MKN67" s="54"/>
      <c r="MKO67" s="54"/>
      <c r="MKP67" s="54"/>
      <c r="MKQ67" s="54"/>
      <c r="MKR67" s="54"/>
      <c r="MKS67" s="54"/>
      <c r="MKT67" s="54"/>
      <c r="MKU67" s="54"/>
      <c r="MKV67" s="54"/>
      <c r="MKW67" s="54"/>
      <c r="MKX67" s="54"/>
      <c r="MKY67" s="54"/>
      <c r="MKZ67" s="54"/>
      <c r="MLA67" s="54"/>
      <c r="MLB67" s="54"/>
      <c r="MLC67" s="54"/>
      <c r="MLD67" s="54"/>
      <c r="MLE67" s="54"/>
      <c r="MLF67" s="54"/>
      <c r="MLG67" s="54"/>
      <c r="MLH67" s="54"/>
      <c r="MLI67" s="54"/>
      <c r="MLJ67" s="54"/>
      <c r="MLK67" s="54"/>
      <c r="MLL67" s="54"/>
      <c r="MLM67" s="54"/>
      <c r="MLN67" s="54"/>
      <c r="MLO67" s="54"/>
      <c r="MLP67" s="54"/>
      <c r="MLQ67" s="54"/>
      <c r="MLR67" s="54"/>
      <c r="MLS67" s="54"/>
      <c r="MLT67" s="54"/>
      <c r="MLU67" s="54"/>
      <c r="MLV67" s="54"/>
      <c r="MLW67" s="54"/>
      <c r="MLX67" s="54"/>
      <c r="MLY67" s="54"/>
      <c r="MLZ67" s="54"/>
      <c r="MMA67" s="54"/>
      <c r="MMB67" s="54"/>
      <c r="MMC67" s="54"/>
      <c r="MMD67" s="54"/>
      <c r="MME67" s="54"/>
      <c r="MMF67" s="54"/>
      <c r="MMG67" s="54"/>
      <c r="MMH67" s="54"/>
      <c r="MMI67" s="54"/>
      <c r="MMJ67" s="54"/>
      <c r="MMK67" s="54"/>
      <c r="MML67" s="54"/>
      <c r="MMM67" s="54"/>
      <c r="MMN67" s="54"/>
      <c r="MMO67" s="54"/>
      <c r="MMP67" s="54"/>
      <c r="MMQ67" s="54"/>
      <c r="MMR67" s="54"/>
      <c r="MMS67" s="54"/>
      <c r="MMT67" s="54"/>
      <c r="MMU67" s="54"/>
      <c r="MMV67" s="54"/>
      <c r="MMW67" s="54"/>
      <c r="MMX67" s="54"/>
      <c r="MMY67" s="54"/>
      <c r="MMZ67" s="54"/>
      <c r="MNA67" s="54"/>
      <c r="MNB67" s="54"/>
      <c r="MNC67" s="54"/>
      <c r="MND67" s="54"/>
      <c r="MNE67" s="54"/>
      <c r="MNF67" s="54"/>
      <c r="MNG67" s="54"/>
      <c r="MNH67" s="54"/>
      <c r="MNI67" s="54"/>
      <c r="MNJ67" s="54"/>
      <c r="MNK67" s="54"/>
      <c r="MNL67" s="54"/>
      <c r="MNM67" s="54"/>
      <c r="MNN67" s="54"/>
      <c r="MNO67" s="54"/>
      <c r="MNP67" s="54"/>
      <c r="MNQ67" s="54"/>
      <c r="MNR67" s="54"/>
      <c r="MNS67" s="54"/>
      <c r="MNT67" s="54"/>
      <c r="MNU67" s="54"/>
      <c r="MNV67" s="54"/>
      <c r="MNW67" s="54"/>
      <c r="MNX67" s="54"/>
      <c r="MNY67" s="54"/>
      <c r="MNZ67" s="54"/>
      <c r="MOA67" s="54"/>
      <c r="MOB67" s="54"/>
      <c r="MOC67" s="54"/>
      <c r="MOD67" s="54"/>
      <c r="MOE67" s="54"/>
      <c r="MOF67" s="54"/>
      <c r="MOG67" s="54"/>
      <c r="MOH67" s="54"/>
      <c r="MOI67" s="54"/>
      <c r="MOJ67" s="54"/>
      <c r="MOK67" s="54"/>
      <c r="MOL67" s="54"/>
      <c r="MOM67" s="54"/>
      <c r="MON67" s="54"/>
      <c r="MOO67" s="54"/>
      <c r="MOP67" s="54"/>
      <c r="MOQ67" s="54"/>
      <c r="MOR67" s="54"/>
      <c r="MOS67" s="54"/>
      <c r="MOT67" s="54"/>
      <c r="MOU67" s="54"/>
      <c r="MOV67" s="54"/>
      <c r="MOW67" s="54"/>
      <c r="MOX67" s="54"/>
      <c r="MOY67" s="54"/>
      <c r="MOZ67" s="54"/>
      <c r="MPA67" s="54"/>
      <c r="MPB67" s="54"/>
      <c r="MPC67" s="54"/>
      <c r="MPD67" s="54"/>
      <c r="MPE67" s="54"/>
      <c r="MPF67" s="54"/>
      <c r="MPG67" s="54"/>
      <c r="MPH67" s="54"/>
      <c r="MPI67" s="54"/>
      <c r="MPJ67" s="54"/>
      <c r="MPK67" s="54"/>
      <c r="MPL67" s="54"/>
      <c r="MPM67" s="54"/>
      <c r="MPN67" s="54"/>
      <c r="MPO67" s="54"/>
      <c r="MPP67" s="54"/>
      <c r="MPQ67" s="54"/>
      <c r="MPR67" s="54"/>
      <c r="MPS67" s="54"/>
      <c r="MPT67" s="54"/>
      <c r="MPU67" s="54"/>
      <c r="MPV67" s="54"/>
      <c r="MPW67" s="54"/>
      <c r="MPX67" s="54"/>
      <c r="MPY67" s="54"/>
      <c r="MPZ67" s="54"/>
      <c r="MQA67" s="54"/>
      <c r="MQB67" s="54"/>
      <c r="MQC67" s="54"/>
      <c r="MQD67" s="54"/>
      <c r="MQE67" s="54"/>
      <c r="MQF67" s="54"/>
      <c r="MQG67" s="54"/>
      <c r="MQH67" s="54"/>
      <c r="MQI67" s="54"/>
      <c r="MQJ67" s="54"/>
      <c r="MQK67" s="54"/>
      <c r="MQL67" s="54"/>
      <c r="MQM67" s="54"/>
      <c r="MQN67" s="54"/>
      <c r="MQO67" s="54"/>
      <c r="MQP67" s="54"/>
      <c r="MQQ67" s="54"/>
      <c r="MQR67" s="54"/>
      <c r="MQS67" s="54"/>
      <c r="MQT67" s="54"/>
      <c r="MQU67" s="54"/>
      <c r="MQV67" s="54"/>
      <c r="MQW67" s="54"/>
      <c r="MQX67" s="54"/>
      <c r="MQY67" s="54"/>
      <c r="MQZ67" s="54"/>
      <c r="MRA67" s="54"/>
      <c r="MRB67" s="54"/>
      <c r="MRC67" s="54"/>
      <c r="MRD67" s="54"/>
      <c r="MRE67" s="54"/>
      <c r="MRF67" s="54"/>
      <c r="MRG67" s="54"/>
      <c r="MRH67" s="54"/>
      <c r="MRI67" s="54"/>
      <c r="MRJ67" s="54"/>
      <c r="MRK67" s="54"/>
      <c r="MRL67" s="54"/>
      <c r="MRM67" s="54"/>
      <c r="MRN67" s="54"/>
      <c r="MRO67" s="54"/>
      <c r="MRP67" s="54"/>
      <c r="MRQ67" s="54"/>
      <c r="MRR67" s="54"/>
      <c r="MRS67" s="54"/>
      <c r="MRT67" s="54"/>
      <c r="MRU67" s="54"/>
      <c r="MRV67" s="54"/>
      <c r="MRW67" s="54"/>
      <c r="MRX67" s="54"/>
      <c r="MRY67" s="54"/>
      <c r="MRZ67" s="54"/>
      <c r="MSA67" s="54"/>
      <c r="MSB67" s="54"/>
      <c r="MSC67" s="54"/>
      <c r="MSD67" s="54"/>
      <c r="MSE67" s="54"/>
      <c r="MSF67" s="54"/>
      <c r="MSG67" s="54"/>
      <c r="MSH67" s="54"/>
      <c r="MSI67" s="54"/>
      <c r="MSJ67" s="54"/>
      <c r="MSK67" s="54"/>
      <c r="MSL67" s="54"/>
      <c r="MSM67" s="54"/>
      <c r="MSN67" s="54"/>
      <c r="MSO67" s="54"/>
      <c r="MSP67" s="54"/>
      <c r="MSQ67" s="54"/>
      <c r="MSR67" s="54"/>
      <c r="MSS67" s="54"/>
      <c r="MST67" s="54"/>
      <c r="MSU67" s="54"/>
      <c r="MSV67" s="54"/>
      <c r="MSW67" s="54"/>
      <c r="MSX67" s="54"/>
      <c r="MSY67" s="54"/>
      <c r="MSZ67" s="54"/>
      <c r="MTA67" s="54"/>
      <c r="MTB67" s="54"/>
      <c r="MTC67" s="54"/>
      <c r="MTD67" s="54"/>
      <c r="MTE67" s="54"/>
      <c r="MTF67" s="54"/>
      <c r="MTG67" s="54"/>
      <c r="MTH67" s="54"/>
      <c r="MTI67" s="54"/>
      <c r="MTJ67" s="54"/>
      <c r="MTK67" s="54"/>
      <c r="MTL67" s="54"/>
      <c r="MTM67" s="54"/>
      <c r="MTN67" s="54"/>
      <c r="MTO67" s="54"/>
      <c r="MTP67" s="54"/>
      <c r="MTQ67" s="54"/>
      <c r="MTR67" s="54"/>
      <c r="MTS67" s="54"/>
      <c r="MTT67" s="54"/>
      <c r="MTU67" s="54"/>
      <c r="MTV67" s="54"/>
      <c r="MTW67" s="54"/>
      <c r="MTX67" s="54"/>
      <c r="MTY67" s="54"/>
      <c r="MTZ67" s="54"/>
      <c r="MUA67" s="54"/>
      <c r="MUB67" s="54"/>
      <c r="MUC67" s="54"/>
      <c r="MUD67" s="54"/>
      <c r="MUE67" s="54"/>
      <c r="MUF67" s="54"/>
      <c r="MUG67" s="54"/>
      <c r="MUH67" s="54"/>
      <c r="MUI67" s="54"/>
      <c r="MUJ67" s="54"/>
      <c r="MUK67" s="54"/>
      <c r="MUL67" s="54"/>
      <c r="MUM67" s="54"/>
      <c r="MUN67" s="54"/>
      <c r="MUO67" s="54"/>
      <c r="MUP67" s="54"/>
      <c r="MUQ67" s="54"/>
      <c r="MUR67" s="54"/>
      <c r="MUS67" s="54"/>
      <c r="MUT67" s="54"/>
      <c r="MUU67" s="54"/>
      <c r="MUV67" s="54"/>
      <c r="MUW67" s="54"/>
      <c r="MUX67" s="54"/>
      <c r="MUY67" s="54"/>
      <c r="MUZ67" s="54"/>
      <c r="MVA67" s="54"/>
      <c r="MVB67" s="54"/>
      <c r="MVC67" s="54"/>
      <c r="MVD67" s="54"/>
      <c r="MVE67" s="54"/>
      <c r="MVF67" s="54"/>
      <c r="MVG67" s="54"/>
      <c r="MVH67" s="54"/>
      <c r="MVI67" s="54"/>
      <c r="MVJ67" s="54"/>
      <c r="MVK67" s="54"/>
      <c r="MVL67" s="54"/>
      <c r="MVM67" s="54"/>
      <c r="MVN67" s="54"/>
      <c r="MVO67" s="54"/>
      <c r="MVP67" s="54"/>
      <c r="MVQ67" s="54"/>
      <c r="MVR67" s="54"/>
      <c r="MVS67" s="54"/>
      <c r="MVT67" s="54"/>
      <c r="MVU67" s="54"/>
      <c r="MVV67" s="54"/>
      <c r="MVW67" s="54"/>
      <c r="MVX67" s="54"/>
      <c r="MVY67" s="54"/>
      <c r="MVZ67" s="54"/>
      <c r="MWA67" s="54"/>
      <c r="MWB67" s="54"/>
      <c r="MWC67" s="54"/>
      <c r="MWD67" s="54"/>
      <c r="MWE67" s="54"/>
      <c r="MWF67" s="54"/>
      <c r="MWG67" s="54"/>
      <c r="MWH67" s="54"/>
      <c r="MWI67" s="54"/>
      <c r="MWJ67" s="54"/>
      <c r="MWK67" s="54"/>
      <c r="MWL67" s="54"/>
      <c r="MWM67" s="54"/>
      <c r="MWN67" s="54"/>
      <c r="MWO67" s="54"/>
      <c r="MWP67" s="54"/>
      <c r="MWQ67" s="54"/>
      <c r="MWR67" s="54"/>
      <c r="MWS67" s="54"/>
      <c r="MWT67" s="54"/>
      <c r="MWU67" s="54"/>
      <c r="MWV67" s="54"/>
      <c r="MWW67" s="54"/>
      <c r="MWX67" s="54"/>
      <c r="MWY67" s="54"/>
      <c r="MWZ67" s="54"/>
      <c r="MXA67" s="54"/>
      <c r="MXB67" s="54"/>
      <c r="MXC67" s="54"/>
      <c r="MXD67" s="54"/>
      <c r="MXE67" s="54"/>
      <c r="MXF67" s="54"/>
      <c r="MXG67" s="54"/>
      <c r="MXH67" s="54"/>
      <c r="MXI67" s="54"/>
      <c r="MXJ67" s="54"/>
      <c r="MXK67" s="54"/>
      <c r="MXL67" s="54"/>
      <c r="MXM67" s="54"/>
      <c r="MXN67" s="54"/>
      <c r="MXO67" s="54"/>
      <c r="MXP67" s="54"/>
      <c r="MXQ67" s="54"/>
      <c r="MXR67" s="54"/>
      <c r="MXS67" s="54"/>
      <c r="MXT67" s="54"/>
      <c r="MXU67" s="54"/>
      <c r="MXV67" s="54"/>
      <c r="MXW67" s="54"/>
      <c r="MXX67" s="54"/>
      <c r="MXY67" s="54"/>
      <c r="MXZ67" s="54"/>
      <c r="MYA67" s="54"/>
      <c r="MYB67" s="54"/>
      <c r="MYC67" s="54"/>
      <c r="MYD67" s="54"/>
      <c r="MYE67" s="54"/>
      <c r="MYF67" s="54"/>
      <c r="MYG67" s="54"/>
      <c r="MYH67" s="54"/>
      <c r="MYI67" s="54"/>
      <c r="MYJ67" s="54"/>
      <c r="MYK67" s="54"/>
      <c r="MYL67" s="54"/>
      <c r="MYM67" s="54"/>
      <c r="MYN67" s="54"/>
      <c r="MYO67" s="54"/>
      <c r="MYP67" s="54"/>
      <c r="MYQ67" s="54"/>
      <c r="MYR67" s="54"/>
      <c r="MYS67" s="54"/>
      <c r="MYT67" s="54"/>
      <c r="MYU67" s="54"/>
      <c r="MYV67" s="54"/>
      <c r="MYW67" s="54"/>
      <c r="MYX67" s="54"/>
      <c r="MYY67" s="54"/>
      <c r="MYZ67" s="54"/>
      <c r="MZA67" s="54"/>
      <c r="MZB67" s="54"/>
      <c r="MZC67" s="54"/>
      <c r="MZD67" s="54"/>
      <c r="MZE67" s="54"/>
      <c r="MZF67" s="54"/>
      <c r="MZG67" s="54"/>
      <c r="MZH67" s="54"/>
      <c r="MZI67" s="54"/>
      <c r="MZJ67" s="54"/>
      <c r="MZK67" s="54"/>
      <c r="MZL67" s="54"/>
      <c r="MZM67" s="54"/>
      <c r="MZN67" s="54"/>
      <c r="MZO67" s="54"/>
      <c r="MZP67" s="54"/>
      <c r="MZQ67" s="54"/>
      <c r="MZR67" s="54"/>
      <c r="MZS67" s="54"/>
      <c r="MZT67" s="54"/>
      <c r="MZU67" s="54"/>
      <c r="MZV67" s="54"/>
      <c r="MZW67" s="54"/>
      <c r="MZX67" s="54"/>
      <c r="MZY67" s="54"/>
      <c r="MZZ67" s="54"/>
      <c r="NAA67" s="54"/>
      <c r="NAB67" s="54"/>
      <c r="NAC67" s="54"/>
      <c r="NAD67" s="54"/>
      <c r="NAE67" s="54"/>
      <c r="NAF67" s="54"/>
      <c r="NAG67" s="54"/>
      <c r="NAH67" s="54"/>
      <c r="NAI67" s="54"/>
      <c r="NAJ67" s="54"/>
      <c r="NAK67" s="54"/>
      <c r="NAL67" s="54"/>
      <c r="NAM67" s="54"/>
      <c r="NAN67" s="54"/>
      <c r="NAO67" s="54"/>
      <c r="NAP67" s="54"/>
      <c r="NAQ67" s="54"/>
      <c r="NAR67" s="54"/>
      <c r="NAS67" s="54"/>
      <c r="NAT67" s="54"/>
      <c r="NAU67" s="54"/>
      <c r="NAV67" s="54"/>
      <c r="NAW67" s="54"/>
      <c r="NAX67" s="54"/>
      <c r="NAY67" s="54"/>
      <c r="NAZ67" s="54"/>
      <c r="NBA67" s="54"/>
      <c r="NBB67" s="54"/>
      <c r="NBC67" s="54"/>
      <c r="NBD67" s="54"/>
      <c r="NBE67" s="54"/>
      <c r="NBF67" s="54"/>
      <c r="NBG67" s="54"/>
      <c r="NBH67" s="54"/>
      <c r="NBI67" s="54"/>
      <c r="NBJ67" s="54"/>
      <c r="NBK67" s="54"/>
      <c r="NBL67" s="54"/>
      <c r="NBM67" s="54"/>
      <c r="NBN67" s="54"/>
      <c r="NBO67" s="54"/>
      <c r="NBP67" s="54"/>
      <c r="NBQ67" s="54"/>
      <c r="NBR67" s="54"/>
      <c r="NBS67" s="54"/>
      <c r="NBT67" s="54"/>
      <c r="NBU67" s="54"/>
      <c r="NBV67" s="54"/>
      <c r="NBW67" s="54"/>
      <c r="NBX67" s="54"/>
      <c r="NBY67" s="54"/>
      <c r="NBZ67" s="54"/>
      <c r="NCA67" s="54"/>
      <c r="NCB67" s="54"/>
      <c r="NCC67" s="54"/>
      <c r="NCD67" s="54"/>
      <c r="NCE67" s="54"/>
      <c r="NCF67" s="54"/>
      <c r="NCG67" s="54"/>
      <c r="NCH67" s="54"/>
      <c r="NCI67" s="54"/>
      <c r="NCJ67" s="54"/>
      <c r="NCK67" s="54"/>
      <c r="NCL67" s="54"/>
      <c r="NCM67" s="54"/>
      <c r="NCN67" s="54"/>
      <c r="NCO67" s="54"/>
      <c r="NCP67" s="54"/>
      <c r="NCQ67" s="54"/>
      <c r="NCR67" s="54"/>
      <c r="NCS67" s="54"/>
      <c r="NCT67" s="54"/>
      <c r="NCU67" s="54"/>
      <c r="NCV67" s="54"/>
      <c r="NCW67" s="54"/>
      <c r="NCX67" s="54"/>
      <c r="NCY67" s="54"/>
      <c r="NCZ67" s="54"/>
      <c r="NDA67" s="54"/>
      <c r="NDB67" s="54"/>
      <c r="NDC67" s="54"/>
      <c r="NDD67" s="54"/>
      <c r="NDE67" s="54"/>
      <c r="NDF67" s="54"/>
      <c r="NDG67" s="54"/>
      <c r="NDH67" s="54"/>
      <c r="NDI67" s="54"/>
      <c r="NDJ67" s="54"/>
      <c r="NDK67" s="54"/>
      <c r="NDL67" s="54"/>
      <c r="NDM67" s="54"/>
      <c r="NDN67" s="54"/>
      <c r="NDO67" s="54"/>
      <c r="NDP67" s="54"/>
      <c r="NDQ67" s="54"/>
      <c r="NDR67" s="54"/>
      <c r="NDS67" s="54"/>
      <c r="NDT67" s="54"/>
      <c r="NDU67" s="54"/>
      <c r="NDV67" s="54"/>
      <c r="NDW67" s="54"/>
      <c r="NDX67" s="54"/>
      <c r="NDY67" s="54"/>
      <c r="NDZ67" s="54"/>
      <c r="NEA67" s="54"/>
      <c r="NEB67" s="54"/>
      <c r="NEC67" s="54"/>
      <c r="NED67" s="54"/>
      <c r="NEE67" s="54"/>
      <c r="NEF67" s="54"/>
      <c r="NEG67" s="54"/>
      <c r="NEH67" s="54"/>
      <c r="NEI67" s="54"/>
      <c r="NEJ67" s="54"/>
      <c r="NEK67" s="54"/>
      <c r="NEL67" s="54"/>
      <c r="NEM67" s="54"/>
      <c r="NEN67" s="54"/>
      <c r="NEO67" s="54"/>
      <c r="NEP67" s="54"/>
      <c r="NEQ67" s="54"/>
      <c r="NER67" s="54"/>
      <c r="NES67" s="54"/>
      <c r="NET67" s="54"/>
      <c r="NEU67" s="54"/>
      <c r="NEV67" s="54"/>
      <c r="NEW67" s="54"/>
      <c r="NEX67" s="54"/>
      <c r="NEY67" s="54"/>
      <c r="NEZ67" s="54"/>
      <c r="NFA67" s="54"/>
      <c r="NFB67" s="54"/>
      <c r="NFC67" s="54"/>
      <c r="NFD67" s="54"/>
      <c r="NFE67" s="54"/>
      <c r="NFF67" s="54"/>
      <c r="NFG67" s="54"/>
      <c r="NFH67" s="54"/>
      <c r="NFI67" s="54"/>
      <c r="NFJ67" s="54"/>
      <c r="NFK67" s="54"/>
      <c r="NFL67" s="54"/>
      <c r="NFM67" s="54"/>
      <c r="NFN67" s="54"/>
      <c r="NFO67" s="54"/>
      <c r="NFP67" s="54"/>
      <c r="NFQ67" s="54"/>
      <c r="NFR67" s="54"/>
      <c r="NFS67" s="54"/>
      <c r="NFT67" s="54"/>
      <c r="NFU67" s="54"/>
      <c r="NFV67" s="54"/>
      <c r="NFW67" s="54"/>
      <c r="NFX67" s="54"/>
      <c r="NFY67" s="54"/>
      <c r="NFZ67" s="54"/>
      <c r="NGA67" s="54"/>
      <c r="NGB67" s="54"/>
      <c r="NGC67" s="54"/>
      <c r="NGD67" s="54"/>
      <c r="NGE67" s="54"/>
      <c r="NGF67" s="54"/>
      <c r="NGG67" s="54"/>
      <c r="NGH67" s="54"/>
      <c r="NGI67" s="54"/>
      <c r="NGJ67" s="54"/>
      <c r="NGK67" s="54"/>
      <c r="NGL67" s="54"/>
      <c r="NGM67" s="54"/>
      <c r="NGN67" s="54"/>
      <c r="NGO67" s="54"/>
      <c r="NGP67" s="54"/>
      <c r="NGQ67" s="54"/>
      <c r="NGR67" s="54"/>
      <c r="NGS67" s="54"/>
      <c r="NGT67" s="54"/>
      <c r="NGU67" s="54"/>
      <c r="NGV67" s="54"/>
      <c r="NGW67" s="54"/>
      <c r="NGX67" s="54"/>
      <c r="NGY67" s="54"/>
      <c r="NGZ67" s="54"/>
      <c r="NHA67" s="54"/>
      <c r="NHB67" s="54"/>
      <c r="NHC67" s="54"/>
      <c r="NHD67" s="54"/>
      <c r="NHE67" s="54"/>
      <c r="NHF67" s="54"/>
      <c r="NHG67" s="54"/>
      <c r="NHH67" s="54"/>
      <c r="NHI67" s="54"/>
      <c r="NHJ67" s="54"/>
      <c r="NHK67" s="54"/>
      <c r="NHL67" s="54"/>
      <c r="NHM67" s="54"/>
      <c r="NHN67" s="54"/>
      <c r="NHO67" s="54"/>
      <c r="NHP67" s="54"/>
      <c r="NHQ67" s="54"/>
      <c r="NHR67" s="54"/>
      <c r="NHS67" s="54"/>
      <c r="NHT67" s="54"/>
      <c r="NHU67" s="54"/>
      <c r="NHV67" s="54"/>
      <c r="NHW67" s="54"/>
      <c r="NHX67" s="54"/>
      <c r="NHY67" s="54"/>
      <c r="NHZ67" s="54"/>
      <c r="NIA67" s="54"/>
      <c r="NIB67" s="54"/>
      <c r="NIC67" s="54"/>
      <c r="NID67" s="54"/>
      <c r="NIE67" s="54"/>
      <c r="NIF67" s="54"/>
      <c r="NIG67" s="54"/>
      <c r="NIH67" s="54"/>
      <c r="NII67" s="54"/>
      <c r="NIJ67" s="54"/>
      <c r="NIK67" s="54"/>
      <c r="NIL67" s="54"/>
      <c r="NIM67" s="54"/>
      <c r="NIN67" s="54"/>
      <c r="NIO67" s="54"/>
      <c r="NIP67" s="54"/>
      <c r="NIQ67" s="54"/>
      <c r="NIR67" s="54"/>
      <c r="NIS67" s="54"/>
      <c r="NIT67" s="54"/>
      <c r="NIU67" s="54"/>
      <c r="NIV67" s="54"/>
      <c r="NIW67" s="54"/>
      <c r="NIX67" s="54"/>
      <c r="NIY67" s="54"/>
      <c r="NIZ67" s="54"/>
      <c r="NJA67" s="54"/>
      <c r="NJB67" s="54"/>
      <c r="NJC67" s="54"/>
      <c r="NJD67" s="54"/>
      <c r="NJE67" s="54"/>
      <c r="NJF67" s="54"/>
      <c r="NJG67" s="54"/>
      <c r="NJH67" s="54"/>
      <c r="NJI67" s="54"/>
      <c r="NJJ67" s="54"/>
      <c r="NJK67" s="54"/>
      <c r="NJL67" s="54"/>
      <c r="NJM67" s="54"/>
      <c r="NJN67" s="54"/>
      <c r="NJO67" s="54"/>
      <c r="NJP67" s="54"/>
      <c r="NJQ67" s="54"/>
      <c r="NJR67" s="54"/>
      <c r="NJS67" s="54"/>
      <c r="NJT67" s="54"/>
      <c r="NJU67" s="54"/>
      <c r="NJV67" s="54"/>
      <c r="NJW67" s="54"/>
      <c r="NJX67" s="54"/>
      <c r="NJY67" s="54"/>
      <c r="NJZ67" s="54"/>
      <c r="NKA67" s="54"/>
      <c r="NKB67" s="54"/>
      <c r="NKC67" s="54"/>
      <c r="NKD67" s="54"/>
      <c r="NKE67" s="54"/>
      <c r="NKF67" s="54"/>
      <c r="NKG67" s="54"/>
      <c r="NKH67" s="54"/>
      <c r="NKI67" s="54"/>
      <c r="NKJ67" s="54"/>
      <c r="NKK67" s="54"/>
      <c r="NKL67" s="54"/>
      <c r="NKM67" s="54"/>
      <c r="NKN67" s="54"/>
      <c r="NKO67" s="54"/>
      <c r="NKP67" s="54"/>
      <c r="NKQ67" s="54"/>
      <c r="NKR67" s="54"/>
      <c r="NKS67" s="54"/>
      <c r="NKT67" s="54"/>
      <c r="NKU67" s="54"/>
      <c r="NKV67" s="54"/>
      <c r="NKW67" s="54"/>
      <c r="NKX67" s="54"/>
      <c r="NKY67" s="54"/>
      <c r="NKZ67" s="54"/>
      <c r="NLA67" s="54"/>
      <c r="NLB67" s="54"/>
      <c r="NLC67" s="54"/>
      <c r="NLD67" s="54"/>
      <c r="NLE67" s="54"/>
      <c r="NLF67" s="54"/>
      <c r="NLG67" s="54"/>
      <c r="NLH67" s="54"/>
      <c r="NLI67" s="54"/>
      <c r="NLJ67" s="54"/>
      <c r="NLK67" s="54"/>
      <c r="NLL67" s="54"/>
      <c r="NLM67" s="54"/>
      <c r="NLN67" s="54"/>
      <c r="NLO67" s="54"/>
      <c r="NLP67" s="54"/>
      <c r="NLQ67" s="54"/>
      <c r="NLR67" s="54"/>
      <c r="NLS67" s="54"/>
      <c r="NLT67" s="54"/>
      <c r="NLU67" s="54"/>
      <c r="NLV67" s="54"/>
      <c r="NLW67" s="54"/>
      <c r="NLX67" s="54"/>
      <c r="NLY67" s="54"/>
      <c r="NLZ67" s="54"/>
      <c r="NMA67" s="54"/>
      <c r="NMB67" s="54"/>
      <c r="NMC67" s="54"/>
      <c r="NMD67" s="54"/>
      <c r="NME67" s="54"/>
      <c r="NMF67" s="54"/>
      <c r="NMG67" s="54"/>
      <c r="NMH67" s="54"/>
      <c r="NMI67" s="54"/>
      <c r="NMJ67" s="54"/>
      <c r="NMK67" s="54"/>
      <c r="NML67" s="54"/>
      <c r="NMM67" s="54"/>
      <c r="NMN67" s="54"/>
      <c r="NMO67" s="54"/>
      <c r="NMP67" s="54"/>
      <c r="NMQ67" s="54"/>
      <c r="NMR67" s="54"/>
      <c r="NMS67" s="54"/>
      <c r="NMT67" s="54"/>
      <c r="NMU67" s="54"/>
      <c r="NMV67" s="54"/>
      <c r="NMW67" s="54"/>
      <c r="NMX67" s="54"/>
      <c r="NMY67" s="54"/>
      <c r="NMZ67" s="54"/>
      <c r="NNA67" s="54"/>
      <c r="NNB67" s="54"/>
      <c r="NNC67" s="54"/>
      <c r="NND67" s="54"/>
      <c r="NNE67" s="54"/>
      <c r="NNF67" s="54"/>
      <c r="NNG67" s="54"/>
      <c r="NNH67" s="54"/>
      <c r="NNI67" s="54"/>
      <c r="NNJ67" s="54"/>
      <c r="NNK67" s="54"/>
      <c r="NNL67" s="54"/>
      <c r="NNM67" s="54"/>
      <c r="NNN67" s="54"/>
      <c r="NNO67" s="54"/>
      <c r="NNP67" s="54"/>
      <c r="NNQ67" s="54"/>
      <c r="NNR67" s="54"/>
      <c r="NNS67" s="54"/>
      <c r="NNT67" s="54"/>
      <c r="NNU67" s="54"/>
      <c r="NNV67" s="54"/>
      <c r="NNW67" s="54"/>
      <c r="NNX67" s="54"/>
      <c r="NNY67" s="54"/>
      <c r="NNZ67" s="54"/>
      <c r="NOA67" s="54"/>
      <c r="NOB67" s="54"/>
      <c r="NOC67" s="54"/>
      <c r="NOD67" s="54"/>
      <c r="NOE67" s="54"/>
      <c r="NOF67" s="54"/>
      <c r="NOG67" s="54"/>
      <c r="NOH67" s="54"/>
      <c r="NOI67" s="54"/>
      <c r="NOJ67" s="54"/>
      <c r="NOK67" s="54"/>
      <c r="NOL67" s="54"/>
      <c r="NOM67" s="54"/>
      <c r="NON67" s="54"/>
      <c r="NOO67" s="54"/>
      <c r="NOP67" s="54"/>
      <c r="NOQ67" s="54"/>
      <c r="NOR67" s="54"/>
      <c r="NOS67" s="54"/>
      <c r="NOT67" s="54"/>
      <c r="NOU67" s="54"/>
      <c r="NOV67" s="54"/>
      <c r="NOW67" s="54"/>
      <c r="NOX67" s="54"/>
      <c r="NOY67" s="54"/>
      <c r="NOZ67" s="54"/>
      <c r="NPA67" s="54"/>
      <c r="NPB67" s="54"/>
      <c r="NPC67" s="54"/>
      <c r="NPD67" s="54"/>
      <c r="NPE67" s="54"/>
      <c r="NPF67" s="54"/>
      <c r="NPG67" s="54"/>
      <c r="NPH67" s="54"/>
      <c r="NPI67" s="54"/>
      <c r="NPJ67" s="54"/>
      <c r="NPK67" s="54"/>
      <c r="NPL67" s="54"/>
      <c r="NPM67" s="54"/>
      <c r="NPN67" s="54"/>
      <c r="NPO67" s="54"/>
      <c r="NPP67" s="54"/>
      <c r="NPQ67" s="54"/>
      <c r="NPR67" s="54"/>
      <c r="NPS67" s="54"/>
      <c r="NPT67" s="54"/>
      <c r="NPU67" s="54"/>
      <c r="NPV67" s="54"/>
      <c r="NPW67" s="54"/>
      <c r="NPX67" s="54"/>
      <c r="NPY67" s="54"/>
      <c r="NPZ67" s="54"/>
      <c r="NQA67" s="54"/>
      <c r="NQB67" s="54"/>
      <c r="NQC67" s="54"/>
      <c r="NQD67" s="54"/>
      <c r="NQE67" s="54"/>
      <c r="NQF67" s="54"/>
      <c r="NQG67" s="54"/>
      <c r="NQH67" s="54"/>
      <c r="NQI67" s="54"/>
      <c r="NQJ67" s="54"/>
      <c r="NQK67" s="54"/>
      <c r="NQL67" s="54"/>
      <c r="NQM67" s="54"/>
      <c r="NQN67" s="54"/>
      <c r="NQO67" s="54"/>
      <c r="NQP67" s="54"/>
      <c r="NQQ67" s="54"/>
      <c r="NQR67" s="54"/>
      <c r="NQS67" s="54"/>
      <c r="NQT67" s="54"/>
      <c r="NQU67" s="54"/>
      <c r="NQV67" s="54"/>
      <c r="NQW67" s="54"/>
      <c r="NQX67" s="54"/>
      <c r="NQY67" s="54"/>
      <c r="NQZ67" s="54"/>
      <c r="NRA67" s="54"/>
      <c r="NRB67" s="54"/>
      <c r="NRC67" s="54"/>
      <c r="NRD67" s="54"/>
      <c r="NRE67" s="54"/>
      <c r="NRF67" s="54"/>
      <c r="NRG67" s="54"/>
      <c r="NRH67" s="54"/>
      <c r="NRI67" s="54"/>
      <c r="NRJ67" s="54"/>
      <c r="NRK67" s="54"/>
      <c r="NRL67" s="54"/>
      <c r="NRM67" s="54"/>
      <c r="NRN67" s="54"/>
      <c r="NRO67" s="54"/>
      <c r="NRP67" s="54"/>
      <c r="NRQ67" s="54"/>
      <c r="NRR67" s="54"/>
      <c r="NRS67" s="54"/>
      <c r="NRT67" s="54"/>
      <c r="NRU67" s="54"/>
      <c r="NRV67" s="54"/>
      <c r="NRW67" s="54"/>
      <c r="NRX67" s="54"/>
      <c r="NRY67" s="54"/>
      <c r="NRZ67" s="54"/>
      <c r="NSA67" s="54"/>
      <c r="NSB67" s="54"/>
      <c r="NSC67" s="54"/>
      <c r="NSD67" s="54"/>
      <c r="NSE67" s="54"/>
      <c r="NSF67" s="54"/>
      <c r="NSG67" s="54"/>
      <c r="NSH67" s="54"/>
      <c r="NSI67" s="54"/>
      <c r="NSJ67" s="54"/>
      <c r="NSK67" s="54"/>
      <c r="NSL67" s="54"/>
      <c r="NSM67" s="54"/>
      <c r="NSN67" s="54"/>
      <c r="NSO67" s="54"/>
      <c r="NSP67" s="54"/>
      <c r="NSQ67" s="54"/>
      <c r="NSR67" s="54"/>
      <c r="NSS67" s="54"/>
      <c r="NST67" s="54"/>
      <c r="NSU67" s="54"/>
      <c r="NSV67" s="54"/>
      <c r="NSW67" s="54"/>
      <c r="NSX67" s="54"/>
      <c r="NSY67" s="54"/>
      <c r="NSZ67" s="54"/>
      <c r="NTA67" s="54"/>
      <c r="NTB67" s="54"/>
      <c r="NTC67" s="54"/>
      <c r="NTD67" s="54"/>
      <c r="NTE67" s="54"/>
      <c r="NTF67" s="54"/>
      <c r="NTG67" s="54"/>
      <c r="NTH67" s="54"/>
      <c r="NTI67" s="54"/>
      <c r="NTJ67" s="54"/>
      <c r="NTK67" s="54"/>
      <c r="NTL67" s="54"/>
      <c r="NTM67" s="54"/>
      <c r="NTN67" s="54"/>
      <c r="NTO67" s="54"/>
      <c r="NTP67" s="54"/>
      <c r="NTQ67" s="54"/>
      <c r="NTR67" s="54"/>
      <c r="NTS67" s="54"/>
      <c r="NTT67" s="54"/>
      <c r="NTU67" s="54"/>
      <c r="NTV67" s="54"/>
      <c r="NTW67" s="54"/>
      <c r="NTX67" s="54"/>
      <c r="NTY67" s="54"/>
      <c r="NTZ67" s="54"/>
      <c r="NUA67" s="54"/>
      <c r="NUB67" s="54"/>
      <c r="NUC67" s="54"/>
      <c r="NUD67" s="54"/>
      <c r="NUE67" s="54"/>
      <c r="NUF67" s="54"/>
      <c r="NUG67" s="54"/>
      <c r="NUH67" s="54"/>
      <c r="NUI67" s="54"/>
      <c r="NUJ67" s="54"/>
      <c r="NUK67" s="54"/>
      <c r="NUL67" s="54"/>
      <c r="NUM67" s="54"/>
      <c r="NUN67" s="54"/>
      <c r="NUO67" s="54"/>
      <c r="NUP67" s="54"/>
      <c r="NUQ67" s="54"/>
      <c r="NUR67" s="54"/>
      <c r="NUS67" s="54"/>
      <c r="NUT67" s="54"/>
      <c r="NUU67" s="54"/>
      <c r="NUV67" s="54"/>
      <c r="NUW67" s="54"/>
      <c r="NUX67" s="54"/>
      <c r="NUY67" s="54"/>
      <c r="NUZ67" s="54"/>
      <c r="NVA67" s="54"/>
      <c r="NVB67" s="54"/>
      <c r="NVC67" s="54"/>
      <c r="NVD67" s="54"/>
      <c r="NVE67" s="54"/>
      <c r="NVF67" s="54"/>
      <c r="NVG67" s="54"/>
      <c r="NVH67" s="54"/>
      <c r="NVI67" s="54"/>
      <c r="NVJ67" s="54"/>
      <c r="NVK67" s="54"/>
      <c r="NVL67" s="54"/>
      <c r="NVM67" s="54"/>
      <c r="NVN67" s="54"/>
      <c r="NVO67" s="54"/>
      <c r="NVP67" s="54"/>
      <c r="NVQ67" s="54"/>
      <c r="NVR67" s="54"/>
      <c r="NVS67" s="54"/>
      <c r="NVT67" s="54"/>
      <c r="NVU67" s="54"/>
      <c r="NVV67" s="54"/>
      <c r="NVW67" s="54"/>
      <c r="NVX67" s="54"/>
      <c r="NVY67" s="54"/>
      <c r="NVZ67" s="54"/>
      <c r="NWA67" s="54"/>
      <c r="NWB67" s="54"/>
      <c r="NWC67" s="54"/>
      <c r="NWD67" s="54"/>
      <c r="NWE67" s="54"/>
      <c r="NWF67" s="54"/>
      <c r="NWG67" s="54"/>
      <c r="NWH67" s="54"/>
      <c r="NWI67" s="54"/>
      <c r="NWJ67" s="54"/>
      <c r="NWK67" s="54"/>
      <c r="NWL67" s="54"/>
      <c r="NWM67" s="54"/>
      <c r="NWN67" s="54"/>
      <c r="NWO67" s="54"/>
      <c r="NWP67" s="54"/>
      <c r="NWQ67" s="54"/>
      <c r="NWR67" s="54"/>
      <c r="NWS67" s="54"/>
      <c r="NWT67" s="54"/>
      <c r="NWU67" s="54"/>
      <c r="NWV67" s="54"/>
      <c r="NWW67" s="54"/>
      <c r="NWX67" s="54"/>
      <c r="NWY67" s="54"/>
      <c r="NWZ67" s="54"/>
      <c r="NXA67" s="54"/>
      <c r="NXB67" s="54"/>
      <c r="NXC67" s="54"/>
      <c r="NXD67" s="54"/>
      <c r="NXE67" s="54"/>
      <c r="NXF67" s="54"/>
      <c r="NXG67" s="54"/>
      <c r="NXH67" s="54"/>
      <c r="NXI67" s="54"/>
      <c r="NXJ67" s="54"/>
      <c r="NXK67" s="54"/>
      <c r="NXL67" s="54"/>
      <c r="NXM67" s="54"/>
      <c r="NXN67" s="54"/>
      <c r="NXO67" s="54"/>
      <c r="NXP67" s="54"/>
      <c r="NXQ67" s="54"/>
      <c r="NXR67" s="54"/>
      <c r="NXS67" s="54"/>
      <c r="NXT67" s="54"/>
      <c r="NXU67" s="54"/>
      <c r="NXV67" s="54"/>
      <c r="NXW67" s="54"/>
      <c r="NXX67" s="54"/>
      <c r="NXY67" s="54"/>
      <c r="NXZ67" s="54"/>
      <c r="NYA67" s="54"/>
      <c r="NYB67" s="54"/>
      <c r="NYC67" s="54"/>
      <c r="NYD67" s="54"/>
      <c r="NYE67" s="54"/>
      <c r="NYF67" s="54"/>
      <c r="NYG67" s="54"/>
      <c r="NYH67" s="54"/>
      <c r="NYI67" s="54"/>
      <c r="NYJ67" s="54"/>
      <c r="NYK67" s="54"/>
      <c r="NYL67" s="54"/>
      <c r="NYM67" s="54"/>
      <c r="NYN67" s="54"/>
      <c r="NYO67" s="54"/>
      <c r="NYP67" s="54"/>
      <c r="NYQ67" s="54"/>
      <c r="NYR67" s="54"/>
      <c r="NYS67" s="54"/>
      <c r="NYT67" s="54"/>
      <c r="NYU67" s="54"/>
      <c r="NYV67" s="54"/>
      <c r="NYW67" s="54"/>
      <c r="NYX67" s="54"/>
      <c r="NYY67" s="54"/>
      <c r="NYZ67" s="54"/>
      <c r="NZA67" s="54"/>
      <c r="NZB67" s="54"/>
      <c r="NZC67" s="54"/>
      <c r="NZD67" s="54"/>
      <c r="NZE67" s="54"/>
      <c r="NZF67" s="54"/>
      <c r="NZG67" s="54"/>
      <c r="NZH67" s="54"/>
      <c r="NZI67" s="54"/>
      <c r="NZJ67" s="54"/>
      <c r="NZK67" s="54"/>
      <c r="NZL67" s="54"/>
      <c r="NZM67" s="54"/>
      <c r="NZN67" s="54"/>
      <c r="NZO67" s="54"/>
      <c r="NZP67" s="54"/>
      <c r="NZQ67" s="54"/>
      <c r="NZR67" s="54"/>
      <c r="NZS67" s="54"/>
      <c r="NZT67" s="54"/>
      <c r="NZU67" s="54"/>
      <c r="NZV67" s="54"/>
      <c r="NZW67" s="54"/>
      <c r="NZX67" s="54"/>
      <c r="NZY67" s="54"/>
      <c r="NZZ67" s="54"/>
      <c r="OAA67" s="54"/>
      <c r="OAB67" s="54"/>
      <c r="OAC67" s="54"/>
      <c r="OAD67" s="54"/>
      <c r="OAE67" s="54"/>
      <c r="OAF67" s="54"/>
      <c r="OAG67" s="54"/>
      <c r="OAH67" s="54"/>
      <c r="OAI67" s="54"/>
      <c r="OAJ67" s="54"/>
      <c r="OAK67" s="54"/>
      <c r="OAL67" s="54"/>
      <c r="OAM67" s="54"/>
      <c r="OAN67" s="54"/>
      <c r="OAO67" s="54"/>
      <c r="OAP67" s="54"/>
      <c r="OAQ67" s="54"/>
      <c r="OAR67" s="54"/>
      <c r="OAS67" s="54"/>
      <c r="OAT67" s="54"/>
      <c r="OAU67" s="54"/>
      <c r="OAV67" s="54"/>
      <c r="OAW67" s="54"/>
      <c r="OAX67" s="54"/>
      <c r="OAY67" s="54"/>
      <c r="OAZ67" s="54"/>
      <c r="OBA67" s="54"/>
      <c r="OBB67" s="54"/>
      <c r="OBC67" s="54"/>
      <c r="OBD67" s="54"/>
      <c r="OBE67" s="54"/>
      <c r="OBF67" s="54"/>
      <c r="OBG67" s="54"/>
      <c r="OBH67" s="54"/>
      <c r="OBI67" s="54"/>
      <c r="OBJ67" s="54"/>
      <c r="OBK67" s="54"/>
      <c r="OBL67" s="54"/>
      <c r="OBM67" s="54"/>
      <c r="OBN67" s="54"/>
      <c r="OBO67" s="54"/>
      <c r="OBP67" s="54"/>
      <c r="OBQ67" s="54"/>
      <c r="OBR67" s="54"/>
      <c r="OBS67" s="54"/>
      <c r="OBT67" s="54"/>
      <c r="OBU67" s="54"/>
      <c r="OBV67" s="54"/>
      <c r="OBW67" s="54"/>
      <c r="OBX67" s="54"/>
      <c r="OBY67" s="54"/>
      <c r="OBZ67" s="54"/>
      <c r="OCA67" s="54"/>
      <c r="OCB67" s="54"/>
      <c r="OCC67" s="54"/>
      <c r="OCD67" s="54"/>
      <c r="OCE67" s="54"/>
      <c r="OCF67" s="54"/>
      <c r="OCG67" s="54"/>
      <c r="OCH67" s="54"/>
      <c r="OCI67" s="54"/>
      <c r="OCJ67" s="54"/>
      <c r="OCK67" s="54"/>
      <c r="OCL67" s="54"/>
      <c r="OCM67" s="54"/>
      <c r="OCN67" s="54"/>
      <c r="OCO67" s="54"/>
      <c r="OCP67" s="54"/>
      <c r="OCQ67" s="54"/>
      <c r="OCR67" s="54"/>
      <c r="OCS67" s="54"/>
      <c r="OCT67" s="54"/>
      <c r="OCU67" s="54"/>
      <c r="OCV67" s="54"/>
      <c r="OCW67" s="54"/>
      <c r="OCX67" s="54"/>
      <c r="OCY67" s="54"/>
      <c r="OCZ67" s="54"/>
      <c r="ODA67" s="54"/>
      <c r="ODB67" s="54"/>
      <c r="ODC67" s="54"/>
      <c r="ODD67" s="54"/>
      <c r="ODE67" s="54"/>
      <c r="ODF67" s="54"/>
      <c r="ODG67" s="54"/>
      <c r="ODH67" s="54"/>
      <c r="ODI67" s="54"/>
      <c r="ODJ67" s="54"/>
      <c r="ODK67" s="54"/>
      <c r="ODL67" s="54"/>
      <c r="ODM67" s="54"/>
      <c r="ODN67" s="54"/>
      <c r="ODO67" s="54"/>
      <c r="ODP67" s="54"/>
      <c r="ODQ67" s="54"/>
      <c r="ODR67" s="54"/>
      <c r="ODS67" s="54"/>
      <c r="ODT67" s="54"/>
      <c r="ODU67" s="54"/>
      <c r="ODV67" s="54"/>
      <c r="ODW67" s="54"/>
      <c r="ODX67" s="54"/>
      <c r="ODY67" s="54"/>
      <c r="ODZ67" s="54"/>
      <c r="OEA67" s="54"/>
      <c r="OEB67" s="54"/>
      <c r="OEC67" s="54"/>
      <c r="OED67" s="54"/>
      <c r="OEE67" s="54"/>
      <c r="OEF67" s="54"/>
      <c r="OEG67" s="54"/>
      <c r="OEH67" s="54"/>
      <c r="OEI67" s="54"/>
      <c r="OEJ67" s="54"/>
      <c r="OEK67" s="54"/>
      <c r="OEL67" s="54"/>
      <c r="OEM67" s="54"/>
      <c r="OEN67" s="54"/>
      <c r="OEO67" s="54"/>
      <c r="OEP67" s="54"/>
      <c r="OEQ67" s="54"/>
      <c r="OER67" s="54"/>
      <c r="OES67" s="54"/>
      <c r="OET67" s="54"/>
      <c r="OEU67" s="54"/>
      <c r="OEV67" s="54"/>
      <c r="OEW67" s="54"/>
      <c r="OEX67" s="54"/>
      <c r="OEY67" s="54"/>
      <c r="OEZ67" s="54"/>
      <c r="OFA67" s="54"/>
      <c r="OFB67" s="54"/>
      <c r="OFC67" s="54"/>
      <c r="OFD67" s="54"/>
      <c r="OFE67" s="54"/>
      <c r="OFF67" s="54"/>
      <c r="OFG67" s="54"/>
      <c r="OFH67" s="54"/>
      <c r="OFI67" s="54"/>
      <c r="OFJ67" s="54"/>
      <c r="OFK67" s="54"/>
      <c r="OFL67" s="54"/>
      <c r="OFM67" s="54"/>
      <c r="OFN67" s="54"/>
      <c r="OFO67" s="54"/>
      <c r="OFP67" s="54"/>
      <c r="OFQ67" s="54"/>
      <c r="OFR67" s="54"/>
      <c r="OFS67" s="54"/>
      <c r="OFT67" s="54"/>
      <c r="OFU67" s="54"/>
      <c r="OFV67" s="54"/>
      <c r="OFW67" s="54"/>
      <c r="OFX67" s="54"/>
      <c r="OFY67" s="54"/>
      <c r="OFZ67" s="54"/>
      <c r="OGA67" s="54"/>
      <c r="OGB67" s="54"/>
      <c r="OGC67" s="54"/>
      <c r="OGD67" s="54"/>
      <c r="OGE67" s="54"/>
      <c r="OGF67" s="54"/>
      <c r="OGG67" s="54"/>
      <c r="OGH67" s="54"/>
      <c r="OGI67" s="54"/>
      <c r="OGJ67" s="54"/>
      <c r="OGK67" s="54"/>
      <c r="OGL67" s="54"/>
      <c r="OGM67" s="54"/>
      <c r="OGN67" s="54"/>
      <c r="OGO67" s="54"/>
      <c r="OGP67" s="54"/>
      <c r="OGQ67" s="54"/>
      <c r="OGR67" s="54"/>
      <c r="OGS67" s="54"/>
      <c r="OGT67" s="54"/>
      <c r="OGU67" s="54"/>
      <c r="OGV67" s="54"/>
      <c r="OGW67" s="54"/>
      <c r="OGX67" s="54"/>
      <c r="OGY67" s="54"/>
      <c r="OGZ67" s="54"/>
      <c r="OHA67" s="54"/>
      <c r="OHB67" s="54"/>
      <c r="OHC67" s="54"/>
      <c r="OHD67" s="54"/>
      <c r="OHE67" s="54"/>
      <c r="OHF67" s="54"/>
      <c r="OHG67" s="54"/>
      <c r="OHH67" s="54"/>
      <c r="OHI67" s="54"/>
      <c r="OHJ67" s="54"/>
      <c r="OHK67" s="54"/>
      <c r="OHL67" s="54"/>
      <c r="OHM67" s="54"/>
      <c r="OHN67" s="54"/>
      <c r="OHO67" s="54"/>
      <c r="OHP67" s="54"/>
      <c r="OHQ67" s="54"/>
      <c r="OHR67" s="54"/>
      <c r="OHS67" s="54"/>
      <c r="OHT67" s="54"/>
      <c r="OHU67" s="54"/>
      <c r="OHV67" s="54"/>
      <c r="OHW67" s="54"/>
      <c r="OHX67" s="54"/>
      <c r="OHY67" s="54"/>
      <c r="OHZ67" s="54"/>
      <c r="OIA67" s="54"/>
      <c r="OIB67" s="54"/>
      <c r="OIC67" s="54"/>
      <c r="OID67" s="54"/>
      <c r="OIE67" s="54"/>
      <c r="OIF67" s="54"/>
      <c r="OIG67" s="54"/>
      <c r="OIH67" s="54"/>
      <c r="OII67" s="54"/>
      <c r="OIJ67" s="54"/>
      <c r="OIK67" s="54"/>
      <c r="OIL67" s="54"/>
      <c r="OIM67" s="54"/>
      <c r="OIN67" s="54"/>
      <c r="OIO67" s="54"/>
      <c r="OIP67" s="54"/>
      <c r="OIQ67" s="54"/>
      <c r="OIR67" s="54"/>
      <c r="OIS67" s="54"/>
      <c r="OIT67" s="54"/>
      <c r="OIU67" s="54"/>
      <c r="OIV67" s="54"/>
      <c r="OIW67" s="54"/>
      <c r="OIX67" s="54"/>
      <c r="OIY67" s="54"/>
      <c r="OIZ67" s="54"/>
      <c r="OJA67" s="54"/>
      <c r="OJB67" s="54"/>
      <c r="OJC67" s="54"/>
      <c r="OJD67" s="54"/>
      <c r="OJE67" s="54"/>
      <c r="OJF67" s="54"/>
      <c r="OJG67" s="54"/>
      <c r="OJH67" s="54"/>
      <c r="OJI67" s="54"/>
      <c r="OJJ67" s="54"/>
      <c r="OJK67" s="54"/>
      <c r="OJL67" s="54"/>
      <c r="OJM67" s="54"/>
      <c r="OJN67" s="54"/>
      <c r="OJO67" s="54"/>
      <c r="OJP67" s="54"/>
      <c r="OJQ67" s="54"/>
      <c r="OJR67" s="54"/>
      <c r="OJS67" s="54"/>
      <c r="OJT67" s="54"/>
      <c r="OJU67" s="54"/>
      <c r="OJV67" s="54"/>
      <c r="OJW67" s="54"/>
      <c r="OJX67" s="54"/>
      <c r="OJY67" s="54"/>
      <c r="OJZ67" s="54"/>
      <c r="OKA67" s="54"/>
      <c r="OKB67" s="54"/>
      <c r="OKC67" s="54"/>
      <c r="OKD67" s="54"/>
      <c r="OKE67" s="54"/>
      <c r="OKF67" s="54"/>
      <c r="OKG67" s="54"/>
      <c r="OKH67" s="54"/>
      <c r="OKI67" s="54"/>
      <c r="OKJ67" s="54"/>
      <c r="OKK67" s="54"/>
      <c r="OKL67" s="54"/>
      <c r="OKM67" s="54"/>
      <c r="OKN67" s="54"/>
      <c r="OKO67" s="54"/>
      <c r="OKP67" s="54"/>
      <c r="OKQ67" s="54"/>
      <c r="OKR67" s="54"/>
      <c r="OKS67" s="54"/>
      <c r="OKT67" s="54"/>
      <c r="OKU67" s="54"/>
      <c r="OKV67" s="54"/>
      <c r="OKW67" s="54"/>
      <c r="OKX67" s="54"/>
      <c r="OKY67" s="54"/>
      <c r="OKZ67" s="54"/>
      <c r="OLA67" s="54"/>
      <c r="OLB67" s="54"/>
      <c r="OLC67" s="54"/>
      <c r="OLD67" s="54"/>
      <c r="OLE67" s="54"/>
      <c r="OLF67" s="54"/>
      <c r="OLG67" s="54"/>
      <c r="OLH67" s="54"/>
      <c r="OLI67" s="54"/>
      <c r="OLJ67" s="54"/>
      <c r="OLK67" s="54"/>
      <c r="OLL67" s="54"/>
      <c r="OLM67" s="54"/>
      <c r="OLN67" s="54"/>
      <c r="OLO67" s="54"/>
      <c r="OLP67" s="54"/>
      <c r="OLQ67" s="54"/>
      <c r="OLR67" s="54"/>
      <c r="OLS67" s="54"/>
      <c r="OLT67" s="54"/>
      <c r="OLU67" s="54"/>
      <c r="OLV67" s="54"/>
      <c r="OLW67" s="54"/>
      <c r="OLX67" s="54"/>
      <c r="OLY67" s="54"/>
      <c r="OLZ67" s="54"/>
      <c r="OMA67" s="54"/>
      <c r="OMB67" s="54"/>
      <c r="OMC67" s="54"/>
      <c r="OMD67" s="54"/>
      <c r="OME67" s="54"/>
      <c r="OMF67" s="54"/>
      <c r="OMG67" s="54"/>
      <c r="OMH67" s="54"/>
      <c r="OMI67" s="54"/>
      <c r="OMJ67" s="54"/>
      <c r="OMK67" s="54"/>
      <c r="OML67" s="54"/>
      <c r="OMM67" s="54"/>
      <c r="OMN67" s="54"/>
      <c r="OMO67" s="54"/>
      <c r="OMP67" s="54"/>
      <c r="OMQ67" s="54"/>
      <c r="OMR67" s="54"/>
      <c r="OMS67" s="54"/>
      <c r="OMT67" s="54"/>
      <c r="OMU67" s="54"/>
      <c r="OMV67" s="54"/>
      <c r="OMW67" s="54"/>
      <c r="OMX67" s="54"/>
      <c r="OMY67" s="54"/>
      <c r="OMZ67" s="54"/>
      <c r="ONA67" s="54"/>
      <c r="ONB67" s="54"/>
      <c r="ONC67" s="54"/>
      <c r="OND67" s="54"/>
      <c r="ONE67" s="54"/>
      <c r="ONF67" s="54"/>
      <c r="ONG67" s="54"/>
      <c r="ONH67" s="54"/>
      <c r="ONI67" s="54"/>
      <c r="ONJ67" s="54"/>
      <c r="ONK67" s="54"/>
      <c r="ONL67" s="54"/>
      <c r="ONM67" s="54"/>
      <c r="ONN67" s="54"/>
      <c r="ONO67" s="54"/>
      <c r="ONP67" s="54"/>
      <c r="ONQ67" s="54"/>
      <c r="ONR67" s="54"/>
      <c r="ONS67" s="54"/>
      <c r="ONT67" s="54"/>
      <c r="ONU67" s="54"/>
      <c r="ONV67" s="54"/>
      <c r="ONW67" s="54"/>
      <c r="ONX67" s="54"/>
      <c r="ONY67" s="54"/>
      <c r="ONZ67" s="54"/>
      <c r="OOA67" s="54"/>
      <c r="OOB67" s="54"/>
      <c r="OOC67" s="54"/>
      <c r="OOD67" s="54"/>
      <c r="OOE67" s="54"/>
      <c r="OOF67" s="54"/>
      <c r="OOG67" s="54"/>
      <c r="OOH67" s="54"/>
      <c r="OOI67" s="54"/>
      <c r="OOJ67" s="54"/>
      <c r="OOK67" s="54"/>
      <c r="OOL67" s="54"/>
      <c r="OOM67" s="54"/>
      <c r="OON67" s="54"/>
      <c r="OOO67" s="54"/>
      <c r="OOP67" s="54"/>
      <c r="OOQ67" s="54"/>
      <c r="OOR67" s="54"/>
      <c r="OOS67" s="54"/>
      <c r="OOT67" s="54"/>
      <c r="OOU67" s="54"/>
      <c r="OOV67" s="54"/>
      <c r="OOW67" s="54"/>
      <c r="OOX67" s="54"/>
      <c r="OOY67" s="54"/>
      <c r="OOZ67" s="54"/>
      <c r="OPA67" s="54"/>
      <c r="OPB67" s="54"/>
      <c r="OPC67" s="54"/>
      <c r="OPD67" s="54"/>
      <c r="OPE67" s="54"/>
      <c r="OPF67" s="54"/>
      <c r="OPG67" s="54"/>
      <c r="OPH67" s="54"/>
      <c r="OPI67" s="54"/>
      <c r="OPJ67" s="54"/>
      <c r="OPK67" s="54"/>
      <c r="OPL67" s="54"/>
      <c r="OPM67" s="54"/>
      <c r="OPN67" s="54"/>
      <c r="OPO67" s="54"/>
      <c r="OPP67" s="54"/>
      <c r="OPQ67" s="54"/>
      <c r="OPR67" s="54"/>
      <c r="OPS67" s="54"/>
      <c r="OPT67" s="54"/>
      <c r="OPU67" s="54"/>
      <c r="OPV67" s="54"/>
      <c r="OPW67" s="54"/>
      <c r="OPX67" s="54"/>
      <c r="OPY67" s="54"/>
      <c r="OPZ67" s="54"/>
      <c r="OQA67" s="54"/>
      <c r="OQB67" s="54"/>
      <c r="OQC67" s="54"/>
      <c r="OQD67" s="54"/>
      <c r="OQE67" s="54"/>
      <c r="OQF67" s="54"/>
      <c r="OQG67" s="54"/>
      <c r="OQH67" s="54"/>
      <c r="OQI67" s="54"/>
      <c r="OQJ67" s="54"/>
      <c r="OQK67" s="54"/>
      <c r="OQL67" s="54"/>
      <c r="OQM67" s="54"/>
      <c r="OQN67" s="54"/>
      <c r="OQO67" s="54"/>
      <c r="OQP67" s="54"/>
      <c r="OQQ67" s="54"/>
      <c r="OQR67" s="54"/>
      <c r="OQS67" s="54"/>
      <c r="OQT67" s="54"/>
      <c r="OQU67" s="54"/>
      <c r="OQV67" s="54"/>
      <c r="OQW67" s="54"/>
      <c r="OQX67" s="54"/>
      <c r="OQY67" s="54"/>
      <c r="OQZ67" s="54"/>
      <c r="ORA67" s="54"/>
      <c r="ORB67" s="54"/>
      <c r="ORC67" s="54"/>
      <c r="ORD67" s="54"/>
      <c r="ORE67" s="54"/>
      <c r="ORF67" s="54"/>
      <c r="ORG67" s="54"/>
      <c r="ORH67" s="54"/>
      <c r="ORI67" s="54"/>
      <c r="ORJ67" s="54"/>
      <c r="ORK67" s="54"/>
      <c r="ORL67" s="54"/>
      <c r="ORM67" s="54"/>
      <c r="ORN67" s="54"/>
      <c r="ORO67" s="54"/>
      <c r="ORP67" s="54"/>
      <c r="ORQ67" s="54"/>
      <c r="ORR67" s="54"/>
      <c r="ORS67" s="54"/>
      <c r="ORT67" s="54"/>
      <c r="ORU67" s="54"/>
      <c r="ORV67" s="54"/>
      <c r="ORW67" s="54"/>
      <c r="ORX67" s="54"/>
      <c r="ORY67" s="54"/>
      <c r="ORZ67" s="54"/>
      <c r="OSA67" s="54"/>
      <c r="OSB67" s="54"/>
      <c r="OSC67" s="54"/>
      <c r="OSD67" s="54"/>
      <c r="OSE67" s="54"/>
      <c r="OSF67" s="54"/>
      <c r="OSG67" s="54"/>
      <c r="OSH67" s="54"/>
      <c r="OSI67" s="54"/>
      <c r="OSJ67" s="54"/>
      <c r="OSK67" s="54"/>
      <c r="OSL67" s="54"/>
      <c r="OSM67" s="54"/>
      <c r="OSN67" s="54"/>
      <c r="OSO67" s="54"/>
      <c r="OSP67" s="54"/>
      <c r="OSQ67" s="54"/>
      <c r="OSR67" s="54"/>
      <c r="OSS67" s="54"/>
      <c r="OST67" s="54"/>
      <c r="OSU67" s="54"/>
      <c r="OSV67" s="54"/>
      <c r="OSW67" s="54"/>
      <c r="OSX67" s="54"/>
      <c r="OSY67" s="54"/>
      <c r="OSZ67" s="54"/>
      <c r="OTA67" s="54"/>
      <c r="OTB67" s="54"/>
      <c r="OTC67" s="54"/>
      <c r="OTD67" s="54"/>
      <c r="OTE67" s="54"/>
      <c r="OTF67" s="54"/>
      <c r="OTG67" s="54"/>
      <c r="OTH67" s="54"/>
      <c r="OTI67" s="54"/>
      <c r="OTJ67" s="54"/>
      <c r="OTK67" s="54"/>
      <c r="OTL67" s="54"/>
      <c r="OTM67" s="54"/>
      <c r="OTN67" s="54"/>
      <c r="OTO67" s="54"/>
      <c r="OTP67" s="54"/>
      <c r="OTQ67" s="54"/>
      <c r="OTR67" s="54"/>
      <c r="OTS67" s="54"/>
      <c r="OTT67" s="54"/>
      <c r="OTU67" s="54"/>
      <c r="OTV67" s="54"/>
      <c r="OTW67" s="54"/>
      <c r="OTX67" s="54"/>
      <c r="OTY67" s="54"/>
      <c r="OTZ67" s="54"/>
      <c r="OUA67" s="54"/>
      <c r="OUB67" s="54"/>
      <c r="OUC67" s="54"/>
      <c r="OUD67" s="54"/>
      <c r="OUE67" s="54"/>
      <c r="OUF67" s="54"/>
      <c r="OUG67" s="54"/>
      <c r="OUH67" s="54"/>
      <c r="OUI67" s="54"/>
      <c r="OUJ67" s="54"/>
      <c r="OUK67" s="54"/>
      <c r="OUL67" s="54"/>
      <c r="OUM67" s="54"/>
      <c r="OUN67" s="54"/>
      <c r="OUO67" s="54"/>
      <c r="OUP67" s="54"/>
      <c r="OUQ67" s="54"/>
      <c r="OUR67" s="54"/>
      <c r="OUS67" s="54"/>
      <c r="OUT67" s="54"/>
      <c r="OUU67" s="54"/>
      <c r="OUV67" s="54"/>
      <c r="OUW67" s="54"/>
      <c r="OUX67" s="54"/>
      <c r="OUY67" s="54"/>
      <c r="OUZ67" s="54"/>
      <c r="OVA67" s="54"/>
      <c r="OVB67" s="54"/>
      <c r="OVC67" s="54"/>
      <c r="OVD67" s="54"/>
      <c r="OVE67" s="54"/>
      <c r="OVF67" s="54"/>
      <c r="OVG67" s="54"/>
      <c r="OVH67" s="54"/>
      <c r="OVI67" s="54"/>
      <c r="OVJ67" s="54"/>
      <c r="OVK67" s="54"/>
      <c r="OVL67" s="54"/>
      <c r="OVM67" s="54"/>
      <c r="OVN67" s="54"/>
      <c r="OVO67" s="54"/>
      <c r="OVP67" s="54"/>
      <c r="OVQ67" s="54"/>
      <c r="OVR67" s="54"/>
      <c r="OVS67" s="54"/>
      <c r="OVT67" s="54"/>
      <c r="OVU67" s="54"/>
      <c r="OVV67" s="54"/>
      <c r="OVW67" s="54"/>
      <c r="OVX67" s="54"/>
      <c r="OVY67" s="54"/>
      <c r="OVZ67" s="54"/>
      <c r="OWA67" s="54"/>
      <c r="OWB67" s="54"/>
      <c r="OWC67" s="54"/>
      <c r="OWD67" s="54"/>
      <c r="OWE67" s="54"/>
      <c r="OWF67" s="54"/>
      <c r="OWG67" s="54"/>
      <c r="OWH67" s="54"/>
      <c r="OWI67" s="54"/>
      <c r="OWJ67" s="54"/>
      <c r="OWK67" s="54"/>
      <c r="OWL67" s="54"/>
      <c r="OWM67" s="54"/>
      <c r="OWN67" s="54"/>
      <c r="OWO67" s="54"/>
      <c r="OWP67" s="54"/>
      <c r="OWQ67" s="54"/>
      <c r="OWR67" s="54"/>
      <c r="OWS67" s="54"/>
      <c r="OWT67" s="54"/>
      <c r="OWU67" s="54"/>
      <c r="OWV67" s="54"/>
      <c r="OWW67" s="54"/>
      <c r="OWX67" s="54"/>
      <c r="OWY67" s="54"/>
      <c r="OWZ67" s="54"/>
      <c r="OXA67" s="54"/>
      <c r="OXB67" s="54"/>
      <c r="OXC67" s="54"/>
      <c r="OXD67" s="54"/>
      <c r="OXE67" s="54"/>
      <c r="OXF67" s="54"/>
      <c r="OXG67" s="54"/>
      <c r="OXH67" s="54"/>
      <c r="OXI67" s="54"/>
      <c r="OXJ67" s="54"/>
      <c r="OXK67" s="54"/>
      <c r="OXL67" s="54"/>
      <c r="OXM67" s="54"/>
      <c r="OXN67" s="54"/>
      <c r="OXO67" s="54"/>
      <c r="OXP67" s="54"/>
      <c r="OXQ67" s="54"/>
      <c r="OXR67" s="54"/>
      <c r="OXS67" s="54"/>
      <c r="OXT67" s="54"/>
      <c r="OXU67" s="54"/>
      <c r="OXV67" s="54"/>
      <c r="OXW67" s="54"/>
      <c r="OXX67" s="54"/>
      <c r="OXY67" s="54"/>
      <c r="OXZ67" s="54"/>
      <c r="OYA67" s="54"/>
      <c r="OYB67" s="54"/>
      <c r="OYC67" s="54"/>
      <c r="OYD67" s="54"/>
      <c r="OYE67" s="54"/>
      <c r="OYF67" s="54"/>
      <c r="OYG67" s="54"/>
      <c r="OYH67" s="54"/>
      <c r="OYI67" s="54"/>
      <c r="OYJ67" s="54"/>
      <c r="OYK67" s="54"/>
      <c r="OYL67" s="54"/>
      <c r="OYM67" s="54"/>
      <c r="OYN67" s="54"/>
      <c r="OYO67" s="54"/>
      <c r="OYP67" s="54"/>
      <c r="OYQ67" s="54"/>
      <c r="OYR67" s="54"/>
      <c r="OYS67" s="54"/>
      <c r="OYT67" s="54"/>
      <c r="OYU67" s="54"/>
      <c r="OYV67" s="54"/>
      <c r="OYW67" s="54"/>
      <c r="OYX67" s="54"/>
      <c r="OYY67" s="54"/>
      <c r="OYZ67" s="54"/>
      <c r="OZA67" s="54"/>
      <c r="OZB67" s="54"/>
      <c r="OZC67" s="54"/>
      <c r="OZD67" s="54"/>
      <c r="OZE67" s="54"/>
      <c r="OZF67" s="54"/>
      <c r="OZG67" s="54"/>
      <c r="OZH67" s="54"/>
      <c r="OZI67" s="54"/>
      <c r="OZJ67" s="54"/>
      <c r="OZK67" s="54"/>
      <c r="OZL67" s="54"/>
      <c r="OZM67" s="54"/>
      <c r="OZN67" s="54"/>
      <c r="OZO67" s="54"/>
      <c r="OZP67" s="54"/>
      <c r="OZQ67" s="54"/>
      <c r="OZR67" s="54"/>
      <c r="OZS67" s="54"/>
      <c r="OZT67" s="54"/>
      <c r="OZU67" s="54"/>
      <c r="OZV67" s="54"/>
      <c r="OZW67" s="54"/>
      <c r="OZX67" s="54"/>
      <c r="OZY67" s="54"/>
      <c r="OZZ67" s="54"/>
      <c r="PAA67" s="54"/>
      <c r="PAB67" s="54"/>
      <c r="PAC67" s="54"/>
      <c r="PAD67" s="54"/>
      <c r="PAE67" s="54"/>
      <c r="PAF67" s="54"/>
      <c r="PAG67" s="54"/>
      <c r="PAH67" s="54"/>
      <c r="PAI67" s="54"/>
      <c r="PAJ67" s="54"/>
      <c r="PAK67" s="54"/>
      <c r="PAL67" s="54"/>
      <c r="PAM67" s="54"/>
      <c r="PAN67" s="54"/>
      <c r="PAO67" s="54"/>
      <c r="PAP67" s="54"/>
      <c r="PAQ67" s="54"/>
      <c r="PAR67" s="54"/>
      <c r="PAS67" s="54"/>
      <c r="PAT67" s="54"/>
      <c r="PAU67" s="54"/>
      <c r="PAV67" s="54"/>
      <c r="PAW67" s="54"/>
      <c r="PAX67" s="54"/>
      <c r="PAY67" s="54"/>
      <c r="PAZ67" s="54"/>
      <c r="PBA67" s="54"/>
      <c r="PBB67" s="54"/>
      <c r="PBC67" s="54"/>
      <c r="PBD67" s="54"/>
      <c r="PBE67" s="54"/>
      <c r="PBF67" s="54"/>
      <c r="PBG67" s="54"/>
      <c r="PBH67" s="54"/>
      <c r="PBI67" s="54"/>
      <c r="PBJ67" s="54"/>
      <c r="PBK67" s="54"/>
      <c r="PBL67" s="54"/>
      <c r="PBM67" s="54"/>
      <c r="PBN67" s="54"/>
      <c r="PBO67" s="54"/>
      <c r="PBP67" s="54"/>
      <c r="PBQ67" s="54"/>
      <c r="PBR67" s="54"/>
      <c r="PBS67" s="54"/>
      <c r="PBT67" s="54"/>
      <c r="PBU67" s="54"/>
      <c r="PBV67" s="54"/>
      <c r="PBW67" s="54"/>
      <c r="PBX67" s="54"/>
      <c r="PBY67" s="54"/>
      <c r="PBZ67" s="54"/>
      <c r="PCA67" s="54"/>
      <c r="PCB67" s="54"/>
      <c r="PCC67" s="54"/>
      <c r="PCD67" s="54"/>
      <c r="PCE67" s="54"/>
      <c r="PCF67" s="54"/>
      <c r="PCG67" s="54"/>
      <c r="PCH67" s="54"/>
      <c r="PCI67" s="54"/>
      <c r="PCJ67" s="54"/>
      <c r="PCK67" s="54"/>
      <c r="PCL67" s="54"/>
      <c r="PCM67" s="54"/>
      <c r="PCN67" s="54"/>
      <c r="PCO67" s="54"/>
      <c r="PCP67" s="54"/>
      <c r="PCQ67" s="54"/>
      <c r="PCR67" s="54"/>
      <c r="PCS67" s="54"/>
      <c r="PCT67" s="54"/>
      <c r="PCU67" s="54"/>
      <c r="PCV67" s="54"/>
      <c r="PCW67" s="54"/>
      <c r="PCX67" s="54"/>
      <c r="PCY67" s="54"/>
      <c r="PCZ67" s="54"/>
      <c r="PDA67" s="54"/>
      <c r="PDB67" s="54"/>
      <c r="PDC67" s="54"/>
      <c r="PDD67" s="54"/>
      <c r="PDE67" s="54"/>
      <c r="PDF67" s="54"/>
      <c r="PDG67" s="54"/>
      <c r="PDH67" s="54"/>
      <c r="PDI67" s="54"/>
      <c r="PDJ67" s="54"/>
      <c r="PDK67" s="54"/>
      <c r="PDL67" s="54"/>
      <c r="PDM67" s="54"/>
      <c r="PDN67" s="54"/>
      <c r="PDO67" s="54"/>
      <c r="PDP67" s="54"/>
      <c r="PDQ67" s="54"/>
      <c r="PDR67" s="54"/>
      <c r="PDS67" s="54"/>
      <c r="PDT67" s="54"/>
      <c r="PDU67" s="54"/>
      <c r="PDV67" s="54"/>
      <c r="PDW67" s="54"/>
      <c r="PDX67" s="54"/>
      <c r="PDY67" s="54"/>
      <c r="PDZ67" s="54"/>
      <c r="PEA67" s="54"/>
      <c r="PEB67" s="54"/>
      <c r="PEC67" s="54"/>
      <c r="PED67" s="54"/>
      <c r="PEE67" s="54"/>
      <c r="PEF67" s="54"/>
      <c r="PEG67" s="54"/>
      <c r="PEH67" s="54"/>
      <c r="PEI67" s="54"/>
      <c r="PEJ67" s="54"/>
      <c r="PEK67" s="54"/>
      <c r="PEL67" s="54"/>
      <c r="PEM67" s="54"/>
      <c r="PEN67" s="54"/>
      <c r="PEO67" s="54"/>
      <c r="PEP67" s="54"/>
      <c r="PEQ67" s="54"/>
      <c r="PER67" s="54"/>
      <c r="PES67" s="54"/>
      <c r="PET67" s="54"/>
      <c r="PEU67" s="54"/>
      <c r="PEV67" s="54"/>
      <c r="PEW67" s="54"/>
      <c r="PEX67" s="54"/>
      <c r="PEY67" s="54"/>
      <c r="PEZ67" s="54"/>
      <c r="PFA67" s="54"/>
      <c r="PFB67" s="54"/>
      <c r="PFC67" s="54"/>
      <c r="PFD67" s="54"/>
      <c r="PFE67" s="54"/>
      <c r="PFF67" s="54"/>
      <c r="PFG67" s="54"/>
      <c r="PFH67" s="54"/>
      <c r="PFI67" s="54"/>
      <c r="PFJ67" s="54"/>
      <c r="PFK67" s="54"/>
      <c r="PFL67" s="54"/>
      <c r="PFM67" s="54"/>
      <c r="PFN67" s="54"/>
      <c r="PFO67" s="54"/>
      <c r="PFP67" s="54"/>
      <c r="PFQ67" s="54"/>
      <c r="PFR67" s="54"/>
      <c r="PFS67" s="54"/>
      <c r="PFT67" s="54"/>
      <c r="PFU67" s="54"/>
      <c r="PFV67" s="54"/>
      <c r="PFW67" s="54"/>
      <c r="PFX67" s="54"/>
      <c r="PFY67" s="54"/>
      <c r="PFZ67" s="54"/>
      <c r="PGA67" s="54"/>
      <c r="PGB67" s="54"/>
      <c r="PGC67" s="54"/>
      <c r="PGD67" s="54"/>
      <c r="PGE67" s="54"/>
      <c r="PGF67" s="54"/>
      <c r="PGG67" s="54"/>
      <c r="PGH67" s="54"/>
      <c r="PGI67" s="54"/>
      <c r="PGJ67" s="54"/>
      <c r="PGK67" s="54"/>
      <c r="PGL67" s="54"/>
      <c r="PGM67" s="54"/>
      <c r="PGN67" s="54"/>
      <c r="PGO67" s="54"/>
      <c r="PGP67" s="54"/>
      <c r="PGQ67" s="54"/>
      <c r="PGR67" s="54"/>
      <c r="PGS67" s="54"/>
      <c r="PGT67" s="54"/>
      <c r="PGU67" s="54"/>
      <c r="PGV67" s="54"/>
      <c r="PGW67" s="54"/>
      <c r="PGX67" s="54"/>
      <c r="PGY67" s="54"/>
      <c r="PGZ67" s="54"/>
      <c r="PHA67" s="54"/>
      <c r="PHB67" s="54"/>
      <c r="PHC67" s="54"/>
      <c r="PHD67" s="54"/>
      <c r="PHE67" s="54"/>
      <c r="PHF67" s="54"/>
      <c r="PHG67" s="54"/>
      <c r="PHH67" s="54"/>
      <c r="PHI67" s="54"/>
      <c r="PHJ67" s="54"/>
      <c r="PHK67" s="54"/>
      <c r="PHL67" s="54"/>
      <c r="PHM67" s="54"/>
      <c r="PHN67" s="54"/>
      <c r="PHO67" s="54"/>
      <c r="PHP67" s="54"/>
      <c r="PHQ67" s="54"/>
      <c r="PHR67" s="54"/>
      <c r="PHS67" s="54"/>
      <c r="PHT67" s="54"/>
      <c r="PHU67" s="54"/>
      <c r="PHV67" s="54"/>
      <c r="PHW67" s="54"/>
      <c r="PHX67" s="54"/>
      <c r="PHY67" s="54"/>
      <c r="PHZ67" s="54"/>
      <c r="PIA67" s="54"/>
      <c r="PIB67" s="54"/>
      <c r="PIC67" s="54"/>
      <c r="PID67" s="54"/>
      <c r="PIE67" s="54"/>
      <c r="PIF67" s="54"/>
      <c r="PIG67" s="54"/>
      <c r="PIH67" s="54"/>
      <c r="PII67" s="54"/>
      <c r="PIJ67" s="54"/>
      <c r="PIK67" s="54"/>
      <c r="PIL67" s="54"/>
      <c r="PIM67" s="54"/>
      <c r="PIN67" s="54"/>
      <c r="PIO67" s="54"/>
      <c r="PIP67" s="54"/>
      <c r="PIQ67" s="54"/>
      <c r="PIR67" s="54"/>
      <c r="PIS67" s="54"/>
      <c r="PIT67" s="54"/>
      <c r="PIU67" s="54"/>
      <c r="PIV67" s="54"/>
      <c r="PIW67" s="54"/>
      <c r="PIX67" s="54"/>
      <c r="PIY67" s="54"/>
      <c r="PIZ67" s="54"/>
      <c r="PJA67" s="54"/>
      <c r="PJB67" s="54"/>
      <c r="PJC67" s="54"/>
      <c r="PJD67" s="54"/>
      <c r="PJE67" s="54"/>
      <c r="PJF67" s="54"/>
      <c r="PJG67" s="54"/>
      <c r="PJH67" s="54"/>
      <c r="PJI67" s="54"/>
      <c r="PJJ67" s="54"/>
      <c r="PJK67" s="54"/>
      <c r="PJL67" s="54"/>
      <c r="PJM67" s="54"/>
      <c r="PJN67" s="54"/>
      <c r="PJO67" s="54"/>
      <c r="PJP67" s="54"/>
      <c r="PJQ67" s="54"/>
      <c r="PJR67" s="54"/>
      <c r="PJS67" s="54"/>
      <c r="PJT67" s="54"/>
      <c r="PJU67" s="54"/>
      <c r="PJV67" s="54"/>
      <c r="PJW67" s="54"/>
      <c r="PJX67" s="54"/>
      <c r="PJY67" s="54"/>
      <c r="PJZ67" s="54"/>
      <c r="PKA67" s="54"/>
      <c r="PKB67" s="54"/>
      <c r="PKC67" s="54"/>
      <c r="PKD67" s="54"/>
      <c r="PKE67" s="54"/>
      <c r="PKF67" s="54"/>
      <c r="PKG67" s="54"/>
      <c r="PKH67" s="54"/>
      <c r="PKI67" s="54"/>
      <c r="PKJ67" s="54"/>
      <c r="PKK67" s="54"/>
      <c r="PKL67" s="54"/>
      <c r="PKM67" s="54"/>
      <c r="PKN67" s="54"/>
      <c r="PKO67" s="54"/>
      <c r="PKP67" s="54"/>
      <c r="PKQ67" s="54"/>
      <c r="PKR67" s="54"/>
      <c r="PKS67" s="54"/>
      <c r="PKT67" s="54"/>
      <c r="PKU67" s="54"/>
      <c r="PKV67" s="54"/>
      <c r="PKW67" s="54"/>
      <c r="PKX67" s="54"/>
      <c r="PKY67" s="54"/>
      <c r="PKZ67" s="54"/>
      <c r="PLA67" s="54"/>
      <c r="PLB67" s="54"/>
      <c r="PLC67" s="54"/>
      <c r="PLD67" s="54"/>
      <c r="PLE67" s="54"/>
      <c r="PLF67" s="54"/>
      <c r="PLG67" s="54"/>
      <c r="PLH67" s="54"/>
      <c r="PLI67" s="54"/>
      <c r="PLJ67" s="54"/>
      <c r="PLK67" s="54"/>
      <c r="PLL67" s="54"/>
      <c r="PLM67" s="54"/>
      <c r="PLN67" s="54"/>
      <c r="PLO67" s="54"/>
      <c r="PLP67" s="54"/>
      <c r="PLQ67" s="54"/>
      <c r="PLR67" s="54"/>
      <c r="PLS67" s="54"/>
      <c r="PLT67" s="54"/>
      <c r="PLU67" s="54"/>
      <c r="PLV67" s="54"/>
      <c r="PLW67" s="54"/>
      <c r="PLX67" s="54"/>
      <c r="PLY67" s="54"/>
      <c r="PLZ67" s="54"/>
      <c r="PMA67" s="54"/>
      <c r="PMB67" s="54"/>
      <c r="PMC67" s="54"/>
      <c r="PMD67" s="54"/>
      <c r="PME67" s="54"/>
      <c r="PMF67" s="54"/>
      <c r="PMG67" s="54"/>
      <c r="PMH67" s="54"/>
      <c r="PMI67" s="54"/>
      <c r="PMJ67" s="54"/>
      <c r="PMK67" s="54"/>
      <c r="PML67" s="54"/>
      <c r="PMM67" s="54"/>
      <c r="PMN67" s="54"/>
      <c r="PMO67" s="54"/>
      <c r="PMP67" s="54"/>
      <c r="PMQ67" s="54"/>
      <c r="PMR67" s="54"/>
      <c r="PMS67" s="54"/>
      <c r="PMT67" s="54"/>
      <c r="PMU67" s="54"/>
      <c r="PMV67" s="54"/>
      <c r="PMW67" s="54"/>
      <c r="PMX67" s="54"/>
      <c r="PMY67" s="54"/>
      <c r="PMZ67" s="54"/>
      <c r="PNA67" s="54"/>
      <c r="PNB67" s="54"/>
      <c r="PNC67" s="54"/>
      <c r="PND67" s="54"/>
      <c r="PNE67" s="54"/>
      <c r="PNF67" s="54"/>
      <c r="PNG67" s="54"/>
      <c r="PNH67" s="54"/>
      <c r="PNI67" s="54"/>
      <c r="PNJ67" s="54"/>
      <c r="PNK67" s="54"/>
      <c r="PNL67" s="54"/>
      <c r="PNM67" s="54"/>
      <c r="PNN67" s="54"/>
      <c r="PNO67" s="54"/>
      <c r="PNP67" s="54"/>
      <c r="PNQ67" s="54"/>
      <c r="PNR67" s="54"/>
      <c r="PNS67" s="54"/>
      <c r="PNT67" s="54"/>
      <c r="PNU67" s="54"/>
      <c r="PNV67" s="54"/>
      <c r="PNW67" s="54"/>
      <c r="PNX67" s="54"/>
      <c r="PNY67" s="54"/>
      <c r="PNZ67" s="54"/>
      <c r="POA67" s="54"/>
      <c r="POB67" s="54"/>
      <c r="POC67" s="54"/>
      <c r="POD67" s="54"/>
      <c r="POE67" s="54"/>
      <c r="POF67" s="54"/>
      <c r="POG67" s="54"/>
      <c r="POH67" s="54"/>
      <c r="POI67" s="54"/>
      <c r="POJ67" s="54"/>
      <c r="POK67" s="54"/>
      <c r="POL67" s="54"/>
      <c r="POM67" s="54"/>
      <c r="PON67" s="54"/>
      <c r="POO67" s="54"/>
      <c r="POP67" s="54"/>
      <c r="POQ67" s="54"/>
      <c r="POR67" s="54"/>
      <c r="POS67" s="54"/>
      <c r="POT67" s="54"/>
      <c r="POU67" s="54"/>
      <c r="POV67" s="54"/>
      <c r="POW67" s="54"/>
      <c r="POX67" s="54"/>
      <c r="POY67" s="54"/>
      <c r="POZ67" s="54"/>
      <c r="PPA67" s="54"/>
      <c r="PPB67" s="54"/>
      <c r="PPC67" s="54"/>
      <c r="PPD67" s="54"/>
      <c r="PPE67" s="54"/>
      <c r="PPF67" s="54"/>
      <c r="PPG67" s="54"/>
      <c r="PPH67" s="54"/>
      <c r="PPI67" s="54"/>
      <c r="PPJ67" s="54"/>
      <c r="PPK67" s="54"/>
      <c r="PPL67" s="54"/>
      <c r="PPM67" s="54"/>
      <c r="PPN67" s="54"/>
      <c r="PPO67" s="54"/>
      <c r="PPP67" s="54"/>
      <c r="PPQ67" s="54"/>
      <c r="PPR67" s="54"/>
      <c r="PPS67" s="54"/>
      <c r="PPT67" s="54"/>
      <c r="PPU67" s="54"/>
      <c r="PPV67" s="54"/>
      <c r="PPW67" s="54"/>
      <c r="PPX67" s="54"/>
      <c r="PPY67" s="54"/>
      <c r="PPZ67" s="54"/>
      <c r="PQA67" s="54"/>
      <c r="PQB67" s="54"/>
      <c r="PQC67" s="54"/>
      <c r="PQD67" s="54"/>
      <c r="PQE67" s="54"/>
      <c r="PQF67" s="54"/>
      <c r="PQG67" s="54"/>
      <c r="PQH67" s="54"/>
      <c r="PQI67" s="54"/>
      <c r="PQJ67" s="54"/>
      <c r="PQK67" s="54"/>
      <c r="PQL67" s="54"/>
      <c r="PQM67" s="54"/>
      <c r="PQN67" s="54"/>
      <c r="PQO67" s="54"/>
      <c r="PQP67" s="54"/>
      <c r="PQQ67" s="54"/>
      <c r="PQR67" s="54"/>
      <c r="PQS67" s="54"/>
      <c r="PQT67" s="54"/>
      <c r="PQU67" s="54"/>
      <c r="PQV67" s="54"/>
      <c r="PQW67" s="54"/>
      <c r="PQX67" s="54"/>
      <c r="PQY67" s="54"/>
      <c r="PQZ67" s="54"/>
      <c r="PRA67" s="54"/>
      <c r="PRB67" s="54"/>
      <c r="PRC67" s="54"/>
      <c r="PRD67" s="54"/>
      <c r="PRE67" s="54"/>
      <c r="PRF67" s="54"/>
      <c r="PRG67" s="54"/>
      <c r="PRH67" s="54"/>
      <c r="PRI67" s="54"/>
      <c r="PRJ67" s="54"/>
      <c r="PRK67" s="54"/>
      <c r="PRL67" s="54"/>
      <c r="PRM67" s="54"/>
      <c r="PRN67" s="54"/>
      <c r="PRO67" s="54"/>
      <c r="PRP67" s="54"/>
      <c r="PRQ67" s="54"/>
      <c r="PRR67" s="54"/>
      <c r="PRS67" s="54"/>
      <c r="PRT67" s="54"/>
      <c r="PRU67" s="54"/>
      <c r="PRV67" s="54"/>
      <c r="PRW67" s="54"/>
      <c r="PRX67" s="54"/>
      <c r="PRY67" s="54"/>
      <c r="PRZ67" s="54"/>
      <c r="PSA67" s="54"/>
      <c r="PSB67" s="54"/>
      <c r="PSC67" s="54"/>
      <c r="PSD67" s="54"/>
      <c r="PSE67" s="54"/>
      <c r="PSF67" s="54"/>
      <c r="PSG67" s="54"/>
      <c r="PSH67" s="54"/>
      <c r="PSI67" s="54"/>
      <c r="PSJ67" s="54"/>
      <c r="PSK67" s="54"/>
      <c r="PSL67" s="54"/>
      <c r="PSM67" s="54"/>
      <c r="PSN67" s="54"/>
      <c r="PSO67" s="54"/>
      <c r="PSP67" s="54"/>
      <c r="PSQ67" s="54"/>
      <c r="PSR67" s="54"/>
      <c r="PSS67" s="54"/>
      <c r="PST67" s="54"/>
      <c r="PSU67" s="54"/>
      <c r="PSV67" s="54"/>
      <c r="PSW67" s="54"/>
      <c r="PSX67" s="54"/>
      <c r="PSY67" s="54"/>
      <c r="PSZ67" s="54"/>
      <c r="PTA67" s="54"/>
      <c r="PTB67" s="54"/>
      <c r="PTC67" s="54"/>
      <c r="PTD67" s="54"/>
      <c r="PTE67" s="54"/>
      <c r="PTF67" s="54"/>
      <c r="PTG67" s="54"/>
      <c r="PTH67" s="54"/>
      <c r="PTI67" s="54"/>
      <c r="PTJ67" s="54"/>
      <c r="PTK67" s="54"/>
      <c r="PTL67" s="54"/>
      <c r="PTM67" s="54"/>
      <c r="PTN67" s="54"/>
      <c r="PTO67" s="54"/>
      <c r="PTP67" s="54"/>
      <c r="PTQ67" s="54"/>
      <c r="PTR67" s="54"/>
      <c r="PTS67" s="54"/>
      <c r="PTT67" s="54"/>
      <c r="PTU67" s="54"/>
      <c r="PTV67" s="54"/>
      <c r="PTW67" s="54"/>
      <c r="PTX67" s="54"/>
      <c r="PTY67" s="54"/>
      <c r="PTZ67" s="54"/>
      <c r="PUA67" s="54"/>
      <c r="PUB67" s="54"/>
      <c r="PUC67" s="54"/>
      <c r="PUD67" s="54"/>
      <c r="PUE67" s="54"/>
      <c r="PUF67" s="54"/>
      <c r="PUG67" s="54"/>
      <c r="PUH67" s="54"/>
      <c r="PUI67" s="54"/>
      <c r="PUJ67" s="54"/>
      <c r="PUK67" s="54"/>
      <c r="PUL67" s="54"/>
      <c r="PUM67" s="54"/>
      <c r="PUN67" s="54"/>
      <c r="PUO67" s="54"/>
      <c r="PUP67" s="54"/>
      <c r="PUQ67" s="54"/>
      <c r="PUR67" s="54"/>
      <c r="PUS67" s="54"/>
      <c r="PUT67" s="54"/>
      <c r="PUU67" s="54"/>
      <c r="PUV67" s="54"/>
      <c r="PUW67" s="54"/>
      <c r="PUX67" s="54"/>
      <c r="PUY67" s="54"/>
      <c r="PUZ67" s="54"/>
      <c r="PVA67" s="54"/>
      <c r="PVB67" s="54"/>
      <c r="PVC67" s="54"/>
      <c r="PVD67" s="54"/>
      <c r="PVE67" s="54"/>
      <c r="PVF67" s="54"/>
      <c r="PVG67" s="54"/>
      <c r="PVH67" s="54"/>
      <c r="PVI67" s="54"/>
      <c r="PVJ67" s="54"/>
      <c r="PVK67" s="54"/>
      <c r="PVL67" s="54"/>
      <c r="PVM67" s="54"/>
      <c r="PVN67" s="54"/>
      <c r="PVO67" s="54"/>
      <c r="PVP67" s="54"/>
      <c r="PVQ67" s="54"/>
      <c r="PVR67" s="54"/>
      <c r="PVS67" s="54"/>
      <c r="PVT67" s="54"/>
      <c r="PVU67" s="54"/>
      <c r="PVV67" s="54"/>
      <c r="PVW67" s="54"/>
      <c r="PVX67" s="54"/>
      <c r="PVY67" s="54"/>
      <c r="PVZ67" s="54"/>
      <c r="PWA67" s="54"/>
      <c r="PWB67" s="54"/>
      <c r="PWC67" s="54"/>
      <c r="PWD67" s="54"/>
      <c r="PWE67" s="54"/>
      <c r="PWF67" s="54"/>
      <c r="PWG67" s="54"/>
      <c r="PWH67" s="54"/>
      <c r="PWI67" s="54"/>
      <c r="PWJ67" s="54"/>
      <c r="PWK67" s="54"/>
      <c r="PWL67" s="54"/>
      <c r="PWM67" s="54"/>
      <c r="PWN67" s="54"/>
      <c r="PWO67" s="54"/>
      <c r="PWP67" s="54"/>
      <c r="PWQ67" s="54"/>
      <c r="PWR67" s="54"/>
      <c r="PWS67" s="54"/>
      <c r="PWT67" s="54"/>
      <c r="PWU67" s="54"/>
      <c r="PWV67" s="54"/>
      <c r="PWW67" s="54"/>
      <c r="PWX67" s="54"/>
      <c r="PWY67" s="54"/>
      <c r="PWZ67" s="54"/>
      <c r="PXA67" s="54"/>
      <c r="PXB67" s="54"/>
      <c r="PXC67" s="54"/>
      <c r="PXD67" s="54"/>
      <c r="PXE67" s="54"/>
      <c r="PXF67" s="54"/>
      <c r="PXG67" s="54"/>
      <c r="PXH67" s="54"/>
      <c r="PXI67" s="54"/>
      <c r="PXJ67" s="54"/>
      <c r="PXK67" s="54"/>
      <c r="PXL67" s="54"/>
      <c r="PXM67" s="54"/>
      <c r="PXN67" s="54"/>
      <c r="PXO67" s="54"/>
      <c r="PXP67" s="54"/>
      <c r="PXQ67" s="54"/>
      <c r="PXR67" s="54"/>
      <c r="PXS67" s="54"/>
      <c r="PXT67" s="54"/>
      <c r="PXU67" s="54"/>
      <c r="PXV67" s="54"/>
      <c r="PXW67" s="54"/>
      <c r="PXX67" s="54"/>
      <c r="PXY67" s="54"/>
      <c r="PXZ67" s="54"/>
      <c r="PYA67" s="54"/>
      <c r="PYB67" s="54"/>
      <c r="PYC67" s="54"/>
      <c r="PYD67" s="54"/>
      <c r="PYE67" s="54"/>
      <c r="PYF67" s="54"/>
      <c r="PYG67" s="54"/>
      <c r="PYH67" s="54"/>
      <c r="PYI67" s="54"/>
      <c r="PYJ67" s="54"/>
      <c r="PYK67" s="54"/>
      <c r="PYL67" s="54"/>
      <c r="PYM67" s="54"/>
      <c r="PYN67" s="54"/>
      <c r="PYO67" s="54"/>
      <c r="PYP67" s="54"/>
      <c r="PYQ67" s="54"/>
      <c r="PYR67" s="54"/>
      <c r="PYS67" s="54"/>
      <c r="PYT67" s="54"/>
      <c r="PYU67" s="54"/>
      <c r="PYV67" s="54"/>
      <c r="PYW67" s="54"/>
      <c r="PYX67" s="54"/>
      <c r="PYY67" s="54"/>
      <c r="PYZ67" s="54"/>
      <c r="PZA67" s="54"/>
      <c r="PZB67" s="54"/>
      <c r="PZC67" s="54"/>
      <c r="PZD67" s="54"/>
      <c r="PZE67" s="54"/>
      <c r="PZF67" s="54"/>
      <c r="PZG67" s="54"/>
      <c r="PZH67" s="54"/>
      <c r="PZI67" s="54"/>
      <c r="PZJ67" s="54"/>
      <c r="PZK67" s="54"/>
      <c r="PZL67" s="54"/>
      <c r="PZM67" s="54"/>
      <c r="PZN67" s="54"/>
      <c r="PZO67" s="54"/>
      <c r="PZP67" s="54"/>
      <c r="PZQ67" s="54"/>
      <c r="PZR67" s="54"/>
      <c r="PZS67" s="54"/>
      <c r="PZT67" s="54"/>
      <c r="PZU67" s="54"/>
      <c r="PZV67" s="54"/>
      <c r="PZW67" s="54"/>
      <c r="PZX67" s="54"/>
      <c r="PZY67" s="54"/>
      <c r="PZZ67" s="54"/>
      <c r="QAA67" s="54"/>
      <c r="QAB67" s="54"/>
      <c r="QAC67" s="54"/>
      <c r="QAD67" s="54"/>
      <c r="QAE67" s="54"/>
      <c r="QAF67" s="54"/>
      <c r="QAG67" s="54"/>
      <c r="QAH67" s="54"/>
      <c r="QAI67" s="54"/>
      <c r="QAJ67" s="54"/>
      <c r="QAK67" s="54"/>
      <c r="QAL67" s="54"/>
      <c r="QAM67" s="54"/>
      <c r="QAN67" s="54"/>
      <c r="QAO67" s="54"/>
      <c r="QAP67" s="54"/>
      <c r="QAQ67" s="54"/>
      <c r="QAR67" s="54"/>
      <c r="QAS67" s="54"/>
      <c r="QAT67" s="54"/>
      <c r="QAU67" s="54"/>
      <c r="QAV67" s="54"/>
      <c r="QAW67" s="54"/>
      <c r="QAX67" s="54"/>
      <c r="QAY67" s="54"/>
      <c r="QAZ67" s="54"/>
      <c r="QBA67" s="54"/>
      <c r="QBB67" s="54"/>
      <c r="QBC67" s="54"/>
      <c r="QBD67" s="54"/>
      <c r="QBE67" s="54"/>
      <c r="QBF67" s="54"/>
      <c r="QBG67" s="54"/>
      <c r="QBH67" s="54"/>
      <c r="QBI67" s="54"/>
      <c r="QBJ67" s="54"/>
      <c r="QBK67" s="54"/>
      <c r="QBL67" s="54"/>
      <c r="QBM67" s="54"/>
      <c r="QBN67" s="54"/>
      <c r="QBO67" s="54"/>
      <c r="QBP67" s="54"/>
      <c r="QBQ67" s="54"/>
      <c r="QBR67" s="54"/>
      <c r="QBS67" s="54"/>
      <c r="QBT67" s="54"/>
      <c r="QBU67" s="54"/>
      <c r="QBV67" s="54"/>
      <c r="QBW67" s="54"/>
      <c r="QBX67" s="54"/>
      <c r="QBY67" s="54"/>
      <c r="QBZ67" s="54"/>
      <c r="QCA67" s="54"/>
      <c r="QCB67" s="54"/>
      <c r="QCC67" s="54"/>
      <c r="QCD67" s="54"/>
      <c r="QCE67" s="54"/>
      <c r="QCF67" s="54"/>
      <c r="QCG67" s="54"/>
      <c r="QCH67" s="54"/>
      <c r="QCI67" s="54"/>
      <c r="QCJ67" s="54"/>
      <c r="QCK67" s="54"/>
      <c r="QCL67" s="54"/>
      <c r="QCM67" s="54"/>
      <c r="QCN67" s="54"/>
      <c r="QCO67" s="54"/>
      <c r="QCP67" s="54"/>
      <c r="QCQ67" s="54"/>
      <c r="QCR67" s="54"/>
      <c r="QCS67" s="54"/>
      <c r="QCT67" s="54"/>
      <c r="QCU67" s="54"/>
      <c r="QCV67" s="54"/>
      <c r="QCW67" s="54"/>
      <c r="QCX67" s="54"/>
      <c r="QCY67" s="54"/>
      <c r="QCZ67" s="54"/>
      <c r="QDA67" s="54"/>
      <c r="QDB67" s="54"/>
      <c r="QDC67" s="54"/>
      <c r="QDD67" s="54"/>
      <c r="QDE67" s="54"/>
      <c r="QDF67" s="54"/>
      <c r="QDG67" s="54"/>
      <c r="QDH67" s="54"/>
      <c r="QDI67" s="54"/>
      <c r="QDJ67" s="54"/>
      <c r="QDK67" s="54"/>
      <c r="QDL67" s="54"/>
      <c r="QDM67" s="54"/>
      <c r="QDN67" s="54"/>
      <c r="QDO67" s="54"/>
      <c r="QDP67" s="54"/>
      <c r="QDQ67" s="54"/>
      <c r="QDR67" s="54"/>
      <c r="QDS67" s="54"/>
      <c r="QDT67" s="54"/>
      <c r="QDU67" s="54"/>
      <c r="QDV67" s="54"/>
      <c r="QDW67" s="54"/>
      <c r="QDX67" s="54"/>
      <c r="QDY67" s="54"/>
      <c r="QDZ67" s="54"/>
      <c r="QEA67" s="54"/>
      <c r="QEB67" s="54"/>
      <c r="QEC67" s="54"/>
      <c r="QED67" s="54"/>
      <c r="QEE67" s="54"/>
      <c r="QEF67" s="54"/>
      <c r="QEG67" s="54"/>
      <c r="QEH67" s="54"/>
      <c r="QEI67" s="54"/>
      <c r="QEJ67" s="54"/>
      <c r="QEK67" s="54"/>
      <c r="QEL67" s="54"/>
      <c r="QEM67" s="54"/>
      <c r="QEN67" s="54"/>
      <c r="QEO67" s="54"/>
      <c r="QEP67" s="54"/>
      <c r="QEQ67" s="54"/>
      <c r="QER67" s="54"/>
      <c r="QES67" s="54"/>
      <c r="QET67" s="54"/>
      <c r="QEU67" s="54"/>
      <c r="QEV67" s="54"/>
      <c r="QEW67" s="54"/>
      <c r="QEX67" s="54"/>
      <c r="QEY67" s="54"/>
      <c r="QEZ67" s="54"/>
      <c r="QFA67" s="54"/>
      <c r="QFB67" s="54"/>
      <c r="QFC67" s="54"/>
      <c r="QFD67" s="54"/>
      <c r="QFE67" s="54"/>
      <c r="QFF67" s="54"/>
      <c r="QFG67" s="54"/>
      <c r="QFH67" s="54"/>
      <c r="QFI67" s="54"/>
      <c r="QFJ67" s="54"/>
      <c r="QFK67" s="54"/>
      <c r="QFL67" s="54"/>
      <c r="QFM67" s="54"/>
      <c r="QFN67" s="54"/>
      <c r="QFO67" s="54"/>
      <c r="QFP67" s="54"/>
      <c r="QFQ67" s="54"/>
      <c r="QFR67" s="54"/>
      <c r="QFS67" s="54"/>
      <c r="QFT67" s="54"/>
      <c r="QFU67" s="54"/>
      <c r="QFV67" s="54"/>
      <c r="QFW67" s="54"/>
      <c r="QFX67" s="54"/>
      <c r="QFY67" s="54"/>
      <c r="QFZ67" s="54"/>
      <c r="QGA67" s="54"/>
      <c r="QGB67" s="54"/>
      <c r="QGC67" s="54"/>
      <c r="QGD67" s="54"/>
      <c r="QGE67" s="54"/>
      <c r="QGF67" s="54"/>
      <c r="QGG67" s="54"/>
      <c r="QGH67" s="54"/>
      <c r="QGI67" s="54"/>
      <c r="QGJ67" s="54"/>
      <c r="QGK67" s="54"/>
      <c r="QGL67" s="54"/>
      <c r="QGM67" s="54"/>
      <c r="QGN67" s="54"/>
      <c r="QGO67" s="54"/>
      <c r="QGP67" s="54"/>
      <c r="QGQ67" s="54"/>
      <c r="QGR67" s="54"/>
      <c r="QGS67" s="54"/>
      <c r="QGT67" s="54"/>
      <c r="QGU67" s="54"/>
      <c r="QGV67" s="54"/>
      <c r="QGW67" s="54"/>
      <c r="QGX67" s="54"/>
      <c r="QGY67" s="54"/>
      <c r="QGZ67" s="54"/>
      <c r="QHA67" s="54"/>
      <c r="QHB67" s="54"/>
      <c r="QHC67" s="54"/>
      <c r="QHD67" s="54"/>
      <c r="QHE67" s="54"/>
      <c r="QHF67" s="54"/>
      <c r="QHG67" s="54"/>
      <c r="QHH67" s="54"/>
      <c r="QHI67" s="54"/>
      <c r="QHJ67" s="54"/>
      <c r="QHK67" s="54"/>
      <c r="QHL67" s="54"/>
      <c r="QHM67" s="54"/>
      <c r="QHN67" s="54"/>
      <c r="QHO67" s="54"/>
      <c r="QHP67" s="54"/>
      <c r="QHQ67" s="54"/>
      <c r="QHR67" s="54"/>
      <c r="QHS67" s="54"/>
      <c r="QHT67" s="54"/>
      <c r="QHU67" s="54"/>
      <c r="QHV67" s="54"/>
      <c r="QHW67" s="54"/>
      <c r="QHX67" s="54"/>
      <c r="QHY67" s="54"/>
      <c r="QHZ67" s="54"/>
      <c r="QIA67" s="54"/>
      <c r="QIB67" s="54"/>
      <c r="QIC67" s="54"/>
      <c r="QID67" s="54"/>
      <c r="QIE67" s="54"/>
      <c r="QIF67" s="54"/>
      <c r="QIG67" s="54"/>
      <c r="QIH67" s="54"/>
      <c r="QII67" s="54"/>
      <c r="QIJ67" s="54"/>
      <c r="QIK67" s="54"/>
      <c r="QIL67" s="54"/>
      <c r="QIM67" s="54"/>
      <c r="QIN67" s="54"/>
      <c r="QIO67" s="54"/>
      <c r="QIP67" s="54"/>
      <c r="QIQ67" s="54"/>
      <c r="QIR67" s="54"/>
      <c r="QIS67" s="54"/>
      <c r="QIT67" s="54"/>
      <c r="QIU67" s="54"/>
      <c r="QIV67" s="54"/>
      <c r="QIW67" s="54"/>
      <c r="QIX67" s="54"/>
      <c r="QIY67" s="54"/>
      <c r="QIZ67" s="54"/>
      <c r="QJA67" s="54"/>
      <c r="QJB67" s="54"/>
      <c r="QJC67" s="54"/>
      <c r="QJD67" s="54"/>
      <c r="QJE67" s="54"/>
      <c r="QJF67" s="54"/>
      <c r="QJG67" s="54"/>
      <c r="QJH67" s="54"/>
      <c r="QJI67" s="54"/>
      <c r="QJJ67" s="54"/>
      <c r="QJK67" s="54"/>
      <c r="QJL67" s="54"/>
      <c r="QJM67" s="54"/>
      <c r="QJN67" s="54"/>
      <c r="QJO67" s="54"/>
      <c r="QJP67" s="54"/>
      <c r="QJQ67" s="54"/>
      <c r="QJR67" s="54"/>
      <c r="QJS67" s="54"/>
      <c r="QJT67" s="54"/>
      <c r="QJU67" s="54"/>
      <c r="QJV67" s="54"/>
      <c r="QJW67" s="54"/>
      <c r="QJX67" s="54"/>
      <c r="QJY67" s="54"/>
      <c r="QJZ67" s="54"/>
      <c r="QKA67" s="54"/>
      <c r="QKB67" s="54"/>
      <c r="QKC67" s="54"/>
      <c r="QKD67" s="54"/>
      <c r="QKE67" s="54"/>
      <c r="QKF67" s="54"/>
      <c r="QKG67" s="54"/>
      <c r="QKH67" s="54"/>
      <c r="QKI67" s="54"/>
      <c r="QKJ67" s="54"/>
      <c r="QKK67" s="54"/>
      <c r="QKL67" s="54"/>
      <c r="QKM67" s="54"/>
      <c r="QKN67" s="54"/>
      <c r="QKO67" s="54"/>
      <c r="QKP67" s="54"/>
      <c r="QKQ67" s="54"/>
      <c r="QKR67" s="54"/>
      <c r="QKS67" s="54"/>
      <c r="QKT67" s="54"/>
      <c r="QKU67" s="54"/>
      <c r="QKV67" s="54"/>
      <c r="QKW67" s="54"/>
      <c r="QKX67" s="54"/>
      <c r="QKY67" s="54"/>
      <c r="QKZ67" s="54"/>
      <c r="QLA67" s="54"/>
      <c r="QLB67" s="54"/>
      <c r="QLC67" s="54"/>
      <c r="QLD67" s="54"/>
      <c r="QLE67" s="54"/>
      <c r="QLF67" s="54"/>
      <c r="QLG67" s="54"/>
      <c r="QLH67" s="54"/>
      <c r="QLI67" s="54"/>
      <c r="QLJ67" s="54"/>
      <c r="QLK67" s="54"/>
      <c r="QLL67" s="54"/>
      <c r="QLM67" s="54"/>
      <c r="QLN67" s="54"/>
      <c r="QLO67" s="54"/>
      <c r="QLP67" s="54"/>
      <c r="QLQ67" s="54"/>
      <c r="QLR67" s="54"/>
      <c r="QLS67" s="54"/>
      <c r="QLT67" s="54"/>
      <c r="QLU67" s="54"/>
      <c r="QLV67" s="54"/>
      <c r="QLW67" s="54"/>
      <c r="QLX67" s="54"/>
      <c r="QLY67" s="54"/>
      <c r="QLZ67" s="54"/>
      <c r="QMA67" s="54"/>
      <c r="QMB67" s="54"/>
      <c r="QMC67" s="54"/>
      <c r="QMD67" s="54"/>
      <c r="QME67" s="54"/>
      <c r="QMF67" s="54"/>
      <c r="QMG67" s="54"/>
      <c r="QMH67" s="54"/>
      <c r="QMI67" s="54"/>
      <c r="QMJ67" s="54"/>
      <c r="QMK67" s="54"/>
      <c r="QML67" s="54"/>
      <c r="QMM67" s="54"/>
      <c r="QMN67" s="54"/>
      <c r="QMO67" s="54"/>
      <c r="QMP67" s="54"/>
      <c r="QMQ67" s="54"/>
      <c r="QMR67" s="54"/>
      <c r="QMS67" s="54"/>
      <c r="QMT67" s="54"/>
      <c r="QMU67" s="54"/>
      <c r="QMV67" s="54"/>
      <c r="QMW67" s="54"/>
      <c r="QMX67" s="54"/>
      <c r="QMY67" s="54"/>
      <c r="QMZ67" s="54"/>
      <c r="QNA67" s="54"/>
      <c r="QNB67" s="54"/>
      <c r="QNC67" s="54"/>
      <c r="QND67" s="54"/>
      <c r="QNE67" s="54"/>
      <c r="QNF67" s="54"/>
      <c r="QNG67" s="54"/>
      <c r="QNH67" s="54"/>
      <c r="QNI67" s="54"/>
      <c r="QNJ67" s="54"/>
      <c r="QNK67" s="54"/>
      <c r="QNL67" s="54"/>
      <c r="QNM67" s="54"/>
      <c r="QNN67" s="54"/>
      <c r="QNO67" s="54"/>
      <c r="QNP67" s="54"/>
      <c r="QNQ67" s="54"/>
      <c r="QNR67" s="54"/>
      <c r="QNS67" s="54"/>
      <c r="QNT67" s="54"/>
      <c r="QNU67" s="54"/>
      <c r="QNV67" s="54"/>
      <c r="QNW67" s="54"/>
      <c r="QNX67" s="54"/>
      <c r="QNY67" s="54"/>
      <c r="QNZ67" s="54"/>
      <c r="QOA67" s="54"/>
      <c r="QOB67" s="54"/>
      <c r="QOC67" s="54"/>
      <c r="QOD67" s="54"/>
      <c r="QOE67" s="54"/>
      <c r="QOF67" s="54"/>
      <c r="QOG67" s="54"/>
      <c r="QOH67" s="54"/>
      <c r="QOI67" s="54"/>
      <c r="QOJ67" s="54"/>
      <c r="QOK67" s="54"/>
      <c r="QOL67" s="54"/>
      <c r="QOM67" s="54"/>
      <c r="QON67" s="54"/>
      <c r="QOO67" s="54"/>
      <c r="QOP67" s="54"/>
      <c r="QOQ67" s="54"/>
      <c r="QOR67" s="54"/>
      <c r="QOS67" s="54"/>
      <c r="QOT67" s="54"/>
      <c r="QOU67" s="54"/>
      <c r="QOV67" s="54"/>
      <c r="QOW67" s="54"/>
      <c r="QOX67" s="54"/>
      <c r="QOY67" s="54"/>
      <c r="QOZ67" s="54"/>
      <c r="QPA67" s="54"/>
      <c r="QPB67" s="54"/>
      <c r="QPC67" s="54"/>
      <c r="QPD67" s="54"/>
      <c r="QPE67" s="54"/>
      <c r="QPF67" s="54"/>
      <c r="QPG67" s="54"/>
      <c r="QPH67" s="54"/>
      <c r="QPI67" s="54"/>
      <c r="QPJ67" s="54"/>
      <c r="QPK67" s="54"/>
      <c r="QPL67" s="54"/>
      <c r="QPM67" s="54"/>
      <c r="QPN67" s="54"/>
      <c r="QPO67" s="54"/>
      <c r="QPP67" s="54"/>
      <c r="QPQ67" s="54"/>
      <c r="QPR67" s="54"/>
      <c r="QPS67" s="54"/>
      <c r="QPT67" s="54"/>
      <c r="QPU67" s="54"/>
      <c r="QPV67" s="54"/>
      <c r="QPW67" s="54"/>
      <c r="QPX67" s="54"/>
      <c r="QPY67" s="54"/>
      <c r="QPZ67" s="54"/>
      <c r="QQA67" s="54"/>
      <c r="QQB67" s="54"/>
      <c r="QQC67" s="54"/>
      <c r="QQD67" s="54"/>
      <c r="QQE67" s="54"/>
      <c r="QQF67" s="54"/>
      <c r="QQG67" s="54"/>
      <c r="QQH67" s="54"/>
      <c r="QQI67" s="54"/>
      <c r="QQJ67" s="54"/>
      <c r="QQK67" s="54"/>
      <c r="QQL67" s="54"/>
      <c r="QQM67" s="54"/>
      <c r="QQN67" s="54"/>
      <c r="QQO67" s="54"/>
      <c r="QQP67" s="54"/>
      <c r="QQQ67" s="54"/>
      <c r="QQR67" s="54"/>
      <c r="QQS67" s="54"/>
      <c r="QQT67" s="54"/>
      <c r="QQU67" s="54"/>
      <c r="QQV67" s="54"/>
      <c r="QQW67" s="54"/>
      <c r="QQX67" s="54"/>
      <c r="QQY67" s="54"/>
      <c r="QQZ67" s="54"/>
      <c r="QRA67" s="54"/>
      <c r="QRB67" s="54"/>
      <c r="QRC67" s="54"/>
      <c r="QRD67" s="54"/>
      <c r="QRE67" s="54"/>
      <c r="QRF67" s="54"/>
      <c r="QRG67" s="54"/>
      <c r="QRH67" s="54"/>
      <c r="QRI67" s="54"/>
      <c r="QRJ67" s="54"/>
      <c r="QRK67" s="54"/>
      <c r="QRL67" s="54"/>
      <c r="QRM67" s="54"/>
      <c r="QRN67" s="54"/>
      <c r="QRO67" s="54"/>
      <c r="QRP67" s="54"/>
      <c r="QRQ67" s="54"/>
      <c r="QRR67" s="54"/>
      <c r="QRS67" s="54"/>
      <c r="QRT67" s="54"/>
      <c r="QRU67" s="54"/>
      <c r="QRV67" s="54"/>
      <c r="QRW67" s="54"/>
      <c r="QRX67" s="54"/>
      <c r="QRY67" s="54"/>
      <c r="QRZ67" s="54"/>
      <c r="QSA67" s="54"/>
      <c r="QSB67" s="54"/>
      <c r="QSC67" s="54"/>
      <c r="QSD67" s="54"/>
      <c r="QSE67" s="54"/>
      <c r="QSF67" s="54"/>
      <c r="QSG67" s="54"/>
      <c r="QSH67" s="54"/>
      <c r="QSI67" s="54"/>
      <c r="QSJ67" s="54"/>
      <c r="QSK67" s="54"/>
      <c r="QSL67" s="54"/>
      <c r="QSM67" s="54"/>
      <c r="QSN67" s="54"/>
      <c r="QSO67" s="54"/>
      <c r="QSP67" s="54"/>
      <c r="QSQ67" s="54"/>
      <c r="QSR67" s="54"/>
      <c r="QSS67" s="54"/>
      <c r="QST67" s="54"/>
      <c r="QSU67" s="54"/>
      <c r="QSV67" s="54"/>
      <c r="QSW67" s="54"/>
      <c r="QSX67" s="54"/>
      <c r="QSY67" s="54"/>
      <c r="QSZ67" s="54"/>
      <c r="QTA67" s="54"/>
      <c r="QTB67" s="54"/>
      <c r="QTC67" s="54"/>
      <c r="QTD67" s="54"/>
      <c r="QTE67" s="54"/>
      <c r="QTF67" s="54"/>
      <c r="QTG67" s="54"/>
      <c r="QTH67" s="54"/>
      <c r="QTI67" s="54"/>
      <c r="QTJ67" s="54"/>
      <c r="QTK67" s="54"/>
      <c r="QTL67" s="54"/>
      <c r="QTM67" s="54"/>
      <c r="QTN67" s="54"/>
      <c r="QTO67" s="54"/>
      <c r="QTP67" s="54"/>
      <c r="QTQ67" s="54"/>
      <c r="QTR67" s="54"/>
      <c r="QTS67" s="54"/>
      <c r="QTT67" s="54"/>
      <c r="QTU67" s="54"/>
      <c r="QTV67" s="54"/>
      <c r="QTW67" s="54"/>
      <c r="QTX67" s="54"/>
      <c r="QTY67" s="54"/>
      <c r="QTZ67" s="54"/>
      <c r="QUA67" s="54"/>
      <c r="QUB67" s="54"/>
      <c r="QUC67" s="54"/>
      <c r="QUD67" s="54"/>
      <c r="QUE67" s="54"/>
      <c r="QUF67" s="54"/>
      <c r="QUG67" s="54"/>
      <c r="QUH67" s="54"/>
      <c r="QUI67" s="54"/>
      <c r="QUJ67" s="54"/>
      <c r="QUK67" s="54"/>
      <c r="QUL67" s="54"/>
      <c r="QUM67" s="54"/>
      <c r="QUN67" s="54"/>
      <c r="QUO67" s="54"/>
      <c r="QUP67" s="54"/>
      <c r="QUQ67" s="54"/>
      <c r="QUR67" s="54"/>
      <c r="QUS67" s="54"/>
      <c r="QUT67" s="54"/>
      <c r="QUU67" s="54"/>
      <c r="QUV67" s="54"/>
      <c r="QUW67" s="54"/>
      <c r="QUX67" s="54"/>
      <c r="QUY67" s="54"/>
      <c r="QUZ67" s="54"/>
      <c r="QVA67" s="54"/>
      <c r="QVB67" s="54"/>
      <c r="QVC67" s="54"/>
      <c r="QVD67" s="54"/>
      <c r="QVE67" s="54"/>
      <c r="QVF67" s="54"/>
      <c r="QVG67" s="54"/>
      <c r="QVH67" s="54"/>
      <c r="QVI67" s="54"/>
      <c r="QVJ67" s="54"/>
      <c r="QVK67" s="54"/>
      <c r="QVL67" s="54"/>
      <c r="QVM67" s="54"/>
      <c r="QVN67" s="54"/>
      <c r="QVO67" s="54"/>
      <c r="QVP67" s="54"/>
      <c r="QVQ67" s="54"/>
      <c r="QVR67" s="54"/>
      <c r="QVS67" s="54"/>
      <c r="QVT67" s="54"/>
      <c r="QVU67" s="54"/>
      <c r="QVV67" s="54"/>
      <c r="QVW67" s="54"/>
      <c r="QVX67" s="54"/>
      <c r="QVY67" s="54"/>
      <c r="QVZ67" s="54"/>
      <c r="QWA67" s="54"/>
      <c r="QWB67" s="54"/>
      <c r="QWC67" s="54"/>
      <c r="QWD67" s="54"/>
      <c r="QWE67" s="54"/>
      <c r="QWF67" s="54"/>
      <c r="QWG67" s="54"/>
      <c r="QWH67" s="54"/>
      <c r="QWI67" s="54"/>
      <c r="QWJ67" s="54"/>
      <c r="QWK67" s="54"/>
      <c r="QWL67" s="54"/>
      <c r="QWM67" s="54"/>
      <c r="QWN67" s="54"/>
      <c r="QWO67" s="54"/>
      <c r="QWP67" s="54"/>
      <c r="QWQ67" s="54"/>
      <c r="QWR67" s="54"/>
      <c r="QWS67" s="54"/>
      <c r="QWT67" s="54"/>
      <c r="QWU67" s="54"/>
      <c r="QWV67" s="54"/>
      <c r="QWW67" s="54"/>
      <c r="QWX67" s="54"/>
      <c r="QWY67" s="54"/>
      <c r="QWZ67" s="54"/>
      <c r="QXA67" s="54"/>
      <c r="QXB67" s="54"/>
      <c r="QXC67" s="54"/>
      <c r="QXD67" s="54"/>
      <c r="QXE67" s="54"/>
      <c r="QXF67" s="54"/>
      <c r="QXG67" s="54"/>
      <c r="QXH67" s="54"/>
      <c r="QXI67" s="54"/>
      <c r="QXJ67" s="54"/>
      <c r="QXK67" s="54"/>
      <c r="QXL67" s="54"/>
      <c r="QXM67" s="54"/>
      <c r="QXN67" s="54"/>
      <c r="QXO67" s="54"/>
      <c r="QXP67" s="54"/>
      <c r="QXQ67" s="54"/>
      <c r="QXR67" s="54"/>
      <c r="QXS67" s="54"/>
      <c r="QXT67" s="54"/>
      <c r="QXU67" s="54"/>
      <c r="QXV67" s="54"/>
      <c r="QXW67" s="54"/>
      <c r="QXX67" s="54"/>
      <c r="QXY67" s="54"/>
      <c r="QXZ67" s="54"/>
      <c r="QYA67" s="54"/>
      <c r="QYB67" s="54"/>
      <c r="QYC67" s="54"/>
      <c r="QYD67" s="54"/>
      <c r="QYE67" s="54"/>
      <c r="QYF67" s="54"/>
      <c r="QYG67" s="54"/>
      <c r="QYH67" s="54"/>
      <c r="QYI67" s="54"/>
      <c r="QYJ67" s="54"/>
      <c r="QYK67" s="54"/>
      <c r="QYL67" s="54"/>
      <c r="QYM67" s="54"/>
      <c r="QYN67" s="54"/>
      <c r="QYO67" s="54"/>
      <c r="QYP67" s="54"/>
      <c r="QYQ67" s="54"/>
      <c r="QYR67" s="54"/>
      <c r="QYS67" s="54"/>
      <c r="QYT67" s="54"/>
      <c r="QYU67" s="54"/>
      <c r="QYV67" s="54"/>
      <c r="QYW67" s="54"/>
      <c r="QYX67" s="54"/>
      <c r="QYY67" s="54"/>
      <c r="QYZ67" s="54"/>
      <c r="QZA67" s="54"/>
      <c r="QZB67" s="54"/>
      <c r="QZC67" s="54"/>
      <c r="QZD67" s="54"/>
      <c r="QZE67" s="54"/>
      <c r="QZF67" s="54"/>
      <c r="QZG67" s="54"/>
      <c r="QZH67" s="54"/>
      <c r="QZI67" s="54"/>
      <c r="QZJ67" s="54"/>
      <c r="QZK67" s="54"/>
      <c r="QZL67" s="54"/>
      <c r="QZM67" s="54"/>
      <c r="QZN67" s="54"/>
      <c r="QZO67" s="54"/>
      <c r="QZP67" s="54"/>
      <c r="QZQ67" s="54"/>
      <c r="QZR67" s="54"/>
      <c r="QZS67" s="54"/>
      <c r="QZT67" s="54"/>
      <c r="QZU67" s="54"/>
      <c r="QZV67" s="54"/>
      <c r="QZW67" s="54"/>
      <c r="QZX67" s="54"/>
      <c r="QZY67" s="54"/>
      <c r="QZZ67" s="54"/>
      <c r="RAA67" s="54"/>
      <c r="RAB67" s="54"/>
      <c r="RAC67" s="54"/>
      <c r="RAD67" s="54"/>
      <c r="RAE67" s="54"/>
      <c r="RAF67" s="54"/>
      <c r="RAG67" s="54"/>
      <c r="RAH67" s="54"/>
      <c r="RAI67" s="54"/>
      <c r="RAJ67" s="54"/>
      <c r="RAK67" s="54"/>
      <c r="RAL67" s="54"/>
      <c r="RAM67" s="54"/>
      <c r="RAN67" s="54"/>
      <c r="RAO67" s="54"/>
      <c r="RAP67" s="54"/>
      <c r="RAQ67" s="54"/>
      <c r="RAR67" s="54"/>
      <c r="RAS67" s="54"/>
      <c r="RAT67" s="54"/>
      <c r="RAU67" s="54"/>
      <c r="RAV67" s="54"/>
      <c r="RAW67" s="54"/>
      <c r="RAX67" s="54"/>
      <c r="RAY67" s="54"/>
      <c r="RAZ67" s="54"/>
      <c r="RBA67" s="54"/>
      <c r="RBB67" s="54"/>
      <c r="RBC67" s="54"/>
      <c r="RBD67" s="54"/>
      <c r="RBE67" s="54"/>
      <c r="RBF67" s="54"/>
      <c r="RBG67" s="54"/>
      <c r="RBH67" s="54"/>
      <c r="RBI67" s="54"/>
      <c r="RBJ67" s="54"/>
      <c r="RBK67" s="54"/>
      <c r="RBL67" s="54"/>
      <c r="RBM67" s="54"/>
      <c r="RBN67" s="54"/>
      <c r="RBO67" s="54"/>
      <c r="RBP67" s="54"/>
      <c r="RBQ67" s="54"/>
      <c r="RBR67" s="54"/>
      <c r="RBS67" s="54"/>
      <c r="RBT67" s="54"/>
      <c r="RBU67" s="54"/>
      <c r="RBV67" s="54"/>
      <c r="RBW67" s="54"/>
      <c r="RBX67" s="54"/>
      <c r="RBY67" s="54"/>
      <c r="RBZ67" s="54"/>
      <c r="RCA67" s="54"/>
      <c r="RCB67" s="54"/>
      <c r="RCC67" s="54"/>
      <c r="RCD67" s="54"/>
      <c r="RCE67" s="54"/>
      <c r="RCF67" s="54"/>
      <c r="RCG67" s="54"/>
      <c r="RCH67" s="54"/>
      <c r="RCI67" s="54"/>
      <c r="RCJ67" s="54"/>
      <c r="RCK67" s="54"/>
      <c r="RCL67" s="54"/>
      <c r="RCM67" s="54"/>
      <c r="RCN67" s="54"/>
      <c r="RCO67" s="54"/>
      <c r="RCP67" s="54"/>
      <c r="RCQ67" s="54"/>
      <c r="RCR67" s="54"/>
      <c r="RCS67" s="54"/>
      <c r="RCT67" s="54"/>
      <c r="RCU67" s="54"/>
      <c r="RCV67" s="54"/>
      <c r="RCW67" s="54"/>
      <c r="RCX67" s="54"/>
      <c r="RCY67" s="54"/>
      <c r="RCZ67" s="54"/>
      <c r="RDA67" s="54"/>
      <c r="RDB67" s="54"/>
      <c r="RDC67" s="54"/>
      <c r="RDD67" s="54"/>
      <c r="RDE67" s="54"/>
      <c r="RDF67" s="54"/>
      <c r="RDG67" s="54"/>
      <c r="RDH67" s="54"/>
      <c r="RDI67" s="54"/>
      <c r="RDJ67" s="54"/>
      <c r="RDK67" s="54"/>
      <c r="RDL67" s="54"/>
      <c r="RDM67" s="54"/>
      <c r="RDN67" s="54"/>
      <c r="RDO67" s="54"/>
      <c r="RDP67" s="54"/>
      <c r="RDQ67" s="54"/>
      <c r="RDR67" s="54"/>
      <c r="RDS67" s="54"/>
      <c r="RDT67" s="54"/>
      <c r="RDU67" s="54"/>
      <c r="RDV67" s="54"/>
      <c r="RDW67" s="54"/>
      <c r="RDX67" s="54"/>
      <c r="RDY67" s="54"/>
      <c r="RDZ67" s="54"/>
      <c r="REA67" s="54"/>
      <c r="REB67" s="54"/>
      <c r="REC67" s="54"/>
      <c r="RED67" s="54"/>
      <c r="REE67" s="54"/>
      <c r="REF67" s="54"/>
      <c r="REG67" s="54"/>
      <c r="REH67" s="54"/>
      <c r="REI67" s="54"/>
      <c r="REJ67" s="54"/>
      <c r="REK67" s="54"/>
      <c r="REL67" s="54"/>
      <c r="REM67" s="54"/>
      <c r="REN67" s="54"/>
      <c r="REO67" s="54"/>
      <c r="REP67" s="54"/>
      <c r="REQ67" s="54"/>
      <c r="RER67" s="54"/>
      <c r="RES67" s="54"/>
      <c r="RET67" s="54"/>
      <c r="REU67" s="54"/>
      <c r="REV67" s="54"/>
      <c r="REW67" s="54"/>
      <c r="REX67" s="54"/>
      <c r="REY67" s="54"/>
      <c r="REZ67" s="54"/>
      <c r="RFA67" s="54"/>
      <c r="RFB67" s="54"/>
      <c r="RFC67" s="54"/>
      <c r="RFD67" s="54"/>
      <c r="RFE67" s="54"/>
      <c r="RFF67" s="54"/>
      <c r="RFG67" s="54"/>
      <c r="RFH67" s="54"/>
      <c r="RFI67" s="54"/>
      <c r="RFJ67" s="54"/>
      <c r="RFK67" s="54"/>
      <c r="RFL67" s="54"/>
      <c r="RFM67" s="54"/>
      <c r="RFN67" s="54"/>
      <c r="RFO67" s="54"/>
      <c r="RFP67" s="54"/>
      <c r="RFQ67" s="54"/>
      <c r="RFR67" s="54"/>
      <c r="RFS67" s="54"/>
      <c r="RFT67" s="54"/>
      <c r="RFU67" s="54"/>
      <c r="RFV67" s="54"/>
      <c r="RFW67" s="54"/>
      <c r="RFX67" s="54"/>
      <c r="RFY67" s="54"/>
      <c r="RFZ67" s="54"/>
      <c r="RGA67" s="54"/>
      <c r="RGB67" s="54"/>
      <c r="RGC67" s="54"/>
      <c r="RGD67" s="54"/>
      <c r="RGE67" s="54"/>
      <c r="RGF67" s="54"/>
      <c r="RGG67" s="54"/>
      <c r="RGH67" s="54"/>
      <c r="RGI67" s="54"/>
      <c r="RGJ67" s="54"/>
      <c r="RGK67" s="54"/>
      <c r="RGL67" s="54"/>
      <c r="RGM67" s="54"/>
      <c r="RGN67" s="54"/>
      <c r="RGO67" s="54"/>
      <c r="RGP67" s="54"/>
      <c r="RGQ67" s="54"/>
      <c r="RGR67" s="54"/>
      <c r="RGS67" s="54"/>
      <c r="RGT67" s="54"/>
      <c r="RGU67" s="54"/>
      <c r="RGV67" s="54"/>
      <c r="RGW67" s="54"/>
      <c r="RGX67" s="54"/>
      <c r="RGY67" s="54"/>
      <c r="RGZ67" s="54"/>
      <c r="RHA67" s="54"/>
      <c r="RHB67" s="54"/>
      <c r="RHC67" s="54"/>
      <c r="RHD67" s="54"/>
      <c r="RHE67" s="54"/>
      <c r="RHF67" s="54"/>
      <c r="RHG67" s="54"/>
      <c r="RHH67" s="54"/>
      <c r="RHI67" s="54"/>
      <c r="RHJ67" s="54"/>
      <c r="RHK67" s="54"/>
      <c r="RHL67" s="54"/>
      <c r="RHM67" s="54"/>
      <c r="RHN67" s="54"/>
      <c r="RHO67" s="54"/>
      <c r="RHP67" s="54"/>
      <c r="RHQ67" s="54"/>
      <c r="RHR67" s="54"/>
      <c r="RHS67" s="54"/>
      <c r="RHT67" s="54"/>
      <c r="RHU67" s="54"/>
      <c r="RHV67" s="54"/>
      <c r="RHW67" s="54"/>
      <c r="RHX67" s="54"/>
      <c r="RHY67" s="54"/>
      <c r="RHZ67" s="54"/>
      <c r="RIA67" s="54"/>
      <c r="RIB67" s="54"/>
      <c r="RIC67" s="54"/>
      <c r="RID67" s="54"/>
      <c r="RIE67" s="54"/>
      <c r="RIF67" s="54"/>
      <c r="RIG67" s="54"/>
      <c r="RIH67" s="54"/>
      <c r="RII67" s="54"/>
      <c r="RIJ67" s="54"/>
      <c r="RIK67" s="54"/>
      <c r="RIL67" s="54"/>
      <c r="RIM67" s="54"/>
      <c r="RIN67" s="54"/>
      <c r="RIO67" s="54"/>
      <c r="RIP67" s="54"/>
      <c r="RIQ67" s="54"/>
      <c r="RIR67" s="54"/>
      <c r="RIS67" s="54"/>
      <c r="RIT67" s="54"/>
      <c r="RIU67" s="54"/>
      <c r="RIV67" s="54"/>
      <c r="RIW67" s="54"/>
      <c r="RIX67" s="54"/>
      <c r="RIY67" s="54"/>
      <c r="RIZ67" s="54"/>
      <c r="RJA67" s="54"/>
      <c r="RJB67" s="54"/>
      <c r="RJC67" s="54"/>
      <c r="RJD67" s="54"/>
      <c r="RJE67" s="54"/>
      <c r="RJF67" s="54"/>
      <c r="RJG67" s="54"/>
      <c r="RJH67" s="54"/>
      <c r="RJI67" s="54"/>
      <c r="RJJ67" s="54"/>
      <c r="RJK67" s="54"/>
      <c r="RJL67" s="54"/>
      <c r="RJM67" s="54"/>
      <c r="RJN67" s="54"/>
      <c r="RJO67" s="54"/>
      <c r="RJP67" s="54"/>
      <c r="RJQ67" s="54"/>
      <c r="RJR67" s="54"/>
      <c r="RJS67" s="54"/>
      <c r="RJT67" s="54"/>
      <c r="RJU67" s="54"/>
      <c r="RJV67" s="54"/>
      <c r="RJW67" s="54"/>
      <c r="RJX67" s="54"/>
      <c r="RJY67" s="54"/>
      <c r="RJZ67" s="54"/>
      <c r="RKA67" s="54"/>
      <c r="RKB67" s="54"/>
      <c r="RKC67" s="54"/>
      <c r="RKD67" s="54"/>
      <c r="RKE67" s="54"/>
      <c r="RKF67" s="54"/>
      <c r="RKG67" s="54"/>
      <c r="RKH67" s="54"/>
      <c r="RKI67" s="54"/>
      <c r="RKJ67" s="54"/>
      <c r="RKK67" s="54"/>
      <c r="RKL67" s="54"/>
      <c r="RKM67" s="54"/>
      <c r="RKN67" s="54"/>
      <c r="RKO67" s="54"/>
      <c r="RKP67" s="54"/>
      <c r="RKQ67" s="54"/>
      <c r="RKR67" s="54"/>
      <c r="RKS67" s="54"/>
      <c r="RKT67" s="54"/>
      <c r="RKU67" s="54"/>
      <c r="RKV67" s="54"/>
      <c r="RKW67" s="54"/>
      <c r="RKX67" s="54"/>
      <c r="RKY67" s="54"/>
      <c r="RKZ67" s="54"/>
      <c r="RLA67" s="54"/>
      <c r="RLB67" s="54"/>
      <c r="RLC67" s="54"/>
      <c r="RLD67" s="54"/>
      <c r="RLE67" s="54"/>
      <c r="RLF67" s="54"/>
      <c r="RLG67" s="54"/>
      <c r="RLH67" s="54"/>
      <c r="RLI67" s="54"/>
      <c r="RLJ67" s="54"/>
      <c r="RLK67" s="54"/>
      <c r="RLL67" s="54"/>
      <c r="RLM67" s="54"/>
      <c r="RLN67" s="54"/>
      <c r="RLO67" s="54"/>
      <c r="RLP67" s="54"/>
      <c r="RLQ67" s="54"/>
      <c r="RLR67" s="54"/>
      <c r="RLS67" s="54"/>
      <c r="RLT67" s="54"/>
      <c r="RLU67" s="54"/>
      <c r="RLV67" s="54"/>
      <c r="RLW67" s="54"/>
      <c r="RLX67" s="54"/>
      <c r="RLY67" s="54"/>
      <c r="RLZ67" s="54"/>
      <c r="RMA67" s="54"/>
      <c r="RMB67" s="54"/>
      <c r="RMC67" s="54"/>
      <c r="RMD67" s="54"/>
      <c r="RME67" s="54"/>
      <c r="RMF67" s="54"/>
      <c r="RMG67" s="54"/>
      <c r="RMH67" s="54"/>
      <c r="RMI67" s="54"/>
      <c r="RMJ67" s="54"/>
      <c r="RMK67" s="54"/>
      <c r="RML67" s="54"/>
      <c r="RMM67" s="54"/>
      <c r="RMN67" s="54"/>
      <c r="RMO67" s="54"/>
      <c r="RMP67" s="54"/>
      <c r="RMQ67" s="54"/>
      <c r="RMR67" s="54"/>
      <c r="RMS67" s="54"/>
      <c r="RMT67" s="54"/>
      <c r="RMU67" s="54"/>
      <c r="RMV67" s="54"/>
      <c r="RMW67" s="54"/>
      <c r="RMX67" s="54"/>
      <c r="RMY67" s="54"/>
      <c r="RMZ67" s="54"/>
      <c r="RNA67" s="54"/>
      <c r="RNB67" s="54"/>
      <c r="RNC67" s="54"/>
      <c r="RND67" s="54"/>
      <c r="RNE67" s="54"/>
      <c r="RNF67" s="54"/>
      <c r="RNG67" s="54"/>
      <c r="RNH67" s="54"/>
      <c r="RNI67" s="54"/>
      <c r="RNJ67" s="54"/>
      <c r="RNK67" s="54"/>
      <c r="RNL67" s="54"/>
      <c r="RNM67" s="54"/>
      <c r="RNN67" s="54"/>
      <c r="RNO67" s="54"/>
      <c r="RNP67" s="54"/>
      <c r="RNQ67" s="54"/>
      <c r="RNR67" s="54"/>
      <c r="RNS67" s="54"/>
      <c r="RNT67" s="54"/>
      <c r="RNU67" s="54"/>
      <c r="RNV67" s="54"/>
      <c r="RNW67" s="54"/>
      <c r="RNX67" s="54"/>
      <c r="RNY67" s="54"/>
      <c r="RNZ67" s="54"/>
      <c r="ROA67" s="54"/>
      <c r="ROB67" s="54"/>
      <c r="ROC67" s="54"/>
      <c r="ROD67" s="54"/>
      <c r="ROE67" s="54"/>
      <c r="ROF67" s="54"/>
      <c r="ROG67" s="54"/>
      <c r="ROH67" s="54"/>
      <c r="ROI67" s="54"/>
      <c r="ROJ67" s="54"/>
      <c r="ROK67" s="54"/>
      <c r="ROL67" s="54"/>
      <c r="ROM67" s="54"/>
      <c r="RON67" s="54"/>
      <c r="ROO67" s="54"/>
      <c r="ROP67" s="54"/>
      <c r="ROQ67" s="54"/>
      <c r="ROR67" s="54"/>
      <c r="ROS67" s="54"/>
      <c r="ROT67" s="54"/>
      <c r="ROU67" s="54"/>
      <c r="ROV67" s="54"/>
      <c r="ROW67" s="54"/>
      <c r="ROX67" s="54"/>
      <c r="ROY67" s="54"/>
      <c r="ROZ67" s="54"/>
      <c r="RPA67" s="54"/>
      <c r="RPB67" s="54"/>
      <c r="RPC67" s="54"/>
      <c r="RPD67" s="54"/>
      <c r="RPE67" s="54"/>
      <c r="RPF67" s="54"/>
      <c r="RPG67" s="54"/>
      <c r="RPH67" s="54"/>
      <c r="RPI67" s="54"/>
      <c r="RPJ67" s="54"/>
      <c r="RPK67" s="54"/>
      <c r="RPL67" s="54"/>
      <c r="RPM67" s="54"/>
      <c r="RPN67" s="54"/>
      <c r="RPO67" s="54"/>
      <c r="RPP67" s="54"/>
      <c r="RPQ67" s="54"/>
      <c r="RPR67" s="54"/>
      <c r="RPS67" s="54"/>
      <c r="RPT67" s="54"/>
      <c r="RPU67" s="54"/>
      <c r="RPV67" s="54"/>
      <c r="RPW67" s="54"/>
      <c r="RPX67" s="54"/>
      <c r="RPY67" s="54"/>
      <c r="RPZ67" s="54"/>
      <c r="RQA67" s="54"/>
      <c r="RQB67" s="54"/>
      <c r="RQC67" s="54"/>
      <c r="RQD67" s="54"/>
      <c r="RQE67" s="54"/>
      <c r="RQF67" s="54"/>
      <c r="RQG67" s="54"/>
      <c r="RQH67" s="54"/>
      <c r="RQI67" s="54"/>
      <c r="RQJ67" s="54"/>
      <c r="RQK67" s="54"/>
      <c r="RQL67" s="54"/>
      <c r="RQM67" s="54"/>
      <c r="RQN67" s="54"/>
      <c r="RQO67" s="54"/>
      <c r="RQP67" s="54"/>
      <c r="RQQ67" s="54"/>
      <c r="RQR67" s="54"/>
      <c r="RQS67" s="54"/>
      <c r="RQT67" s="54"/>
      <c r="RQU67" s="54"/>
      <c r="RQV67" s="54"/>
      <c r="RQW67" s="54"/>
      <c r="RQX67" s="54"/>
      <c r="RQY67" s="54"/>
      <c r="RQZ67" s="54"/>
      <c r="RRA67" s="54"/>
      <c r="RRB67" s="54"/>
      <c r="RRC67" s="54"/>
      <c r="RRD67" s="54"/>
      <c r="RRE67" s="54"/>
      <c r="RRF67" s="54"/>
      <c r="RRG67" s="54"/>
      <c r="RRH67" s="54"/>
      <c r="RRI67" s="54"/>
      <c r="RRJ67" s="54"/>
      <c r="RRK67" s="54"/>
      <c r="RRL67" s="54"/>
      <c r="RRM67" s="54"/>
      <c r="RRN67" s="54"/>
      <c r="RRO67" s="54"/>
      <c r="RRP67" s="54"/>
      <c r="RRQ67" s="54"/>
      <c r="RRR67" s="54"/>
      <c r="RRS67" s="54"/>
      <c r="RRT67" s="54"/>
      <c r="RRU67" s="54"/>
      <c r="RRV67" s="54"/>
      <c r="RRW67" s="54"/>
      <c r="RRX67" s="54"/>
      <c r="RRY67" s="54"/>
      <c r="RRZ67" s="54"/>
      <c r="RSA67" s="54"/>
      <c r="RSB67" s="54"/>
      <c r="RSC67" s="54"/>
      <c r="RSD67" s="54"/>
      <c r="RSE67" s="54"/>
      <c r="RSF67" s="54"/>
      <c r="RSG67" s="54"/>
      <c r="RSH67" s="54"/>
      <c r="RSI67" s="54"/>
      <c r="RSJ67" s="54"/>
      <c r="RSK67" s="54"/>
      <c r="RSL67" s="54"/>
      <c r="RSM67" s="54"/>
      <c r="RSN67" s="54"/>
      <c r="RSO67" s="54"/>
      <c r="RSP67" s="54"/>
      <c r="RSQ67" s="54"/>
      <c r="RSR67" s="54"/>
      <c r="RSS67" s="54"/>
      <c r="RST67" s="54"/>
      <c r="RSU67" s="54"/>
      <c r="RSV67" s="54"/>
      <c r="RSW67" s="54"/>
      <c r="RSX67" s="54"/>
      <c r="RSY67" s="54"/>
      <c r="RSZ67" s="54"/>
      <c r="RTA67" s="54"/>
      <c r="RTB67" s="54"/>
      <c r="RTC67" s="54"/>
      <c r="RTD67" s="54"/>
      <c r="RTE67" s="54"/>
      <c r="RTF67" s="54"/>
      <c r="RTG67" s="54"/>
      <c r="RTH67" s="54"/>
      <c r="RTI67" s="54"/>
      <c r="RTJ67" s="54"/>
      <c r="RTK67" s="54"/>
      <c r="RTL67" s="54"/>
      <c r="RTM67" s="54"/>
      <c r="RTN67" s="54"/>
      <c r="RTO67" s="54"/>
      <c r="RTP67" s="54"/>
      <c r="RTQ67" s="54"/>
      <c r="RTR67" s="54"/>
      <c r="RTS67" s="54"/>
      <c r="RTT67" s="54"/>
      <c r="RTU67" s="54"/>
      <c r="RTV67" s="54"/>
      <c r="RTW67" s="54"/>
      <c r="RTX67" s="54"/>
      <c r="RTY67" s="54"/>
      <c r="RTZ67" s="54"/>
      <c r="RUA67" s="54"/>
      <c r="RUB67" s="54"/>
      <c r="RUC67" s="54"/>
      <c r="RUD67" s="54"/>
      <c r="RUE67" s="54"/>
      <c r="RUF67" s="54"/>
      <c r="RUG67" s="54"/>
      <c r="RUH67" s="54"/>
      <c r="RUI67" s="54"/>
      <c r="RUJ67" s="54"/>
      <c r="RUK67" s="54"/>
      <c r="RUL67" s="54"/>
      <c r="RUM67" s="54"/>
      <c r="RUN67" s="54"/>
      <c r="RUO67" s="54"/>
      <c r="RUP67" s="54"/>
      <c r="RUQ67" s="54"/>
      <c r="RUR67" s="54"/>
      <c r="RUS67" s="54"/>
      <c r="RUT67" s="54"/>
      <c r="RUU67" s="54"/>
      <c r="RUV67" s="54"/>
      <c r="RUW67" s="54"/>
      <c r="RUX67" s="54"/>
      <c r="RUY67" s="54"/>
      <c r="RUZ67" s="54"/>
      <c r="RVA67" s="54"/>
      <c r="RVB67" s="54"/>
      <c r="RVC67" s="54"/>
      <c r="RVD67" s="54"/>
      <c r="RVE67" s="54"/>
      <c r="RVF67" s="54"/>
      <c r="RVG67" s="54"/>
      <c r="RVH67" s="54"/>
      <c r="RVI67" s="54"/>
      <c r="RVJ67" s="54"/>
      <c r="RVK67" s="54"/>
      <c r="RVL67" s="54"/>
      <c r="RVM67" s="54"/>
      <c r="RVN67" s="54"/>
      <c r="RVO67" s="54"/>
      <c r="RVP67" s="54"/>
      <c r="RVQ67" s="54"/>
      <c r="RVR67" s="54"/>
      <c r="RVS67" s="54"/>
      <c r="RVT67" s="54"/>
      <c r="RVU67" s="54"/>
      <c r="RVV67" s="54"/>
      <c r="RVW67" s="54"/>
      <c r="RVX67" s="54"/>
      <c r="RVY67" s="54"/>
      <c r="RVZ67" s="54"/>
      <c r="RWA67" s="54"/>
      <c r="RWB67" s="54"/>
      <c r="RWC67" s="54"/>
      <c r="RWD67" s="54"/>
      <c r="RWE67" s="54"/>
      <c r="RWF67" s="54"/>
      <c r="RWG67" s="54"/>
      <c r="RWH67" s="54"/>
      <c r="RWI67" s="54"/>
      <c r="RWJ67" s="54"/>
      <c r="RWK67" s="54"/>
      <c r="RWL67" s="54"/>
      <c r="RWM67" s="54"/>
      <c r="RWN67" s="54"/>
      <c r="RWO67" s="54"/>
      <c r="RWP67" s="54"/>
      <c r="RWQ67" s="54"/>
      <c r="RWR67" s="54"/>
      <c r="RWS67" s="54"/>
      <c r="RWT67" s="54"/>
      <c r="RWU67" s="54"/>
      <c r="RWV67" s="54"/>
      <c r="RWW67" s="54"/>
      <c r="RWX67" s="54"/>
      <c r="RWY67" s="54"/>
      <c r="RWZ67" s="54"/>
      <c r="RXA67" s="54"/>
      <c r="RXB67" s="54"/>
      <c r="RXC67" s="54"/>
      <c r="RXD67" s="54"/>
      <c r="RXE67" s="54"/>
      <c r="RXF67" s="54"/>
      <c r="RXG67" s="54"/>
      <c r="RXH67" s="54"/>
      <c r="RXI67" s="54"/>
      <c r="RXJ67" s="54"/>
      <c r="RXK67" s="54"/>
      <c r="RXL67" s="54"/>
      <c r="RXM67" s="54"/>
      <c r="RXN67" s="54"/>
      <c r="RXO67" s="54"/>
      <c r="RXP67" s="54"/>
      <c r="RXQ67" s="54"/>
      <c r="RXR67" s="54"/>
      <c r="RXS67" s="54"/>
      <c r="RXT67" s="54"/>
      <c r="RXU67" s="54"/>
      <c r="RXV67" s="54"/>
      <c r="RXW67" s="54"/>
      <c r="RXX67" s="54"/>
      <c r="RXY67" s="54"/>
      <c r="RXZ67" s="54"/>
      <c r="RYA67" s="54"/>
      <c r="RYB67" s="54"/>
      <c r="RYC67" s="54"/>
      <c r="RYD67" s="54"/>
      <c r="RYE67" s="54"/>
      <c r="RYF67" s="54"/>
      <c r="RYG67" s="54"/>
      <c r="RYH67" s="54"/>
      <c r="RYI67" s="54"/>
      <c r="RYJ67" s="54"/>
      <c r="RYK67" s="54"/>
      <c r="RYL67" s="54"/>
      <c r="RYM67" s="54"/>
      <c r="RYN67" s="54"/>
      <c r="RYO67" s="54"/>
      <c r="RYP67" s="54"/>
      <c r="RYQ67" s="54"/>
      <c r="RYR67" s="54"/>
      <c r="RYS67" s="54"/>
      <c r="RYT67" s="54"/>
      <c r="RYU67" s="54"/>
      <c r="RYV67" s="54"/>
      <c r="RYW67" s="54"/>
      <c r="RYX67" s="54"/>
      <c r="RYY67" s="54"/>
      <c r="RYZ67" s="54"/>
      <c r="RZA67" s="54"/>
      <c r="RZB67" s="54"/>
      <c r="RZC67" s="54"/>
      <c r="RZD67" s="54"/>
      <c r="RZE67" s="54"/>
      <c r="RZF67" s="54"/>
      <c r="RZG67" s="54"/>
      <c r="RZH67" s="54"/>
      <c r="RZI67" s="54"/>
      <c r="RZJ67" s="54"/>
      <c r="RZK67" s="54"/>
      <c r="RZL67" s="54"/>
      <c r="RZM67" s="54"/>
      <c r="RZN67" s="54"/>
      <c r="RZO67" s="54"/>
      <c r="RZP67" s="54"/>
      <c r="RZQ67" s="54"/>
      <c r="RZR67" s="54"/>
      <c r="RZS67" s="54"/>
      <c r="RZT67" s="54"/>
      <c r="RZU67" s="54"/>
      <c r="RZV67" s="54"/>
      <c r="RZW67" s="54"/>
      <c r="RZX67" s="54"/>
      <c r="RZY67" s="54"/>
      <c r="RZZ67" s="54"/>
      <c r="SAA67" s="54"/>
      <c r="SAB67" s="54"/>
      <c r="SAC67" s="54"/>
      <c r="SAD67" s="54"/>
      <c r="SAE67" s="54"/>
      <c r="SAF67" s="54"/>
      <c r="SAG67" s="54"/>
      <c r="SAH67" s="54"/>
      <c r="SAI67" s="54"/>
      <c r="SAJ67" s="54"/>
      <c r="SAK67" s="54"/>
      <c r="SAL67" s="54"/>
      <c r="SAM67" s="54"/>
      <c r="SAN67" s="54"/>
      <c r="SAO67" s="54"/>
      <c r="SAP67" s="54"/>
      <c r="SAQ67" s="54"/>
      <c r="SAR67" s="54"/>
      <c r="SAS67" s="54"/>
      <c r="SAT67" s="54"/>
      <c r="SAU67" s="54"/>
      <c r="SAV67" s="54"/>
      <c r="SAW67" s="54"/>
      <c r="SAX67" s="54"/>
      <c r="SAY67" s="54"/>
      <c r="SAZ67" s="54"/>
      <c r="SBA67" s="54"/>
      <c r="SBB67" s="54"/>
      <c r="SBC67" s="54"/>
      <c r="SBD67" s="54"/>
      <c r="SBE67" s="54"/>
      <c r="SBF67" s="54"/>
      <c r="SBG67" s="54"/>
      <c r="SBH67" s="54"/>
      <c r="SBI67" s="54"/>
      <c r="SBJ67" s="54"/>
      <c r="SBK67" s="54"/>
      <c r="SBL67" s="54"/>
      <c r="SBM67" s="54"/>
      <c r="SBN67" s="54"/>
      <c r="SBO67" s="54"/>
      <c r="SBP67" s="54"/>
      <c r="SBQ67" s="54"/>
      <c r="SBR67" s="54"/>
      <c r="SBS67" s="54"/>
      <c r="SBT67" s="54"/>
      <c r="SBU67" s="54"/>
      <c r="SBV67" s="54"/>
      <c r="SBW67" s="54"/>
      <c r="SBX67" s="54"/>
      <c r="SBY67" s="54"/>
      <c r="SBZ67" s="54"/>
      <c r="SCA67" s="54"/>
      <c r="SCB67" s="54"/>
      <c r="SCC67" s="54"/>
      <c r="SCD67" s="54"/>
      <c r="SCE67" s="54"/>
      <c r="SCF67" s="54"/>
      <c r="SCG67" s="54"/>
      <c r="SCH67" s="54"/>
      <c r="SCI67" s="54"/>
      <c r="SCJ67" s="54"/>
      <c r="SCK67" s="54"/>
      <c r="SCL67" s="54"/>
      <c r="SCM67" s="54"/>
      <c r="SCN67" s="54"/>
      <c r="SCO67" s="54"/>
      <c r="SCP67" s="54"/>
      <c r="SCQ67" s="54"/>
      <c r="SCR67" s="54"/>
      <c r="SCS67" s="54"/>
      <c r="SCT67" s="54"/>
      <c r="SCU67" s="54"/>
      <c r="SCV67" s="54"/>
      <c r="SCW67" s="54"/>
      <c r="SCX67" s="54"/>
      <c r="SCY67" s="54"/>
      <c r="SCZ67" s="54"/>
      <c r="SDA67" s="54"/>
      <c r="SDB67" s="54"/>
      <c r="SDC67" s="54"/>
      <c r="SDD67" s="54"/>
      <c r="SDE67" s="54"/>
      <c r="SDF67" s="54"/>
      <c r="SDG67" s="54"/>
      <c r="SDH67" s="54"/>
      <c r="SDI67" s="54"/>
      <c r="SDJ67" s="54"/>
      <c r="SDK67" s="54"/>
      <c r="SDL67" s="54"/>
      <c r="SDM67" s="54"/>
      <c r="SDN67" s="54"/>
      <c r="SDO67" s="54"/>
      <c r="SDP67" s="54"/>
      <c r="SDQ67" s="54"/>
      <c r="SDR67" s="54"/>
      <c r="SDS67" s="54"/>
      <c r="SDT67" s="54"/>
      <c r="SDU67" s="54"/>
      <c r="SDV67" s="54"/>
      <c r="SDW67" s="54"/>
      <c r="SDX67" s="54"/>
      <c r="SDY67" s="54"/>
      <c r="SDZ67" s="54"/>
      <c r="SEA67" s="54"/>
      <c r="SEB67" s="54"/>
      <c r="SEC67" s="54"/>
      <c r="SED67" s="54"/>
      <c r="SEE67" s="54"/>
      <c r="SEF67" s="54"/>
      <c r="SEG67" s="54"/>
      <c r="SEH67" s="54"/>
      <c r="SEI67" s="54"/>
      <c r="SEJ67" s="54"/>
      <c r="SEK67" s="54"/>
      <c r="SEL67" s="54"/>
      <c r="SEM67" s="54"/>
      <c r="SEN67" s="54"/>
      <c r="SEO67" s="54"/>
      <c r="SEP67" s="54"/>
      <c r="SEQ67" s="54"/>
      <c r="SER67" s="54"/>
      <c r="SES67" s="54"/>
      <c r="SET67" s="54"/>
      <c r="SEU67" s="54"/>
      <c r="SEV67" s="54"/>
      <c r="SEW67" s="54"/>
      <c r="SEX67" s="54"/>
      <c r="SEY67" s="54"/>
      <c r="SEZ67" s="54"/>
      <c r="SFA67" s="54"/>
      <c r="SFB67" s="54"/>
      <c r="SFC67" s="54"/>
      <c r="SFD67" s="54"/>
      <c r="SFE67" s="54"/>
      <c r="SFF67" s="54"/>
      <c r="SFG67" s="54"/>
      <c r="SFH67" s="54"/>
      <c r="SFI67" s="54"/>
      <c r="SFJ67" s="54"/>
      <c r="SFK67" s="54"/>
      <c r="SFL67" s="54"/>
      <c r="SFM67" s="54"/>
      <c r="SFN67" s="54"/>
      <c r="SFO67" s="54"/>
      <c r="SFP67" s="54"/>
      <c r="SFQ67" s="54"/>
      <c r="SFR67" s="54"/>
      <c r="SFS67" s="54"/>
      <c r="SFT67" s="54"/>
      <c r="SFU67" s="54"/>
      <c r="SFV67" s="54"/>
      <c r="SFW67" s="54"/>
      <c r="SFX67" s="54"/>
      <c r="SFY67" s="54"/>
      <c r="SFZ67" s="54"/>
      <c r="SGA67" s="54"/>
      <c r="SGB67" s="54"/>
      <c r="SGC67" s="54"/>
      <c r="SGD67" s="54"/>
      <c r="SGE67" s="54"/>
      <c r="SGF67" s="54"/>
      <c r="SGG67" s="54"/>
      <c r="SGH67" s="54"/>
      <c r="SGI67" s="54"/>
      <c r="SGJ67" s="54"/>
      <c r="SGK67" s="54"/>
      <c r="SGL67" s="54"/>
      <c r="SGM67" s="54"/>
      <c r="SGN67" s="54"/>
      <c r="SGO67" s="54"/>
      <c r="SGP67" s="54"/>
      <c r="SGQ67" s="54"/>
      <c r="SGR67" s="54"/>
      <c r="SGS67" s="54"/>
      <c r="SGT67" s="54"/>
      <c r="SGU67" s="54"/>
      <c r="SGV67" s="54"/>
      <c r="SGW67" s="54"/>
      <c r="SGX67" s="54"/>
      <c r="SGY67" s="54"/>
      <c r="SGZ67" s="54"/>
      <c r="SHA67" s="54"/>
      <c r="SHB67" s="54"/>
      <c r="SHC67" s="54"/>
      <c r="SHD67" s="54"/>
      <c r="SHE67" s="54"/>
      <c r="SHF67" s="54"/>
      <c r="SHG67" s="54"/>
      <c r="SHH67" s="54"/>
      <c r="SHI67" s="54"/>
      <c r="SHJ67" s="54"/>
      <c r="SHK67" s="54"/>
      <c r="SHL67" s="54"/>
      <c r="SHM67" s="54"/>
      <c r="SHN67" s="54"/>
      <c r="SHO67" s="54"/>
      <c r="SHP67" s="54"/>
      <c r="SHQ67" s="54"/>
      <c r="SHR67" s="54"/>
      <c r="SHS67" s="54"/>
      <c r="SHT67" s="54"/>
      <c r="SHU67" s="54"/>
      <c r="SHV67" s="54"/>
      <c r="SHW67" s="54"/>
      <c r="SHX67" s="54"/>
      <c r="SHY67" s="54"/>
      <c r="SHZ67" s="54"/>
      <c r="SIA67" s="54"/>
      <c r="SIB67" s="54"/>
      <c r="SIC67" s="54"/>
      <c r="SID67" s="54"/>
      <c r="SIE67" s="54"/>
      <c r="SIF67" s="54"/>
      <c r="SIG67" s="54"/>
      <c r="SIH67" s="54"/>
      <c r="SII67" s="54"/>
      <c r="SIJ67" s="54"/>
      <c r="SIK67" s="54"/>
      <c r="SIL67" s="54"/>
      <c r="SIM67" s="54"/>
      <c r="SIN67" s="54"/>
      <c r="SIO67" s="54"/>
      <c r="SIP67" s="54"/>
      <c r="SIQ67" s="54"/>
      <c r="SIR67" s="54"/>
      <c r="SIS67" s="54"/>
      <c r="SIT67" s="54"/>
      <c r="SIU67" s="54"/>
      <c r="SIV67" s="54"/>
      <c r="SIW67" s="54"/>
      <c r="SIX67" s="54"/>
      <c r="SIY67" s="54"/>
      <c r="SIZ67" s="54"/>
      <c r="SJA67" s="54"/>
      <c r="SJB67" s="54"/>
      <c r="SJC67" s="54"/>
      <c r="SJD67" s="54"/>
      <c r="SJE67" s="54"/>
      <c r="SJF67" s="54"/>
      <c r="SJG67" s="54"/>
      <c r="SJH67" s="54"/>
      <c r="SJI67" s="54"/>
      <c r="SJJ67" s="54"/>
      <c r="SJK67" s="54"/>
      <c r="SJL67" s="54"/>
      <c r="SJM67" s="54"/>
      <c r="SJN67" s="54"/>
      <c r="SJO67" s="54"/>
      <c r="SJP67" s="54"/>
      <c r="SJQ67" s="54"/>
      <c r="SJR67" s="54"/>
      <c r="SJS67" s="54"/>
      <c r="SJT67" s="54"/>
      <c r="SJU67" s="54"/>
      <c r="SJV67" s="54"/>
      <c r="SJW67" s="54"/>
      <c r="SJX67" s="54"/>
      <c r="SJY67" s="54"/>
      <c r="SJZ67" s="54"/>
      <c r="SKA67" s="54"/>
      <c r="SKB67" s="54"/>
      <c r="SKC67" s="54"/>
      <c r="SKD67" s="54"/>
      <c r="SKE67" s="54"/>
      <c r="SKF67" s="54"/>
      <c r="SKG67" s="54"/>
      <c r="SKH67" s="54"/>
      <c r="SKI67" s="54"/>
      <c r="SKJ67" s="54"/>
      <c r="SKK67" s="54"/>
      <c r="SKL67" s="54"/>
      <c r="SKM67" s="54"/>
      <c r="SKN67" s="54"/>
      <c r="SKO67" s="54"/>
      <c r="SKP67" s="54"/>
      <c r="SKQ67" s="54"/>
      <c r="SKR67" s="54"/>
      <c r="SKS67" s="54"/>
      <c r="SKT67" s="54"/>
      <c r="SKU67" s="54"/>
      <c r="SKV67" s="54"/>
      <c r="SKW67" s="54"/>
      <c r="SKX67" s="54"/>
      <c r="SKY67" s="54"/>
      <c r="SKZ67" s="54"/>
      <c r="SLA67" s="54"/>
      <c r="SLB67" s="54"/>
      <c r="SLC67" s="54"/>
      <c r="SLD67" s="54"/>
      <c r="SLE67" s="54"/>
      <c r="SLF67" s="54"/>
      <c r="SLG67" s="54"/>
      <c r="SLH67" s="54"/>
      <c r="SLI67" s="54"/>
      <c r="SLJ67" s="54"/>
      <c r="SLK67" s="54"/>
      <c r="SLL67" s="54"/>
      <c r="SLM67" s="54"/>
      <c r="SLN67" s="54"/>
      <c r="SLO67" s="54"/>
      <c r="SLP67" s="54"/>
      <c r="SLQ67" s="54"/>
      <c r="SLR67" s="54"/>
      <c r="SLS67" s="54"/>
      <c r="SLT67" s="54"/>
      <c r="SLU67" s="54"/>
      <c r="SLV67" s="54"/>
      <c r="SLW67" s="54"/>
      <c r="SLX67" s="54"/>
      <c r="SLY67" s="54"/>
      <c r="SLZ67" s="54"/>
      <c r="SMA67" s="54"/>
      <c r="SMB67" s="54"/>
      <c r="SMC67" s="54"/>
      <c r="SMD67" s="54"/>
      <c r="SME67" s="54"/>
      <c r="SMF67" s="54"/>
      <c r="SMG67" s="54"/>
      <c r="SMH67" s="54"/>
      <c r="SMI67" s="54"/>
      <c r="SMJ67" s="54"/>
      <c r="SMK67" s="54"/>
      <c r="SML67" s="54"/>
      <c r="SMM67" s="54"/>
      <c r="SMN67" s="54"/>
      <c r="SMO67" s="54"/>
      <c r="SMP67" s="54"/>
      <c r="SMQ67" s="54"/>
      <c r="SMR67" s="54"/>
      <c r="SMS67" s="54"/>
      <c r="SMT67" s="54"/>
      <c r="SMU67" s="54"/>
      <c r="SMV67" s="54"/>
      <c r="SMW67" s="54"/>
      <c r="SMX67" s="54"/>
      <c r="SMY67" s="54"/>
      <c r="SMZ67" s="54"/>
      <c r="SNA67" s="54"/>
      <c r="SNB67" s="54"/>
      <c r="SNC67" s="54"/>
      <c r="SND67" s="54"/>
      <c r="SNE67" s="54"/>
      <c r="SNF67" s="54"/>
      <c r="SNG67" s="54"/>
      <c r="SNH67" s="54"/>
      <c r="SNI67" s="54"/>
      <c r="SNJ67" s="54"/>
      <c r="SNK67" s="54"/>
      <c r="SNL67" s="54"/>
      <c r="SNM67" s="54"/>
      <c r="SNN67" s="54"/>
      <c r="SNO67" s="54"/>
      <c r="SNP67" s="54"/>
      <c r="SNQ67" s="54"/>
      <c r="SNR67" s="54"/>
      <c r="SNS67" s="54"/>
      <c r="SNT67" s="54"/>
      <c r="SNU67" s="54"/>
      <c r="SNV67" s="54"/>
      <c r="SNW67" s="54"/>
      <c r="SNX67" s="54"/>
      <c r="SNY67" s="54"/>
      <c r="SNZ67" s="54"/>
      <c r="SOA67" s="54"/>
      <c r="SOB67" s="54"/>
      <c r="SOC67" s="54"/>
      <c r="SOD67" s="54"/>
      <c r="SOE67" s="54"/>
      <c r="SOF67" s="54"/>
      <c r="SOG67" s="54"/>
      <c r="SOH67" s="54"/>
      <c r="SOI67" s="54"/>
      <c r="SOJ67" s="54"/>
      <c r="SOK67" s="54"/>
      <c r="SOL67" s="54"/>
      <c r="SOM67" s="54"/>
      <c r="SON67" s="54"/>
      <c r="SOO67" s="54"/>
      <c r="SOP67" s="54"/>
      <c r="SOQ67" s="54"/>
      <c r="SOR67" s="54"/>
      <c r="SOS67" s="54"/>
      <c r="SOT67" s="54"/>
      <c r="SOU67" s="54"/>
      <c r="SOV67" s="54"/>
      <c r="SOW67" s="54"/>
      <c r="SOX67" s="54"/>
      <c r="SOY67" s="54"/>
      <c r="SOZ67" s="54"/>
      <c r="SPA67" s="54"/>
      <c r="SPB67" s="54"/>
      <c r="SPC67" s="54"/>
      <c r="SPD67" s="54"/>
      <c r="SPE67" s="54"/>
      <c r="SPF67" s="54"/>
      <c r="SPG67" s="54"/>
      <c r="SPH67" s="54"/>
      <c r="SPI67" s="54"/>
      <c r="SPJ67" s="54"/>
      <c r="SPK67" s="54"/>
      <c r="SPL67" s="54"/>
      <c r="SPM67" s="54"/>
      <c r="SPN67" s="54"/>
      <c r="SPO67" s="54"/>
      <c r="SPP67" s="54"/>
      <c r="SPQ67" s="54"/>
      <c r="SPR67" s="54"/>
      <c r="SPS67" s="54"/>
      <c r="SPT67" s="54"/>
      <c r="SPU67" s="54"/>
      <c r="SPV67" s="54"/>
      <c r="SPW67" s="54"/>
      <c r="SPX67" s="54"/>
      <c r="SPY67" s="54"/>
      <c r="SPZ67" s="54"/>
      <c r="SQA67" s="54"/>
      <c r="SQB67" s="54"/>
      <c r="SQC67" s="54"/>
      <c r="SQD67" s="54"/>
      <c r="SQE67" s="54"/>
      <c r="SQF67" s="54"/>
      <c r="SQG67" s="54"/>
      <c r="SQH67" s="54"/>
      <c r="SQI67" s="54"/>
      <c r="SQJ67" s="54"/>
      <c r="SQK67" s="54"/>
      <c r="SQL67" s="54"/>
      <c r="SQM67" s="54"/>
      <c r="SQN67" s="54"/>
      <c r="SQO67" s="54"/>
      <c r="SQP67" s="54"/>
      <c r="SQQ67" s="54"/>
      <c r="SQR67" s="54"/>
      <c r="SQS67" s="54"/>
      <c r="SQT67" s="54"/>
      <c r="SQU67" s="54"/>
      <c r="SQV67" s="54"/>
      <c r="SQW67" s="54"/>
      <c r="SQX67" s="54"/>
      <c r="SQY67" s="54"/>
      <c r="SQZ67" s="54"/>
      <c r="SRA67" s="54"/>
      <c r="SRB67" s="54"/>
      <c r="SRC67" s="54"/>
      <c r="SRD67" s="54"/>
      <c r="SRE67" s="54"/>
      <c r="SRF67" s="54"/>
      <c r="SRG67" s="54"/>
      <c r="SRH67" s="54"/>
      <c r="SRI67" s="54"/>
      <c r="SRJ67" s="54"/>
      <c r="SRK67" s="54"/>
      <c r="SRL67" s="54"/>
      <c r="SRM67" s="54"/>
      <c r="SRN67" s="54"/>
      <c r="SRO67" s="54"/>
      <c r="SRP67" s="54"/>
      <c r="SRQ67" s="54"/>
      <c r="SRR67" s="54"/>
      <c r="SRS67" s="54"/>
      <c r="SRT67" s="54"/>
      <c r="SRU67" s="54"/>
      <c r="SRV67" s="54"/>
      <c r="SRW67" s="54"/>
      <c r="SRX67" s="54"/>
      <c r="SRY67" s="54"/>
      <c r="SRZ67" s="54"/>
      <c r="SSA67" s="54"/>
      <c r="SSB67" s="54"/>
      <c r="SSC67" s="54"/>
      <c r="SSD67" s="54"/>
      <c r="SSE67" s="54"/>
      <c r="SSF67" s="54"/>
      <c r="SSG67" s="54"/>
      <c r="SSH67" s="54"/>
      <c r="SSI67" s="54"/>
      <c r="SSJ67" s="54"/>
      <c r="SSK67" s="54"/>
      <c r="SSL67" s="54"/>
      <c r="SSM67" s="54"/>
      <c r="SSN67" s="54"/>
      <c r="SSO67" s="54"/>
      <c r="SSP67" s="54"/>
      <c r="SSQ67" s="54"/>
      <c r="SSR67" s="54"/>
      <c r="SSS67" s="54"/>
      <c r="SST67" s="54"/>
      <c r="SSU67" s="54"/>
      <c r="SSV67" s="54"/>
      <c r="SSW67" s="54"/>
      <c r="SSX67" s="54"/>
      <c r="SSY67" s="54"/>
      <c r="SSZ67" s="54"/>
      <c r="STA67" s="54"/>
      <c r="STB67" s="54"/>
      <c r="STC67" s="54"/>
      <c r="STD67" s="54"/>
      <c r="STE67" s="54"/>
      <c r="STF67" s="54"/>
      <c r="STG67" s="54"/>
      <c r="STH67" s="54"/>
      <c r="STI67" s="54"/>
      <c r="STJ67" s="54"/>
      <c r="STK67" s="54"/>
      <c r="STL67" s="54"/>
      <c r="STM67" s="54"/>
      <c r="STN67" s="54"/>
      <c r="STO67" s="54"/>
      <c r="STP67" s="54"/>
      <c r="STQ67" s="54"/>
      <c r="STR67" s="54"/>
      <c r="STS67" s="54"/>
      <c r="STT67" s="54"/>
      <c r="STU67" s="54"/>
      <c r="STV67" s="54"/>
      <c r="STW67" s="54"/>
      <c r="STX67" s="54"/>
      <c r="STY67" s="54"/>
      <c r="STZ67" s="54"/>
      <c r="SUA67" s="54"/>
      <c r="SUB67" s="54"/>
      <c r="SUC67" s="54"/>
      <c r="SUD67" s="54"/>
      <c r="SUE67" s="54"/>
      <c r="SUF67" s="54"/>
      <c r="SUG67" s="54"/>
      <c r="SUH67" s="54"/>
      <c r="SUI67" s="54"/>
      <c r="SUJ67" s="54"/>
      <c r="SUK67" s="54"/>
      <c r="SUL67" s="54"/>
      <c r="SUM67" s="54"/>
      <c r="SUN67" s="54"/>
      <c r="SUO67" s="54"/>
      <c r="SUP67" s="54"/>
      <c r="SUQ67" s="54"/>
      <c r="SUR67" s="54"/>
      <c r="SUS67" s="54"/>
      <c r="SUT67" s="54"/>
      <c r="SUU67" s="54"/>
      <c r="SUV67" s="54"/>
      <c r="SUW67" s="54"/>
      <c r="SUX67" s="54"/>
      <c r="SUY67" s="54"/>
      <c r="SUZ67" s="54"/>
      <c r="SVA67" s="54"/>
      <c r="SVB67" s="54"/>
      <c r="SVC67" s="54"/>
      <c r="SVD67" s="54"/>
      <c r="SVE67" s="54"/>
      <c r="SVF67" s="54"/>
      <c r="SVG67" s="54"/>
      <c r="SVH67" s="54"/>
      <c r="SVI67" s="54"/>
      <c r="SVJ67" s="54"/>
      <c r="SVK67" s="54"/>
      <c r="SVL67" s="54"/>
      <c r="SVM67" s="54"/>
      <c r="SVN67" s="54"/>
      <c r="SVO67" s="54"/>
      <c r="SVP67" s="54"/>
      <c r="SVQ67" s="54"/>
      <c r="SVR67" s="54"/>
      <c r="SVS67" s="54"/>
      <c r="SVT67" s="54"/>
      <c r="SVU67" s="54"/>
      <c r="SVV67" s="54"/>
      <c r="SVW67" s="54"/>
      <c r="SVX67" s="54"/>
      <c r="SVY67" s="54"/>
      <c r="SVZ67" s="54"/>
      <c r="SWA67" s="54"/>
      <c r="SWB67" s="54"/>
      <c r="SWC67" s="54"/>
      <c r="SWD67" s="54"/>
      <c r="SWE67" s="54"/>
      <c r="SWF67" s="54"/>
      <c r="SWG67" s="54"/>
      <c r="SWH67" s="54"/>
      <c r="SWI67" s="54"/>
      <c r="SWJ67" s="54"/>
      <c r="SWK67" s="54"/>
      <c r="SWL67" s="54"/>
      <c r="SWM67" s="54"/>
      <c r="SWN67" s="54"/>
      <c r="SWO67" s="54"/>
      <c r="SWP67" s="54"/>
      <c r="SWQ67" s="54"/>
      <c r="SWR67" s="54"/>
      <c r="SWS67" s="54"/>
      <c r="SWT67" s="54"/>
      <c r="SWU67" s="54"/>
      <c r="SWV67" s="54"/>
      <c r="SWW67" s="54"/>
      <c r="SWX67" s="54"/>
      <c r="SWY67" s="54"/>
      <c r="SWZ67" s="54"/>
      <c r="SXA67" s="54"/>
      <c r="SXB67" s="54"/>
      <c r="SXC67" s="54"/>
      <c r="SXD67" s="54"/>
      <c r="SXE67" s="54"/>
      <c r="SXF67" s="54"/>
      <c r="SXG67" s="54"/>
      <c r="SXH67" s="54"/>
      <c r="SXI67" s="54"/>
      <c r="SXJ67" s="54"/>
      <c r="SXK67" s="54"/>
      <c r="SXL67" s="54"/>
      <c r="SXM67" s="54"/>
      <c r="SXN67" s="54"/>
      <c r="SXO67" s="54"/>
      <c r="SXP67" s="54"/>
      <c r="SXQ67" s="54"/>
      <c r="SXR67" s="54"/>
      <c r="SXS67" s="54"/>
      <c r="SXT67" s="54"/>
      <c r="SXU67" s="54"/>
      <c r="SXV67" s="54"/>
      <c r="SXW67" s="54"/>
      <c r="SXX67" s="54"/>
      <c r="SXY67" s="54"/>
      <c r="SXZ67" s="54"/>
      <c r="SYA67" s="54"/>
      <c r="SYB67" s="54"/>
      <c r="SYC67" s="54"/>
      <c r="SYD67" s="54"/>
      <c r="SYE67" s="54"/>
      <c r="SYF67" s="54"/>
      <c r="SYG67" s="54"/>
      <c r="SYH67" s="54"/>
      <c r="SYI67" s="54"/>
      <c r="SYJ67" s="54"/>
      <c r="SYK67" s="54"/>
      <c r="SYL67" s="54"/>
      <c r="SYM67" s="54"/>
      <c r="SYN67" s="54"/>
      <c r="SYO67" s="54"/>
      <c r="SYP67" s="54"/>
      <c r="SYQ67" s="54"/>
      <c r="SYR67" s="54"/>
      <c r="SYS67" s="54"/>
      <c r="SYT67" s="54"/>
      <c r="SYU67" s="54"/>
      <c r="SYV67" s="54"/>
      <c r="SYW67" s="54"/>
      <c r="SYX67" s="54"/>
      <c r="SYY67" s="54"/>
      <c r="SYZ67" s="54"/>
      <c r="SZA67" s="54"/>
      <c r="SZB67" s="54"/>
      <c r="SZC67" s="54"/>
      <c r="SZD67" s="54"/>
      <c r="SZE67" s="54"/>
      <c r="SZF67" s="54"/>
      <c r="SZG67" s="54"/>
      <c r="SZH67" s="54"/>
      <c r="SZI67" s="54"/>
      <c r="SZJ67" s="54"/>
      <c r="SZK67" s="54"/>
      <c r="SZL67" s="54"/>
      <c r="SZM67" s="54"/>
      <c r="SZN67" s="54"/>
      <c r="SZO67" s="54"/>
      <c r="SZP67" s="54"/>
      <c r="SZQ67" s="54"/>
      <c r="SZR67" s="54"/>
      <c r="SZS67" s="54"/>
      <c r="SZT67" s="54"/>
      <c r="SZU67" s="54"/>
      <c r="SZV67" s="54"/>
      <c r="SZW67" s="54"/>
      <c r="SZX67" s="54"/>
      <c r="SZY67" s="54"/>
      <c r="SZZ67" s="54"/>
      <c r="TAA67" s="54"/>
      <c r="TAB67" s="54"/>
      <c r="TAC67" s="54"/>
      <c r="TAD67" s="54"/>
      <c r="TAE67" s="54"/>
      <c r="TAF67" s="54"/>
      <c r="TAG67" s="54"/>
      <c r="TAH67" s="54"/>
      <c r="TAI67" s="54"/>
      <c r="TAJ67" s="54"/>
      <c r="TAK67" s="54"/>
      <c r="TAL67" s="54"/>
      <c r="TAM67" s="54"/>
      <c r="TAN67" s="54"/>
      <c r="TAO67" s="54"/>
      <c r="TAP67" s="54"/>
      <c r="TAQ67" s="54"/>
      <c r="TAR67" s="54"/>
      <c r="TAS67" s="54"/>
      <c r="TAT67" s="54"/>
      <c r="TAU67" s="54"/>
      <c r="TAV67" s="54"/>
      <c r="TAW67" s="54"/>
      <c r="TAX67" s="54"/>
      <c r="TAY67" s="54"/>
      <c r="TAZ67" s="54"/>
      <c r="TBA67" s="54"/>
      <c r="TBB67" s="54"/>
      <c r="TBC67" s="54"/>
      <c r="TBD67" s="54"/>
      <c r="TBE67" s="54"/>
      <c r="TBF67" s="54"/>
      <c r="TBG67" s="54"/>
      <c r="TBH67" s="54"/>
      <c r="TBI67" s="54"/>
      <c r="TBJ67" s="54"/>
      <c r="TBK67" s="54"/>
      <c r="TBL67" s="54"/>
      <c r="TBM67" s="54"/>
      <c r="TBN67" s="54"/>
      <c r="TBO67" s="54"/>
      <c r="TBP67" s="54"/>
      <c r="TBQ67" s="54"/>
      <c r="TBR67" s="54"/>
      <c r="TBS67" s="54"/>
      <c r="TBT67" s="54"/>
      <c r="TBU67" s="54"/>
      <c r="TBV67" s="54"/>
      <c r="TBW67" s="54"/>
      <c r="TBX67" s="54"/>
      <c r="TBY67" s="54"/>
      <c r="TBZ67" s="54"/>
      <c r="TCA67" s="54"/>
      <c r="TCB67" s="54"/>
      <c r="TCC67" s="54"/>
      <c r="TCD67" s="54"/>
      <c r="TCE67" s="54"/>
      <c r="TCF67" s="54"/>
      <c r="TCG67" s="54"/>
      <c r="TCH67" s="54"/>
      <c r="TCI67" s="54"/>
      <c r="TCJ67" s="54"/>
      <c r="TCK67" s="54"/>
      <c r="TCL67" s="54"/>
      <c r="TCM67" s="54"/>
      <c r="TCN67" s="54"/>
      <c r="TCO67" s="54"/>
      <c r="TCP67" s="54"/>
      <c r="TCQ67" s="54"/>
      <c r="TCR67" s="54"/>
      <c r="TCS67" s="54"/>
      <c r="TCT67" s="54"/>
      <c r="TCU67" s="54"/>
      <c r="TCV67" s="54"/>
      <c r="TCW67" s="54"/>
      <c r="TCX67" s="54"/>
      <c r="TCY67" s="54"/>
      <c r="TCZ67" s="54"/>
      <c r="TDA67" s="54"/>
      <c r="TDB67" s="54"/>
      <c r="TDC67" s="54"/>
      <c r="TDD67" s="54"/>
      <c r="TDE67" s="54"/>
      <c r="TDF67" s="54"/>
      <c r="TDG67" s="54"/>
      <c r="TDH67" s="54"/>
      <c r="TDI67" s="54"/>
      <c r="TDJ67" s="54"/>
      <c r="TDK67" s="54"/>
      <c r="TDL67" s="54"/>
      <c r="TDM67" s="54"/>
      <c r="TDN67" s="54"/>
      <c r="TDO67" s="54"/>
      <c r="TDP67" s="54"/>
      <c r="TDQ67" s="54"/>
      <c r="TDR67" s="54"/>
      <c r="TDS67" s="54"/>
      <c r="TDT67" s="54"/>
      <c r="TDU67" s="54"/>
      <c r="TDV67" s="54"/>
      <c r="TDW67" s="54"/>
      <c r="TDX67" s="54"/>
      <c r="TDY67" s="54"/>
      <c r="TDZ67" s="54"/>
      <c r="TEA67" s="54"/>
      <c r="TEB67" s="54"/>
      <c r="TEC67" s="54"/>
      <c r="TED67" s="54"/>
      <c r="TEE67" s="54"/>
      <c r="TEF67" s="54"/>
      <c r="TEG67" s="54"/>
      <c r="TEH67" s="54"/>
      <c r="TEI67" s="54"/>
      <c r="TEJ67" s="54"/>
      <c r="TEK67" s="54"/>
      <c r="TEL67" s="54"/>
      <c r="TEM67" s="54"/>
      <c r="TEN67" s="54"/>
      <c r="TEO67" s="54"/>
      <c r="TEP67" s="54"/>
      <c r="TEQ67" s="54"/>
      <c r="TER67" s="54"/>
      <c r="TES67" s="54"/>
      <c r="TET67" s="54"/>
      <c r="TEU67" s="54"/>
      <c r="TEV67" s="54"/>
      <c r="TEW67" s="54"/>
      <c r="TEX67" s="54"/>
      <c r="TEY67" s="54"/>
      <c r="TEZ67" s="54"/>
      <c r="TFA67" s="54"/>
      <c r="TFB67" s="54"/>
      <c r="TFC67" s="54"/>
      <c r="TFD67" s="54"/>
      <c r="TFE67" s="54"/>
      <c r="TFF67" s="54"/>
      <c r="TFG67" s="54"/>
      <c r="TFH67" s="54"/>
      <c r="TFI67" s="54"/>
      <c r="TFJ67" s="54"/>
      <c r="TFK67" s="54"/>
      <c r="TFL67" s="54"/>
      <c r="TFM67" s="54"/>
      <c r="TFN67" s="54"/>
      <c r="TFO67" s="54"/>
      <c r="TFP67" s="54"/>
      <c r="TFQ67" s="54"/>
      <c r="TFR67" s="54"/>
      <c r="TFS67" s="54"/>
      <c r="TFT67" s="54"/>
      <c r="TFU67" s="54"/>
      <c r="TFV67" s="54"/>
      <c r="TFW67" s="54"/>
      <c r="TFX67" s="54"/>
      <c r="TFY67" s="54"/>
      <c r="TFZ67" s="54"/>
      <c r="TGA67" s="54"/>
      <c r="TGB67" s="54"/>
      <c r="TGC67" s="54"/>
      <c r="TGD67" s="54"/>
      <c r="TGE67" s="54"/>
      <c r="TGF67" s="54"/>
      <c r="TGG67" s="54"/>
      <c r="TGH67" s="54"/>
      <c r="TGI67" s="54"/>
      <c r="TGJ67" s="54"/>
      <c r="TGK67" s="54"/>
      <c r="TGL67" s="54"/>
      <c r="TGM67" s="54"/>
      <c r="TGN67" s="54"/>
      <c r="TGO67" s="54"/>
      <c r="TGP67" s="54"/>
      <c r="TGQ67" s="54"/>
      <c r="TGR67" s="54"/>
      <c r="TGS67" s="54"/>
      <c r="TGT67" s="54"/>
      <c r="TGU67" s="54"/>
      <c r="TGV67" s="54"/>
      <c r="TGW67" s="54"/>
      <c r="TGX67" s="54"/>
      <c r="TGY67" s="54"/>
      <c r="TGZ67" s="54"/>
      <c r="THA67" s="54"/>
      <c r="THB67" s="54"/>
      <c r="THC67" s="54"/>
      <c r="THD67" s="54"/>
      <c r="THE67" s="54"/>
      <c r="THF67" s="54"/>
      <c r="THG67" s="54"/>
      <c r="THH67" s="54"/>
      <c r="THI67" s="54"/>
      <c r="THJ67" s="54"/>
      <c r="THK67" s="54"/>
      <c r="THL67" s="54"/>
      <c r="THM67" s="54"/>
      <c r="THN67" s="54"/>
      <c r="THO67" s="54"/>
      <c r="THP67" s="54"/>
      <c r="THQ67" s="54"/>
      <c r="THR67" s="54"/>
      <c r="THS67" s="54"/>
      <c r="THT67" s="54"/>
      <c r="THU67" s="54"/>
      <c r="THV67" s="54"/>
      <c r="THW67" s="54"/>
      <c r="THX67" s="54"/>
      <c r="THY67" s="54"/>
      <c r="THZ67" s="54"/>
      <c r="TIA67" s="54"/>
      <c r="TIB67" s="54"/>
      <c r="TIC67" s="54"/>
      <c r="TID67" s="54"/>
      <c r="TIE67" s="54"/>
      <c r="TIF67" s="54"/>
      <c r="TIG67" s="54"/>
      <c r="TIH67" s="54"/>
      <c r="TII67" s="54"/>
      <c r="TIJ67" s="54"/>
      <c r="TIK67" s="54"/>
      <c r="TIL67" s="54"/>
      <c r="TIM67" s="54"/>
      <c r="TIN67" s="54"/>
      <c r="TIO67" s="54"/>
      <c r="TIP67" s="54"/>
      <c r="TIQ67" s="54"/>
      <c r="TIR67" s="54"/>
      <c r="TIS67" s="54"/>
      <c r="TIT67" s="54"/>
      <c r="TIU67" s="54"/>
      <c r="TIV67" s="54"/>
      <c r="TIW67" s="54"/>
      <c r="TIX67" s="54"/>
      <c r="TIY67" s="54"/>
      <c r="TIZ67" s="54"/>
      <c r="TJA67" s="54"/>
      <c r="TJB67" s="54"/>
      <c r="TJC67" s="54"/>
      <c r="TJD67" s="54"/>
      <c r="TJE67" s="54"/>
      <c r="TJF67" s="54"/>
      <c r="TJG67" s="54"/>
      <c r="TJH67" s="54"/>
      <c r="TJI67" s="54"/>
      <c r="TJJ67" s="54"/>
      <c r="TJK67" s="54"/>
      <c r="TJL67" s="54"/>
      <c r="TJM67" s="54"/>
      <c r="TJN67" s="54"/>
      <c r="TJO67" s="54"/>
      <c r="TJP67" s="54"/>
      <c r="TJQ67" s="54"/>
      <c r="TJR67" s="54"/>
      <c r="TJS67" s="54"/>
      <c r="TJT67" s="54"/>
      <c r="TJU67" s="54"/>
      <c r="TJV67" s="54"/>
      <c r="TJW67" s="54"/>
      <c r="TJX67" s="54"/>
      <c r="TJY67" s="54"/>
      <c r="TJZ67" s="54"/>
      <c r="TKA67" s="54"/>
      <c r="TKB67" s="54"/>
      <c r="TKC67" s="54"/>
      <c r="TKD67" s="54"/>
      <c r="TKE67" s="54"/>
      <c r="TKF67" s="54"/>
      <c r="TKG67" s="54"/>
      <c r="TKH67" s="54"/>
      <c r="TKI67" s="54"/>
      <c r="TKJ67" s="54"/>
      <c r="TKK67" s="54"/>
      <c r="TKL67" s="54"/>
      <c r="TKM67" s="54"/>
      <c r="TKN67" s="54"/>
      <c r="TKO67" s="54"/>
      <c r="TKP67" s="54"/>
      <c r="TKQ67" s="54"/>
      <c r="TKR67" s="54"/>
      <c r="TKS67" s="54"/>
      <c r="TKT67" s="54"/>
      <c r="TKU67" s="54"/>
      <c r="TKV67" s="54"/>
      <c r="TKW67" s="54"/>
      <c r="TKX67" s="54"/>
      <c r="TKY67" s="54"/>
      <c r="TKZ67" s="54"/>
      <c r="TLA67" s="54"/>
      <c r="TLB67" s="54"/>
      <c r="TLC67" s="54"/>
      <c r="TLD67" s="54"/>
      <c r="TLE67" s="54"/>
      <c r="TLF67" s="54"/>
      <c r="TLG67" s="54"/>
      <c r="TLH67" s="54"/>
      <c r="TLI67" s="54"/>
      <c r="TLJ67" s="54"/>
      <c r="TLK67" s="54"/>
      <c r="TLL67" s="54"/>
      <c r="TLM67" s="54"/>
      <c r="TLN67" s="54"/>
      <c r="TLO67" s="54"/>
      <c r="TLP67" s="54"/>
      <c r="TLQ67" s="54"/>
      <c r="TLR67" s="54"/>
      <c r="TLS67" s="54"/>
      <c r="TLT67" s="54"/>
      <c r="TLU67" s="54"/>
      <c r="TLV67" s="54"/>
      <c r="TLW67" s="54"/>
      <c r="TLX67" s="54"/>
      <c r="TLY67" s="54"/>
      <c r="TLZ67" s="54"/>
      <c r="TMA67" s="54"/>
      <c r="TMB67" s="54"/>
      <c r="TMC67" s="54"/>
      <c r="TMD67" s="54"/>
      <c r="TME67" s="54"/>
      <c r="TMF67" s="54"/>
      <c r="TMG67" s="54"/>
      <c r="TMH67" s="54"/>
      <c r="TMI67" s="54"/>
      <c r="TMJ67" s="54"/>
      <c r="TMK67" s="54"/>
      <c r="TML67" s="54"/>
      <c r="TMM67" s="54"/>
      <c r="TMN67" s="54"/>
      <c r="TMO67" s="54"/>
      <c r="TMP67" s="54"/>
      <c r="TMQ67" s="54"/>
      <c r="TMR67" s="54"/>
      <c r="TMS67" s="54"/>
      <c r="TMT67" s="54"/>
      <c r="TMU67" s="54"/>
      <c r="TMV67" s="54"/>
      <c r="TMW67" s="54"/>
      <c r="TMX67" s="54"/>
      <c r="TMY67" s="54"/>
      <c r="TMZ67" s="54"/>
      <c r="TNA67" s="54"/>
      <c r="TNB67" s="54"/>
      <c r="TNC67" s="54"/>
      <c r="TND67" s="54"/>
      <c r="TNE67" s="54"/>
      <c r="TNF67" s="54"/>
      <c r="TNG67" s="54"/>
      <c r="TNH67" s="54"/>
      <c r="TNI67" s="54"/>
      <c r="TNJ67" s="54"/>
      <c r="TNK67" s="54"/>
      <c r="TNL67" s="54"/>
      <c r="TNM67" s="54"/>
      <c r="TNN67" s="54"/>
      <c r="TNO67" s="54"/>
      <c r="TNP67" s="54"/>
      <c r="TNQ67" s="54"/>
      <c r="TNR67" s="54"/>
      <c r="TNS67" s="54"/>
      <c r="TNT67" s="54"/>
      <c r="TNU67" s="54"/>
      <c r="TNV67" s="54"/>
      <c r="TNW67" s="54"/>
      <c r="TNX67" s="54"/>
      <c r="TNY67" s="54"/>
      <c r="TNZ67" s="54"/>
      <c r="TOA67" s="54"/>
      <c r="TOB67" s="54"/>
      <c r="TOC67" s="54"/>
      <c r="TOD67" s="54"/>
      <c r="TOE67" s="54"/>
      <c r="TOF67" s="54"/>
      <c r="TOG67" s="54"/>
      <c r="TOH67" s="54"/>
      <c r="TOI67" s="54"/>
      <c r="TOJ67" s="54"/>
      <c r="TOK67" s="54"/>
      <c r="TOL67" s="54"/>
      <c r="TOM67" s="54"/>
      <c r="TON67" s="54"/>
      <c r="TOO67" s="54"/>
      <c r="TOP67" s="54"/>
      <c r="TOQ67" s="54"/>
      <c r="TOR67" s="54"/>
      <c r="TOS67" s="54"/>
      <c r="TOT67" s="54"/>
      <c r="TOU67" s="54"/>
      <c r="TOV67" s="54"/>
      <c r="TOW67" s="54"/>
      <c r="TOX67" s="54"/>
      <c r="TOY67" s="54"/>
      <c r="TOZ67" s="54"/>
      <c r="TPA67" s="54"/>
      <c r="TPB67" s="54"/>
      <c r="TPC67" s="54"/>
      <c r="TPD67" s="54"/>
      <c r="TPE67" s="54"/>
      <c r="TPF67" s="54"/>
      <c r="TPG67" s="54"/>
      <c r="TPH67" s="54"/>
      <c r="TPI67" s="54"/>
      <c r="TPJ67" s="54"/>
      <c r="TPK67" s="54"/>
      <c r="TPL67" s="54"/>
      <c r="TPM67" s="54"/>
      <c r="TPN67" s="54"/>
      <c r="TPO67" s="54"/>
      <c r="TPP67" s="54"/>
      <c r="TPQ67" s="54"/>
      <c r="TPR67" s="54"/>
      <c r="TPS67" s="54"/>
      <c r="TPT67" s="54"/>
      <c r="TPU67" s="54"/>
      <c r="TPV67" s="54"/>
      <c r="TPW67" s="54"/>
      <c r="TPX67" s="54"/>
      <c r="TPY67" s="54"/>
      <c r="TPZ67" s="54"/>
      <c r="TQA67" s="54"/>
      <c r="TQB67" s="54"/>
      <c r="TQC67" s="54"/>
      <c r="TQD67" s="54"/>
      <c r="TQE67" s="54"/>
      <c r="TQF67" s="54"/>
      <c r="TQG67" s="54"/>
      <c r="TQH67" s="54"/>
      <c r="TQI67" s="54"/>
      <c r="TQJ67" s="54"/>
      <c r="TQK67" s="54"/>
      <c r="TQL67" s="54"/>
      <c r="TQM67" s="54"/>
      <c r="TQN67" s="54"/>
      <c r="TQO67" s="54"/>
      <c r="TQP67" s="54"/>
      <c r="TQQ67" s="54"/>
      <c r="TQR67" s="54"/>
      <c r="TQS67" s="54"/>
      <c r="TQT67" s="54"/>
      <c r="TQU67" s="54"/>
      <c r="TQV67" s="54"/>
      <c r="TQW67" s="54"/>
      <c r="TQX67" s="54"/>
      <c r="TQY67" s="54"/>
      <c r="TQZ67" s="54"/>
      <c r="TRA67" s="54"/>
      <c r="TRB67" s="54"/>
      <c r="TRC67" s="54"/>
      <c r="TRD67" s="54"/>
      <c r="TRE67" s="54"/>
      <c r="TRF67" s="54"/>
      <c r="TRG67" s="54"/>
      <c r="TRH67" s="54"/>
      <c r="TRI67" s="54"/>
      <c r="TRJ67" s="54"/>
      <c r="TRK67" s="54"/>
      <c r="TRL67" s="54"/>
      <c r="TRM67" s="54"/>
      <c r="TRN67" s="54"/>
      <c r="TRO67" s="54"/>
      <c r="TRP67" s="54"/>
      <c r="TRQ67" s="54"/>
      <c r="TRR67" s="54"/>
      <c r="TRS67" s="54"/>
      <c r="TRT67" s="54"/>
      <c r="TRU67" s="54"/>
      <c r="TRV67" s="54"/>
      <c r="TRW67" s="54"/>
      <c r="TRX67" s="54"/>
      <c r="TRY67" s="54"/>
      <c r="TRZ67" s="54"/>
      <c r="TSA67" s="54"/>
      <c r="TSB67" s="54"/>
      <c r="TSC67" s="54"/>
      <c r="TSD67" s="54"/>
      <c r="TSE67" s="54"/>
      <c r="TSF67" s="54"/>
      <c r="TSG67" s="54"/>
      <c r="TSH67" s="54"/>
      <c r="TSI67" s="54"/>
      <c r="TSJ67" s="54"/>
      <c r="TSK67" s="54"/>
      <c r="TSL67" s="54"/>
      <c r="TSM67" s="54"/>
      <c r="TSN67" s="54"/>
      <c r="TSO67" s="54"/>
      <c r="TSP67" s="54"/>
      <c r="TSQ67" s="54"/>
      <c r="TSR67" s="54"/>
      <c r="TSS67" s="54"/>
      <c r="TST67" s="54"/>
      <c r="TSU67" s="54"/>
      <c r="TSV67" s="54"/>
      <c r="TSW67" s="54"/>
      <c r="TSX67" s="54"/>
      <c r="TSY67" s="54"/>
      <c r="TSZ67" s="54"/>
      <c r="TTA67" s="54"/>
      <c r="TTB67" s="54"/>
      <c r="TTC67" s="54"/>
      <c r="TTD67" s="54"/>
      <c r="TTE67" s="54"/>
      <c r="TTF67" s="54"/>
      <c r="TTG67" s="54"/>
      <c r="TTH67" s="54"/>
      <c r="TTI67" s="54"/>
      <c r="TTJ67" s="54"/>
      <c r="TTK67" s="54"/>
      <c r="TTL67" s="54"/>
      <c r="TTM67" s="54"/>
      <c r="TTN67" s="54"/>
      <c r="TTO67" s="54"/>
      <c r="TTP67" s="54"/>
      <c r="TTQ67" s="54"/>
      <c r="TTR67" s="54"/>
      <c r="TTS67" s="54"/>
      <c r="TTT67" s="54"/>
      <c r="TTU67" s="54"/>
      <c r="TTV67" s="54"/>
      <c r="TTW67" s="54"/>
      <c r="TTX67" s="54"/>
      <c r="TTY67" s="54"/>
      <c r="TTZ67" s="54"/>
      <c r="TUA67" s="54"/>
      <c r="TUB67" s="54"/>
      <c r="TUC67" s="54"/>
      <c r="TUD67" s="54"/>
      <c r="TUE67" s="54"/>
      <c r="TUF67" s="54"/>
      <c r="TUG67" s="54"/>
      <c r="TUH67" s="54"/>
      <c r="TUI67" s="54"/>
      <c r="TUJ67" s="54"/>
      <c r="TUK67" s="54"/>
      <c r="TUL67" s="54"/>
      <c r="TUM67" s="54"/>
      <c r="TUN67" s="54"/>
      <c r="TUO67" s="54"/>
      <c r="TUP67" s="54"/>
      <c r="TUQ67" s="54"/>
      <c r="TUR67" s="54"/>
      <c r="TUS67" s="54"/>
      <c r="TUT67" s="54"/>
      <c r="TUU67" s="54"/>
      <c r="TUV67" s="54"/>
      <c r="TUW67" s="54"/>
      <c r="TUX67" s="54"/>
      <c r="TUY67" s="54"/>
      <c r="TUZ67" s="54"/>
      <c r="TVA67" s="54"/>
      <c r="TVB67" s="54"/>
      <c r="TVC67" s="54"/>
      <c r="TVD67" s="54"/>
      <c r="TVE67" s="54"/>
      <c r="TVF67" s="54"/>
      <c r="TVG67" s="54"/>
      <c r="TVH67" s="54"/>
      <c r="TVI67" s="54"/>
      <c r="TVJ67" s="54"/>
      <c r="TVK67" s="54"/>
      <c r="TVL67" s="54"/>
      <c r="TVM67" s="54"/>
      <c r="TVN67" s="54"/>
      <c r="TVO67" s="54"/>
      <c r="TVP67" s="54"/>
      <c r="TVQ67" s="54"/>
      <c r="TVR67" s="54"/>
      <c r="TVS67" s="54"/>
      <c r="TVT67" s="54"/>
      <c r="TVU67" s="54"/>
      <c r="TVV67" s="54"/>
      <c r="TVW67" s="54"/>
      <c r="TVX67" s="54"/>
      <c r="TVY67" s="54"/>
      <c r="TVZ67" s="54"/>
      <c r="TWA67" s="54"/>
      <c r="TWB67" s="54"/>
      <c r="TWC67" s="54"/>
      <c r="TWD67" s="54"/>
      <c r="TWE67" s="54"/>
      <c r="TWF67" s="54"/>
      <c r="TWG67" s="54"/>
      <c r="TWH67" s="54"/>
      <c r="TWI67" s="54"/>
      <c r="TWJ67" s="54"/>
      <c r="TWK67" s="54"/>
      <c r="TWL67" s="54"/>
      <c r="TWM67" s="54"/>
      <c r="TWN67" s="54"/>
      <c r="TWO67" s="54"/>
      <c r="TWP67" s="54"/>
      <c r="TWQ67" s="54"/>
      <c r="TWR67" s="54"/>
      <c r="TWS67" s="54"/>
      <c r="TWT67" s="54"/>
      <c r="TWU67" s="54"/>
      <c r="TWV67" s="54"/>
      <c r="TWW67" s="54"/>
      <c r="TWX67" s="54"/>
      <c r="TWY67" s="54"/>
      <c r="TWZ67" s="54"/>
      <c r="TXA67" s="54"/>
      <c r="TXB67" s="54"/>
      <c r="TXC67" s="54"/>
      <c r="TXD67" s="54"/>
      <c r="TXE67" s="54"/>
      <c r="TXF67" s="54"/>
      <c r="TXG67" s="54"/>
      <c r="TXH67" s="54"/>
      <c r="TXI67" s="54"/>
      <c r="TXJ67" s="54"/>
      <c r="TXK67" s="54"/>
      <c r="TXL67" s="54"/>
      <c r="TXM67" s="54"/>
      <c r="TXN67" s="54"/>
      <c r="TXO67" s="54"/>
      <c r="TXP67" s="54"/>
      <c r="TXQ67" s="54"/>
      <c r="TXR67" s="54"/>
      <c r="TXS67" s="54"/>
      <c r="TXT67" s="54"/>
      <c r="TXU67" s="54"/>
      <c r="TXV67" s="54"/>
      <c r="TXW67" s="54"/>
      <c r="TXX67" s="54"/>
      <c r="TXY67" s="54"/>
      <c r="TXZ67" s="54"/>
      <c r="TYA67" s="54"/>
      <c r="TYB67" s="54"/>
      <c r="TYC67" s="54"/>
      <c r="TYD67" s="54"/>
      <c r="TYE67" s="54"/>
      <c r="TYF67" s="54"/>
      <c r="TYG67" s="54"/>
      <c r="TYH67" s="54"/>
      <c r="TYI67" s="54"/>
      <c r="TYJ67" s="54"/>
      <c r="TYK67" s="54"/>
      <c r="TYL67" s="54"/>
      <c r="TYM67" s="54"/>
      <c r="TYN67" s="54"/>
      <c r="TYO67" s="54"/>
      <c r="TYP67" s="54"/>
      <c r="TYQ67" s="54"/>
      <c r="TYR67" s="54"/>
      <c r="TYS67" s="54"/>
      <c r="TYT67" s="54"/>
      <c r="TYU67" s="54"/>
      <c r="TYV67" s="54"/>
      <c r="TYW67" s="54"/>
      <c r="TYX67" s="54"/>
      <c r="TYY67" s="54"/>
      <c r="TYZ67" s="54"/>
      <c r="TZA67" s="54"/>
      <c r="TZB67" s="54"/>
      <c r="TZC67" s="54"/>
      <c r="TZD67" s="54"/>
      <c r="TZE67" s="54"/>
      <c r="TZF67" s="54"/>
      <c r="TZG67" s="54"/>
      <c r="TZH67" s="54"/>
      <c r="TZI67" s="54"/>
      <c r="TZJ67" s="54"/>
      <c r="TZK67" s="54"/>
      <c r="TZL67" s="54"/>
      <c r="TZM67" s="54"/>
      <c r="TZN67" s="54"/>
      <c r="TZO67" s="54"/>
      <c r="TZP67" s="54"/>
      <c r="TZQ67" s="54"/>
      <c r="TZR67" s="54"/>
      <c r="TZS67" s="54"/>
      <c r="TZT67" s="54"/>
      <c r="TZU67" s="54"/>
      <c r="TZV67" s="54"/>
      <c r="TZW67" s="54"/>
      <c r="TZX67" s="54"/>
      <c r="TZY67" s="54"/>
      <c r="TZZ67" s="54"/>
      <c r="UAA67" s="54"/>
      <c r="UAB67" s="54"/>
      <c r="UAC67" s="54"/>
      <c r="UAD67" s="54"/>
      <c r="UAE67" s="54"/>
      <c r="UAF67" s="54"/>
      <c r="UAG67" s="54"/>
      <c r="UAH67" s="54"/>
      <c r="UAI67" s="54"/>
      <c r="UAJ67" s="54"/>
      <c r="UAK67" s="54"/>
      <c r="UAL67" s="54"/>
      <c r="UAM67" s="54"/>
      <c r="UAN67" s="54"/>
      <c r="UAO67" s="54"/>
      <c r="UAP67" s="54"/>
      <c r="UAQ67" s="54"/>
      <c r="UAR67" s="54"/>
      <c r="UAS67" s="54"/>
      <c r="UAT67" s="54"/>
      <c r="UAU67" s="54"/>
      <c r="UAV67" s="54"/>
      <c r="UAW67" s="54"/>
      <c r="UAX67" s="54"/>
      <c r="UAY67" s="54"/>
      <c r="UAZ67" s="54"/>
      <c r="UBA67" s="54"/>
      <c r="UBB67" s="54"/>
      <c r="UBC67" s="54"/>
      <c r="UBD67" s="54"/>
      <c r="UBE67" s="54"/>
      <c r="UBF67" s="54"/>
      <c r="UBG67" s="54"/>
      <c r="UBH67" s="54"/>
      <c r="UBI67" s="54"/>
      <c r="UBJ67" s="54"/>
      <c r="UBK67" s="54"/>
      <c r="UBL67" s="54"/>
      <c r="UBM67" s="54"/>
      <c r="UBN67" s="54"/>
      <c r="UBO67" s="54"/>
      <c r="UBP67" s="54"/>
      <c r="UBQ67" s="54"/>
      <c r="UBR67" s="54"/>
      <c r="UBS67" s="54"/>
      <c r="UBT67" s="54"/>
      <c r="UBU67" s="54"/>
      <c r="UBV67" s="54"/>
      <c r="UBW67" s="54"/>
      <c r="UBX67" s="54"/>
      <c r="UBY67" s="54"/>
      <c r="UBZ67" s="54"/>
      <c r="UCA67" s="54"/>
      <c r="UCB67" s="54"/>
      <c r="UCC67" s="54"/>
      <c r="UCD67" s="54"/>
      <c r="UCE67" s="54"/>
      <c r="UCF67" s="54"/>
      <c r="UCG67" s="54"/>
      <c r="UCH67" s="54"/>
      <c r="UCI67" s="54"/>
      <c r="UCJ67" s="54"/>
      <c r="UCK67" s="54"/>
      <c r="UCL67" s="54"/>
      <c r="UCM67" s="54"/>
      <c r="UCN67" s="54"/>
      <c r="UCO67" s="54"/>
      <c r="UCP67" s="54"/>
      <c r="UCQ67" s="54"/>
      <c r="UCR67" s="54"/>
      <c r="UCS67" s="54"/>
      <c r="UCT67" s="54"/>
      <c r="UCU67" s="54"/>
      <c r="UCV67" s="54"/>
      <c r="UCW67" s="54"/>
      <c r="UCX67" s="54"/>
      <c r="UCY67" s="54"/>
      <c r="UCZ67" s="54"/>
      <c r="UDA67" s="54"/>
      <c r="UDB67" s="54"/>
      <c r="UDC67" s="54"/>
      <c r="UDD67" s="54"/>
      <c r="UDE67" s="54"/>
      <c r="UDF67" s="54"/>
      <c r="UDG67" s="54"/>
      <c r="UDH67" s="54"/>
      <c r="UDI67" s="54"/>
      <c r="UDJ67" s="54"/>
      <c r="UDK67" s="54"/>
      <c r="UDL67" s="54"/>
      <c r="UDM67" s="54"/>
      <c r="UDN67" s="54"/>
      <c r="UDO67" s="54"/>
      <c r="UDP67" s="54"/>
      <c r="UDQ67" s="54"/>
      <c r="UDR67" s="54"/>
      <c r="UDS67" s="54"/>
      <c r="UDT67" s="54"/>
      <c r="UDU67" s="54"/>
      <c r="UDV67" s="54"/>
      <c r="UDW67" s="54"/>
      <c r="UDX67" s="54"/>
      <c r="UDY67" s="54"/>
      <c r="UDZ67" s="54"/>
      <c r="UEA67" s="54"/>
      <c r="UEB67" s="54"/>
      <c r="UEC67" s="54"/>
      <c r="UED67" s="54"/>
      <c r="UEE67" s="54"/>
      <c r="UEF67" s="54"/>
      <c r="UEG67" s="54"/>
      <c r="UEH67" s="54"/>
      <c r="UEI67" s="54"/>
      <c r="UEJ67" s="54"/>
      <c r="UEK67" s="54"/>
      <c r="UEL67" s="54"/>
      <c r="UEM67" s="54"/>
      <c r="UEN67" s="54"/>
      <c r="UEO67" s="54"/>
      <c r="UEP67" s="54"/>
      <c r="UEQ67" s="54"/>
      <c r="UER67" s="54"/>
      <c r="UES67" s="54"/>
      <c r="UET67" s="54"/>
      <c r="UEU67" s="54"/>
      <c r="UEV67" s="54"/>
      <c r="UEW67" s="54"/>
      <c r="UEX67" s="54"/>
      <c r="UEY67" s="54"/>
      <c r="UEZ67" s="54"/>
      <c r="UFA67" s="54"/>
      <c r="UFB67" s="54"/>
      <c r="UFC67" s="54"/>
      <c r="UFD67" s="54"/>
      <c r="UFE67" s="54"/>
      <c r="UFF67" s="54"/>
      <c r="UFG67" s="54"/>
      <c r="UFH67" s="54"/>
      <c r="UFI67" s="54"/>
      <c r="UFJ67" s="54"/>
      <c r="UFK67" s="54"/>
      <c r="UFL67" s="54"/>
      <c r="UFM67" s="54"/>
      <c r="UFN67" s="54"/>
      <c r="UFO67" s="54"/>
      <c r="UFP67" s="54"/>
      <c r="UFQ67" s="54"/>
      <c r="UFR67" s="54"/>
      <c r="UFS67" s="54"/>
      <c r="UFT67" s="54"/>
      <c r="UFU67" s="54"/>
      <c r="UFV67" s="54"/>
      <c r="UFW67" s="54"/>
      <c r="UFX67" s="54"/>
      <c r="UFY67" s="54"/>
      <c r="UFZ67" s="54"/>
      <c r="UGA67" s="54"/>
      <c r="UGB67" s="54"/>
      <c r="UGC67" s="54"/>
      <c r="UGD67" s="54"/>
      <c r="UGE67" s="54"/>
      <c r="UGF67" s="54"/>
      <c r="UGG67" s="54"/>
      <c r="UGH67" s="54"/>
      <c r="UGI67" s="54"/>
      <c r="UGJ67" s="54"/>
      <c r="UGK67" s="54"/>
      <c r="UGL67" s="54"/>
      <c r="UGM67" s="54"/>
      <c r="UGN67" s="54"/>
      <c r="UGO67" s="54"/>
      <c r="UGP67" s="54"/>
      <c r="UGQ67" s="54"/>
      <c r="UGR67" s="54"/>
      <c r="UGS67" s="54"/>
      <c r="UGT67" s="54"/>
      <c r="UGU67" s="54"/>
      <c r="UGV67" s="54"/>
      <c r="UGW67" s="54"/>
      <c r="UGX67" s="54"/>
      <c r="UGY67" s="54"/>
      <c r="UGZ67" s="54"/>
      <c r="UHA67" s="54"/>
      <c r="UHB67" s="54"/>
      <c r="UHC67" s="54"/>
      <c r="UHD67" s="54"/>
      <c r="UHE67" s="54"/>
      <c r="UHF67" s="54"/>
      <c r="UHG67" s="54"/>
      <c r="UHH67" s="54"/>
      <c r="UHI67" s="54"/>
      <c r="UHJ67" s="54"/>
      <c r="UHK67" s="54"/>
      <c r="UHL67" s="54"/>
      <c r="UHM67" s="54"/>
      <c r="UHN67" s="54"/>
      <c r="UHO67" s="54"/>
      <c r="UHP67" s="54"/>
      <c r="UHQ67" s="54"/>
      <c r="UHR67" s="54"/>
      <c r="UHS67" s="54"/>
      <c r="UHT67" s="54"/>
      <c r="UHU67" s="54"/>
      <c r="UHV67" s="54"/>
      <c r="UHW67" s="54"/>
      <c r="UHX67" s="54"/>
      <c r="UHY67" s="54"/>
      <c r="UHZ67" s="54"/>
      <c r="UIA67" s="54"/>
      <c r="UIB67" s="54"/>
      <c r="UIC67" s="54"/>
      <c r="UID67" s="54"/>
      <c r="UIE67" s="54"/>
      <c r="UIF67" s="54"/>
      <c r="UIG67" s="54"/>
      <c r="UIH67" s="54"/>
      <c r="UII67" s="54"/>
      <c r="UIJ67" s="54"/>
      <c r="UIK67" s="54"/>
      <c r="UIL67" s="54"/>
      <c r="UIM67" s="54"/>
      <c r="UIN67" s="54"/>
      <c r="UIO67" s="54"/>
      <c r="UIP67" s="54"/>
      <c r="UIQ67" s="54"/>
      <c r="UIR67" s="54"/>
      <c r="UIS67" s="54"/>
      <c r="UIT67" s="54"/>
      <c r="UIU67" s="54"/>
      <c r="UIV67" s="54"/>
      <c r="UIW67" s="54"/>
      <c r="UIX67" s="54"/>
      <c r="UIY67" s="54"/>
      <c r="UIZ67" s="54"/>
      <c r="UJA67" s="54"/>
      <c r="UJB67" s="54"/>
      <c r="UJC67" s="54"/>
      <c r="UJD67" s="54"/>
      <c r="UJE67" s="54"/>
      <c r="UJF67" s="54"/>
      <c r="UJG67" s="54"/>
      <c r="UJH67" s="54"/>
      <c r="UJI67" s="54"/>
      <c r="UJJ67" s="54"/>
      <c r="UJK67" s="54"/>
      <c r="UJL67" s="54"/>
      <c r="UJM67" s="54"/>
      <c r="UJN67" s="54"/>
      <c r="UJO67" s="54"/>
      <c r="UJP67" s="54"/>
      <c r="UJQ67" s="54"/>
      <c r="UJR67" s="54"/>
      <c r="UJS67" s="54"/>
      <c r="UJT67" s="54"/>
      <c r="UJU67" s="54"/>
      <c r="UJV67" s="54"/>
      <c r="UJW67" s="54"/>
      <c r="UJX67" s="54"/>
      <c r="UJY67" s="54"/>
      <c r="UJZ67" s="54"/>
      <c r="UKA67" s="54"/>
      <c r="UKB67" s="54"/>
      <c r="UKC67" s="54"/>
      <c r="UKD67" s="54"/>
      <c r="UKE67" s="54"/>
      <c r="UKF67" s="54"/>
      <c r="UKG67" s="54"/>
      <c r="UKH67" s="54"/>
      <c r="UKI67" s="54"/>
      <c r="UKJ67" s="54"/>
      <c r="UKK67" s="54"/>
      <c r="UKL67" s="54"/>
      <c r="UKM67" s="54"/>
      <c r="UKN67" s="54"/>
      <c r="UKO67" s="54"/>
      <c r="UKP67" s="54"/>
      <c r="UKQ67" s="54"/>
      <c r="UKR67" s="54"/>
      <c r="UKS67" s="54"/>
      <c r="UKT67" s="54"/>
      <c r="UKU67" s="54"/>
      <c r="UKV67" s="54"/>
      <c r="UKW67" s="54"/>
      <c r="UKX67" s="54"/>
      <c r="UKY67" s="54"/>
      <c r="UKZ67" s="54"/>
      <c r="ULA67" s="54"/>
      <c r="ULB67" s="54"/>
      <c r="ULC67" s="54"/>
      <c r="ULD67" s="54"/>
      <c r="ULE67" s="54"/>
      <c r="ULF67" s="54"/>
      <c r="ULG67" s="54"/>
      <c r="ULH67" s="54"/>
      <c r="ULI67" s="54"/>
      <c r="ULJ67" s="54"/>
      <c r="ULK67" s="54"/>
      <c r="ULL67" s="54"/>
      <c r="ULM67" s="54"/>
      <c r="ULN67" s="54"/>
      <c r="ULO67" s="54"/>
      <c r="ULP67" s="54"/>
      <c r="ULQ67" s="54"/>
      <c r="ULR67" s="54"/>
      <c r="ULS67" s="54"/>
      <c r="ULT67" s="54"/>
      <c r="ULU67" s="54"/>
      <c r="ULV67" s="54"/>
      <c r="ULW67" s="54"/>
      <c r="ULX67" s="54"/>
      <c r="ULY67" s="54"/>
      <c r="ULZ67" s="54"/>
      <c r="UMA67" s="54"/>
      <c r="UMB67" s="54"/>
      <c r="UMC67" s="54"/>
      <c r="UMD67" s="54"/>
      <c r="UME67" s="54"/>
      <c r="UMF67" s="54"/>
      <c r="UMG67" s="54"/>
      <c r="UMH67" s="54"/>
      <c r="UMI67" s="54"/>
      <c r="UMJ67" s="54"/>
      <c r="UMK67" s="54"/>
      <c r="UML67" s="54"/>
      <c r="UMM67" s="54"/>
      <c r="UMN67" s="54"/>
      <c r="UMO67" s="54"/>
      <c r="UMP67" s="54"/>
      <c r="UMQ67" s="54"/>
      <c r="UMR67" s="54"/>
      <c r="UMS67" s="54"/>
      <c r="UMT67" s="54"/>
      <c r="UMU67" s="54"/>
      <c r="UMV67" s="54"/>
      <c r="UMW67" s="54"/>
      <c r="UMX67" s="54"/>
      <c r="UMY67" s="54"/>
      <c r="UMZ67" s="54"/>
      <c r="UNA67" s="54"/>
      <c r="UNB67" s="54"/>
      <c r="UNC67" s="54"/>
      <c r="UND67" s="54"/>
      <c r="UNE67" s="54"/>
      <c r="UNF67" s="54"/>
      <c r="UNG67" s="54"/>
      <c r="UNH67" s="54"/>
      <c r="UNI67" s="54"/>
      <c r="UNJ67" s="54"/>
      <c r="UNK67" s="54"/>
      <c r="UNL67" s="54"/>
      <c r="UNM67" s="54"/>
      <c r="UNN67" s="54"/>
      <c r="UNO67" s="54"/>
      <c r="UNP67" s="54"/>
      <c r="UNQ67" s="54"/>
      <c r="UNR67" s="54"/>
      <c r="UNS67" s="54"/>
      <c r="UNT67" s="54"/>
      <c r="UNU67" s="54"/>
      <c r="UNV67" s="54"/>
      <c r="UNW67" s="54"/>
      <c r="UNX67" s="54"/>
      <c r="UNY67" s="54"/>
      <c r="UNZ67" s="54"/>
      <c r="UOA67" s="54"/>
      <c r="UOB67" s="54"/>
      <c r="UOC67" s="54"/>
      <c r="UOD67" s="54"/>
      <c r="UOE67" s="54"/>
      <c r="UOF67" s="54"/>
      <c r="UOG67" s="54"/>
      <c r="UOH67" s="54"/>
      <c r="UOI67" s="54"/>
      <c r="UOJ67" s="54"/>
      <c r="UOK67" s="54"/>
      <c r="UOL67" s="54"/>
      <c r="UOM67" s="54"/>
      <c r="UON67" s="54"/>
      <c r="UOO67" s="54"/>
      <c r="UOP67" s="54"/>
      <c r="UOQ67" s="54"/>
      <c r="UOR67" s="54"/>
      <c r="UOS67" s="54"/>
      <c r="UOT67" s="54"/>
      <c r="UOU67" s="54"/>
      <c r="UOV67" s="54"/>
      <c r="UOW67" s="54"/>
      <c r="UOX67" s="54"/>
      <c r="UOY67" s="54"/>
      <c r="UOZ67" s="54"/>
      <c r="UPA67" s="54"/>
      <c r="UPB67" s="54"/>
      <c r="UPC67" s="54"/>
      <c r="UPD67" s="54"/>
      <c r="UPE67" s="54"/>
      <c r="UPF67" s="54"/>
      <c r="UPG67" s="54"/>
      <c r="UPH67" s="54"/>
      <c r="UPI67" s="54"/>
      <c r="UPJ67" s="54"/>
      <c r="UPK67" s="54"/>
      <c r="UPL67" s="54"/>
      <c r="UPM67" s="54"/>
      <c r="UPN67" s="54"/>
      <c r="UPO67" s="54"/>
      <c r="UPP67" s="54"/>
      <c r="UPQ67" s="54"/>
      <c r="UPR67" s="54"/>
      <c r="UPS67" s="54"/>
      <c r="UPT67" s="54"/>
      <c r="UPU67" s="54"/>
      <c r="UPV67" s="54"/>
      <c r="UPW67" s="54"/>
      <c r="UPX67" s="54"/>
      <c r="UPY67" s="54"/>
      <c r="UPZ67" s="54"/>
      <c r="UQA67" s="54"/>
      <c r="UQB67" s="54"/>
      <c r="UQC67" s="54"/>
      <c r="UQD67" s="54"/>
      <c r="UQE67" s="54"/>
      <c r="UQF67" s="54"/>
      <c r="UQG67" s="54"/>
      <c r="UQH67" s="54"/>
      <c r="UQI67" s="54"/>
      <c r="UQJ67" s="54"/>
      <c r="UQK67" s="54"/>
      <c r="UQL67" s="54"/>
      <c r="UQM67" s="54"/>
      <c r="UQN67" s="54"/>
      <c r="UQO67" s="54"/>
      <c r="UQP67" s="54"/>
      <c r="UQQ67" s="54"/>
      <c r="UQR67" s="54"/>
      <c r="UQS67" s="54"/>
      <c r="UQT67" s="54"/>
      <c r="UQU67" s="54"/>
      <c r="UQV67" s="54"/>
      <c r="UQW67" s="54"/>
      <c r="UQX67" s="54"/>
      <c r="UQY67" s="54"/>
      <c r="UQZ67" s="54"/>
      <c r="URA67" s="54"/>
      <c r="URB67" s="54"/>
      <c r="URC67" s="54"/>
      <c r="URD67" s="54"/>
      <c r="URE67" s="54"/>
      <c r="URF67" s="54"/>
      <c r="URG67" s="54"/>
      <c r="URH67" s="54"/>
      <c r="URI67" s="54"/>
      <c r="URJ67" s="54"/>
      <c r="URK67" s="54"/>
      <c r="URL67" s="54"/>
      <c r="URM67" s="54"/>
      <c r="URN67" s="54"/>
      <c r="URO67" s="54"/>
      <c r="URP67" s="54"/>
      <c r="URQ67" s="54"/>
      <c r="URR67" s="54"/>
      <c r="URS67" s="54"/>
      <c r="URT67" s="54"/>
      <c r="URU67" s="54"/>
      <c r="URV67" s="54"/>
      <c r="URW67" s="54"/>
      <c r="URX67" s="54"/>
      <c r="URY67" s="54"/>
      <c r="URZ67" s="54"/>
      <c r="USA67" s="54"/>
      <c r="USB67" s="54"/>
      <c r="USC67" s="54"/>
      <c r="USD67" s="54"/>
      <c r="USE67" s="54"/>
      <c r="USF67" s="54"/>
      <c r="USG67" s="54"/>
      <c r="USH67" s="54"/>
      <c r="USI67" s="54"/>
      <c r="USJ67" s="54"/>
      <c r="USK67" s="54"/>
      <c r="USL67" s="54"/>
      <c r="USM67" s="54"/>
      <c r="USN67" s="54"/>
      <c r="USO67" s="54"/>
      <c r="USP67" s="54"/>
      <c r="USQ67" s="54"/>
      <c r="USR67" s="54"/>
      <c r="USS67" s="54"/>
      <c r="UST67" s="54"/>
      <c r="USU67" s="54"/>
      <c r="USV67" s="54"/>
      <c r="USW67" s="54"/>
      <c r="USX67" s="54"/>
      <c r="USY67" s="54"/>
      <c r="USZ67" s="54"/>
      <c r="UTA67" s="54"/>
      <c r="UTB67" s="54"/>
      <c r="UTC67" s="54"/>
      <c r="UTD67" s="54"/>
      <c r="UTE67" s="54"/>
      <c r="UTF67" s="54"/>
      <c r="UTG67" s="54"/>
      <c r="UTH67" s="54"/>
      <c r="UTI67" s="54"/>
      <c r="UTJ67" s="54"/>
      <c r="UTK67" s="54"/>
      <c r="UTL67" s="54"/>
      <c r="UTM67" s="54"/>
      <c r="UTN67" s="54"/>
      <c r="UTO67" s="54"/>
      <c r="UTP67" s="54"/>
      <c r="UTQ67" s="54"/>
      <c r="UTR67" s="54"/>
      <c r="UTS67" s="54"/>
      <c r="UTT67" s="54"/>
      <c r="UTU67" s="54"/>
      <c r="UTV67" s="54"/>
      <c r="UTW67" s="54"/>
      <c r="UTX67" s="54"/>
      <c r="UTY67" s="54"/>
      <c r="UTZ67" s="54"/>
      <c r="UUA67" s="54"/>
      <c r="UUB67" s="54"/>
      <c r="UUC67" s="54"/>
      <c r="UUD67" s="54"/>
      <c r="UUE67" s="54"/>
      <c r="UUF67" s="54"/>
      <c r="UUG67" s="54"/>
      <c r="UUH67" s="54"/>
      <c r="UUI67" s="54"/>
      <c r="UUJ67" s="54"/>
      <c r="UUK67" s="54"/>
      <c r="UUL67" s="54"/>
      <c r="UUM67" s="54"/>
      <c r="UUN67" s="54"/>
      <c r="UUO67" s="54"/>
      <c r="UUP67" s="54"/>
      <c r="UUQ67" s="54"/>
      <c r="UUR67" s="54"/>
      <c r="UUS67" s="54"/>
      <c r="UUT67" s="54"/>
      <c r="UUU67" s="54"/>
      <c r="UUV67" s="54"/>
      <c r="UUW67" s="54"/>
      <c r="UUX67" s="54"/>
      <c r="UUY67" s="54"/>
      <c r="UUZ67" s="54"/>
      <c r="UVA67" s="54"/>
      <c r="UVB67" s="54"/>
      <c r="UVC67" s="54"/>
      <c r="UVD67" s="54"/>
      <c r="UVE67" s="54"/>
      <c r="UVF67" s="54"/>
      <c r="UVG67" s="54"/>
      <c r="UVH67" s="54"/>
      <c r="UVI67" s="54"/>
      <c r="UVJ67" s="54"/>
      <c r="UVK67" s="54"/>
      <c r="UVL67" s="54"/>
      <c r="UVM67" s="54"/>
      <c r="UVN67" s="54"/>
      <c r="UVO67" s="54"/>
      <c r="UVP67" s="54"/>
      <c r="UVQ67" s="54"/>
      <c r="UVR67" s="54"/>
      <c r="UVS67" s="54"/>
      <c r="UVT67" s="54"/>
      <c r="UVU67" s="54"/>
      <c r="UVV67" s="54"/>
      <c r="UVW67" s="54"/>
      <c r="UVX67" s="54"/>
      <c r="UVY67" s="54"/>
      <c r="UVZ67" s="54"/>
      <c r="UWA67" s="54"/>
      <c r="UWB67" s="54"/>
      <c r="UWC67" s="54"/>
      <c r="UWD67" s="54"/>
      <c r="UWE67" s="54"/>
      <c r="UWF67" s="54"/>
      <c r="UWG67" s="54"/>
      <c r="UWH67" s="54"/>
      <c r="UWI67" s="54"/>
      <c r="UWJ67" s="54"/>
      <c r="UWK67" s="54"/>
      <c r="UWL67" s="54"/>
      <c r="UWM67" s="54"/>
      <c r="UWN67" s="54"/>
      <c r="UWO67" s="54"/>
      <c r="UWP67" s="54"/>
      <c r="UWQ67" s="54"/>
      <c r="UWR67" s="54"/>
      <c r="UWS67" s="54"/>
      <c r="UWT67" s="54"/>
      <c r="UWU67" s="54"/>
      <c r="UWV67" s="54"/>
      <c r="UWW67" s="54"/>
      <c r="UWX67" s="54"/>
      <c r="UWY67" s="54"/>
      <c r="UWZ67" s="54"/>
      <c r="UXA67" s="54"/>
      <c r="UXB67" s="54"/>
      <c r="UXC67" s="54"/>
      <c r="UXD67" s="54"/>
      <c r="UXE67" s="54"/>
      <c r="UXF67" s="54"/>
      <c r="UXG67" s="54"/>
      <c r="UXH67" s="54"/>
      <c r="UXI67" s="54"/>
      <c r="UXJ67" s="54"/>
      <c r="UXK67" s="54"/>
      <c r="UXL67" s="54"/>
      <c r="UXM67" s="54"/>
      <c r="UXN67" s="54"/>
      <c r="UXO67" s="54"/>
      <c r="UXP67" s="54"/>
      <c r="UXQ67" s="54"/>
      <c r="UXR67" s="54"/>
      <c r="UXS67" s="54"/>
      <c r="UXT67" s="54"/>
      <c r="UXU67" s="54"/>
      <c r="UXV67" s="54"/>
      <c r="UXW67" s="54"/>
      <c r="UXX67" s="54"/>
      <c r="UXY67" s="54"/>
      <c r="UXZ67" s="54"/>
      <c r="UYA67" s="54"/>
      <c r="UYB67" s="54"/>
      <c r="UYC67" s="54"/>
      <c r="UYD67" s="54"/>
      <c r="UYE67" s="54"/>
      <c r="UYF67" s="54"/>
      <c r="UYG67" s="54"/>
      <c r="UYH67" s="54"/>
      <c r="UYI67" s="54"/>
      <c r="UYJ67" s="54"/>
      <c r="UYK67" s="54"/>
      <c r="UYL67" s="54"/>
      <c r="UYM67" s="54"/>
      <c r="UYN67" s="54"/>
      <c r="UYO67" s="54"/>
      <c r="UYP67" s="54"/>
      <c r="UYQ67" s="54"/>
      <c r="UYR67" s="54"/>
      <c r="UYS67" s="54"/>
      <c r="UYT67" s="54"/>
      <c r="UYU67" s="54"/>
      <c r="UYV67" s="54"/>
      <c r="UYW67" s="54"/>
      <c r="UYX67" s="54"/>
      <c r="UYY67" s="54"/>
      <c r="UYZ67" s="54"/>
      <c r="UZA67" s="54"/>
      <c r="UZB67" s="54"/>
      <c r="UZC67" s="54"/>
      <c r="UZD67" s="54"/>
      <c r="UZE67" s="54"/>
      <c r="UZF67" s="54"/>
      <c r="UZG67" s="54"/>
      <c r="UZH67" s="54"/>
      <c r="UZI67" s="54"/>
      <c r="UZJ67" s="54"/>
      <c r="UZK67" s="54"/>
      <c r="UZL67" s="54"/>
      <c r="UZM67" s="54"/>
      <c r="UZN67" s="54"/>
      <c r="UZO67" s="54"/>
      <c r="UZP67" s="54"/>
      <c r="UZQ67" s="54"/>
      <c r="UZR67" s="54"/>
      <c r="UZS67" s="54"/>
      <c r="UZT67" s="54"/>
      <c r="UZU67" s="54"/>
      <c r="UZV67" s="54"/>
      <c r="UZW67" s="54"/>
      <c r="UZX67" s="54"/>
      <c r="UZY67" s="54"/>
      <c r="UZZ67" s="54"/>
      <c r="VAA67" s="54"/>
      <c r="VAB67" s="54"/>
      <c r="VAC67" s="54"/>
      <c r="VAD67" s="54"/>
      <c r="VAE67" s="54"/>
      <c r="VAF67" s="54"/>
      <c r="VAG67" s="54"/>
      <c r="VAH67" s="54"/>
      <c r="VAI67" s="54"/>
      <c r="VAJ67" s="54"/>
      <c r="VAK67" s="54"/>
      <c r="VAL67" s="54"/>
      <c r="VAM67" s="54"/>
      <c r="VAN67" s="54"/>
      <c r="VAO67" s="54"/>
      <c r="VAP67" s="54"/>
      <c r="VAQ67" s="54"/>
      <c r="VAR67" s="54"/>
      <c r="VAS67" s="54"/>
      <c r="VAT67" s="54"/>
      <c r="VAU67" s="54"/>
      <c r="VAV67" s="54"/>
      <c r="VAW67" s="54"/>
      <c r="VAX67" s="54"/>
      <c r="VAY67" s="54"/>
      <c r="VAZ67" s="54"/>
      <c r="VBA67" s="54"/>
      <c r="VBB67" s="54"/>
      <c r="VBC67" s="54"/>
      <c r="VBD67" s="54"/>
      <c r="VBE67" s="54"/>
      <c r="VBF67" s="54"/>
      <c r="VBG67" s="54"/>
      <c r="VBH67" s="54"/>
      <c r="VBI67" s="54"/>
      <c r="VBJ67" s="54"/>
      <c r="VBK67" s="54"/>
      <c r="VBL67" s="54"/>
      <c r="VBM67" s="54"/>
      <c r="VBN67" s="54"/>
      <c r="VBO67" s="54"/>
      <c r="VBP67" s="54"/>
      <c r="VBQ67" s="54"/>
      <c r="VBR67" s="54"/>
      <c r="VBS67" s="54"/>
      <c r="VBT67" s="54"/>
      <c r="VBU67" s="54"/>
      <c r="VBV67" s="54"/>
      <c r="VBW67" s="54"/>
      <c r="VBX67" s="54"/>
      <c r="VBY67" s="54"/>
      <c r="VBZ67" s="54"/>
      <c r="VCA67" s="54"/>
      <c r="VCB67" s="54"/>
      <c r="VCC67" s="54"/>
      <c r="VCD67" s="54"/>
      <c r="VCE67" s="54"/>
      <c r="VCF67" s="54"/>
      <c r="VCG67" s="54"/>
      <c r="VCH67" s="54"/>
      <c r="VCI67" s="54"/>
      <c r="VCJ67" s="54"/>
      <c r="VCK67" s="54"/>
      <c r="VCL67" s="54"/>
      <c r="VCM67" s="54"/>
      <c r="VCN67" s="54"/>
      <c r="VCO67" s="54"/>
      <c r="VCP67" s="54"/>
      <c r="VCQ67" s="54"/>
      <c r="VCR67" s="54"/>
      <c r="VCS67" s="54"/>
      <c r="VCT67" s="54"/>
      <c r="VCU67" s="54"/>
      <c r="VCV67" s="54"/>
      <c r="VCW67" s="54"/>
      <c r="VCX67" s="54"/>
      <c r="VCY67" s="54"/>
      <c r="VCZ67" s="54"/>
      <c r="VDA67" s="54"/>
      <c r="VDB67" s="54"/>
      <c r="VDC67" s="54"/>
      <c r="VDD67" s="54"/>
      <c r="VDE67" s="54"/>
      <c r="VDF67" s="54"/>
      <c r="VDG67" s="54"/>
      <c r="VDH67" s="54"/>
      <c r="VDI67" s="54"/>
      <c r="VDJ67" s="54"/>
      <c r="VDK67" s="54"/>
      <c r="VDL67" s="54"/>
      <c r="VDM67" s="54"/>
      <c r="VDN67" s="54"/>
      <c r="VDO67" s="54"/>
      <c r="VDP67" s="54"/>
      <c r="VDQ67" s="54"/>
      <c r="VDR67" s="54"/>
      <c r="VDS67" s="54"/>
      <c r="VDT67" s="54"/>
      <c r="VDU67" s="54"/>
      <c r="VDV67" s="54"/>
      <c r="VDW67" s="54"/>
      <c r="VDX67" s="54"/>
      <c r="VDY67" s="54"/>
      <c r="VDZ67" s="54"/>
      <c r="VEA67" s="54"/>
      <c r="VEB67" s="54"/>
      <c r="VEC67" s="54"/>
      <c r="VED67" s="54"/>
      <c r="VEE67" s="54"/>
      <c r="VEF67" s="54"/>
      <c r="VEG67" s="54"/>
      <c r="VEH67" s="54"/>
      <c r="VEI67" s="54"/>
      <c r="VEJ67" s="54"/>
      <c r="VEK67" s="54"/>
      <c r="VEL67" s="54"/>
      <c r="VEM67" s="54"/>
      <c r="VEN67" s="54"/>
      <c r="VEO67" s="54"/>
      <c r="VEP67" s="54"/>
      <c r="VEQ67" s="54"/>
      <c r="VER67" s="54"/>
      <c r="VES67" s="54"/>
      <c r="VET67" s="54"/>
      <c r="VEU67" s="54"/>
      <c r="VEV67" s="54"/>
      <c r="VEW67" s="54"/>
      <c r="VEX67" s="54"/>
      <c r="VEY67" s="54"/>
      <c r="VEZ67" s="54"/>
      <c r="VFA67" s="54"/>
      <c r="VFB67" s="54"/>
      <c r="VFC67" s="54"/>
      <c r="VFD67" s="54"/>
      <c r="VFE67" s="54"/>
      <c r="VFF67" s="54"/>
      <c r="VFG67" s="54"/>
      <c r="VFH67" s="54"/>
      <c r="VFI67" s="54"/>
      <c r="VFJ67" s="54"/>
      <c r="VFK67" s="54"/>
      <c r="VFL67" s="54"/>
      <c r="VFM67" s="54"/>
      <c r="VFN67" s="54"/>
      <c r="VFO67" s="54"/>
      <c r="VFP67" s="54"/>
      <c r="VFQ67" s="54"/>
      <c r="VFR67" s="54"/>
      <c r="VFS67" s="54"/>
      <c r="VFT67" s="54"/>
      <c r="VFU67" s="54"/>
      <c r="VFV67" s="54"/>
      <c r="VFW67" s="54"/>
      <c r="VFX67" s="54"/>
      <c r="VFY67" s="54"/>
      <c r="VFZ67" s="54"/>
      <c r="VGA67" s="54"/>
      <c r="VGB67" s="54"/>
      <c r="VGC67" s="54"/>
      <c r="VGD67" s="54"/>
      <c r="VGE67" s="54"/>
      <c r="VGF67" s="54"/>
      <c r="VGG67" s="54"/>
      <c r="VGH67" s="54"/>
      <c r="VGI67" s="54"/>
      <c r="VGJ67" s="54"/>
      <c r="VGK67" s="54"/>
      <c r="VGL67" s="54"/>
      <c r="VGM67" s="54"/>
      <c r="VGN67" s="54"/>
      <c r="VGO67" s="54"/>
      <c r="VGP67" s="54"/>
      <c r="VGQ67" s="54"/>
      <c r="VGR67" s="54"/>
      <c r="VGS67" s="54"/>
      <c r="VGT67" s="54"/>
      <c r="VGU67" s="54"/>
      <c r="VGV67" s="54"/>
      <c r="VGW67" s="54"/>
      <c r="VGX67" s="54"/>
      <c r="VGY67" s="54"/>
      <c r="VGZ67" s="54"/>
      <c r="VHA67" s="54"/>
      <c r="VHB67" s="54"/>
      <c r="VHC67" s="54"/>
      <c r="VHD67" s="54"/>
      <c r="VHE67" s="54"/>
      <c r="VHF67" s="54"/>
      <c r="VHG67" s="54"/>
      <c r="VHH67" s="54"/>
      <c r="VHI67" s="54"/>
      <c r="VHJ67" s="54"/>
      <c r="VHK67" s="54"/>
      <c r="VHL67" s="54"/>
      <c r="VHM67" s="54"/>
      <c r="VHN67" s="54"/>
      <c r="VHO67" s="54"/>
      <c r="VHP67" s="54"/>
      <c r="VHQ67" s="54"/>
      <c r="VHR67" s="54"/>
      <c r="VHS67" s="54"/>
      <c r="VHT67" s="54"/>
      <c r="VHU67" s="54"/>
      <c r="VHV67" s="54"/>
      <c r="VHW67" s="54"/>
      <c r="VHX67" s="54"/>
      <c r="VHY67" s="54"/>
      <c r="VHZ67" s="54"/>
      <c r="VIA67" s="54"/>
      <c r="VIB67" s="54"/>
      <c r="VIC67" s="54"/>
      <c r="VID67" s="54"/>
      <c r="VIE67" s="54"/>
      <c r="VIF67" s="54"/>
      <c r="VIG67" s="54"/>
      <c r="VIH67" s="54"/>
      <c r="VII67" s="54"/>
      <c r="VIJ67" s="54"/>
      <c r="VIK67" s="54"/>
      <c r="VIL67" s="54"/>
      <c r="VIM67" s="54"/>
      <c r="VIN67" s="54"/>
      <c r="VIO67" s="54"/>
      <c r="VIP67" s="54"/>
      <c r="VIQ67" s="54"/>
      <c r="VIR67" s="54"/>
      <c r="VIS67" s="54"/>
      <c r="VIT67" s="54"/>
      <c r="VIU67" s="54"/>
      <c r="VIV67" s="54"/>
      <c r="VIW67" s="54"/>
      <c r="VIX67" s="54"/>
      <c r="VIY67" s="54"/>
      <c r="VIZ67" s="54"/>
      <c r="VJA67" s="54"/>
      <c r="VJB67" s="54"/>
      <c r="VJC67" s="54"/>
      <c r="VJD67" s="54"/>
      <c r="VJE67" s="54"/>
      <c r="VJF67" s="54"/>
      <c r="VJG67" s="54"/>
      <c r="VJH67" s="54"/>
      <c r="VJI67" s="54"/>
      <c r="VJJ67" s="54"/>
      <c r="VJK67" s="54"/>
      <c r="VJL67" s="54"/>
      <c r="VJM67" s="54"/>
      <c r="VJN67" s="54"/>
      <c r="VJO67" s="54"/>
      <c r="VJP67" s="54"/>
      <c r="VJQ67" s="54"/>
      <c r="VJR67" s="54"/>
      <c r="VJS67" s="54"/>
      <c r="VJT67" s="54"/>
      <c r="VJU67" s="54"/>
      <c r="VJV67" s="54"/>
      <c r="VJW67" s="54"/>
      <c r="VJX67" s="54"/>
      <c r="VJY67" s="54"/>
      <c r="VJZ67" s="54"/>
      <c r="VKA67" s="54"/>
      <c r="VKB67" s="54"/>
      <c r="VKC67" s="54"/>
      <c r="VKD67" s="54"/>
      <c r="VKE67" s="54"/>
      <c r="VKF67" s="54"/>
      <c r="VKG67" s="54"/>
      <c r="VKH67" s="54"/>
      <c r="VKI67" s="54"/>
      <c r="VKJ67" s="54"/>
      <c r="VKK67" s="54"/>
      <c r="VKL67" s="54"/>
      <c r="VKM67" s="54"/>
      <c r="VKN67" s="54"/>
      <c r="VKO67" s="54"/>
      <c r="VKP67" s="54"/>
      <c r="VKQ67" s="54"/>
      <c r="VKR67" s="54"/>
      <c r="VKS67" s="54"/>
      <c r="VKT67" s="54"/>
      <c r="VKU67" s="54"/>
      <c r="VKV67" s="54"/>
      <c r="VKW67" s="54"/>
      <c r="VKX67" s="54"/>
      <c r="VKY67" s="54"/>
      <c r="VKZ67" s="54"/>
      <c r="VLA67" s="54"/>
      <c r="VLB67" s="54"/>
      <c r="VLC67" s="54"/>
      <c r="VLD67" s="54"/>
      <c r="VLE67" s="54"/>
      <c r="VLF67" s="54"/>
      <c r="VLG67" s="54"/>
      <c r="VLH67" s="54"/>
      <c r="VLI67" s="54"/>
      <c r="VLJ67" s="54"/>
      <c r="VLK67" s="54"/>
      <c r="VLL67" s="54"/>
      <c r="VLM67" s="54"/>
      <c r="VLN67" s="54"/>
      <c r="VLO67" s="54"/>
      <c r="VLP67" s="54"/>
      <c r="VLQ67" s="54"/>
      <c r="VLR67" s="54"/>
      <c r="VLS67" s="54"/>
      <c r="VLT67" s="54"/>
      <c r="VLU67" s="54"/>
      <c r="VLV67" s="54"/>
      <c r="VLW67" s="54"/>
      <c r="VLX67" s="54"/>
      <c r="VLY67" s="54"/>
      <c r="VLZ67" s="54"/>
      <c r="VMA67" s="54"/>
      <c r="VMB67" s="54"/>
      <c r="VMC67" s="54"/>
      <c r="VMD67" s="54"/>
      <c r="VME67" s="54"/>
      <c r="VMF67" s="54"/>
      <c r="VMG67" s="54"/>
      <c r="VMH67" s="54"/>
      <c r="VMI67" s="54"/>
      <c r="VMJ67" s="54"/>
      <c r="VMK67" s="54"/>
      <c r="VML67" s="54"/>
      <c r="VMM67" s="54"/>
      <c r="VMN67" s="54"/>
      <c r="VMO67" s="54"/>
      <c r="VMP67" s="54"/>
      <c r="VMQ67" s="54"/>
      <c r="VMR67" s="54"/>
      <c r="VMS67" s="54"/>
      <c r="VMT67" s="54"/>
      <c r="VMU67" s="54"/>
      <c r="VMV67" s="54"/>
      <c r="VMW67" s="54"/>
      <c r="VMX67" s="54"/>
      <c r="VMY67" s="54"/>
      <c r="VMZ67" s="54"/>
      <c r="VNA67" s="54"/>
      <c r="VNB67" s="54"/>
      <c r="VNC67" s="54"/>
      <c r="VND67" s="54"/>
      <c r="VNE67" s="54"/>
      <c r="VNF67" s="54"/>
      <c r="VNG67" s="54"/>
      <c r="VNH67" s="54"/>
      <c r="VNI67" s="54"/>
      <c r="VNJ67" s="54"/>
      <c r="VNK67" s="54"/>
      <c r="VNL67" s="54"/>
      <c r="VNM67" s="54"/>
      <c r="VNN67" s="54"/>
      <c r="VNO67" s="54"/>
      <c r="VNP67" s="54"/>
      <c r="VNQ67" s="54"/>
      <c r="VNR67" s="54"/>
      <c r="VNS67" s="54"/>
      <c r="VNT67" s="54"/>
      <c r="VNU67" s="54"/>
      <c r="VNV67" s="54"/>
      <c r="VNW67" s="54"/>
      <c r="VNX67" s="54"/>
      <c r="VNY67" s="54"/>
      <c r="VNZ67" s="54"/>
      <c r="VOA67" s="54"/>
      <c r="VOB67" s="54"/>
      <c r="VOC67" s="54"/>
      <c r="VOD67" s="54"/>
      <c r="VOE67" s="54"/>
      <c r="VOF67" s="54"/>
      <c r="VOG67" s="54"/>
      <c r="VOH67" s="54"/>
      <c r="VOI67" s="54"/>
      <c r="VOJ67" s="54"/>
      <c r="VOK67" s="54"/>
      <c r="VOL67" s="54"/>
      <c r="VOM67" s="54"/>
      <c r="VON67" s="54"/>
      <c r="VOO67" s="54"/>
      <c r="VOP67" s="54"/>
      <c r="VOQ67" s="54"/>
      <c r="VOR67" s="54"/>
      <c r="VOS67" s="54"/>
      <c r="VOT67" s="54"/>
      <c r="VOU67" s="54"/>
      <c r="VOV67" s="54"/>
      <c r="VOW67" s="54"/>
      <c r="VOX67" s="54"/>
      <c r="VOY67" s="54"/>
      <c r="VOZ67" s="54"/>
      <c r="VPA67" s="54"/>
      <c r="VPB67" s="54"/>
      <c r="VPC67" s="54"/>
      <c r="VPD67" s="54"/>
      <c r="VPE67" s="54"/>
      <c r="VPF67" s="54"/>
      <c r="VPG67" s="54"/>
      <c r="VPH67" s="54"/>
      <c r="VPI67" s="54"/>
      <c r="VPJ67" s="54"/>
      <c r="VPK67" s="54"/>
      <c r="VPL67" s="54"/>
      <c r="VPM67" s="54"/>
      <c r="VPN67" s="54"/>
      <c r="VPO67" s="54"/>
      <c r="VPP67" s="54"/>
      <c r="VPQ67" s="54"/>
      <c r="VPR67" s="54"/>
      <c r="VPS67" s="54"/>
      <c r="VPT67" s="54"/>
      <c r="VPU67" s="54"/>
      <c r="VPV67" s="54"/>
      <c r="VPW67" s="54"/>
      <c r="VPX67" s="54"/>
      <c r="VPY67" s="54"/>
      <c r="VPZ67" s="54"/>
      <c r="VQA67" s="54"/>
      <c r="VQB67" s="54"/>
      <c r="VQC67" s="54"/>
      <c r="VQD67" s="54"/>
      <c r="VQE67" s="54"/>
      <c r="VQF67" s="54"/>
      <c r="VQG67" s="54"/>
      <c r="VQH67" s="54"/>
      <c r="VQI67" s="54"/>
      <c r="VQJ67" s="54"/>
      <c r="VQK67" s="54"/>
      <c r="VQL67" s="54"/>
      <c r="VQM67" s="54"/>
      <c r="VQN67" s="54"/>
      <c r="VQO67" s="54"/>
      <c r="VQP67" s="54"/>
      <c r="VQQ67" s="54"/>
      <c r="VQR67" s="54"/>
      <c r="VQS67" s="54"/>
      <c r="VQT67" s="54"/>
      <c r="VQU67" s="54"/>
      <c r="VQV67" s="54"/>
      <c r="VQW67" s="54"/>
      <c r="VQX67" s="54"/>
      <c r="VQY67" s="54"/>
      <c r="VQZ67" s="54"/>
      <c r="VRA67" s="54"/>
      <c r="VRB67" s="54"/>
      <c r="VRC67" s="54"/>
      <c r="VRD67" s="54"/>
      <c r="VRE67" s="54"/>
      <c r="VRF67" s="54"/>
      <c r="VRG67" s="54"/>
      <c r="VRH67" s="54"/>
      <c r="VRI67" s="54"/>
      <c r="VRJ67" s="54"/>
      <c r="VRK67" s="54"/>
      <c r="VRL67" s="54"/>
      <c r="VRM67" s="54"/>
      <c r="VRN67" s="54"/>
      <c r="VRO67" s="54"/>
      <c r="VRP67" s="54"/>
      <c r="VRQ67" s="54"/>
      <c r="VRR67" s="54"/>
      <c r="VRS67" s="54"/>
      <c r="VRT67" s="54"/>
      <c r="VRU67" s="54"/>
      <c r="VRV67" s="54"/>
      <c r="VRW67" s="54"/>
      <c r="VRX67" s="54"/>
      <c r="VRY67" s="54"/>
      <c r="VRZ67" s="54"/>
      <c r="VSA67" s="54"/>
      <c r="VSB67" s="54"/>
      <c r="VSC67" s="54"/>
      <c r="VSD67" s="54"/>
      <c r="VSE67" s="54"/>
      <c r="VSF67" s="54"/>
      <c r="VSG67" s="54"/>
      <c r="VSH67" s="54"/>
      <c r="VSI67" s="54"/>
      <c r="VSJ67" s="54"/>
      <c r="VSK67" s="54"/>
      <c r="VSL67" s="54"/>
      <c r="VSM67" s="54"/>
      <c r="VSN67" s="54"/>
      <c r="VSO67" s="54"/>
      <c r="VSP67" s="54"/>
      <c r="VSQ67" s="54"/>
      <c r="VSR67" s="54"/>
      <c r="VSS67" s="54"/>
      <c r="VST67" s="54"/>
      <c r="VSU67" s="54"/>
      <c r="VSV67" s="54"/>
      <c r="VSW67" s="54"/>
      <c r="VSX67" s="54"/>
      <c r="VSY67" s="54"/>
      <c r="VSZ67" s="54"/>
      <c r="VTA67" s="54"/>
      <c r="VTB67" s="54"/>
      <c r="VTC67" s="54"/>
      <c r="VTD67" s="54"/>
      <c r="VTE67" s="54"/>
      <c r="VTF67" s="54"/>
      <c r="VTG67" s="54"/>
      <c r="VTH67" s="54"/>
      <c r="VTI67" s="54"/>
      <c r="VTJ67" s="54"/>
      <c r="VTK67" s="54"/>
      <c r="VTL67" s="54"/>
      <c r="VTM67" s="54"/>
      <c r="VTN67" s="54"/>
      <c r="VTO67" s="54"/>
      <c r="VTP67" s="54"/>
      <c r="VTQ67" s="54"/>
      <c r="VTR67" s="54"/>
      <c r="VTS67" s="54"/>
      <c r="VTT67" s="54"/>
      <c r="VTU67" s="54"/>
      <c r="VTV67" s="54"/>
      <c r="VTW67" s="54"/>
      <c r="VTX67" s="54"/>
      <c r="VTY67" s="54"/>
      <c r="VTZ67" s="54"/>
      <c r="VUA67" s="54"/>
      <c r="VUB67" s="54"/>
      <c r="VUC67" s="54"/>
      <c r="VUD67" s="54"/>
      <c r="VUE67" s="54"/>
      <c r="VUF67" s="54"/>
      <c r="VUG67" s="54"/>
      <c r="VUH67" s="54"/>
      <c r="VUI67" s="54"/>
      <c r="VUJ67" s="54"/>
      <c r="VUK67" s="54"/>
      <c r="VUL67" s="54"/>
      <c r="VUM67" s="54"/>
      <c r="VUN67" s="54"/>
      <c r="VUO67" s="54"/>
      <c r="VUP67" s="54"/>
      <c r="VUQ67" s="54"/>
      <c r="VUR67" s="54"/>
      <c r="VUS67" s="54"/>
      <c r="VUT67" s="54"/>
      <c r="VUU67" s="54"/>
      <c r="VUV67" s="54"/>
      <c r="VUW67" s="54"/>
      <c r="VUX67" s="54"/>
      <c r="VUY67" s="54"/>
      <c r="VUZ67" s="54"/>
      <c r="VVA67" s="54"/>
      <c r="VVB67" s="54"/>
      <c r="VVC67" s="54"/>
      <c r="VVD67" s="54"/>
      <c r="VVE67" s="54"/>
      <c r="VVF67" s="54"/>
      <c r="VVG67" s="54"/>
      <c r="VVH67" s="54"/>
      <c r="VVI67" s="54"/>
      <c r="VVJ67" s="54"/>
      <c r="VVK67" s="54"/>
      <c r="VVL67" s="54"/>
      <c r="VVM67" s="54"/>
      <c r="VVN67" s="54"/>
      <c r="VVO67" s="54"/>
      <c r="VVP67" s="54"/>
      <c r="VVQ67" s="54"/>
      <c r="VVR67" s="54"/>
      <c r="VVS67" s="54"/>
      <c r="VVT67" s="54"/>
      <c r="VVU67" s="54"/>
      <c r="VVV67" s="54"/>
      <c r="VVW67" s="54"/>
      <c r="VVX67" s="54"/>
      <c r="VVY67" s="54"/>
      <c r="VVZ67" s="54"/>
      <c r="VWA67" s="54"/>
      <c r="VWB67" s="54"/>
      <c r="VWC67" s="54"/>
      <c r="VWD67" s="54"/>
      <c r="VWE67" s="54"/>
      <c r="VWF67" s="54"/>
      <c r="VWG67" s="54"/>
      <c r="VWH67" s="54"/>
      <c r="VWI67" s="54"/>
      <c r="VWJ67" s="54"/>
      <c r="VWK67" s="54"/>
      <c r="VWL67" s="54"/>
      <c r="VWM67" s="54"/>
      <c r="VWN67" s="54"/>
      <c r="VWO67" s="54"/>
      <c r="VWP67" s="54"/>
      <c r="VWQ67" s="54"/>
      <c r="VWR67" s="54"/>
      <c r="VWS67" s="54"/>
      <c r="VWT67" s="54"/>
      <c r="VWU67" s="54"/>
      <c r="VWV67" s="54"/>
      <c r="VWW67" s="54"/>
      <c r="VWX67" s="54"/>
      <c r="VWY67" s="54"/>
      <c r="VWZ67" s="54"/>
      <c r="VXA67" s="54"/>
      <c r="VXB67" s="54"/>
      <c r="VXC67" s="54"/>
      <c r="VXD67" s="54"/>
      <c r="VXE67" s="54"/>
      <c r="VXF67" s="54"/>
      <c r="VXG67" s="54"/>
      <c r="VXH67" s="54"/>
      <c r="VXI67" s="54"/>
      <c r="VXJ67" s="54"/>
      <c r="VXK67" s="54"/>
      <c r="VXL67" s="54"/>
      <c r="VXM67" s="54"/>
      <c r="VXN67" s="54"/>
      <c r="VXO67" s="54"/>
      <c r="VXP67" s="54"/>
      <c r="VXQ67" s="54"/>
      <c r="VXR67" s="54"/>
      <c r="VXS67" s="54"/>
      <c r="VXT67" s="54"/>
      <c r="VXU67" s="54"/>
      <c r="VXV67" s="54"/>
      <c r="VXW67" s="54"/>
      <c r="VXX67" s="54"/>
      <c r="VXY67" s="54"/>
      <c r="VXZ67" s="54"/>
      <c r="VYA67" s="54"/>
      <c r="VYB67" s="54"/>
      <c r="VYC67" s="54"/>
      <c r="VYD67" s="54"/>
      <c r="VYE67" s="54"/>
      <c r="VYF67" s="54"/>
      <c r="VYG67" s="54"/>
      <c r="VYH67" s="54"/>
      <c r="VYI67" s="54"/>
      <c r="VYJ67" s="54"/>
      <c r="VYK67" s="54"/>
      <c r="VYL67" s="54"/>
      <c r="VYM67" s="54"/>
      <c r="VYN67" s="54"/>
      <c r="VYO67" s="54"/>
      <c r="VYP67" s="54"/>
      <c r="VYQ67" s="54"/>
      <c r="VYR67" s="54"/>
      <c r="VYS67" s="54"/>
      <c r="VYT67" s="54"/>
      <c r="VYU67" s="54"/>
      <c r="VYV67" s="54"/>
      <c r="VYW67" s="54"/>
      <c r="VYX67" s="54"/>
      <c r="VYY67" s="54"/>
      <c r="VYZ67" s="54"/>
      <c r="VZA67" s="54"/>
      <c r="VZB67" s="54"/>
      <c r="VZC67" s="54"/>
      <c r="VZD67" s="54"/>
      <c r="VZE67" s="54"/>
      <c r="VZF67" s="54"/>
      <c r="VZG67" s="54"/>
      <c r="VZH67" s="54"/>
      <c r="VZI67" s="54"/>
      <c r="VZJ67" s="54"/>
      <c r="VZK67" s="54"/>
      <c r="VZL67" s="54"/>
      <c r="VZM67" s="54"/>
      <c r="VZN67" s="54"/>
      <c r="VZO67" s="54"/>
      <c r="VZP67" s="54"/>
      <c r="VZQ67" s="54"/>
      <c r="VZR67" s="54"/>
      <c r="VZS67" s="54"/>
      <c r="VZT67" s="54"/>
      <c r="VZU67" s="54"/>
      <c r="VZV67" s="54"/>
      <c r="VZW67" s="54"/>
      <c r="VZX67" s="54"/>
      <c r="VZY67" s="54"/>
      <c r="VZZ67" s="54"/>
      <c r="WAA67" s="54"/>
      <c r="WAB67" s="54"/>
      <c r="WAC67" s="54"/>
      <c r="WAD67" s="54"/>
      <c r="WAE67" s="54"/>
      <c r="WAF67" s="54"/>
      <c r="WAG67" s="54"/>
      <c r="WAH67" s="54"/>
      <c r="WAI67" s="54"/>
      <c r="WAJ67" s="54"/>
      <c r="WAK67" s="54"/>
      <c r="WAL67" s="54"/>
      <c r="WAM67" s="54"/>
      <c r="WAN67" s="54"/>
      <c r="WAO67" s="54"/>
      <c r="WAP67" s="54"/>
      <c r="WAQ67" s="54"/>
      <c r="WAR67" s="54"/>
      <c r="WAS67" s="54"/>
      <c r="WAT67" s="54"/>
      <c r="WAU67" s="54"/>
      <c r="WAV67" s="54"/>
      <c r="WAW67" s="54"/>
      <c r="WAX67" s="54"/>
      <c r="WAY67" s="54"/>
      <c r="WAZ67" s="54"/>
      <c r="WBA67" s="54"/>
      <c r="WBB67" s="54"/>
      <c r="WBC67" s="54"/>
      <c r="WBD67" s="54"/>
      <c r="WBE67" s="54"/>
      <c r="WBF67" s="54"/>
      <c r="WBG67" s="54"/>
      <c r="WBH67" s="54"/>
      <c r="WBI67" s="54"/>
      <c r="WBJ67" s="54"/>
      <c r="WBK67" s="54"/>
      <c r="WBL67" s="54"/>
      <c r="WBM67" s="54"/>
      <c r="WBN67" s="54"/>
      <c r="WBO67" s="54"/>
      <c r="WBP67" s="54"/>
      <c r="WBQ67" s="54"/>
      <c r="WBR67" s="54"/>
      <c r="WBS67" s="54"/>
      <c r="WBT67" s="54"/>
      <c r="WBU67" s="54"/>
      <c r="WBV67" s="54"/>
      <c r="WBW67" s="54"/>
      <c r="WBX67" s="54"/>
      <c r="WBY67" s="54"/>
      <c r="WBZ67" s="54"/>
      <c r="WCA67" s="54"/>
      <c r="WCB67" s="54"/>
      <c r="WCC67" s="54"/>
      <c r="WCD67" s="54"/>
      <c r="WCE67" s="54"/>
      <c r="WCF67" s="54"/>
      <c r="WCG67" s="54"/>
      <c r="WCH67" s="54"/>
      <c r="WCI67" s="54"/>
      <c r="WCJ67" s="54"/>
      <c r="WCK67" s="54"/>
      <c r="WCL67" s="54"/>
      <c r="WCM67" s="54"/>
      <c r="WCN67" s="54"/>
      <c r="WCO67" s="54"/>
      <c r="WCP67" s="54"/>
      <c r="WCQ67" s="54"/>
      <c r="WCR67" s="54"/>
      <c r="WCS67" s="54"/>
      <c r="WCT67" s="54"/>
      <c r="WCU67" s="54"/>
      <c r="WCV67" s="54"/>
      <c r="WCW67" s="54"/>
      <c r="WCX67" s="54"/>
      <c r="WCY67" s="54"/>
      <c r="WCZ67" s="54"/>
      <c r="WDA67" s="54"/>
      <c r="WDB67" s="54"/>
      <c r="WDC67" s="54"/>
      <c r="WDD67" s="54"/>
      <c r="WDE67" s="54"/>
      <c r="WDF67" s="54"/>
      <c r="WDG67" s="54"/>
      <c r="WDH67" s="54"/>
      <c r="WDI67" s="54"/>
      <c r="WDJ67" s="54"/>
      <c r="WDK67" s="54"/>
      <c r="WDL67" s="54"/>
      <c r="WDM67" s="54"/>
      <c r="WDN67" s="54"/>
      <c r="WDO67" s="54"/>
      <c r="WDP67" s="54"/>
      <c r="WDQ67" s="54"/>
      <c r="WDR67" s="54"/>
      <c r="WDS67" s="54"/>
      <c r="WDT67" s="54"/>
      <c r="WDU67" s="54"/>
      <c r="WDV67" s="54"/>
      <c r="WDW67" s="54"/>
      <c r="WDX67" s="54"/>
      <c r="WDY67" s="54"/>
      <c r="WDZ67" s="54"/>
      <c r="WEA67" s="54"/>
      <c r="WEB67" s="54"/>
      <c r="WEC67" s="54"/>
      <c r="WED67" s="54"/>
      <c r="WEE67" s="54"/>
      <c r="WEF67" s="54"/>
      <c r="WEG67" s="54"/>
      <c r="WEH67" s="54"/>
      <c r="WEI67" s="54"/>
      <c r="WEJ67" s="54"/>
      <c r="WEK67" s="54"/>
      <c r="WEL67" s="54"/>
      <c r="WEM67" s="54"/>
      <c r="WEN67" s="54"/>
      <c r="WEO67" s="54"/>
      <c r="WEP67" s="54"/>
      <c r="WEQ67" s="54"/>
      <c r="WER67" s="54"/>
      <c r="WES67" s="54"/>
      <c r="WET67" s="54"/>
      <c r="WEU67" s="54"/>
      <c r="WEV67" s="54"/>
      <c r="WEW67" s="54"/>
      <c r="WEX67" s="54"/>
      <c r="WEY67" s="54"/>
      <c r="WEZ67" s="54"/>
      <c r="WFA67" s="54"/>
      <c r="WFB67" s="54"/>
      <c r="WFC67" s="54"/>
      <c r="WFD67" s="54"/>
      <c r="WFE67" s="54"/>
      <c r="WFF67" s="54"/>
      <c r="WFG67" s="54"/>
      <c r="WFH67" s="54"/>
      <c r="WFI67" s="54"/>
      <c r="WFJ67" s="54"/>
      <c r="WFK67" s="54"/>
      <c r="WFL67" s="54"/>
      <c r="WFM67" s="54"/>
      <c r="WFN67" s="54"/>
      <c r="WFO67" s="54"/>
      <c r="WFP67" s="54"/>
      <c r="WFQ67" s="54"/>
      <c r="WFR67" s="54"/>
      <c r="WFS67" s="54"/>
      <c r="WFT67" s="54"/>
      <c r="WFU67" s="54"/>
      <c r="WFV67" s="54"/>
      <c r="WFW67" s="54"/>
      <c r="WFX67" s="54"/>
      <c r="WFY67" s="54"/>
      <c r="WFZ67" s="54"/>
      <c r="WGA67" s="54"/>
      <c r="WGB67" s="54"/>
      <c r="WGC67" s="54"/>
      <c r="WGD67" s="54"/>
      <c r="WGE67" s="54"/>
      <c r="WGF67" s="54"/>
      <c r="WGG67" s="54"/>
      <c r="WGH67" s="54"/>
      <c r="WGI67" s="54"/>
      <c r="WGJ67" s="54"/>
      <c r="WGK67" s="54"/>
      <c r="WGL67" s="54"/>
      <c r="WGM67" s="54"/>
      <c r="WGN67" s="54"/>
      <c r="WGO67" s="54"/>
      <c r="WGP67" s="54"/>
      <c r="WGQ67" s="54"/>
      <c r="WGR67" s="54"/>
      <c r="WGS67" s="54"/>
      <c r="WGT67" s="54"/>
      <c r="WGU67" s="54"/>
      <c r="WGV67" s="54"/>
      <c r="WGW67" s="54"/>
      <c r="WGX67" s="54"/>
      <c r="WGY67" s="54"/>
      <c r="WGZ67" s="54"/>
      <c r="WHA67" s="54"/>
      <c r="WHB67" s="54"/>
      <c r="WHC67" s="54"/>
      <c r="WHD67" s="54"/>
      <c r="WHE67" s="54"/>
      <c r="WHF67" s="54"/>
      <c r="WHG67" s="54"/>
      <c r="WHH67" s="54"/>
      <c r="WHI67" s="54"/>
      <c r="WHJ67" s="54"/>
      <c r="WHK67" s="54"/>
      <c r="WHL67" s="54"/>
      <c r="WHM67" s="54"/>
      <c r="WHN67" s="54"/>
      <c r="WHO67" s="54"/>
      <c r="WHP67" s="54"/>
      <c r="WHQ67" s="54"/>
      <c r="WHR67" s="54"/>
      <c r="WHS67" s="54"/>
      <c r="WHT67" s="54"/>
      <c r="WHU67" s="54"/>
      <c r="WHV67" s="54"/>
      <c r="WHW67" s="54"/>
      <c r="WHX67" s="54"/>
      <c r="WHY67" s="54"/>
      <c r="WHZ67" s="54"/>
      <c r="WIA67" s="54"/>
      <c r="WIB67" s="54"/>
      <c r="WIC67" s="54"/>
      <c r="WID67" s="54"/>
      <c r="WIE67" s="54"/>
      <c r="WIF67" s="54"/>
      <c r="WIG67" s="54"/>
      <c r="WIH67" s="54"/>
      <c r="WII67" s="54"/>
      <c r="WIJ67" s="54"/>
      <c r="WIK67" s="54"/>
      <c r="WIL67" s="54"/>
      <c r="WIM67" s="54"/>
      <c r="WIN67" s="54"/>
      <c r="WIO67" s="54"/>
      <c r="WIP67" s="54"/>
      <c r="WIQ67" s="54"/>
      <c r="WIR67" s="54"/>
      <c r="WIS67" s="54"/>
      <c r="WIT67" s="54"/>
      <c r="WIU67" s="54"/>
      <c r="WIV67" s="54"/>
      <c r="WIW67" s="54"/>
      <c r="WIX67" s="54"/>
      <c r="WIY67" s="54"/>
      <c r="WIZ67" s="54"/>
      <c r="WJA67" s="54"/>
      <c r="WJB67" s="54"/>
      <c r="WJC67" s="54"/>
      <c r="WJD67" s="54"/>
      <c r="WJE67" s="54"/>
      <c r="WJF67" s="54"/>
      <c r="WJG67" s="54"/>
      <c r="WJH67" s="54"/>
      <c r="WJI67" s="54"/>
      <c r="WJJ67" s="54"/>
      <c r="WJK67" s="54"/>
      <c r="WJL67" s="54"/>
      <c r="WJM67" s="54"/>
      <c r="WJN67" s="54"/>
      <c r="WJO67" s="54"/>
      <c r="WJP67" s="54"/>
      <c r="WJQ67" s="54"/>
      <c r="WJR67" s="54"/>
      <c r="WJS67" s="54"/>
      <c r="WJT67" s="54"/>
      <c r="WJU67" s="54"/>
      <c r="WJV67" s="54"/>
      <c r="WJW67" s="54"/>
      <c r="WJX67" s="54"/>
      <c r="WJY67" s="54"/>
      <c r="WJZ67" s="54"/>
      <c r="WKA67" s="54"/>
      <c r="WKB67" s="54"/>
      <c r="WKC67" s="54"/>
      <c r="WKD67" s="54"/>
      <c r="WKE67" s="54"/>
      <c r="WKF67" s="54"/>
      <c r="WKG67" s="54"/>
      <c r="WKH67" s="54"/>
      <c r="WKI67" s="54"/>
      <c r="WKJ67" s="54"/>
      <c r="WKK67" s="54"/>
      <c r="WKL67" s="54"/>
      <c r="WKM67" s="54"/>
      <c r="WKN67" s="54"/>
      <c r="WKO67" s="54"/>
      <c r="WKP67" s="54"/>
      <c r="WKQ67" s="54"/>
      <c r="WKR67" s="54"/>
      <c r="WKS67" s="54"/>
      <c r="WKT67" s="54"/>
      <c r="WKU67" s="54"/>
      <c r="WKV67" s="54"/>
      <c r="WKW67" s="54"/>
      <c r="WKX67" s="54"/>
      <c r="WKY67" s="54"/>
      <c r="WKZ67" s="54"/>
      <c r="WLA67" s="54"/>
      <c r="WLB67" s="54"/>
      <c r="WLC67" s="54"/>
      <c r="WLD67" s="54"/>
      <c r="WLE67" s="54"/>
      <c r="WLF67" s="54"/>
      <c r="WLG67" s="54"/>
      <c r="WLH67" s="54"/>
      <c r="WLI67" s="54"/>
      <c r="WLJ67" s="54"/>
      <c r="WLK67" s="54"/>
      <c r="WLL67" s="54"/>
      <c r="WLM67" s="54"/>
      <c r="WLN67" s="54"/>
      <c r="WLO67" s="54"/>
      <c r="WLP67" s="54"/>
      <c r="WLQ67" s="54"/>
      <c r="WLR67" s="54"/>
      <c r="WLS67" s="54"/>
      <c r="WLT67" s="54"/>
      <c r="WLU67" s="54"/>
      <c r="WLV67" s="54"/>
      <c r="WLW67" s="54"/>
      <c r="WLX67" s="54"/>
      <c r="WLY67" s="54"/>
      <c r="WLZ67" s="54"/>
      <c r="WMA67" s="54"/>
      <c r="WMB67" s="54"/>
      <c r="WMC67" s="54"/>
      <c r="WMD67" s="54"/>
      <c r="WME67" s="54"/>
      <c r="WMF67" s="54"/>
      <c r="WMG67" s="54"/>
      <c r="WMH67" s="54"/>
      <c r="WMI67" s="54"/>
      <c r="WMJ67" s="54"/>
      <c r="WMK67" s="54"/>
      <c r="WML67" s="54"/>
      <c r="WMM67" s="54"/>
      <c r="WMN67" s="54"/>
      <c r="WMO67" s="54"/>
      <c r="WMP67" s="54"/>
      <c r="WMQ67" s="54"/>
      <c r="WMR67" s="54"/>
      <c r="WMS67" s="54"/>
      <c r="WMT67" s="54"/>
      <c r="WMU67" s="54"/>
      <c r="WMV67" s="54"/>
      <c r="WMW67" s="54"/>
      <c r="WMX67" s="54"/>
      <c r="WMY67" s="54"/>
      <c r="WMZ67" s="54"/>
      <c r="WNA67" s="54"/>
      <c r="WNB67" s="54"/>
      <c r="WNC67" s="54"/>
      <c r="WND67" s="54"/>
      <c r="WNE67" s="54"/>
      <c r="WNF67" s="54"/>
      <c r="WNG67" s="54"/>
      <c r="WNH67" s="54"/>
      <c r="WNI67" s="54"/>
      <c r="WNJ67" s="54"/>
      <c r="WNK67" s="54"/>
      <c r="WNL67" s="54"/>
      <c r="WNM67" s="54"/>
      <c r="WNN67" s="54"/>
      <c r="WNO67" s="54"/>
      <c r="WNP67" s="54"/>
      <c r="WNQ67" s="54"/>
      <c r="WNR67" s="54"/>
      <c r="WNS67" s="54"/>
      <c r="WNT67" s="54"/>
      <c r="WNU67" s="54"/>
      <c r="WNV67" s="54"/>
      <c r="WNW67" s="54"/>
      <c r="WNX67" s="54"/>
      <c r="WNY67" s="54"/>
      <c r="WNZ67" s="54"/>
      <c r="WOA67" s="54"/>
      <c r="WOB67" s="54"/>
      <c r="WOC67" s="54"/>
      <c r="WOD67" s="54"/>
      <c r="WOE67" s="54"/>
      <c r="WOF67" s="54"/>
      <c r="WOG67" s="54"/>
      <c r="WOH67" s="54"/>
      <c r="WOI67" s="54"/>
      <c r="WOJ67" s="54"/>
      <c r="WOK67" s="54"/>
      <c r="WOL67" s="54"/>
      <c r="WOM67" s="54"/>
      <c r="WON67" s="54"/>
      <c r="WOO67" s="54"/>
      <c r="WOP67" s="54"/>
      <c r="WOQ67" s="54"/>
      <c r="WOR67" s="54"/>
      <c r="WOS67" s="54"/>
      <c r="WOT67" s="54"/>
      <c r="WOU67" s="54"/>
      <c r="WOV67" s="54"/>
      <c r="WOW67" s="54"/>
      <c r="WOX67" s="54"/>
      <c r="WOY67" s="54"/>
      <c r="WOZ67" s="54"/>
      <c r="WPA67" s="54"/>
      <c r="WPB67" s="54"/>
      <c r="WPC67" s="54"/>
      <c r="WPD67" s="54"/>
      <c r="WPE67" s="54"/>
      <c r="WPF67" s="54"/>
      <c r="WPG67" s="54"/>
      <c r="WPH67" s="54"/>
      <c r="WPI67" s="54"/>
      <c r="WPJ67" s="54"/>
      <c r="WPK67" s="54"/>
      <c r="WPL67" s="54"/>
      <c r="WPM67" s="54"/>
      <c r="WPN67" s="54"/>
      <c r="WPO67" s="54"/>
      <c r="WPP67" s="54"/>
      <c r="WPQ67" s="54"/>
      <c r="WPR67" s="54"/>
      <c r="WPS67" s="54"/>
      <c r="WPT67" s="54"/>
      <c r="WPU67" s="54"/>
      <c r="WPV67" s="54"/>
      <c r="WPW67" s="54"/>
      <c r="WPX67" s="54"/>
      <c r="WPY67" s="54"/>
      <c r="WPZ67" s="54"/>
      <c r="WQA67" s="54"/>
      <c r="WQB67" s="54"/>
      <c r="WQC67" s="54"/>
      <c r="WQD67" s="54"/>
      <c r="WQE67" s="54"/>
      <c r="WQF67" s="54"/>
      <c r="WQG67" s="54"/>
      <c r="WQH67" s="54"/>
      <c r="WQI67" s="54"/>
      <c r="WQJ67" s="54"/>
      <c r="WQK67" s="54"/>
      <c r="WQL67" s="54"/>
      <c r="WQM67" s="54"/>
      <c r="WQN67" s="54"/>
      <c r="WQO67" s="54"/>
      <c r="WQP67" s="54"/>
      <c r="WQQ67" s="54"/>
      <c r="WQR67" s="54"/>
      <c r="WQS67" s="54"/>
      <c r="WQT67" s="54"/>
      <c r="WQU67" s="54"/>
      <c r="WQV67" s="54"/>
      <c r="WQW67" s="54"/>
      <c r="WQX67" s="54"/>
      <c r="WQY67" s="54"/>
      <c r="WQZ67" s="54"/>
      <c r="WRA67" s="54"/>
      <c r="WRB67" s="54"/>
      <c r="WRC67" s="54"/>
      <c r="WRD67" s="54"/>
      <c r="WRE67" s="54"/>
      <c r="WRF67" s="54"/>
      <c r="WRG67" s="54"/>
      <c r="WRH67" s="54"/>
      <c r="WRI67" s="54"/>
      <c r="WRJ67" s="54"/>
      <c r="WRK67" s="54"/>
      <c r="WRL67" s="54"/>
      <c r="WRM67" s="54"/>
      <c r="WRN67" s="54"/>
      <c r="WRO67" s="54"/>
      <c r="WRP67" s="54"/>
      <c r="WRQ67" s="54"/>
      <c r="WRR67" s="54"/>
      <c r="WRS67" s="54"/>
      <c r="WRT67" s="54"/>
      <c r="WRU67" s="54"/>
      <c r="WRV67" s="54"/>
      <c r="WRW67" s="54"/>
      <c r="WRX67" s="54"/>
      <c r="WRY67" s="54"/>
      <c r="WRZ67" s="54"/>
      <c r="WSA67" s="54"/>
      <c r="WSB67" s="54"/>
      <c r="WSC67" s="54"/>
      <c r="WSD67" s="54"/>
      <c r="WSE67" s="54"/>
      <c r="WSF67" s="54"/>
      <c r="WSG67" s="54"/>
      <c r="WSH67" s="54"/>
      <c r="WSI67" s="54"/>
      <c r="WSJ67" s="54"/>
      <c r="WSK67" s="54"/>
      <c r="WSL67" s="54"/>
      <c r="WSM67" s="54"/>
      <c r="WSN67" s="54"/>
      <c r="WSO67" s="54"/>
      <c r="WSP67" s="54"/>
      <c r="WSQ67" s="54"/>
      <c r="WSR67" s="54"/>
      <c r="WSS67" s="54"/>
      <c r="WST67" s="54"/>
      <c r="WSU67" s="54"/>
      <c r="WSV67" s="54"/>
      <c r="WSW67" s="54"/>
      <c r="WSX67" s="54"/>
      <c r="WSY67" s="54"/>
      <c r="WSZ67" s="54"/>
      <c r="WTA67" s="54"/>
      <c r="WTB67" s="54"/>
      <c r="WTC67" s="54"/>
      <c r="WTD67" s="54"/>
      <c r="WTE67" s="54"/>
      <c r="WTF67" s="54"/>
      <c r="WTG67" s="54"/>
      <c r="WTH67" s="54"/>
      <c r="WTI67" s="54"/>
      <c r="WTJ67" s="54"/>
      <c r="WTK67" s="54"/>
      <c r="WTL67" s="54"/>
      <c r="WTM67" s="54"/>
      <c r="WTN67" s="54"/>
      <c r="WTO67" s="54"/>
      <c r="WTP67" s="54"/>
      <c r="WTQ67" s="54"/>
      <c r="WTR67" s="54"/>
      <c r="WTS67" s="54"/>
      <c r="WTT67" s="54"/>
      <c r="WTU67" s="54"/>
      <c r="WTV67" s="54"/>
      <c r="WTW67" s="54"/>
      <c r="WTX67" s="54"/>
      <c r="WTY67" s="54"/>
      <c r="WTZ67" s="54"/>
      <c r="WUA67" s="54"/>
      <c r="WUB67" s="54"/>
      <c r="WUC67" s="54"/>
      <c r="WUD67" s="54"/>
      <c r="WUE67" s="54"/>
      <c r="WUF67" s="54"/>
      <c r="WUG67" s="54"/>
      <c r="WUH67" s="54"/>
      <c r="WUI67" s="54"/>
      <c r="WUJ67" s="54"/>
      <c r="WUK67" s="54"/>
      <c r="WUL67" s="54"/>
      <c r="WUM67" s="54"/>
      <c r="WUN67" s="54"/>
      <c r="WUO67" s="54"/>
      <c r="WUP67" s="54"/>
      <c r="WUQ67" s="54"/>
      <c r="WUR67" s="54"/>
      <c r="WUS67" s="54"/>
      <c r="WUT67" s="54"/>
      <c r="WUU67" s="54"/>
      <c r="WUV67" s="54"/>
      <c r="WUW67" s="54"/>
      <c r="WUX67" s="54"/>
      <c r="WUY67" s="54"/>
      <c r="WUZ67" s="54"/>
      <c r="WVA67" s="54"/>
      <c r="WVB67" s="54"/>
      <c r="WVC67" s="54"/>
      <c r="WVD67" s="54"/>
      <c r="WVE67" s="54"/>
      <c r="WVF67" s="54"/>
      <c r="WVG67" s="54"/>
      <c r="WVH67" s="54"/>
      <c r="WVI67" s="54"/>
      <c r="WVJ67" s="54"/>
      <c r="WVK67" s="54"/>
      <c r="WVL67" s="54"/>
      <c r="WVM67" s="54"/>
      <c r="WVN67" s="54"/>
      <c r="WVO67" s="54"/>
      <c r="WVP67" s="54"/>
      <c r="WVQ67" s="54"/>
      <c r="WVR67" s="54"/>
      <c r="WVS67" s="54"/>
      <c r="WVT67" s="54"/>
      <c r="WVU67" s="54"/>
      <c r="WVV67" s="54"/>
      <c r="WVW67" s="54"/>
      <c r="WVX67" s="54"/>
      <c r="WVY67" s="54"/>
      <c r="WVZ67" s="54"/>
      <c r="WWA67" s="54"/>
      <c r="WWB67" s="54"/>
      <c r="WWC67" s="54"/>
      <c r="WWD67" s="54"/>
      <c r="WWE67" s="54"/>
      <c r="WWF67" s="54"/>
      <c r="WWG67" s="54"/>
      <c r="WWH67" s="54"/>
      <c r="WWI67" s="54"/>
      <c r="WWJ67" s="54"/>
      <c r="WWK67" s="54"/>
      <c r="WWL67" s="54"/>
      <c r="WWM67" s="54"/>
      <c r="WWN67" s="54"/>
      <c r="WWO67" s="54"/>
      <c r="WWP67" s="54"/>
      <c r="WWQ67" s="54"/>
      <c r="WWR67" s="54"/>
      <c r="WWS67" s="54"/>
      <c r="WWT67" s="54"/>
      <c r="WWU67" s="54"/>
      <c r="WWV67" s="54"/>
      <c r="WWW67" s="54"/>
      <c r="WWX67" s="54"/>
      <c r="WWY67" s="54"/>
      <c r="WWZ67" s="54"/>
      <c r="WXA67" s="54"/>
      <c r="WXB67" s="54"/>
      <c r="WXC67" s="54"/>
      <c r="WXD67" s="54"/>
      <c r="WXE67" s="54"/>
      <c r="WXF67" s="54"/>
      <c r="WXG67" s="54"/>
      <c r="WXH67" s="54"/>
      <c r="WXI67" s="54"/>
      <c r="WXJ67" s="54"/>
      <c r="WXK67" s="54"/>
      <c r="WXL67" s="54"/>
      <c r="WXM67" s="54"/>
      <c r="WXN67" s="54"/>
      <c r="WXO67" s="54"/>
      <c r="WXP67" s="54"/>
      <c r="WXQ67" s="54"/>
      <c r="WXR67" s="54"/>
      <c r="WXS67" s="54"/>
      <c r="WXT67" s="54"/>
      <c r="WXU67" s="54"/>
      <c r="WXV67" s="54"/>
      <c r="WXW67" s="54"/>
      <c r="WXX67" s="54"/>
      <c r="WXY67" s="54"/>
      <c r="WXZ67" s="54"/>
      <c r="WYA67" s="54"/>
      <c r="WYB67" s="54"/>
      <c r="WYC67" s="54"/>
      <c r="WYD67" s="54"/>
      <c r="WYE67" s="54"/>
      <c r="WYF67" s="54"/>
      <c r="WYG67" s="54"/>
      <c r="WYH67" s="54"/>
      <c r="WYI67" s="54"/>
      <c r="WYJ67" s="54"/>
      <c r="WYK67" s="54"/>
      <c r="WYL67" s="54"/>
      <c r="WYM67" s="54"/>
      <c r="WYN67" s="54"/>
      <c r="WYO67" s="54"/>
      <c r="WYP67" s="54"/>
      <c r="WYQ67" s="54"/>
      <c r="WYR67" s="54"/>
      <c r="WYS67" s="54"/>
      <c r="WYT67" s="54"/>
      <c r="WYU67" s="54"/>
      <c r="WYV67" s="54"/>
      <c r="WYW67" s="54"/>
      <c r="WYX67" s="54"/>
      <c r="WYY67" s="54"/>
      <c r="WYZ67" s="54"/>
      <c r="WZA67" s="54"/>
      <c r="WZB67" s="54"/>
      <c r="WZC67" s="54"/>
      <c r="WZD67" s="54"/>
      <c r="WZE67" s="54"/>
      <c r="WZF67" s="54"/>
      <c r="WZG67" s="54"/>
      <c r="WZH67" s="54"/>
      <c r="WZI67" s="54"/>
      <c r="WZJ67" s="54"/>
      <c r="WZK67" s="54"/>
      <c r="WZL67" s="54"/>
      <c r="WZM67" s="54"/>
      <c r="WZN67" s="54"/>
      <c r="WZO67" s="54"/>
      <c r="WZP67" s="54"/>
      <c r="WZQ67" s="54"/>
      <c r="WZR67" s="54"/>
      <c r="WZS67" s="54"/>
      <c r="WZT67" s="54"/>
      <c r="WZU67" s="54"/>
      <c r="WZV67" s="54"/>
      <c r="WZW67" s="54"/>
      <c r="WZX67" s="54"/>
      <c r="WZY67" s="54"/>
      <c r="WZZ67" s="54"/>
      <c r="XAA67" s="54"/>
      <c r="XAB67" s="54"/>
      <c r="XAC67" s="54"/>
      <c r="XAD67" s="54"/>
      <c r="XAE67" s="54"/>
      <c r="XAF67" s="54"/>
      <c r="XAG67" s="54"/>
      <c r="XAH67" s="54"/>
      <c r="XAI67" s="54"/>
      <c r="XAJ67" s="54"/>
      <c r="XAK67" s="54"/>
      <c r="XAL67" s="54"/>
      <c r="XAM67" s="54"/>
      <c r="XAN67" s="54"/>
      <c r="XAO67" s="54"/>
      <c r="XAP67" s="54"/>
      <c r="XAQ67" s="54"/>
      <c r="XAR67" s="54"/>
      <c r="XAS67" s="54"/>
      <c r="XAT67" s="54"/>
      <c r="XAU67" s="54"/>
      <c r="XAV67" s="54"/>
      <c r="XAW67" s="54"/>
      <c r="XAX67" s="54"/>
      <c r="XAY67" s="54"/>
      <c r="XAZ67" s="54"/>
      <c r="XBA67" s="54"/>
      <c r="XBB67" s="54"/>
      <c r="XBC67" s="54"/>
      <c r="XBD67" s="54"/>
      <c r="XBE67" s="54"/>
      <c r="XBF67" s="54"/>
      <c r="XBG67" s="54"/>
      <c r="XBH67" s="54"/>
      <c r="XBI67" s="54"/>
      <c r="XBJ67" s="54"/>
      <c r="XBK67" s="54"/>
      <c r="XBL67" s="54"/>
      <c r="XBM67" s="54"/>
      <c r="XBN67" s="54"/>
      <c r="XBO67" s="54"/>
      <c r="XBP67" s="54"/>
      <c r="XBQ67" s="54"/>
      <c r="XBR67" s="54"/>
      <c r="XBS67" s="54"/>
      <c r="XBT67" s="54"/>
      <c r="XBU67" s="54"/>
      <c r="XBV67" s="54"/>
      <c r="XBW67" s="54"/>
      <c r="XBX67" s="54"/>
      <c r="XBY67" s="54"/>
      <c r="XBZ67" s="54"/>
      <c r="XCA67" s="54"/>
      <c r="XCB67" s="54"/>
      <c r="XCC67" s="54"/>
      <c r="XCD67" s="54"/>
      <c r="XCE67" s="54"/>
      <c r="XCF67" s="54"/>
      <c r="XCG67" s="54"/>
      <c r="XCH67" s="54"/>
      <c r="XCI67" s="54"/>
      <c r="XCJ67" s="54"/>
      <c r="XCK67" s="54"/>
      <c r="XCL67" s="54"/>
      <c r="XCM67" s="54"/>
      <c r="XCN67" s="54"/>
      <c r="XCO67" s="54"/>
      <c r="XCP67" s="54"/>
      <c r="XCQ67" s="54"/>
      <c r="XCR67" s="54"/>
      <c r="XCS67" s="54"/>
      <c r="XCT67" s="54"/>
      <c r="XCU67" s="54"/>
      <c r="XCV67" s="54"/>
      <c r="XCW67" s="54"/>
      <c r="XCX67" s="54"/>
      <c r="XCY67" s="54"/>
      <c r="XCZ67" s="54"/>
      <c r="XDA67" s="54"/>
      <c r="XDB67" s="54"/>
      <c r="XDC67" s="54"/>
      <c r="XDD67" s="54"/>
      <c r="XDE67" s="54"/>
      <c r="XDF67" s="54"/>
      <c r="XDG67" s="54"/>
      <c r="XDH67" s="54"/>
      <c r="XDI67" s="54"/>
      <c r="XDJ67" s="54"/>
      <c r="XDK67" s="54"/>
      <c r="XDL67" s="54"/>
      <c r="XDM67" s="54"/>
      <c r="XDN67" s="54"/>
      <c r="XDO67" s="54"/>
      <c r="XDP67" s="54"/>
      <c r="XDQ67" s="54"/>
      <c r="XDR67" s="54"/>
      <c r="XDS67" s="54"/>
      <c r="XDT67" s="54"/>
      <c r="XDU67" s="54"/>
      <c r="XDV67" s="54"/>
      <c r="XDW67" s="54"/>
      <c r="XDX67" s="54"/>
      <c r="XDY67" s="54"/>
      <c r="XDZ67" s="54"/>
      <c r="XEA67" s="54"/>
      <c r="XEB67" s="54"/>
      <c r="XEC67" s="54"/>
      <c r="XED67" s="54"/>
      <c r="XEE67" s="54"/>
      <c r="XEF67" s="54"/>
      <c r="XEG67" s="54"/>
      <c r="XEH67" s="54"/>
      <c r="XEI67" s="54"/>
      <c r="XEJ67" s="54"/>
      <c r="XEK67" s="54"/>
      <c r="XEL67" s="54"/>
      <c r="XEM67" s="54"/>
      <c r="XEN67" s="54"/>
      <c r="XEO67" s="54"/>
      <c r="XEP67" s="54"/>
      <c r="XEQ67" s="54"/>
      <c r="XER67" s="54"/>
      <c r="XES67" s="54"/>
      <c r="XET67" s="54"/>
      <c r="XEU67" s="54"/>
      <c r="XEV67" s="54"/>
      <c r="XEW67" s="54"/>
      <c r="XEX67" s="54"/>
      <c r="XEY67" s="54"/>
      <c r="XEZ67" s="54"/>
    </row>
    <row r="68" spans="1:16380" x14ac:dyDescent="0.25">
      <c r="A68" s="25"/>
      <c r="B68" s="25"/>
      <c r="C68" s="25"/>
      <c r="D68" s="25"/>
      <c r="E68" s="25"/>
      <c r="F68" s="25"/>
    </row>
    <row r="69" spans="1:16380" ht="28.5" customHeight="1" x14ac:dyDescent="0.25">
      <c r="A69" s="152" t="s">
        <v>98</v>
      </c>
      <c r="B69" s="152"/>
      <c r="C69" s="152"/>
      <c r="D69" s="152"/>
      <c r="E69" s="152"/>
      <c r="F69" s="152"/>
    </row>
    <row r="70" spans="1:16380" x14ac:dyDescent="0.25">
      <c r="A70" s="25"/>
      <c r="B70" s="25"/>
      <c r="C70" s="25"/>
      <c r="D70" s="25"/>
      <c r="E70" s="25"/>
      <c r="F70" s="25"/>
    </row>
    <row r="71" spans="1:16380" ht="43.35" customHeight="1" x14ac:dyDescent="0.25">
      <c r="A71" s="48" t="s">
        <v>56</v>
      </c>
      <c r="B71" s="153" t="s">
        <v>57</v>
      </c>
      <c r="C71" s="153"/>
      <c r="D71" s="48" t="s">
        <v>58</v>
      </c>
      <c r="E71" s="48" t="s">
        <v>59</v>
      </c>
      <c r="F71" s="48" t="s">
        <v>60</v>
      </c>
    </row>
    <row r="72" spans="1:16380" s="55" customFormat="1" ht="23.25" customHeight="1" x14ac:dyDescent="0.25">
      <c r="A72" s="190" t="s">
        <v>108</v>
      </c>
      <c r="B72" s="191"/>
      <c r="C72" s="191"/>
      <c r="D72" s="191"/>
      <c r="E72" s="191"/>
      <c r="F72" s="19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  <c r="IW72" s="54"/>
      <c r="IX72" s="54"/>
      <c r="IY72" s="54"/>
      <c r="IZ72" s="54"/>
      <c r="JA72" s="54"/>
      <c r="JB72" s="54"/>
      <c r="JC72" s="54"/>
      <c r="JD72" s="54"/>
      <c r="JE72" s="54"/>
      <c r="JF72" s="54"/>
      <c r="JG72" s="54"/>
      <c r="JH72" s="54"/>
      <c r="JI72" s="54"/>
      <c r="JJ72" s="54"/>
      <c r="JK72" s="54"/>
      <c r="JL72" s="54"/>
      <c r="JM72" s="54"/>
      <c r="JN72" s="54"/>
      <c r="JO72" s="54"/>
      <c r="JP72" s="54"/>
      <c r="JQ72" s="54"/>
      <c r="JR72" s="54"/>
      <c r="JS72" s="54"/>
      <c r="JT72" s="54"/>
      <c r="JU72" s="54"/>
      <c r="JV72" s="54"/>
      <c r="JW72" s="54"/>
      <c r="JX72" s="54"/>
      <c r="JY72" s="54"/>
      <c r="JZ72" s="54"/>
      <c r="KA72" s="54"/>
      <c r="KB72" s="54"/>
      <c r="KC72" s="54"/>
      <c r="KD72" s="54"/>
      <c r="KE72" s="54"/>
      <c r="KF72" s="54"/>
      <c r="KG72" s="54"/>
      <c r="KH72" s="54"/>
      <c r="KI72" s="54"/>
      <c r="KJ72" s="54"/>
      <c r="KK72" s="54"/>
      <c r="KL72" s="54"/>
      <c r="KM72" s="54"/>
      <c r="KN72" s="54"/>
      <c r="KO72" s="54"/>
      <c r="KP72" s="54"/>
      <c r="KQ72" s="54"/>
      <c r="KR72" s="54"/>
      <c r="KS72" s="54"/>
      <c r="KT72" s="54"/>
      <c r="KU72" s="54"/>
      <c r="KV72" s="54"/>
      <c r="KW72" s="54"/>
      <c r="KX72" s="54"/>
      <c r="KY72" s="54"/>
      <c r="KZ72" s="54"/>
      <c r="LA72" s="54"/>
      <c r="LB72" s="54"/>
      <c r="LC72" s="54"/>
      <c r="LD72" s="54"/>
      <c r="LE72" s="54"/>
      <c r="LF72" s="54"/>
      <c r="LG72" s="54"/>
      <c r="LH72" s="54"/>
      <c r="LI72" s="54"/>
      <c r="LJ72" s="54"/>
      <c r="LK72" s="54"/>
      <c r="LL72" s="54"/>
      <c r="LM72" s="54"/>
      <c r="LN72" s="54"/>
      <c r="LO72" s="54"/>
      <c r="LP72" s="54"/>
      <c r="LQ72" s="54"/>
      <c r="LR72" s="54"/>
      <c r="LS72" s="54"/>
      <c r="LT72" s="54"/>
      <c r="LU72" s="54"/>
      <c r="LV72" s="54"/>
      <c r="LW72" s="54"/>
      <c r="LX72" s="54"/>
      <c r="LY72" s="54"/>
      <c r="LZ72" s="54"/>
      <c r="MA72" s="54"/>
      <c r="MB72" s="54"/>
      <c r="MC72" s="54"/>
      <c r="MD72" s="54"/>
      <c r="ME72" s="54"/>
      <c r="MF72" s="54"/>
      <c r="MG72" s="54"/>
      <c r="MH72" s="54"/>
      <c r="MI72" s="54"/>
      <c r="MJ72" s="54"/>
      <c r="MK72" s="54"/>
      <c r="ML72" s="54"/>
      <c r="MM72" s="54"/>
      <c r="MN72" s="54"/>
      <c r="MO72" s="54"/>
      <c r="MP72" s="54"/>
      <c r="MQ72" s="54"/>
      <c r="MR72" s="54"/>
      <c r="MS72" s="54"/>
      <c r="MT72" s="54"/>
      <c r="MU72" s="54"/>
      <c r="MV72" s="54"/>
      <c r="MW72" s="54"/>
      <c r="MX72" s="54"/>
      <c r="MY72" s="54"/>
      <c r="MZ72" s="54"/>
      <c r="NA72" s="54"/>
      <c r="NB72" s="54"/>
      <c r="NC72" s="54"/>
      <c r="ND72" s="54"/>
      <c r="NE72" s="54"/>
      <c r="NF72" s="54"/>
      <c r="NG72" s="54"/>
      <c r="NH72" s="54"/>
      <c r="NI72" s="54"/>
      <c r="NJ72" s="54"/>
      <c r="NK72" s="54"/>
      <c r="NL72" s="54"/>
      <c r="NM72" s="54"/>
      <c r="NN72" s="54"/>
      <c r="NO72" s="54"/>
      <c r="NP72" s="54"/>
      <c r="NQ72" s="54"/>
      <c r="NR72" s="54"/>
      <c r="NS72" s="54"/>
      <c r="NT72" s="54"/>
      <c r="NU72" s="54"/>
      <c r="NV72" s="54"/>
      <c r="NW72" s="54"/>
      <c r="NX72" s="54"/>
      <c r="NY72" s="54"/>
      <c r="NZ72" s="54"/>
      <c r="OA72" s="54"/>
      <c r="OB72" s="54"/>
      <c r="OC72" s="54"/>
      <c r="OD72" s="54"/>
      <c r="OE72" s="54"/>
      <c r="OF72" s="54"/>
      <c r="OG72" s="54"/>
      <c r="OH72" s="54"/>
      <c r="OI72" s="54"/>
      <c r="OJ72" s="54"/>
      <c r="OK72" s="54"/>
      <c r="OL72" s="54"/>
      <c r="OM72" s="54"/>
      <c r="ON72" s="54"/>
      <c r="OO72" s="54"/>
      <c r="OP72" s="54"/>
      <c r="OQ72" s="54"/>
      <c r="OR72" s="54"/>
      <c r="OS72" s="54"/>
      <c r="OT72" s="54"/>
      <c r="OU72" s="54"/>
      <c r="OV72" s="54"/>
      <c r="OW72" s="54"/>
      <c r="OX72" s="54"/>
      <c r="OY72" s="54"/>
      <c r="OZ72" s="54"/>
      <c r="PA72" s="54"/>
      <c r="PB72" s="54"/>
      <c r="PC72" s="54"/>
      <c r="PD72" s="54"/>
      <c r="PE72" s="54"/>
      <c r="PF72" s="54"/>
      <c r="PG72" s="54"/>
      <c r="PH72" s="54"/>
      <c r="PI72" s="54"/>
      <c r="PJ72" s="54"/>
      <c r="PK72" s="54"/>
      <c r="PL72" s="54"/>
      <c r="PM72" s="54"/>
      <c r="PN72" s="54"/>
      <c r="PO72" s="54"/>
      <c r="PP72" s="54"/>
      <c r="PQ72" s="54"/>
      <c r="PR72" s="54"/>
      <c r="PS72" s="54"/>
      <c r="PT72" s="54"/>
      <c r="PU72" s="54"/>
      <c r="PV72" s="54"/>
      <c r="PW72" s="54"/>
      <c r="PX72" s="54"/>
      <c r="PY72" s="54"/>
      <c r="PZ72" s="54"/>
      <c r="QA72" s="54"/>
      <c r="QB72" s="54"/>
      <c r="QC72" s="54"/>
      <c r="QD72" s="54"/>
      <c r="QE72" s="54"/>
      <c r="QF72" s="54"/>
      <c r="QG72" s="54"/>
      <c r="QH72" s="54"/>
      <c r="QI72" s="54"/>
      <c r="QJ72" s="54"/>
      <c r="QK72" s="54"/>
      <c r="QL72" s="54"/>
      <c r="QM72" s="54"/>
      <c r="QN72" s="54"/>
      <c r="QO72" s="54"/>
      <c r="QP72" s="54"/>
      <c r="QQ72" s="54"/>
      <c r="QR72" s="54"/>
      <c r="QS72" s="54"/>
      <c r="QT72" s="54"/>
      <c r="QU72" s="54"/>
      <c r="QV72" s="54"/>
      <c r="QW72" s="54"/>
      <c r="QX72" s="54"/>
      <c r="QY72" s="54"/>
      <c r="QZ72" s="54"/>
      <c r="RA72" s="54"/>
      <c r="RB72" s="54"/>
      <c r="RC72" s="54"/>
      <c r="RD72" s="54"/>
      <c r="RE72" s="54"/>
      <c r="RF72" s="54"/>
      <c r="RG72" s="54"/>
      <c r="RH72" s="54"/>
      <c r="RI72" s="54"/>
      <c r="RJ72" s="54"/>
      <c r="RK72" s="54"/>
      <c r="RL72" s="54"/>
      <c r="RM72" s="54"/>
      <c r="RN72" s="54"/>
      <c r="RO72" s="54"/>
      <c r="RP72" s="54"/>
      <c r="RQ72" s="54"/>
      <c r="RR72" s="54"/>
      <c r="RS72" s="54"/>
      <c r="RT72" s="54"/>
      <c r="RU72" s="54"/>
      <c r="RV72" s="54"/>
      <c r="RW72" s="54"/>
      <c r="RX72" s="54"/>
      <c r="RY72" s="54"/>
      <c r="RZ72" s="54"/>
      <c r="SA72" s="54"/>
      <c r="SB72" s="54"/>
      <c r="SC72" s="54"/>
      <c r="SD72" s="54"/>
      <c r="SE72" s="54"/>
      <c r="SF72" s="54"/>
      <c r="SG72" s="54"/>
      <c r="SH72" s="54"/>
      <c r="SI72" s="54"/>
      <c r="SJ72" s="54"/>
      <c r="SK72" s="54"/>
      <c r="SL72" s="54"/>
      <c r="SM72" s="54"/>
      <c r="SN72" s="54"/>
      <c r="SO72" s="54"/>
      <c r="SP72" s="54"/>
      <c r="SQ72" s="54"/>
      <c r="SR72" s="54"/>
      <c r="SS72" s="54"/>
      <c r="ST72" s="54"/>
      <c r="SU72" s="54"/>
      <c r="SV72" s="54"/>
      <c r="SW72" s="54"/>
      <c r="SX72" s="54"/>
      <c r="SY72" s="54"/>
      <c r="SZ72" s="54"/>
      <c r="TA72" s="54"/>
      <c r="TB72" s="54"/>
      <c r="TC72" s="54"/>
      <c r="TD72" s="54"/>
      <c r="TE72" s="54"/>
      <c r="TF72" s="54"/>
      <c r="TG72" s="54"/>
      <c r="TH72" s="54"/>
      <c r="TI72" s="54"/>
      <c r="TJ72" s="54"/>
      <c r="TK72" s="54"/>
      <c r="TL72" s="54"/>
      <c r="TM72" s="54"/>
      <c r="TN72" s="54"/>
      <c r="TO72" s="54"/>
      <c r="TP72" s="54"/>
      <c r="TQ72" s="54"/>
      <c r="TR72" s="54"/>
      <c r="TS72" s="54"/>
      <c r="TT72" s="54"/>
      <c r="TU72" s="54"/>
      <c r="TV72" s="54"/>
      <c r="TW72" s="54"/>
      <c r="TX72" s="54"/>
      <c r="TY72" s="54"/>
      <c r="TZ72" s="54"/>
      <c r="UA72" s="54"/>
      <c r="UB72" s="54"/>
      <c r="UC72" s="54"/>
      <c r="UD72" s="54"/>
      <c r="UE72" s="54"/>
      <c r="UF72" s="54"/>
      <c r="UG72" s="54"/>
      <c r="UH72" s="54"/>
      <c r="UI72" s="54"/>
      <c r="UJ72" s="54"/>
      <c r="UK72" s="54"/>
      <c r="UL72" s="54"/>
      <c r="UM72" s="54"/>
      <c r="UN72" s="54"/>
      <c r="UO72" s="54"/>
      <c r="UP72" s="54"/>
      <c r="UQ72" s="54"/>
      <c r="UR72" s="54"/>
      <c r="US72" s="54"/>
      <c r="UT72" s="54"/>
      <c r="UU72" s="54"/>
      <c r="UV72" s="54"/>
      <c r="UW72" s="54"/>
      <c r="UX72" s="54"/>
      <c r="UY72" s="54"/>
      <c r="UZ72" s="54"/>
      <c r="VA72" s="54"/>
      <c r="VB72" s="54"/>
      <c r="VC72" s="54"/>
      <c r="VD72" s="54"/>
      <c r="VE72" s="54"/>
      <c r="VF72" s="54"/>
      <c r="VG72" s="54"/>
      <c r="VH72" s="54"/>
      <c r="VI72" s="54"/>
      <c r="VJ72" s="54"/>
      <c r="VK72" s="54"/>
      <c r="VL72" s="54"/>
      <c r="VM72" s="54"/>
      <c r="VN72" s="54"/>
      <c r="VO72" s="54"/>
      <c r="VP72" s="54"/>
      <c r="VQ72" s="54"/>
      <c r="VR72" s="54"/>
      <c r="VS72" s="54"/>
      <c r="VT72" s="54"/>
      <c r="VU72" s="54"/>
      <c r="VV72" s="54"/>
      <c r="VW72" s="54"/>
      <c r="VX72" s="54"/>
      <c r="VY72" s="54"/>
      <c r="VZ72" s="54"/>
      <c r="WA72" s="54"/>
      <c r="WB72" s="54"/>
      <c r="WC72" s="54"/>
      <c r="WD72" s="54"/>
      <c r="WE72" s="54"/>
      <c r="WF72" s="54"/>
      <c r="WG72" s="54"/>
      <c r="WH72" s="54"/>
      <c r="WI72" s="54"/>
      <c r="WJ72" s="54"/>
      <c r="WK72" s="54"/>
      <c r="WL72" s="54"/>
      <c r="WM72" s="54"/>
      <c r="WN72" s="54"/>
      <c r="WO72" s="54"/>
      <c r="WP72" s="54"/>
      <c r="WQ72" s="54"/>
      <c r="WR72" s="54"/>
      <c r="WS72" s="54"/>
      <c r="WT72" s="54"/>
      <c r="WU72" s="54"/>
      <c r="WV72" s="54"/>
      <c r="WW72" s="54"/>
      <c r="WX72" s="54"/>
      <c r="WY72" s="54"/>
      <c r="WZ72" s="54"/>
      <c r="XA72" s="54"/>
      <c r="XB72" s="54"/>
      <c r="XC72" s="54"/>
      <c r="XD72" s="54"/>
      <c r="XE72" s="54"/>
      <c r="XF72" s="54"/>
      <c r="XG72" s="54"/>
      <c r="XH72" s="54"/>
      <c r="XI72" s="54"/>
      <c r="XJ72" s="54"/>
      <c r="XK72" s="54"/>
      <c r="XL72" s="54"/>
      <c r="XM72" s="54"/>
      <c r="XN72" s="54"/>
      <c r="XO72" s="54"/>
      <c r="XP72" s="54"/>
      <c r="XQ72" s="54"/>
      <c r="XR72" s="54"/>
      <c r="XS72" s="54"/>
      <c r="XT72" s="54"/>
      <c r="XU72" s="54"/>
      <c r="XV72" s="54"/>
      <c r="XW72" s="54"/>
      <c r="XX72" s="54"/>
      <c r="XY72" s="54"/>
      <c r="XZ72" s="54"/>
      <c r="YA72" s="54"/>
      <c r="YB72" s="54"/>
      <c r="YC72" s="54"/>
      <c r="YD72" s="54"/>
      <c r="YE72" s="54"/>
      <c r="YF72" s="54"/>
      <c r="YG72" s="54"/>
      <c r="YH72" s="54"/>
      <c r="YI72" s="54"/>
      <c r="YJ72" s="54"/>
      <c r="YK72" s="54"/>
      <c r="YL72" s="54"/>
      <c r="YM72" s="54"/>
      <c r="YN72" s="54"/>
      <c r="YO72" s="54"/>
      <c r="YP72" s="54"/>
      <c r="YQ72" s="54"/>
      <c r="YR72" s="54"/>
      <c r="YS72" s="54"/>
      <c r="YT72" s="54"/>
      <c r="YU72" s="54"/>
      <c r="YV72" s="54"/>
      <c r="YW72" s="54"/>
      <c r="YX72" s="54"/>
      <c r="YY72" s="54"/>
      <c r="YZ72" s="54"/>
      <c r="ZA72" s="54"/>
      <c r="ZB72" s="54"/>
      <c r="ZC72" s="54"/>
      <c r="ZD72" s="54"/>
      <c r="ZE72" s="54"/>
      <c r="ZF72" s="54"/>
      <c r="ZG72" s="54"/>
      <c r="ZH72" s="54"/>
      <c r="ZI72" s="54"/>
      <c r="ZJ72" s="54"/>
      <c r="ZK72" s="54"/>
      <c r="ZL72" s="54"/>
      <c r="ZM72" s="54"/>
      <c r="ZN72" s="54"/>
      <c r="ZO72" s="54"/>
      <c r="ZP72" s="54"/>
      <c r="ZQ72" s="54"/>
      <c r="ZR72" s="54"/>
      <c r="ZS72" s="54"/>
      <c r="ZT72" s="54"/>
      <c r="ZU72" s="54"/>
      <c r="ZV72" s="54"/>
      <c r="ZW72" s="54"/>
      <c r="ZX72" s="54"/>
      <c r="ZY72" s="54"/>
      <c r="ZZ72" s="54"/>
      <c r="AAA72" s="54"/>
      <c r="AAB72" s="54"/>
      <c r="AAC72" s="54"/>
      <c r="AAD72" s="54"/>
      <c r="AAE72" s="54"/>
      <c r="AAF72" s="54"/>
      <c r="AAG72" s="54"/>
      <c r="AAH72" s="54"/>
      <c r="AAI72" s="54"/>
      <c r="AAJ72" s="54"/>
      <c r="AAK72" s="54"/>
      <c r="AAL72" s="54"/>
      <c r="AAM72" s="54"/>
      <c r="AAN72" s="54"/>
      <c r="AAO72" s="54"/>
      <c r="AAP72" s="54"/>
      <c r="AAQ72" s="54"/>
      <c r="AAR72" s="54"/>
      <c r="AAS72" s="54"/>
      <c r="AAT72" s="54"/>
      <c r="AAU72" s="54"/>
      <c r="AAV72" s="54"/>
      <c r="AAW72" s="54"/>
      <c r="AAX72" s="54"/>
      <c r="AAY72" s="54"/>
      <c r="AAZ72" s="54"/>
      <c r="ABA72" s="54"/>
      <c r="ABB72" s="54"/>
      <c r="ABC72" s="54"/>
      <c r="ABD72" s="54"/>
      <c r="ABE72" s="54"/>
      <c r="ABF72" s="54"/>
      <c r="ABG72" s="54"/>
      <c r="ABH72" s="54"/>
      <c r="ABI72" s="54"/>
      <c r="ABJ72" s="54"/>
      <c r="ABK72" s="54"/>
      <c r="ABL72" s="54"/>
      <c r="ABM72" s="54"/>
      <c r="ABN72" s="54"/>
      <c r="ABO72" s="54"/>
      <c r="ABP72" s="54"/>
      <c r="ABQ72" s="54"/>
      <c r="ABR72" s="54"/>
      <c r="ABS72" s="54"/>
      <c r="ABT72" s="54"/>
      <c r="ABU72" s="54"/>
      <c r="ABV72" s="54"/>
      <c r="ABW72" s="54"/>
      <c r="ABX72" s="54"/>
      <c r="ABY72" s="54"/>
      <c r="ABZ72" s="54"/>
      <c r="ACA72" s="54"/>
      <c r="ACB72" s="54"/>
      <c r="ACC72" s="54"/>
      <c r="ACD72" s="54"/>
      <c r="ACE72" s="54"/>
      <c r="ACF72" s="54"/>
      <c r="ACG72" s="54"/>
      <c r="ACH72" s="54"/>
      <c r="ACI72" s="54"/>
      <c r="ACJ72" s="54"/>
      <c r="ACK72" s="54"/>
      <c r="ACL72" s="54"/>
      <c r="ACM72" s="54"/>
      <c r="ACN72" s="54"/>
      <c r="ACO72" s="54"/>
      <c r="ACP72" s="54"/>
      <c r="ACQ72" s="54"/>
      <c r="ACR72" s="54"/>
      <c r="ACS72" s="54"/>
      <c r="ACT72" s="54"/>
      <c r="ACU72" s="54"/>
      <c r="ACV72" s="54"/>
      <c r="ACW72" s="54"/>
      <c r="ACX72" s="54"/>
      <c r="ACY72" s="54"/>
      <c r="ACZ72" s="54"/>
      <c r="ADA72" s="54"/>
      <c r="ADB72" s="54"/>
      <c r="ADC72" s="54"/>
      <c r="ADD72" s="54"/>
      <c r="ADE72" s="54"/>
      <c r="ADF72" s="54"/>
      <c r="ADG72" s="54"/>
      <c r="ADH72" s="54"/>
      <c r="ADI72" s="54"/>
      <c r="ADJ72" s="54"/>
      <c r="ADK72" s="54"/>
      <c r="ADL72" s="54"/>
      <c r="ADM72" s="54"/>
      <c r="ADN72" s="54"/>
      <c r="ADO72" s="54"/>
      <c r="ADP72" s="54"/>
      <c r="ADQ72" s="54"/>
      <c r="ADR72" s="54"/>
      <c r="ADS72" s="54"/>
      <c r="ADT72" s="54"/>
      <c r="ADU72" s="54"/>
      <c r="ADV72" s="54"/>
      <c r="ADW72" s="54"/>
      <c r="ADX72" s="54"/>
      <c r="ADY72" s="54"/>
      <c r="ADZ72" s="54"/>
      <c r="AEA72" s="54"/>
      <c r="AEB72" s="54"/>
      <c r="AEC72" s="54"/>
      <c r="AED72" s="54"/>
      <c r="AEE72" s="54"/>
      <c r="AEF72" s="54"/>
      <c r="AEG72" s="54"/>
      <c r="AEH72" s="54"/>
      <c r="AEI72" s="54"/>
      <c r="AEJ72" s="54"/>
      <c r="AEK72" s="54"/>
      <c r="AEL72" s="54"/>
      <c r="AEM72" s="54"/>
      <c r="AEN72" s="54"/>
      <c r="AEO72" s="54"/>
      <c r="AEP72" s="54"/>
      <c r="AEQ72" s="54"/>
      <c r="AER72" s="54"/>
      <c r="AES72" s="54"/>
      <c r="AET72" s="54"/>
      <c r="AEU72" s="54"/>
      <c r="AEV72" s="54"/>
      <c r="AEW72" s="54"/>
      <c r="AEX72" s="54"/>
      <c r="AEY72" s="54"/>
      <c r="AEZ72" s="54"/>
      <c r="AFA72" s="54"/>
      <c r="AFB72" s="54"/>
      <c r="AFC72" s="54"/>
      <c r="AFD72" s="54"/>
      <c r="AFE72" s="54"/>
      <c r="AFF72" s="54"/>
      <c r="AFG72" s="54"/>
      <c r="AFH72" s="54"/>
      <c r="AFI72" s="54"/>
      <c r="AFJ72" s="54"/>
      <c r="AFK72" s="54"/>
      <c r="AFL72" s="54"/>
      <c r="AFM72" s="54"/>
      <c r="AFN72" s="54"/>
      <c r="AFO72" s="54"/>
      <c r="AFP72" s="54"/>
      <c r="AFQ72" s="54"/>
      <c r="AFR72" s="54"/>
      <c r="AFS72" s="54"/>
      <c r="AFT72" s="54"/>
      <c r="AFU72" s="54"/>
      <c r="AFV72" s="54"/>
      <c r="AFW72" s="54"/>
      <c r="AFX72" s="54"/>
      <c r="AFY72" s="54"/>
      <c r="AFZ72" s="54"/>
      <c r="AGA72" s="54"/>
      <c r="AGB72" s="54"/>
      <c r="AGC72" s="54"/>
      <c r="AGD72" s="54"/>
      <c r="AGE72" s="54"/>
      <c r="AGF72" s="54"/>
      <c r="AGG72" s="54"/>
      <c r="AGH72" s="54"/>
      <c r="AGI72" s="54"/>
      <c r="AGJ72" s="54"/>
      <c r="AGK72" s="54"/>
      <c r="AGL72" s="54"/>
      <c r="AGM72" s="54"/>
      <c r="AGN72" s="54"/>
      <c r="AGO72" s="54"/>
      <c r="AGP72" s="54"/>
      <c r="AGQ72" s="54"/>
      <c r="AGR72" s="54"/>
      <c r="AGS72" s="54"/>
      <c r="AGT72" s="54"/>
      <c r="AGU72" s="54"/>
      <c r="AGV72" s="54"/>
      <c r="AGW72" s="54"/>
      <c r="AGX72" s="54"/>
      <c r="AGY72" s="54"/>
      <c r="AGZ72" s="54"/>
      <c r="AHA72" s="54"/>
      <c r="AHB72" s="54"/>
      <c r="AHC72" s="54"/>
      <c r="AHD72" s="54"/>
      <c r="AHE72" s="54"/>
      <c r="AHF72" s="54"/>
      <c r="AHG72" s="54"/>
      <c r="AHH72" s="54"/>
      <c r="AHI72" s="54"/>
      <c r="AHJ72" s="54"/>
      <c r="AHK72" s="54"/>
      <c r="AHL72" s="54"/>
      <c r="AHM72" s="54"/>
      <c r="AHN72" s="54"/>
      <c r="AHO72" s="54"/>
      <c r="AHP72" s="54"/>
      <c r="AHQ72" s="54"/>
      <c r="AHR72" s="54"/>
      <c r="AHS72" s="54"/>
      <c r="AHT72" s="54"/>
      <c r="AHU72" s="54"/>
      <c r="AHV72" s="54"/>
      <c r="AHW72" s="54"/>
      <c r="AHX72" s="54"/>
      <c r="AHY72" s="54"/>
      <c r="AHZ72" s="54"/>
      <c r="AIA72" s="54"/>
      <c r="AIB72" s="54"/>
      <c r="AIC72" s="54"/>
      <c r="AID72" s="54"/>
      <c r="AIE72" s="54"/>
      <c r="AIF72" s="54"/>
      <c r="AIG72" s="54"/>
      <c r="AIH72" s="54"/>
      <c r="AII72" s="54"/>
      <c r="AIJ72" s="54"/>
      <c r="AIK72" s="54"/>
      <c r="AIL72" s="54"/>
      <c r="AIM72" s="54"/>
      <c r="AIN72" s="54"/>
      <c r="AIO72" s="54"/>
      <c r="AIP72" s="54"/>
      <c r="AIQ72" s="54"/>
      <c r="AIR72" s="54"/>
      <c r="AIS72" s="54"/>
      <c r="AIT72" s="54"/>
      <c r="AIU72" s="54"/>
      <c r="AIV72" s="54"/>
      <c r="AIW72" s="54"/>
      <c r="AIX72" s="54"/>
      <c r="AIY72" s="54"/>
      <c r="AIZ72" s="54"/>
      <c r="AJA72" s="54"/>
      <c r="AJB72" s="54"/>
      <c r="AJC72" s="54"/>
      <c r="AJD72" s="54"/>
      <c r="AJE72" s="54"/>
      <c r="AJF72" s="54"/>
      <c r="AJG72" s="54"/>
      <c r="AJH72" s="54"/>
      <c r="AJI72" s="54"/>
      <c r="AJJ72" s="54"/>
      <c r="AJK72" s="54"/>
      <c r="AJL72" s="54"/>
      <c r="AJM72" s="54"/>
      <c r="AJN72" s="54"/>
      <c r="AJO72" s="54"/>
      <c r="AJP72" s="54"/>
      <c r="AJQ72" s="54"/>
      <c r="AJR72" s="54"/>
      <c r="AJS72" s="54"/>
      <c r="AJT72" s="54"/>
      <c r="AJU72" s="54"/>
      <c r="AJV72" s="54"/>
      <c r="AJW72" s="54"/>
      <c r="AJX72" s="54"/>
      <c r="AJY72" s="54"/>
      <c r="AJZ72" s="54"/>
      <c r="AKA72" s="54"/>
      <c r="AKB72" s="54"/>
      <c r="AKC72" s="54"/>
      <c r="AKD72" s="54"/>
      <c r="AKE72" s="54"/>
      <c r="AKF72" s="54"/>
      <c r="AKG72" s="54"/>
      <c r="AKH72" s="54"/>
      <c r="AKI72" s="54"/>
      <c r="AKJ72" s="54"/>
      <c r="AKK72" s="54"/>
      <c r="AKL72" s="54"/>
      <c r="AKM72" s="54"/>
      <c r="AKN72" s="54"/>
      <c r="AKO72" s="54"/>
      <c r="AKP72" s="54"/>
      <c r="AKQ72" s="54"/>
      <c r="AKR72" s="54"/>
      <c r="AKS72" s="54"/>
      <c r="AKT72" s="54"/>
      <c r="AKU72" s="54"/>
      <c r="AKV72" s="54"/>
      <c r="AKW72" s="54"/>
      <c r="AKX72" s="54"/>
      <c r="AKY72" s="54"/>
      <c r="AKZ72" s="54"/>
      <c r="ALA72" s="54"/>
      <c r="ALB72" s="54"/>
      <c r="ALC72" s="54"/>
      <c r="ALD72" s="54"/>
      <c r="ALE72" s="54"/>
      <c r="ALF72" s="54"/>
      <c r="ALG72" s="54"/>
      <c r="ALH72" s="54"/>
      <c r="ALI72" s="54"/>
      <c r="ALJ72" s="54"/>
      <c r="ALK72" s="54"/>
      <c r="ALL72" s="54"/>
      <c r="ALM72" s="54"/>
      <c r="ALN72" s="54"/>
      <c r="ALO72" s="54"/>
      <c r="ALP72" s="54"/>
      <c r="ALQ72" s="54"/>
      <c r="ALR72" s="54"/>
      <c r="ALS72" s="54"/>
      <c r="ALT72" s="54"/>
      <c r="ALU72" s="54"/>
      <c r="ALV72" s="54"/>
      <c r="ALW72" s="54"/>
      <c r="ALX72" s="54"/>
      <c r="ALY72" s="54"/>
      <c r="ALZ72" s="54"/>
      <c r="AMA72" s="54"/>
      <c r="AMB72" s="54"/>
      <c r="AMC72" s="54"/>
      <c r="AMD72" s="54"/>
      <c r="AME72" s="54"/>
      <c r="AMF72" s="54"/>
      <c r="AMG72" s="54"/>
      <c r="AMH72" s="54"/>
      <c r="AMI72" s="54"/>
      <c r="AMJ72" s="54"/>
      <c r="AMK72" s="54"/>
      <c r="AML72" s="54"/>
      <c r="AMM72" s="54"/>
      <c r="AMN72" s="54"/>
      <c r="AMO72" s="54"/>
      <c r="AMP72" s="54"/>
      <c r="AMQ72" s="54"/>
      <c r="AMR72" s="54"/>
      <c r="AMS72" s="54"/>
      <c r="AMT72" s="54"/>
      <c r="AMU72" s="54"/>
      <c r="AMV72" s="54"/>
      <c r="AMW72" s="54"/>
      <c r="AMX72" s="54"/>
      <c r="AMY72" s="54"/>
      <c r="AMZ72" s="54"/>
      <c r="ANA72" s="54"/>
      <c r="ANB72" s="54"/>
      <c r="ANC72" s="54"/>
      <c r="AND72" s="54"/>
      <c r="ANE72" s="54"/>
      <c r="ANF72" s="54"/>
      <c r="ANG72" s="54"/>
      <c r="ANH72" s="54"/>
      <c r="ANI72" s="54"/>
      <c r="ANJ72" s="54"/>
      <c r="ANK72" s="54"/>
      <c r="ANL72" s="54"/>
      <c r="ANM72" s="54"/>
      <c r="ANN72" s="54"/>
      <c r="ANO72" s="54"/>
      <c r="ANP72" s="54"/>
      <c r="ANQ72" s="54"/>
      <c r="ANR72" s="54"/>
      <c r="ANS72" s="54"/>
      <c r="ANT72" s="54"/>
      <c r="ANU72" s="54"/>
      <c r="ANV72" s="54"/>
      <c r="ANW72" s="54"/>
      <c r="ANX72" s="54"/>
      <c r="ANY72" s="54"/>
      <c r="ANZ72" s="54"/>
      <c r="AOA72" s="54"/>
      <c r="AOB72" s="54"/>
      <c r="AOC72" s="54"/>
      <c r="AOD72" s="54"/>
      <c r="AOE72" s="54"/>
      <c r="AOF72" s="54"/>
      <c r="AOG72" s="54"/>
      <c r="AOH72" s="54"/>
      <c r="AOI72" s="54"/>
      <c r="AOJ72" s="54"/>
      <c r="AOK72" s="54"/>
      <c r="AOL72" s="54"/>
      <c r="AOM72" s="54"/>
      <c r="AON72" s="54"/>
      <c r="AOO72" s="54"/>
      <c r="AOP72" s="54"/>
      <c r="AOQ72" s="54"/>
      <c r="AOR72" s="54"/>
      <c r="AOS72" s="54"/>
      <c r="AOT72" s="54"/>
      <c r="AOU72" s="54"/>
      <c r="AOV72" s="54"/>
      <c r="AOW72" s="54"/>
      <c r="AOX72" s="54"/>
      <c r="AOY72" s="54"/>
      <c r="AOZ72" s="54"/>
      <c r="APA72" s="54"/>
      <c r="APB72" s="54"/>
      <c r="APC72" s="54"/>
      <c r="APD72" s="54"/>
      <c r="APE72" s="54"/>
      <c r="APF72" s="54"/>
      <c r="APG72" s="54"/>
      <c r="APH72" s="54"/>
      <c r="API72" s="54"/>
      <c r="APJ72" s="54"/>
      <c r="APK72" s="54"/>
      <c r="APL72" s="54"/>
      <c r="APM72" s="54"/>
      <c r="APN72" s="54"/>
      <c r="APO72" s="54"/>
      <c r="APP72" s="54"/>
      <c r="APQ72" s="54"/>
      <c r="APR72" s="54"/>
      <c r="APS72" s="54"/>
      <c r="APT72" s="54"/>
      <c r="APU72" s="54"/>
      <c r="APV72" s="54"/>
      <c r="APW72" s="54"/>
      <c r="APX72" s="54"/>
      <c r="APY72" s="54"/>
      <c r="APZ72" s="54"/>
      <c r="AQA72" s="54"/>
      <c r="AQB72" s="54"/>
      <c r="AQC72" s="54"/>
      <c r="AQD72" s="54"/>
      <c r="AQE72" s="54"/>
      <c r="AQF72" s="54"/>
      <c r="AQG72" s="54"/>
      <c r="AQH72" s="54"/>
      <c r="AQI72" s="54"/>
      <c r="AQJ72" s="54"/>
      <c r="AQK72" s="54"/>
      <c r="AQL72" s="54"/>
      <c r="AQM72" s="54"/>
      <c r="AQN72" s="54"/>
      <c r="AQO72" s="54"/>
      <c r="AQP72" s="54"/>
      <c r="AQQ72" s="54"/>
      <c r="AQR72" s="54"/>
      <c r="AQS72" s="54"/>
      <c r="AQT72" s="54"/>
      <c r="AQU72" s="54"/>
      <c r="AQV72" s="54"/>
      <c r="AQW72" s="54"/>
      <c r="AQX72" s="54"/>
      <c r="AQY72" s="54"/>
      <c r="AQZ72" s="54"/>
      <c r="ARA72" s="54"/>
      <c r="ARB72" s="54"/>
      <c r="ARC72" s="54"/>
      <c r="ARD72" s="54"/>
      <c r="ARE72" s="54"/>
      <c r="ARF72" s="54"/>
      <c r="ARG72" s="54"/>
      <c r="ARH72" s="54"/>
      <c r="ARI72" s="54"/>
      <c r="ARJ72" s="54"/>
      <c r="ARK72" s="54"/>
      <c r="ARL72" s="54"/>
      <c r="ARM72" s="54"/>
      <c r="ARN72" s="54"/>
      <c r="ARO72" s="54"/>
      <c r="ARP72" s="54"/>
      <c r="ARQ72" s="54"/>
      <c r="ARR72" s="54"/>
      <c r="ARS72" s="54"/>
      <c r="ART72" s="54"/>
      <c r="ARU72" s="54"/>
      <c r="ARV72" s="54"/>
      <c r="ARW72" s="54"/>
      <c r="ARX72" s="54"/>
      <c r="ARY72" s="54"/>
      <c r="ARZ72" s="54"/>
      <c r="ASA72" s="54"/>
      <c r="ASB72" s="54"/>
      <c r="ASC72" s="54"/>
      <c r="ASD72" s="54"/>
      <c r="ASE72" s="54"/>
      <c r="ASF72" s="54"/>
      <c r="ASG72" s="54"/>
      <c r="ASH72" s="54"/>
      <c r="ASI72" s="54"/>
      <c r="ASJ72" s="54"/>
      <c r="ASK72" s="54"/>
      <c r="ASL72" s="54"/>
      <c r="ASM72" s="54"/>
      <c r="ASN72" s="54"/>
      <c r="ASO72" s="54"/>
      <c r="ASP72" s="54"/>
      <c r="ASQ72" s="54"/>
      <c r="ASR72" s="54"/>
      <c r="ASS72" s="54"/>
      <c r="AST72" s="54"/>
      <c r="ASU72" s="54"/>
      <c r="ASV72" s="54"/>
      <c r="ASW72" s="54"/>
      <c r="ASX72" s="54"/>
      <c r="ASY72" s="54"/>
      <c r="ASZ72" s="54"/>
      <c r="ATA72" s="54"/>
      <c r="ATB72" s="54"/>
      <c r="ATC72" s="54"/>
      <c r="ATD72" s="54"/>
      <c r="ATE72" s="54"/>
      <c r="ATF72" s="54"/>
      <c r="ATG72" s="54"/>
      <c r="ATH72" s="54"/>
      <c r="ATI72" s="54"/>
      <c r="ATJ72" s="54"/>
      <c r="ATK72" s="54"/>
      <c r="ATL72" s="54"/>
      <c r="ATM72" s="54"/>
      <c r="ATN72" s="54"/>
      <c r="ATO72" s="54"/>
      <c r="ATP72" s="54"/>
      <c r="ATQ72" s="54"/>
      <c r="ATR72" s="54"/>
      <c r="ATS72" s="54"/>
      <c r="ATT72" s="54"/>
      <c r="ATU72" s="54"/>
      <c r="ATV72" s="54"/>
      <c r="ATW72" s="54"/>
      <c r="ATX72" s="54"/>
      <c r="ATY72" s="54"/>
      <c r="ATZ72" s="54"/>
      <c r="AUA72" s="54"/>
      <c r="AUB72" s="54"/>
      <c r="AUC72" s="54"/>
      <c r="AUD72" s="54"/>
      <c r="AUE72" s="54"/>
      <c r="AUF72" s="54"/>
      <c r="AUG72" s="54"/>
      <c r="AUH72" s="54"/>
      <c r="AUI72" s="54"/>
      <c r="AUJ72" s="54"/>
      <c r="AUK72" s="54"/>
      <c r="AUL72" s="54"/>
      <c r="AUM72" s="54"/>
      <c r="AUN72" s="54"/>
      <c r="AUO72" s="54"/>
      <c r="AUP72" s="54"/>
      <c r="AUQ72" s="54"/>
      <c r="AUR72" s="54"/>
      <c r="AUS72" s="54"/>
      <c r="AUT72" s="54"/>
      <c r="AUU72" s="54"/>
      <c r="AUV72" s="54"/>
      <c r="AUW72" s="54"/>
      <c r="AUX72" s="54"/>
      <c r="AUY72" s="54"/>
      <c r="AUZ72" s="54"/>
      <c r="AVA72" s="54"/>
      <c r="AVB72" s="54"/>
      <c r="AVC72" s="54"/>
      <c r="AVD72" s="54"/>
      <c r="AVE72" s="54"/>
      <c r="AVF72" s="54"/>
      <c r="AVG72" s="54"/>
      <c r="AVH72" s="54"/>
      <c r="AVI72" s="54"/>
      <c r="AVJ72" s="54"/>
      <c r="AVK72" s="54"/>
      <c r="AVL72" s="54"/>
      <c r="AVM72" s="54"/>
      <c r="AVN72" s="54"/>
      <c r="AVO72" s="54"/>
      <c r="AVP72" s="54"/>
      <c r="AVQ72" s="54"/>
      <c r="AVR72" s="54"/>
      <c r="AVS72" s="54"/>
      <c r="AVT72" s="54"/>
      <c r="AVU72" s="54"/>
      <c r="AVV72" s="54"/>
      <c r="AVW72" s="54"/>
      <c r="AVX72" s="54"/>
      <c r="AVY72" s="54"/>
      <c r="AVZ72" s="54"/>
      <c r="AWA72" s="54"/>
      <c r="AWB72" s="54"/>
      <c r="AWC72" s="54"/>
      <c r="AWD72" s="54"/>
      <c r="AWE72" s="54"/>
      <c r="AWF72" s="54"/>
      <c r="AWG72" s="54"/>
      <c r="AWH72" s="54"/>
      <c r="AWI72" s="54"/>
      <c r="AWJ72" s="54"/>
      <c r="AWK72" s="54"/>
      <c r="AWL72" s="54"/>
      <c r="AWM72" s="54"/>
      <c r="AWN72" s="54"/>
      <c r="AWO72" s="54"/>
      <c r="AWP72" s="54"/>
      <c r="AWQ72" s="54"/>
      <c r="AWR72" s="54"/>
      <c r="AWS72" s="54"/>
      <c r="AWT72" s="54"/>
      <c r="AWU72" s="54"/>
      <c r="AWV72" s="54"/>
      <c r="AWW72" s="54"/>
      <c r="AWX72" s="54"/>
      <c r="AWY72" s="54"/>
      <c r="AWZ72" s="54"/>
      <c r="AXA72" s="54"/>
      <c r="AXB72" s="54"/>
      <c r="AXC72" s="54"/>
      <c r="AXD72" s="54"/>
      <c r="AXE72" s="54"/>
      <c r="AXF72" s="54"/>
      <c r="AXG72" s="54"/>
      <c r="AXH72" s="54"/>
      <c r="AXI72" s="54"/>
      <c r="AXJ72" s="54"/>
      <c r="AXK72" s="54"/>
      <c r="AXL72" s="54"/>
      <c r="AXM72" s="54"/>
      <c r="AXN72" s="54"/>
      <c r="AXO72" s="54"/>
      <c r="AXP72" s="54"/>
      <c r="AXQ72" s="54"/>
      <c r="AXR72" s="54"/>
      <c r="AXS72" s="54"/>
      <c r="AXT72" s="54"/>
      <c r="AXU72" s="54"/>
      <c r="AXV72" s="54"/>
      <c r="AXW72" s="54"/>
      <c r="AXX72" s="54"/>
      <c r="AXY72" s="54"/>
      <c r="AXZ72" s="54"/>
      <c r="AYA72" s="54"/>
      <c r="AYB72" s="54"/>
      <c r="AYC72" s="54"/>
      <c r="AYD72" s="54"/>
      <c r="AYE72" s="54"/>
      <c r="AYF72" s="54"/>
      <c r="AYG72" s="54"/>
      <c r="AYH72" s="54"/>
      <c r="AYI72" s="54"/>
      <c r="AYJ72" s="54"/>
      <c r="AYK72" s="54"/>
      <c r="AYL72" s="54"/>
      <c r="AYM72" s="54"/>
      <c r="AYN72" s="54"/>
      <c r="AYO72" s="54"/>
      <c r="AYP72" s="54"/>
      <c r="AYQ72" s="54"/>
      <c r="AYR72" s="54"/>
      <c r="AYS72" s="54"/>
      <c r="AYT72" s="54"/>
      <c r="AYU72" s="54"/>
      <c r="AYV72" s="54"/>
      <c r="AYW72" s="54"/>
      <c r="AYX72" s="54"/>
      <c r="AYY72" s="54"/>
      <c r="AYZ72" s="54"/>
      <c r="AZA72" s="54"/>
      <c r="AZB72" s="54"/>
      <c r="AZC72" s="54"/>
      <c r="AZD72" s="54"/>
      <c r="AZE72" s="54"/>
      <c r="AZF72" s="54"/>
      <c r="AZG72" s="54"/>
      <c r="AZH72" s="54"/>
      <c r="AZI72" s="54"/>
      <c r="AZJ72" s="54"/>
      <c r="AZK72" s="54"/>
      <c r="AZL72" s="54"/>
      <c r="AZM72" s="54"/>
      <c r="AZN72" s="54"/>
      <c r="AZO72" s="54"/>
      <c r="AZP72" s="54"/>
      <c r="AZQ72" s="54"/>
      <c r="AZR72" s="54"/>
      <c r="AZS72" s="54"/>
      <c r="AZT72" s="54"/>
      <c r="AZU72" s="54"/>
      <c r="AZV72" s="54"/>
      <c r="AZW72" s="54"/>
      <c r="AZX72" s="54"/>
      <c r="AZY72" s="54"/>
      <c r="AZZ72" s="54"/>
      <c r="BAA72" s="54"/>
      <c r="BAB72" s="54"/>
      <c r="BAC72" s="54"/>
      <c r="BAD72" s="54"/>
      <c r="BAE72" s="54"/>
      <c r="BAF72" s="54"/>
      <c r="BAG72" s="54"/>
      <c r="BAH72" s="54"/>
      <c r="BAI72" s="54"/>
      <c r="BAJ72" s="54"/>
      <c r="BAK72" s="54"/>
      <c r="BAL72" s="54"/>
      <c r="BAM72" s="54"/>
      <c r="BAN72" s="54"/>
      <c r="BAO72" s="54"/>
      <c r="BAP72" s="54"/>
      <c r="BAQ72" s="54"/>
      <c r="BAR72" s="54"/>
      <c r="BAS72" s="54"/>
      <c r="BAT72" s="54"/>
      <c r="BAU72" s="54"/>
      <c r="BAV72" s="54"/>
      <c r="BAW72" s="54"/>
      <c r="BAX72" s="54"/>
      <c r="BAY72" s="54"/>
      <c r="BAZ72" s="54"/>
      <c r="BBA72" s="54"/>
      <c r="BBB72" s="54"/>
      <c r="BBC72" s="54"/>
      <c r="BBD72" s="54"/>
      <c r="BBE72" s="54"/>
      <c r="BBF72" s="54"/>
      <c r="BBG72" s="54"/>
      <c r="BBH72" s="54"/>
      <c r="BBI72" s="54"/>
      <c r="BBJ72" s="54"/>
      <c r="BBK72" s="54"/>
      <c r="BBL72" s="54"/>
      <c r="BBM72" s="54"/>
      <c r="BBN72" s="54"/>
      <c r="BBO72" s="54"/>
      <c r="BBP72" s="54"/>
      <c r="BBQ72" s="54"/>
      <c r="BBR72" s="54"/>
      <c r="BBS72" s="54"/>
      <c r="BBT72" s="54"/>
      <c r="BBU72" s="54"/>
      <c r="BBV72" s="54"/>
      <c r="BBW72" s="54"/>
      <c r="BBX72" s="54"/>
      <c r="BBY72" s="54"/>
      <c r="BBZ72" s="54"/>
      <c r="BCA72" s="54"/>
      <c r="BCB72" s="54"/>
      <c r="BCC72" s="54"/>
      <c r="BCD72" s="54"/>
      <c r="BCE72" s="54"/>
      <c r="BCF72" s="54"/>
      <c r="BCG72" s="54"/>
      <c r="BCH72" s="54"/>
      <c r="BCI72" s="54"/>
      <c r="BCJ72" s="54"/>
      <c r="BCK72" s="54"/>
      <c r="BCL72" s="54"/>
      <c r="BCM72" s="54"/>
      <c r="BCN72" s="54"/>
      <c r="BCO72" s="54"/>
      <c r="BCP72" s="54"/>
      <c r="BCQ72" s="54"/>
      <c r="BCR72" s="54"/>
      <c r="BCS72" s="54"/>
      <c r="BCT72" s="54"/>
      <c r="BCU72" s="54"/>
      <c r="BCV72" s="54"/>
      <c r="BCW72" s="54"/>
      <c r="BCX72" s="54"/>
      <c r="BCY72" s="54"/>
      <c r="BCZ72" s="54"/>
      <c r="BDA72" s="54"/>
      <c r="BDB72" s="54"/>
      <c r="BDC72" s="54"/>
      <c r="BDD72" s="54"/>
      <c r="BDE72" s="54"/>
      <c r="BDF72" s="54"/>
      <c r="BDG72" s="54"/>
      <c r="BDH72" s="54"/>
      <c r="BDI72" s="54"/>
      <c r="BDJ72" s="54"/>
      <c r="BDK72" s="54"/>
      <c r="BDL72" s="54"/>
      <c r="BDM72" s="54"/>
      <c r="BDN72" s="54"/>
      <c r="BDO72" s="54"/>
      <c r="BDP72" s="54"/>
      <c r="BDQ72" s="54"/>
      <c r="BDR72" s="54"/>
      <c r="BDS72" s="54"/>
      <c r="BDT72" s="54"/>
      <c r="BDU72" s="54"/>
      <c r="BDV72" s="54"/>
      <c r="BDW72" s="54"/>
      <c r="BDX72" s="54"/>
      <c r="BDY72" s="54"/>
      <c r="BDZ72" s="54"/>
      <c r="BEA72" s="54"/>
      <c r="BEB72" s="54"/>
      <c r="BEC72" s="54"/>
      <c r="BED72" s="54"/>
      <c r="BEE72" s="54"/>
      <c r="BEF72" s="54"/>
      <c r="BEG72" s="54"/>
      <c r="BEH72" s="54"/>
      <c r="BEI72" s="54"/>
      <c r="BEJ72" s="54"/>
      <c r="BEK72" s="54"/>
      <c r="BEL72" s="54"/>
      <c r="BEM72" s="54"/>
      <c r="BEN72" s="54"/>
      <c r="BEO72" s="54"/>
      <c r="BEP72" s="54"/>
      <c r="BEQ72" s="54"/>
      <c r="BER72" s="54"/>
      <c r="BES72" s="54"/>
      <c r="BET72" s="54"/>
      <c r="BEU72" s="54"/>
      <c r="BEV72" s="54"/>
      <c r="BEW72" s="54"/>
      <c r="BEX72" s="54"/>
      <c r="BEY72" s="54"/>
      <c r="BEZ72" s="54"/>
      <c r="BFA72" s="54"/>
      <c r="BFB72" s="54"/>
      <c r="BFC72" s="54"/>
      <c r="BFD72" s="54"/>
      <c r="BFE72" s="54"/>
      <c r="BFF72" s="54"/>
      <c r="BFG72" s="54"/>
      <c r="BFH72" s="54"/>
      <c r="BFI72" s="54"/>
      <c r="BFJ72" s="54"/>
      <c r="BFK72" s="54"/>
      <c r="BFL72" s="54"/>
      <c r="BFM72" s="54"/>
      <c r="BFN72" s="54"/>
      <c r="BFO72" s="54"/>
      <c r="BFP72" s="54"/>
      <c r="BFQ72" s="54"/>
      <c r="BFR72" s="54"/>
      <c r="BFS72" s="54"/>
      <c r="BFT72" s="54"/>
      <c r="BFU72" s="54"/>
      <c r="BFV72" s="54"/>
      <c r="BFW72" s="54"/>
      <c r="BFX72" s="54"/>
      <c r="BFY72" s="54"/>
      <c r="BFZ72" s="54"/>
      <c r="BGA72" s="54"/>
      <c r="BGB72" s="54"/>
      <c r="BGC72" s="54"/>
      <c r="BGD72" s="54"/>
      <c r="BGE72" s="54"/>
      <c r="BGF72" s="54"/>
      <c r="BGG72" s="54"/>
      <c r="BGH72" s="54"/>
      <c r="BGI72" s="54"/>
      <c r="BGJ72" s="54"/>
      <c r="BGK72" s="54"/>
      <c r="BGL72" s="54"/>
      <c r="BGM72" s="54"/>
      <c r="BGN72" s="54"/>
      <c r="BGO72" s="54"/>
      <c r="BGP72" s="54"/>
      <c r="BGQ72" s="54"/>
      <c r="BGR72" s="54"/>
      <c r="BGS72" s="54"/>
      <c r="BGT72" s="54"/>
      <c r="BGU72" s="54"/>
      <c r="BGV72" s="54"/>
      <c r="BGW72" s="54"/>
      <c r="BGX72" s="54"/>
      <c r="BGY72" s="54"/>
      <c r="BGZ72" s="54"/>
      <c r="BHA72" s="54"/>
      <c r="BHB72" s="54"/>
      <c r="BHC72" s="54"/>
      <c r="BHD72" s="54"/>
      <c r="BHE72" s="54"/>
      <c r="BHF72" s="54"/>
      <c r="BHG72" s="54"/>
      <c r="BHH72" s="54"/>
      <c r="BHI72" s="54"/>
      <c r="BHJ72" s="54"/>
      <c r="BHK72" s="54"/>
      <c r="BHL72" s="54"/>
      <c r="BHM72" s="54"/>
      <c r="BHN72" s="54"/>
      <c r="BHO72" s="54"/>
      <c r="BHP72" s="54"/>
      <c r="BHQ72" s="54"/>
      <c r="BHR72" s="54"/>
      <c r="BHS72" s="54"/>
      <c r="BHT72" s="54"/>
      <c r="BHU72" s="54"/>
      <c r="BHV72" s="54"/>
      <c r="BHW72" s="54"/>
      <c r="BHX72" s="54"/>
      <c r="BHY72" s="54"/>
      <c r="BHZ72" s="54"/>
      <c r="BIA72" s="54"/>
      <c r="BIB72" s="54"/>
      <c r="BIC72" s="54"/>
      <c r="BID72" s="54"/>
      <c r="BIE72" s="54"/>
      <c r="BIF72" s="54"/>
      <c r="BIG72" s="54"/>
      <c r="BIH72" s="54"/>
      <c r="BII72" s="54"/>
      <c r="BIJ72" s="54"/>
      <c r="BIK72" s="54"/>
      <c r="BIL72" s="54"/>
      <c r="BIM72" s="54"/>
      <c r="BIN72" s="54"/>
      <c r="BIO72" s="54"/>
      <c r="BIP72" s="54"/>
      <c r="BIQ72" s="54"/>
      <c r="BIR72" s="54"/>
      <c r="BIS72" s="54"/>
      <c r="BIT72" s="54"/>
      <c r="BIU72" s="54"/>
      <c r="BIV72" s="54"/>
      <c r="BIW72" s="54"/>
      <c r="BIX72" s="54"/>
      <c r="BIY72" s="54"/>
      <c r="BIZ72" s="54"/>
      <c r="BJA72" s="54"/>
      <c r="BJB72" s="54"/>
      <c r="BJC72" s="54"/>
      <c r="BJD72" s="54"/>
      <c r="BJE72" s="54"/>
      <c r="BJF72" s="54"/>
      <c r="BJG72" s="54"/>
      <c r="BJH72" s="54"/>
      <c r="BJI72" s="54"/>
      <c r="BJJ72" s="54"/>
      <c r="BJK72" s="54"/>
      <c r="BJL72" s="54"/>
      <c r="BJM72" s="54"/>
      <c r="BJN72" s="54"/>
      <c r="BJO72" s="54"/>
      <c r="BJP72" s="54"/>
      <c r="BJQ72" s="54"/>
      <c r="BJR72" s="54"/>
      <c r="BJS72" s="54"/>
      <c r="BJT72" s="54"/>
      <c r="BJU72" s="54"/>
      <c r="BJV72" s="54"/>
      <c r="BJW72" s="54"/>
      <c r="BJX72" s="54"/>
      <c r="BJY72" s="54"/>
      <c r="BJZ72" s="54"/>
      <c r="BKA72" s="54"/>
      <c r="BKB72" s="54"/>
      <c r="BKC72" s="54"/>
      <c r="BKD72" s="54"/>
      <c r="BKE72" s="54"/>
      <c r="BKF72" s="54"/>
      <c r="BKG72" s="54"/>
      <c r="BKH72" s="54"/>
      <c r="BKI72" s="54"/>
      <c r="BKJ72" s="54"/>
      <c r="BKK72" s="54"/>
      <c r="BKL72" s="54"/>
      <c r="BKM72" s="54"/>
      <c r="BKN72" s="54"/>
      <c r="BKO72" s="54"/>
      <c r="BKP72" s="54"/>
      <c r="BKQ72" s="54"/>
      <c r="BKR72" s="54"/>
      <c r="BKS72" s="54"/>
      <c r="BKT72" s="54"/>
      <c r="BKU72" s="54"/>
      <c r="BKV72" s="54"/>
      <c r="BKW72" s="54"/>
      <c r="BKX72" s="54"/>
      <c r="BKY72" s="54"/>
      <c r="BKZ72" s="54"/>
      <c r="BLA72" s="54"/>
      <c r="BLB72" s="54"/>
      <c r="BLC72" s="54"/>
      <c r="BLD72" s="54"/>
      <c r="BLE72" s="54"/>
      <c r="BLF72" s="54"/>
      <c r="BLG72" s="54"/>
      <c r="BLH72" s="54"/>
      <c r="BLI72" s="54"/>
      <c r="BLJ72" s="54"/>
      <c r="BLK72" s="54"/>
      <c r="BLL72" s="54"/>
      <c r="BLM72" s="54"/>
      <c r="BLN72" s="54"/>
      <c r="BLO72" s="54"/>
      <c r="BLP72" s="54"/>
      <c r="BLQ72" s="54"/>
      <c r="BLR72" s="54"/>
      <c r="BLS72" s="54"/>
      <c r="BLT72" s="54"/>
      <c r="BLU72" s="54"/>
      <c r="BLV72" s="54"/>
      <c r="BLW72" s="54"/>
      <c r="BLX72" s="54"/>
      <c r="BLY72" s="54"/>
      <c r="BLZ72" s="54"/>
      <c r="BMA72" s="54"/>
      <c r="BMB72" s="54"/>
      <c r="BMC72" s="54"/>
      <c r="BMD72" s="54"/>
      <c r="BME72" s="54"/>
      <c r="BMF72" s="54"/>
      <c r="BMG72" s="54"/>
      <c r="BMH72" s="54"/>
      <c r="BMI72" s="54"/>
      <c r="BMJ72" s="54"/>
      <c r="BMK72" s="54"/>
      <c r="BML72" s="54"/>
      <c r="BMM72" s="54"/>
      <c r="BMN72" s="54"/>
      <c r="BMO72" s="54"/>
      <c r="BMP72" s="54"/>
      <c r="BMQ72" s="54"/>
      <c r="BMR72" s="54"/>
      <c r="BMS72" s="54"/>
      <c r="BMT72" s="54"/>
      <c r="BMU72" s="54"/>
      <c r="BMV72" s="54"/>
      <c r="BMW72" s="54"/>
      <c r="BMX72" s="54"/>
      <c r="BMY72" s="54"/>
      <c r="BMZ72" s="54"/>
      <c r="BNA72" s="54"/>
      <c r="BNB72" s="54"/>
      <c r="BNC72" s="54"/>
      <c r="BND72" s="54"/>
      <c r="BNE72" s="54"/>
      <c r="BNF72" s="54"/>
      <c r="BNG72" s="54"/>
      <c r="BNH72" s="54"/>
      <c r="BNI72" s="54"/>
      <c r="BNJ72" s="54"/>
      <c r="BNK72" s="54"/>
      <c r="BNL72" s="54"/>
      <c r="BNM72" s="54"/>
      <c r="BNN72" s="54"/>
      <c r="BNO72" s="54"/>
      <c r="BNP72" s="54"/>
      <c r="BNQ72" s="54"/>
      <c r="BNR72" s="54"/>
      <c r="BNS72" s="54"/>
      <c r="BNT72" s="54"/>
      <c r="BNU72" s="54"/>
      <c r="BNV72" s="54"/>
      <c r="BNW72" s="54"/>
      <c r="BNX72" s="54"/>
      <c r="BNY72" s="54"/>
      <c r="BNZ72" s="54"/>
      <c r="BOA72" s="54"/>
      <c r="BOB72" s="54"/>
      <c r="BOC72" s="54"/>
      <c r="BOD72" s="54"/>
      <c r="BOE72" s="54"/>
      <c r="BOF72" s="54"/>
      <c r="BOG72" s="54"/>
      <c r="BOH72" s="54"/>
      <c r="BOI72" s="54"/>
      <c r="BOJ72" s="54"/>
      <c r="BOK72" s="54"/>
      <c r="BOL72" s="54"/>
      <c r="BOM72" s="54"/>
      <c r="BON72" s="54"/>
      <c r="BOO72" s="54"/>
      <c r="BOP72" s="54"/>
      <c r="BOQ72" s="54"/>
      <c r="BOR72" s="54"/>
      <c r="BOS72" s="54"/>
      <c r="BOT72" s="54"/>
      <c r="BOU72" s="54"/>
      <c r="BOV72" s="54"/>
      <c r="BOW72" s="54"/>
      <c r="BOX72" s="54"/>
      <c r="BOY72" s="54"/>
      <c r="BOZ72" s="54"/>
      <c r="BPA72" s="54"/>
      <c r="BPB72" s="54"/>
      <c r="BPC72" s="54"/>
      <c r="BPD72" s="54"/>
      <c r="BPE72" s="54"/>
      <c r="BPF72" s="54"/>
      <c r="BPG72" s="54"/>
      <c r="BPH72" s="54"/>
      <c r="BPI72" s="54"/>
      <c r="BPJ72" s="54"/>
      <c r="BPK72" s="54"/>
      <c r="BPL72" s="54"/>
      <c r="BPM72" s="54"/>
      <c r="BPN72" s="54"/>
      <c r="BPO72" s="54"/>
      <c r="BPP72" s="54"/>
      <c r="BPQ72" s="54"/>
      <c r="BPR72" s="54"/>
      <c r="BPS72" s="54"/>
      <c r="BPT72" s="54"/>
      <c r="BPU72" s="54"/>
      <c r="BPV72" s="54"/>
      <c r="BPW72" s="54"/>
      <c r="BPX72" s="54"/>
      <c r="BPY72" s="54"/>
      <c r="BPZ72" s="54"/>
      <c r="BQA72" s="54"/>
      <c r="BQB72" s="54"/>
      <c r="BQC72" s="54"/>
      <c r="BQD72" s="54"/>
      <c r="BQE72" s="54"/>
      <c r="BQF72" s="54"/>
      <c r="BQG72" s="54"/>
      <c r="BQH72" s="54"/>
      <c r="BQI72" s="54"/>
      <c r="BQJ72" s="54"/>
      <c r="BQK72" s="54"/>
      <c r="BQL72" s="54"/>
      <c r="BQM72" s="54"/>
      <c r="BQN72" s="54"/>
      <c r="BQO72" s="54"/>
      <c r="BQP72" s="54"/>
      <c r="BQQ72" s="54"/>
      <c r="BQR72" s="54"/>
      <c r="BQS72" s="54"/>
      <c r="BQT72" s="54"/>
      <c r="BQU72" s="54"/>
      <c r="BQV72" s="54"/>
      <c r="BQW72" s="54"/>
      <c r="BQX72" s="54"/>
      <c r="BQY72" s="54"/>
      <c r="BQZ72" s="54"/>
      <c r="BRA72" s="54"/>
      <c r="BRB72" s="54"/>
      <c r="BRC72" s="54"/>
      <c r="BRD72" s="54"/>
      <c r="BRE72" s="54"/>
      <c r="BRF72" s="54"/>
      <c r="BRG72" s="54"/>
      <c r="BRH72" s="54"/>
      <c r="BRI72" s="54"/>
      <c r="BRJ72" s="54"/>
      <c r="BRK72" s="54"/>
      <c r="BRL72" s="54"/>
      <c r="BRM72" s="54"/>
      <c r="BRN72" s="54"/>
      <c r="BRO72" s="54"/>
      <c r="BRP72" s="54"/>
      <c r="BRQ72" s="54"/>
      <c r="BRR72" s="54"/>
      <c r="BRS72" s="54"/>
      <c r="BRT72" s="54"/>
      <c r="BRU72" s="54"/>
      <c r="BRV72" s="54"/>
      <c r="BRW72" s="54"/>
      <c r="BRX72" s="54"/>
      <c r="BRY72" s="54"/>
      <c r="BRZ72" s="54"/>
      <c r="BSA72" s="54"/>
      <c r="BSB72" s="54"/>
      <c r="BSC72" s="54"/>
      <c r="BSD72" s="54"/>
      <c r="BSE72" s="54"/>
      <c r="BSF72" s="54"/>
      <c r="BSG72" s="54"/>
      <c r="BSH72" s="54"/>
      <c r="BSI72" s="54"/>
      <c r="BSJ72" s="54"/>
      <c r="BSK72" s="54"/>
      <c r="BSL72" s="54"/>
      <c r="BSM72" s="54"/>
      <c r="BSN72" s="54"/>
      <c r="BSO72" s="54"/>
      <c r="BSP72" s="54"/>
      <c r="BSQ72" s="54"/>
      <c r="BSR72" s="54"/>
      <c r="BSS72" s="54"/>
      <c r="BST72" s="54"/>
      <c r="BSU72" s="54"/>
      <c r="BSV72" s="54"/>
      <c r="BSW72" s="54"/>
      <c r="BSX72" s="54"/>
      <c r="BSY72" s="54"/>
      <c r="BSZ72" s="54"/>
      <c r="BTA72" s="54"/>
      <c r="BTB72" s="54"/>
      <c r="BTC72" s="54"/>
      <c r="BTD72" s="54"/>
      <c r="BTE72" s="54"/>
      <c r="BTF72" s="54"/>
      <c r="BTG72" s="54"/>
      <c r="BTH72" s="54"/>
      <c r="BTI72" s="54"/>
      <c r="BTJ72" s="54"/>
      <c r="BTK72" s="54"/>
      <c r="BTL72" s="54"/>
      <c r="BTM72" s="54"/>
      <c r="BTN72" s="54"/>
      <c r="BTO72" s="54"/>
      <c r="BTP72" s="54"/>
      <c r="BTQ72" s="54"/>
      <c r="BTR72" s="54"/>
      <c r="BTS72" s="54"/>
      <c r="BTT72" s="54"/>
      <c r="BTU72" s="54"/>
      <c r="BTV72" s="54"/>
      <c r="BTW72" s="54"/>
      <c r="BTX72" s="54"/>
      <c r="BTY72" s="54"/>
      <c r="BTZ72" s="54"/>
      <c r="BUA72" s="54"/>
      <c r="BUB72" s="54"/>
      <c r="BUC72" s="54"/>
      <c r="BUD72" s="54"/>
      <c r="BUE72" s="54"/>
      <c r="BUF72" s="54"/>
      <c r="BUG72" s="54"/>
      <c r="BUH72" s="54"/>
      <c r="BUI72" s="54"/>
      <c r="BUJ72" s="54"/>
      <c r="BUK72" s="54"/>
      <c r="BUL72" s="54"/>
      <c r="BUM72" s="54"/>
      <c r="BUN72" s="54"/>
      <c r="BUO72" s="54"/>
      <c r="BUP72" s="54"/>
      <c r="BUQ72" s="54"/>
      <c r="BUR72" s="54"/>
      <c r="BUS72" s="54"/>
      <c r="BUT72" s="54"/>
      <c r="BUU72" s="54"/>
      <c r="BUV72" s="54"/>
      <c r="BUW72" s="54"/>
      <c r="BUX72" s="54"/>
      <c r="BUY72" s="54"/>
      <c r="BUZ72" s="54"/>
      <c r="BVA72" s="54"/>
      <c r="BVB72" s="54"/>
      <c r="BVC72" s="54"/>
      <c r="BVD72" s="54"/>
      <c r="BVE72" s="54"/>
      <c r="BVF72" s="54"/>
      <c r="BVG72" s="54"/>
      <c r="BVH72" s="54"/>
      <c r="BVI72" s="54"/>
      <c r="BVJ72" s="54"/>
      <c r="BVK72" s="54"/>
      <c r="BVL72" s="54"/>
      <c r="BVM72" s="54"/>
      <c r="BVN72" s="54"/>
      <c r="BVO72" s="54"/>
      <c r="BVP72" s="54"/>
      <c r="BVQ72" s="54"/>
      <c r="BVR72" s="54"/>
      <c r="BVS72" s="54"/>
      <c r="BVT72" s="54"/>
      <c r="BVU72" s="54"/>
      <c r="BVV72" s="54"/>
      <c r="BVW72" s="54"/>
      <c r="BVX72" s="54"/>
      <c r="BVY72" s="54"/>
      <c r="BVZ72" s="54"/>
      <c r="BWA72" s="54"/>
      <c r="BWB72" s="54"/>
      <c r="BWC72" s="54"/>
      <c r="BWD72" s="54"/>
      <c r="BWE72" s="54"/>
      <c r="BWF72" s="54"/>
      <c r="BWG72" s="54"/>
      <c r="BWH72" s="54"/>
      <c r="BWI72" s="54"/>
      <c r="BWJ72" s="54"/>
      <c r="BWK72" s="54"/>
      <c r="BWL72" s="54"/>
      <c r="BWM72" s="54"/>
      <c r="BWN72" s="54"/>
      <c r="BWO72" s="54"/>
      <c r="BWP72" s="54"/>
      <c r="BWQ72" s="54"/>
      <c r="BWR72" s="54"/>
      <c r="BWS72" s="54"/>
      <c r="BWT72" s="54"/>
      <c r="BWU72" s="54"/>
      <c r="BWV72" s="54"/>
      <c r="BWW72" s="54"/>
      <c r="BWX72" s="54"/>
      <c r="BWY72" s="54"/>
      <c r="BWZ72" s="54"/>
      <c r="BXA72" s="54"/>
      <c r="BXB72" s="54"/>
      <c r="BXC72" s="54"/>
      <c r="BXD72" s="54"/>
      <c r="BXE72" s="54"/>
      <c r="BXF72" s="54"/>
      <c r="BXG72" s="54"/>
      <c r="BXH72" s="54"/>
      <c r="BXI72" s="54"/>
      <c r="BXJ72" s="54"/>
      <c r="BXK72" s="54"/>
      <c r="BXL72" s="54"/>
      <c r="BXM72" s="54"/>
      <c r="BXN72" s="54"/>
      <c r="BXO72" s="54"/>
      <c r="BXP72" s="54"/>
      <c r="BXQ72" s="54"/>
      <c r="BXR72" s="54"/>
      <c r="BXS72" s="54"/>
      <c r="BXT72" s="54"/>
      <c r="BXU72" s="54"/>
      <c r="BXV72" s="54"/>
      <c r="BXW72" s="54"/>
      <c r="BXX72" s="54"/>
      <c r="BXY72" s="54"/>
      <c r="BXZ72" s="54"/>
      <c r="BYA72" s="54"/>
      <c r="BYB72" s="54"/>
      <c r="BYC72" s="54"/>
      <c r="BYD72" s="54"/>
      <c r="BYE72" s="54"/>
      <c r="BYF72" s="54"/>
      <c r="BYG72" s="54"/>
      <c r="BYH72" s="54"/>
      <c r="BYI72" s="54"/>
      <c r="BYJ72" s="54"/>
      <c r="BYK72" s="54"/>
      <c r="BYL72" s="54"/>
      <c r="BYM72" s="54"/>
      <c r="BYN72" s="54"/>
      <c r="BYO72" s="54"/>
      <c r="BYP72" s="54"/>
      <c r="BYQ72" s="54"/>
      <c r="BYR72" s="54"/>
      <c r="BYS72" s="54"/>
      <c r="BYT72" s="54"/>
      <c r="BYU72" s="54"/>
      <c r="BYV72" s="54"/>
      <c r="BYW72" s="54"/>
      <c r="BYX72" s="54"/>
      <c r="BYY72" s="54"/>
      <c r="BYZ72" s="54"/>
      <c r="BZA72" s="54"/>
      <c r="BZB72" s="54"/>
      <c r="BZC72" s="54"/>
      <c r="BZD72" s="54"/>
      <c r="BZE72" s="54"/>
      <c r="BZF72" s="54"/>
      <c r="BZG72" s="54"/>
      <c r="BZH72" s="54"/>
      <c r="BZI72" s="54"/>
      <c r="BZJ72" s="54"/>
      <c r="BZK72" s="54"/>
      <c r="BZL72" s="54"/>
      <c r="BZM72" s="54"/>
      <c r="BZN72" s="54"/>
      <c r="BZO72" s="54"/>
      <c r="BZP72" s="54"/>
      <c r="BZQ72" s="54"/>
      <c r="BZR72" s="54"/>
      <c r="BZS72" s="54"/>
      <c r="BZT72" s="54"/>
      <c r="BZU72" s="54"/>
      <c r="BZV72" s="54"/>
      <c r="BZW72" s="54"/>
      <c r="BZX72" s="54"/>
      <c r="BZY72" s="54"/>
      <c r="BZZ72" s="54"/>
      <c r="CAA72" s="54"/>
      <c r="CAB72" s="54"/>
      <c r="CAC72" s="54"/>
      <c r="CAD72" s="54"/>
      <c r="CAE72" s="54"/>
      <c r="CAF72" s="54"/>
      <c r="CAG72" s="54"/>
      <c r="CAH72" s="54"/>
      <c r="CAI72" s="54"/>
      <c r="CAJ72" s="54"/>
      <c r="CAK72" s="54"/>
      <c r="CAL72" s="54"/>
      <c r="CAM72" s="54"/>
      <c r="CAN72" s="54"/>
      <c r="CAO72" s="54"/>
      <c r="CAP72" s="54"/>
      <c r="CAQ72" s="54"/>
      <c r="CAR72" s="54"/>
      <c r="CAS72" s="54"/>
      <c r="CAT72" s="54"/>
      <c r="CAU72" s="54"/>
      <c r="CAV72" s="54"/>
      <c r="CAW72" s="54"/>
      <c r="CAX72" s="54"/>
      <c r="CAY72" s="54"/>
      <c r="CAZ72" s="54"/>
      <c r="CBA72" s="54"/>
      <c r="CBB72" s="54"/>
      <c r="CBC72" s="54"/>
      <c r="CBD72" s="54"/>
      <c r="CBE72" s="54"/>
      <c r="CBF72" s="54"/>
      <c r="CBG72" s="54"/>
      <c r="CBH72" s="54"/>
      <c r="CBI72" s="54"/>
      <c r="CBJ72" s="54"/>
      <c r="CBK72" s="54"/>
      <c r="CBL72" s="54"/>
      <c r="CBM72" s="54"/>
      <c r="CBN72" s="54"/>
      <c r="CBO72" s="54"/>
      <c r="CBP72" s="54"/>
      <c r="CBQ72" s="54"/>
      <c r="CBR72" s="54"/>
      <c r="CBS72" s="54"/>
      <c r="CBT72" s="54"/>
      <c r="CBU72" s="54"/>
      <c r="CBV72" s="54"/>
      <c r="CBW72" s="54"/>
      <c r="CBX72" s="54"/>
      <c r="CBY72" s="54"/>
      <c r="CBZ72" s="54"/>
      <c r="CCA72" s="54"/>
      <c r="CCB72" s="54"/>
      <c r="CCC72" s="54"/>
      <c r="CCD72" s="54"/>
      <c r="CCE72" s="54"/>
      <c r="CCF72" s="54"/>
      <c r="CCG72" s="54"/>
      <c r="CCH72" s="54"/>
      <c r="CCI72" s="54"/>
      <c r="CCJ72" s="54"/>
      <c r="CCK72" s="54"/>
      <c r="CCL72" s="54"/>
      <c r="CCM72" s="54"/>
      <c r="CCN72" s="54"/>
      <c r="CCO72" s="54"/>
      <c r="CCP72" s="54"/>
      <c r="CCQ72" s="54"/>
      <c r="CCR72" s="54"/>
      <c r="CCS72" s="54"/>
      <c r="CCT72" s="54"/>
      <c r="CCU72" s="54"/>
      <c r="CCV72" s="54"/>
      <c r="CCW72" s="54"/>
      <c r="CCX72" s="54"/>
      <c r="CCY72" s="54"/>
      <c r="CCZ72" s="54"/>
      <c r="CDA72" s="54"/>
      <c r="CDB72" s="54"/>
      <c r="CDC72" s="54"/>
      <c r="CDD72" s="54"/>
      <c r="CDE72" s="54"/>
      <c r="CDF72" s="54"/>
      <c r="CDG72" s="54"/>
      <c r="CDH72" s="54"/>
      <c r="CDI72" s="54"/>
      <c r="CDJ72" s="54"/>
      <c r="CDK72" s="54"/>
      <c r="CDL72" s="54"/>
      <c r="CDM72" s="54"/>
      <c r="CDN72" s="54"/>
      <c r="CDO72" s="54"/>
      <c r="CDP72" s="54"/>
      <c r="CDQ72" s="54"/>
      <c r="CDR72" s="54"/>
      <c r="CDS72" s="54"/>
      <c r="CDT72" s="54"/>
      <c r="CDU72" s="54"/>
      <c r="CDV72" s="54"/>
      <c r="CDW72" s="54"/>
      <c r="CDX72" s="54"/>
      <c r="CDY72" s="54"/>
      <c r="CDZ72" s="54"/>
      <c r="CEA72" s="54"/>
      <c r="CEB72" s="54"/>
      <c r="CEC72" s="54"/>
      <c r="CED72" s="54"/>
      <c r="CEE72" s="54"/>
      <c r="CEF72" s="54"/>
      <c r="CEG72" s="54"/>
      <c r="CEH72" s="54"/>
      <c r="CEI72" s="54"/>
      <c r="CEJ72" s="54"/>
      <c r="CEK72" s="54"/>
      <c r="CEL72" s="54"/>
      <c r="CEM72" s="54"/>
      <c r="CEN72" s="54"/>
      <c r="CEO72" s="54"/>
      <c r="CEP72" s="54"/>
      <c r="CEQ72" s="54"/>
      <c r="CER72" s="54"/>
      <c r="CES72" s="54"/>
      <c r="CET72" s="54"/>
      <c r="CEU72" s="54"/>
      <c r="CEV72" s="54"/>
      <c r="CEW72" s="54"/>
      <c r="CEX72" s="54"/>
      <c r="CEY72" s="54"/>
      <c r="CEZ72" s="54"/>
      <c r="CFA72" s="54"/>
      <c r="CFB72" s="54"/>
      <c r="CFC72" s="54"/>
      <c r="CFD72" s="54"/>
      <c r="CFE72" s="54"/>
      <c r="CFF72" s="54"/>
      <c r="CFG72" s="54"/>
      <c r="CFH72" s="54"/>
      <c r="CFI72" s="54"/>
      <c r="CFJ72" s="54"/>
      <c r="CFK72" s="54"/>
      <c r="CFL72" s="54"/>
      <c r="CFM72" s="54"/>
      <c r="CFN72" s="54"/>
      <c r="CFO72" s="54"/>
      <c r="CFP72" s="54"/>
      <c r="CFQ72" s="54"/>
      <c r="CFR72" s="54"/>
      <c r="CFS72" s="54"/>
      <c r="CFT72" s="54"/>
      <c r="CFU72" s="54"/>
      <c r="CFV72" s="54"/>
      <c r="CFW72" s="54"/>
      <c r="CFX72" s="54"/>
      <c r="CFY72" s="54"/>
      <c r="CFZ72" s="54"/>
      <c r="CGA72" s="54"/>
      <c r="CGB72" s="54"/>
      <c r="CGC72" s="54"/>
      <c r="CGD72" s="54"/>
      <c r="CGE72" s="54"/>
      <c r="CGF72" s="54"/>
      <c r="CGG72" s="54"/>
      <c r="CGH72" s="54"/>
      <c r="CGI72" s="54"/>
      <c r="CGJ72" s="54"/>
      <c r="CGK72" s="54"/>
      <c r="CGL72" s="54"/>
      <c r="CGM72" s="54"/>
      <c r="CGN72" s="54"/>
      <c r="CGO72" s="54"/>
      <c r="CGP72" s="54"/>
      <c r="CGQ72" s="54"/>
      <c r="CGR72" s="54"/>
      <c r="CGS72" s="54"/>
      <c r="CGT72" s="54"/>
      <c r="CGU72" s="54"/>
      <c r="CGV72" s="54"/>
      <c r="CGW72" s="54"/>
      <c r="CGX72" s="54"/>
      <c r="CGY72" s="54"/>
      <c r="CGZ72" s="54"/>
      <c r="CHA72" s="54"/>
      <c r="CHB72" s="54"/>
      <c r="CHC72" s="54"/>
      <c r="CHD72" s="54"/>
      <c r="CHE72" s="54"/>
      <c r="CHF72" s="54"/>
      <c r="CHG72" s="54"/>
      <c r="CHH72" s="54"/>
      <c r="CHI72" s="54"/>
      <c r="CHJ72" s="54"/>
      <c r="CHK72" s="54"/>
      <c r="CHL72" s="54"/>
      <c r="CHM72" s="54"/>
      <c r="CHN72" s="54"/>
      <c r="CHO72" s="54"/>
      <c r="CHP72" s="54"/>
      <c r="CHQ72" s="54"/>
      <c r="CHR72" s="54"/>
      <c r="CHS72" s="54"/>
      <c r="CHT72" s="54"/>
      <c r="CHU72" s="54"/>
      <c r="CHV72" s="54"/>
      <c r="CHW72" s="54"/>
      <c r="CHX72" s="54"/>
      <c r="CHY72" s="54"/>
      <c r="CHZ72" s="54"/>
      <c r="CIA72" s="54"/>
      <c r="CIB72" s="54"/>
      <c r="CIC72" s="54"/>
      <c r="CID72" s="54"/>
      <c r="CIE72" s="54"/>
      <c r="CIF72" s="54"/>
      <c r="CIG72" s="54"/>
      <c r="CIH72" s="54"/>
      <c r="CII72" s="54"/>
      <c r="CIJ72" s="54"/>
      <c r="CIK72" s="54"/>
      <c r="CIL72" s="54"/>
      <c r="CIM72" s="54"/>
      <c r="CIN72" s="54"/>
      <c r="CIO72" s="54"/>
      <c r="CIP72" s="54"/>
      <c r="CIQ72" s="54"/>
      <c r="CIR72" s="54"/>
      <c r="CIS72" s="54"/>
      <c r="CIT72" s="54"/>
      <c r="CIU72" s="54"/>
      <c r="CIV72" s="54"/>
      <c r="CIW72" s="54"/>
      <c r="CIX72" s="54"/>
      <c r="CIY72" s="54"/>
      <c r="CIZ72" s="54"/>
      <c r="CJA72" s="54"/>
      <c r="CJB72" s="54"/>
      <c r="CJC72" s="54"/>
      <c r="CJD72" s="54"/>
      <c r="CJE72" s="54"/>
      <c r="CJF72" s="54"/>
      <c r="CJG72" s="54"/>
      <c r="CJH72" s="54"/>
      <c r="CJI72" s="54"/>
      <c r="CJJ72" s="54"/>
      <c r="CJK72" s="54"/>
      <c r="CJL72" s="54"/>
      <c r="CJM72" s="54"/>
      <c r="CJN72" s="54"/>
      <c r="CJO72" s="54"/>
      <c r="CJP72" s="54"/>
      <c r="CJQ72" s="54"/>
      <c r="CJR72" s="54"/>
      <c r="CJS72" s="54"/>
      <c r="CJT72" s="54"/>
      <c r="CJU72" s="54"/>
      <c r="CJV72" s="54"/>
      <c r="CJW72" s="54"/>
      <c r="CJX72" s="54"/>
      <c r="CJY72" s="54"/>
      <c r="CJZ72" s="54"/>
      <c r="CKA72" s="54"/>
      <c r="CKB72" s="54"/>
      <c r="CKC72" s="54"/>
      <c r="CKD72" s="54"/>
      <c r="CKE72" s="54"/>
      <c r="CKF72" s="54"/>
      <c r="CKG72" s="54"/>
      <c r="CKH72" s="54"/>
      <c r="CKI72" s="54"/>
      <c r="CKJ72" s="54"/>
      <c r="CKK72" s="54"/>
      <c r="CKL72" s="54"/>
      <c r="CKM72" s="54"/>
      <c r="CKN72" s="54"/>
      <c r="CKO72" s="54"/>
      <c r="CKP72" s="54"/>
      <c r="CKQ72" s="54"/>
      <c r="CKR72" s="54"/>
      <c r="CKS72" s="54"/>
      <c r="CKT72" s="54"/>
      <c r="CKU72" s="54"/>
      <c r="CKV72" s="54"/>
      <c r="CKW72" s="54"/>
      <c r="CKX72" s="54"/>
      <c r="CKY72" s="54"/>
      <c r="CKZ72" s="54"/>
      <c r="CLA72" s="54"/>
      <c r="CLB72" s="54"/>
      <c r="CLC72" s="54"/>
      <c r="CLD72" s="54"/>
      <c r="CLE72" s="54"/>
      <c r="CLF72" s="54"/>
      <c r="CLG72" s="54"/>
      <c r="CLH72" s="54"/>
      <c r="CLI72" s="54"/>
      <c r="CLJ72" s="54"/>
      <c r="CLK72" s="54"/>
      <c r="CLL72" s="54"/>
      <c r="CLM72" s="54"/>
      <c r="CLN72" s="54"/>
      <c r="CLO72" s="54"/>
      <c r="CLP72" s="54"/>
      <c r="CLQ72" s="54"/>
      <c r="CLR72" s="54"/>
      <c r="CLS72" s="54"/>
      <c r="CLT72" s="54"/>
      <c r="CLU72" s="54"/>
      <c r="CLV72" s="54"/>
      <c r="CLW72" s="54"/>
      <c r="CLX72" s="54"/>
      <c r="CLY72" s="54"/>
      <c r="CLZ72" s="54"/>
      <c r="CMA72" s="54"/>
      <c r="CMB72" s="54"/>
      <c r="CMC72" s="54"/>
      <c r="CMD72" s="54"/>
      <c r="CME72" s="54"/>
      <c r="CMF72" s="54"/>
      <c r="CMG72" s="54"/>
      <c r="CMH72" s="54"/>
      <c r="CMI72" s="54"/>
      <c r="CMJ72" s="54"/>
      <c r="CMK72" s="54"/>
      <c r="CML72" s="54"/>
      <c r="CMM72" s="54"/>
      <c r="CMN72" s="54"/>
      <c r="CMO72" s="54"/>
      <c r="CMP72" s="54"/>
      <c r="CMQ72" s="54"/>
      <c r="CMR72" s="54"/>
      <c r="CMS72" s="54"/>
      <c r="CMT72" s="54"/>
      <c r="CMU72" s="54"/>
      <c r="CMV72" s="54"/>
      <c r="CMW72" s="54"/>
      <c r="CMX72" s="54"/>
      <c r="CMY72" s="54"/>
      <c r="CMZ72" s="54"/>
      <c r="CNA72" s="54"/>
      <c r="CNB72" s="54"/>
      <c r="CNC72" s="54"/>
      <c r="CND72" s="54"/>
      <c r="CNE72" s="54"/>
      <c r="CNF72" s="54"/>
      <c r="CNG72" s="54"/>
      <c r="CNH72" s="54"/>
      <c r="CNI72" s="54"/>
      <c r="CNJ72" s="54"/>
      <c r="CNK72" s="54"/>
      <c r="CNL72" s="54"/>
      <c r="CNM72" s="54"/>
      <c r="CNN72" s="54"/>
      <c r="CNO72" s="54"/>
      <c r="CNP72" s="54"/>
      <c r="CNQ72" s="54"/>
      <c r="CNR72" s="54"/>
      <c r="CNS72" s="54"/>
      <c r="CNT72" s="54"/>
      <c r="CNU72" s="54"/>
      <c r="CNV72" s="54"/>
      <c r="CNW72" s="54"/>
      <c r="CNX72" s="54"/>
      <c r="CNY72" s="54"/>
      <c r="CNZ72" s="54"/>
      <c r="COA72" s="54"/>
      <c r="COB72" s="54"/>
      <c r="COC72" s="54"/>
      <c r="COD72" s="54"/>
      <c r="COE72" s="54"/>
      <c r="COF72" s="54"/>
      <c r="COG72" s="54"/>
      <c r="COH72" s="54"/>
      <c r="COI72" s="54"/>
      <c r="COJ72" s="54"/>
      <c r="COK72" s="54"/>
      <c r="COL72" s="54"/>
      <c r="COM72" s="54"/>
      <c r="CON72" s="54"/>
      <c r="COO72" s="54"/>
      <c r="COP72" s="54"/>
      <c r="COQ72" s="54"/>
      <c r="COR72" s="54"/>
      <c r="COS72" s="54"/>
      <c r="COT72" s="54"/>
      <c r="COU72" s="54"/>
      <c r="COV72" s="54"/>
      <c r="COW72" s="54"/>
      <c r="COX72" s="54"/>
      <c r="COY72" s="54"/>
      <c r="COZ72" s="54"/>
      <c r="CPA72" s="54"/>
      <c r="CPB72" s="54"/>
      <c r="CPC72" s="54"/>
      <c r="CPD72" s="54"/>
      <c r="CPE72" s="54"/>
      <c r="CPF72" s="54"/>
      <c r="CPG72" s="54"/>
      <c r="CPH72" s="54"/>
      <c r="CPI72" s="54"/>
      <c r="CPJ72" s="54"/>
      <c r="CPK72" s="54"/>
      <c r="CPL72" s="54"/>
      <c r="CPM72" s="54"/>
      <c r="CPN72" s="54"/>
      <c r="CPO72" s="54"/>
      <c r="CPP72" s="54"/>
      <c r="CPQ72" s="54"/>
      <c r="CPR72" s="54"/>
      <c r="CPS72" s="54"/>
      <c r="CPT72" s="54"/>
      <c r="CPU72" s="54"/>
      <c r="CPV72" s="54"/>
      <c r="CPW72" s="54"/>
      <c r="CPX72" s="54"/>
      <c r="CPY72" s="54"/>
      <c r="CPZ72" s="54"/>
      <c r="CQA72" s="54"/>
      <c r="CQB72" s="54"/>
      <c r="CQC72" s="54"/>
      <c r="CQD72" s="54"/>
      <c r="CQE72" s="54"/>
      <c r="CQF72" s="54"/>
      <c r="CQG72" s="54"/>
      <c r="CQH72" s="54"/>
      <c r="CQI72" s="54"/>
      <c r="CQJ72" s="54"/>
      <c r="CQK72" s="54"/>
      <c r="CQL72" s="54"/>
      <c r="CQM72" s="54"/>
      <c r="CQN72" s="54"/>
      <c r="CQO72" s="54"/>
      <c r="CQP72" s="54"/>
      <c r="CQQ72" s="54"/>
      <c r="CQR72" s="54"/>
      <c r="CQS72" s="54"/>
      <c r="CQT72" s="54"/>
      <c r="CQU72" s="54"/>
      <c r="CQV72" s="54"/>
      <c r="CQW72" s="54"/>
      <c r="CQX72" s="54"/>
      <c r="CQY72" s="54"/>
      <c r="CQZ72" s="54"/>
      <c r="CRA72" s="54"/>
      <c r="CRB72" s="54"/>
      <c r="CRC72" s="54"/>
      <c r="CRD72" s="54"/>
      <c r="CRE72" s="54"/>
      <c r="CRF72" s="54"/>
      <c r="CRG72" s="54"/>
      <c r="CRH72" s="54"/>
      <c r="CRI72" s="54"/>
      <c r="CRJ72" s="54"/>
      <c r="CRK72" s="54"/>
      <c r="CRL72" s="54"/>
      <c r="CRM72" s="54"/>
      <c r="CRN72" s="54"/>
      <c r="CRO72" s="54"/>
      <c r="CRP72" s="54"/>
      <c r="CRQ72" s="54"/>
      <c r="CRR72" s="54"/>
      <c r="CRS72" s="54"/>
      <c r="CRT72" s="54"/>
      <c r="CRU72" s="54"/>
      <c r="CRV72" s="54"/>
      <c r="CRW72" s="54"/>
      <c r="CRX72" s="54"/>
      <c r="CRY72" s="54"/>
      <c r="CRZ72" s="54"/>
      <c r="CSA72" s="54"/>
      <c r="CSB72" s="54"/>
      <c r="CSC72" s="54"/>
      <c r="CSD72" s="54"/>
      <c r="CSE72" s="54"/>
      <c r="CSF72" s="54"/>
      <c r="CSG72" s="54"/>
      <c r="CSH72" s="54"/>
      <c r="CSI72" s="54"/>
      <c r="CSJ72" s="54"/>
      <c r="CSK72" s="54"/>
      <c r="CSL72" s="54"/>
      <c r="CSM72" s="54"/>
      <c r="CSN72" s="54"/>
      <c r="CSO72" s="54"/>
      <c r="CSP72" s="54"/>
      <c r="CSQ72" s="54"/>
      <c r="CSR72" s="54"/>
      <c r="CSS72" s="54"/>
      <c r="CST72" s="54"/>
      <c r="CSU72" s="54"/>
      <c r="CSV72" s="54"/>
      <c r="CSW72" s="54"/>
      <c r="CSX72" s="54"/>
      <c r="CSY72" s="54"/>
      <c r="CSZ72" s="54"/>
      <c r="CTA72" s="54"/>
      <c r="CTB72" s="54"/>
      <c r="CTC72" s="54"/>
      <c r="CTD72" s="54"/>
      <c r="CTE72" s="54"/>
      <c r="CTF72" s="54"/>
      <c r="CTG72" s="54"/>
      <c r="CTH72" s="54"/>
      <c r="CTI72" s="54"/>
      <c r="CTJ72" s="54"/>
      <c r="CTK72" s="54"/>
      <c r="CTL72" s="54"/>
      <c r="CTM72" s="54"/>
      <c r="CTN72" s="54"/>
      <c r="CTO72" s="54"/>
      <c r="CTP72" s="54"/>
      <c r="CTQ72" s="54"/>
      <c r="CTR72" s="54"/>
      <c r="CTS72" s="54"/>
      <c r="CTT72" s="54"/>
      <c r="CTU72" s="54"/>
      <c r="CTV72" s="54"/>
      <c r="CTW72" s="54"/>
      <c r="CTX72" s="54"/>
      <c r="CTY72" s="54"/>
      <c r="CTZ72" s="54"/>
      <c r="CUA72" s="54"/>
      <c r="CUB72" s="54"/>
      <c r="CUC72" s="54"/>
      <c r="CUD72" s="54"/>
      <c r="CUE72" s="54"/>
      <c r="CUF72" s="54"/>
      <c r="CUG72" s="54"/>
      <c r="CUH72" s="54"/>
      <c r="CUI72" s="54"/>
      <c r="CUJ72" s="54"/>
      <c r="CUK72" s="54"/>
      <c r="CUL72" s="54"/>
      <c r="CUM72" s="54"/>
      <c r="CUN72" s="54"/>
      <c r="CUO72" s="54"/>
      <c r="CUP72" s="54"/>
      <c r="CUQ72" s="54"/>
      <c r="CUR72" s="54"/>
      <c r="CUS72" s="54"/>
      <c r="CUT72" s="54"/>
      <c r="CUU72" s="54"/>
      <c r="CUV72" s="54"/>
      <c r="CUW72" s="54"/>
      <c r="CUX72" s="54"/>
      <c r="CUY72" s="54"/>
      <c r="CUZ72" s="54"/>
      <c r="CVA72" s="54"/>
      <c r="CVB72" s="54"/>
      <c r="CVC72" s="54"/>
      <c r="CVD72" s="54"/>
      <c r="CVE72" s="54"/>
      <c r="CVF72" s="54"/>
      <c r="CVG72" s="54"/>
      <c r="CVH72" s="54"/>
      <c r="CVI72" s="54"/>
      <c r="CVJ72" s="54"/>
      <c r="CVK72" s="54"/>
      <c r="CVL72" s="54"/>
      <c r="CVM72" s="54"/>
      <c r="CVN72" s="54"/>
      <c r="CVO72" s="54"/>
      <c r="CVP72" s="54"/>
      <c r="CVQ72" s="54"/>
      <c r="CVR72" s="54"/>
      <c r="CVS72" s="54"/>
      <c r="CVT72" s="54"/>
      <c r="CVU72" s="54"/>
      <c r="CVV72" s="54"/>
      <c r="CVW72" s="54"/>
      <c r="CVX72" s="54"/>
      <c r="CVY72" s="54"/>
      <c r="CVZ72" s="54"/>
      <c r="CWA72" s="54"/>
      <c r="CWB72" s="54"/>
      <c r="CWC72" s="54"/>
      <c r="CWD72" s="54"/>
      <c r="CWE72" s="54"/>
      <c r="CWF72" s="54"/>
      <c r="CWG72" s="54"/>
      <c r="CWH72" s="54"/>
      <c r="CWI72" s="54"/>
      <c r="CWJ72" s="54"/>
      <c r="CWK72" s="54"/>
      <c r="CWL72" s="54"/>
      <c r="CWM72" s="54"/>
      <c r="CWN72" s="54"/>
      <c r="CWO72" s="54"/>
      <c r="CWP72" s="54"/>
      <c r="CWQ72" s="54"/>
      <c r="CWR72" s="54"/>
      <c r="CWS72" s="54"/>
      <c r="CWT72" s="54"/>
      <c r="CWU72" s="54"/>
      <c r="CWV72" s="54"/>
      <c r="CWW72" s="54"/>
      <c r="CWX72" s="54"/>
      <c r="CWY72" s="54"/>
      <c r="CWZ72" s="54"/>
      <c r="CXA72" s="54"/>
      <c r="CXB72" s="54"/>
      <c r="CXC72" s="54"/>
      <c r="CXD72" s="54"/>
      <c r="CXE72" s="54"/>
      <c r="CXF72" s="54"/>
      <c r="CXG72" s="54"/>
      <c r="CXH72" s="54"/>
      <c r="CXI72" s="54"/>
      <c r="CXJ72" s="54"/>
      <c r="CXK72" s="54"/>
      <c r="CXL72" s="54"/>
      <c r="CXM72" s="54"/>
      <c r="CXN72" s="54"/>
      <c r="CXO72" s="54"/>
      <c r="CXP72" s="54"/>
      <c r="CXQ72" s="54"/>
      <c r="CXR72" s="54"/>
      <c r="CXS72" s="54"/>
      <c r="CXT72" s="54"/>
      <c r="CXU72" s="54"/>
      <c r="CXV72" s="54"/>
      <c r="CXW72" s="54"/>
      <c r="CXX72" s="54"/>
      <c r="CXY72" s="54"/>
      <c r="CXZ72" s="54"/>
      <c r="CYA72" s="54"/>
      <c r="CYB72" s="54"/>
      <c r="CYC72" s="54"/>
      <c r="CYD72" s="54"/>
      <c r="CYE72" s="54"/>
      <c r="CYF72" s="54"/>
      <c r="CYG72" s="54"/>
      <c r="CYH72" s="54"/>
      <c r="CYI72" s="54"/>
      <c r="CYJ72" s="54"/>
      <c r="CYK72" s="54"/>
      <c r="CYL72" s="54"/>
      <c r="CYM72" s="54"/>
      <c r="CYN72" s="54"/>
      <c r="CYO72" s="54"/>
      <c r="CYP72" s="54"/>
      <c r="CYQ72" s="54"/>
      <c r="CYR72" s="54"/>
      <c r="CYS72" s="54"/>
      <c r="CYT72" s="54"/>
      <c r="CYU72" s="54"/>
      <c r="CYV72" s="54"/>
      <c r="CYW72" s="54"/>
      <c r="CYX72" s="54"/>
      <c r="CYY72" s="54"/>
      <c r="CYZ72" s="54"/>
      <c r="CZA72" s="54"/>
      <c r="CZB72" s="54"/>
      <c r="CZC72" s="54"/>
      <c r="CZD72" s="54"/>
      <c r="CZE72" s="54"/>
      <c r="CZF72" s="54"/>
      <c r="CZG72" s="54"/>
      <c r="CZH72" s="54"/>
      <c r="CZI72" s="54"/>
      <c r="CZJ72" s="54"/>
      <c r="CZK72" s="54"/>
      <c r="CZL72" s="54"/>
      <c r="CZM72" s="54"/>
      <c r="CZN72" s="54"/>
      <c r="CZO72" s="54"/>
      <c r="CZP72" s="54"/>
      <c r="CZQ72" s="54"/>
      <c r="CZR72" s="54"/>
      <c r="CZS72" s="54"/>
      <c r="CZT72" s="54"/>
      <c r="CZU72" s="54"/>
      <c r="CZV72" s="54"/>
      <c r="CZW72" s="54"/>
      <c r="CZX72" s="54"/>
      <c r="CZY72" s="54"/>
      <c r="CZZ72" s="54"/>
      <c r="DAA72" s="54"/>
      <c r="DAB72" s="54"/>
      <c r="DAC72" s="54"/>
      <c r="DAD72" s="54"/>
      <c r="DAE72" s="54"/>
      <c r="DAF72" s="54"/>
      <c r="DAG72" s="54"/>
      <c r="DAH72" s="54"/>
      <c r="DAI72" s="54"/>
      <c r="DAJ72" s="54"/>
      <c r="DAK72" s="54"/>
      <c r="DAL72" s="54"/>
      <c r="DAM72" s="54"/>
      <c r="DAN72" s="54"/>
      <c r="DAO72" s="54"/>
      <c r="DAP72" s="54"/>
      <c r="DAQ72" s="54"/>
      <c r="DAR72" s="54"/>
      <c r="DAS72" s="54"/>
      <c r="DAT72" s="54"/>
      <c r="DAU72" s="54"/>
      <c r="DAV72" s="54"/>
      <c r="DAW72" s="54"/>
      <c r="DAX72" s="54"/>
      <c r="DAY72" s="54"/>
      <c r="DAZ72" s="54"/>
      <c r="DBA72" s="54"/>
      <c r="DBB72" s="54"/>
      <c r="DBC72" s="54"/>
      <c r="DBD72" s="54"/>
      <c r="DBE72" s="54"/>
      <c r="DBF72" s="54"/>
      <c r="DBG72" s="54"/>
      <c r="DBH72" s="54"/>
      <c r="DBI72" s="54"/>
      <c r="DBJ72" s="54"/>
      <c r="DBK72" s="54"/>
      <c r="DBL72" s="54"/>
      <c r="DBM72" s="54"/>
      <c r="DBN72" s="54"/>
      <c r="DBO72" s="54"/>
      <c r="DBP72" s="54"/>
      <c r="DBQ72" s="54"/>
      <c r="DBR72" s="54"/>
      <c r="DBS72" s="54"/>
      <c r="DBT72" s="54"/>
      <c r="DBU72" s="54"/>
      <c r="DBV72" s="54"/>
      <c r="DBW72" s="54"/>
      <c r="DBX72" s="54"/>
      <c r="DBY72" s="54"/>
      <c r="DBZ72" s="54"/>
      <c r="DCA72" s="54"/>
      <c r="DCB72" s="54"/>
      <c r="DCC72" s="54"/>
      <c r="DCD72" s="54"/>
      <c r="DCE72" s="54"/>
      <c r="DCF72" s="54"/>
      <c r="DCG72" s="54"/>
      <c r="DCH72" s="54"/>
      <c r="DCI72" s="54"/>
      <c r="DCJ72" s="54"/>
      <c r="DCK72" s="54"/>
      <c r="DCL72" s="54"/>
      <c r="DCM72" s="54"/>
      <c r="DCN72" s="54"/>
      <c r="DCO72" s="54"/>
      <c r="DCP72" s="54"/>
      <c r="DCQ72" s="54"/>
      <c r="DCR72" s="54"/>
      <c r="DCS72" s="54"/>
      <c r="DCT72" s="54"/>
      <c r="DCU72" s="54"/>
      <c r="DCV72" s="54"/>
      <c r="DCW72" s="54"/>
      <c r="DCX72" s="54"/>
      <c r="DCY72" s="54"/>
      <c r="DCZ72" s="54"/>
      <c r="DDA72" s="54"/>
      <c r="DDB72" s="54"/>
      <c r="DDC72" s="54"/>
      <c r="DDD72" s="54"/>
      <c r="DDE72" s="54"/>
      <c r="DDF72" s="54"/>
      <c r="DDG72" s="54"/>
      <c r="DDH72" s="54"/>
      <c r="DDI72" s="54"/>
      <c r="DDJ72" s="54"/>
      <c r="DDK72" s="54"/>
      <c r="DDL72" s="54"/>
      <c r="DDM72" s="54"/>
      <c r="DDN72" s="54"/>
      <c r="DDO72" s="54"/>
      <c r="DDP72" s="54"/>
      <c r="DDQ72" s="54"/>
      <c r="DDR72" s="54"/>
      <c r="DDS72" s="54"/>
      <c r="DDT72" s="54"/>
      <c r="DDU72" s="54"/>
      <c r="DDV72" s="54"/>
      <c r="DDW72" s="54"/>
      <c r="DDX72" s="54"/>
      <c r="DDY72" s="54"/>
      <c r="DDZ72" s="54"/>
      <c r="DEA72" s="54"/>
      <c r="DEB72" s="54"/>
      <c r="DEC72" s="54"/>
      <c r="DED72" s="54"/>
      <c r="DEE72" s="54"/>
      <c r="DEF72" s="54"/>
      <c r="DEG72" s="54"/>
      <c r="DEH72" s="54"/>
      <c r="DEI72" s="54"/>
      <c r="DEJ72" s="54"/>
      <c r="DEK72" s="54"/>
      <c r="DEL72" s="54"/>
      <c r="DEM72" s="54"/>
      <c r="DEN72" s="54"/>
      <c r="DEO72" s="54"/>
      <c r="DEP72" s="54"/>
      <c r="DEQ72" s="54"/>
      <c r="DER72" s="54"/>
      <c r="DES72" s="54"/>
      <c r="DET72" s="54"/>
      <c r="DEU72" s="54"/>
      <c r="DEV72" s="54"/>
      <c r="DEW72" s="54"/>
      <c r="DEX72" s="54"/>
      <c r="DEY72" s="54"/>
      <c r="DEZ72" s="54"/>
      <c r="DFA72" s="54"/>
      <c r="DFB72" s="54"/>
      <c r="DFC72" s="54"/>
      <c r="DFD72" s="54"/>
      <c r="DFE72" s="54"/>
      <c r="DFF72" s="54"/>
      <c r="DFG72" s="54"/>
      <c r="DFH72" s="54"/>
      <c r="DFI72" s="54"/>
      <c r="DFJ72" s="54"/>
      <c r="DFK72" s="54"/>
      <c r="DFL72" s="54"/>
      <c r="DFM72" s="54"/>
      <c r="DFN72" s="54"/>
      <c r="DFO72" s="54"/>
      <c r="DFP72" s="54"/>
      <c r="DFQ72" s="54"/>
      <c r="DFR72" s="54"/>
      <c r="DFS72" s="54"/>
      <c r="DFT72" s="54"/>
      <c r="DFU72" s="54"/>
      <c r="DFV72" s="54"/>
      <c r="DFW72" s="54"/>
      <c r="DFX72" s="54"/>
      <c r="DFY72" s="54"/>
      <c r="DFZ72" s="54"/>
      <c r="DGA72" s="54"/>
      <c r="DGB72" s="54"/>
      <c r="DGC72" s="54"/>
      <c r="DGD72" s="54"/>
      <c r="DGE72" s="54"/>
      <c r="DGF72" s="54"/>
      <c r="DGG72" s="54"/>
      <c r="DGH72" s="54"/>
      <c r="DGI72" s="54"/>
      <c r="DGJ72" s="54"/>
      <c r="DGK72" s="54"/>
      <c r="DGL72" s="54"/>
      <c r="DGM72" s="54"/>
      <c r="DGN72" s="54"/>
      <c r="DGO72" s="54"/>
      <c r="DGP72" s="54"/>
      <c r="DGQ72" s="54"/>
      <c r="DGR72" s="54"/>
      <c r="DGS72" s="54"/>
      <c r="DGT72" s="54"/>
      <c r="DGU72" s="54"/>
      <c r="DGV72" s="54"/>
      <c r="DGW72" s="54"/>
      <c r="DGX72" s="54"/>
      <c r="DGY72" s="54"/>
      <c r="DGZ72" s="54"/>
      <c r="DHA72" s="54"/>
      <c r="DHB72" s="54"/>
      <c r="DHC72" s="54"/>
      <c r="DHD72" s="54"/>
      <c r="DHE72" s="54"/>
      <c r="DHF72" s="54"/>
      <c r="DHG72" s="54"/>
      <c r="DHH72" s="54"/>
      <c r="DHI72" s="54"/>
      <c r="DHJ72" s="54"/>
      <c r="DHK72" s="54"/>
      <c r="DHL72" s="54"/>
      <c r="DHM72" s="54"/>
      <c r="DHN72" s="54"/>
      <c r="DHO72" s="54"/>
      <c r="DHP72" s="54"/>
      <c r="DHQ72" s="54"/>
      <c r="DHR72" s="54"/>
      <c r="DHS72" s="54"/>
      <c r="DHT72" s="54"/>
      <c r="DHU72" s="54"/>
      <c r="DHV72" s="54"/>
      <c r="DHW72" s="54"/>
      <c r="DHX72" s="54"/>
      <c r="DHY72" s="54"/>
      <c r="DHZ72" s="54"/>
      <c r="DIA72" s="54"/>
      <c r="DIB72" s="54"/>
      <c r="DIC72" s="54"/>
      <c r="DID72" s="54"/>
      <c r="DIE72" s="54"/>
      <c r="DIF72" s="54"/>
      <c r="DIG72" s="54"/>
      <c r="DIH72" s="54"/>
      <c r="DII72" s="54"/>
      <c r="DIJ72" s="54"/>
      <c r="DIK72" s="54"/>
      <c r="DIL72" s="54"/>
      <c r="DIM72" s="54"/>
      <c r="DIN72" s="54"/>
      <c r="DIO72" s="54"/>
      <c r="DIP72" s="54"/>
      <c r="DIQ72" s="54"/>
      <c r="DIR72" s="54"/>
      <c r="DIS72" s="54"/>
      <c r="DIT72" s="54"/>
      <c r="DIU72" s="54"/>
      <c r="DIV72" s="54"/>
      <c r="DIW72" s="54"/>
      <c r="DIX72" s="54"/>
      <c r="DIY72" s="54"/>
      <c r="DIZ72" s="54"/>
      <c r="DJA72" s="54"/>
      <c r="DJB72" s="54"/>
      <c r="DJC72" s="54"/>
      <c r="DJD72" s="54"/>
      <c r="DJE72" s="54"/>
      <c r="DJF72" s="54"/>
      <c r="DJG72" s="54"/>
      <c r="DJH72" s="54"/>
      <c r="DJI72" s="54"/>
      <c r="DJJ72" s="54"/>
      <c r="DJK72" s="54"/>
      <c r="DJL72" s="54"/>
      <c r="DJM72" s="54"/>
      <c r="DJN72" s="54"/>
      <c r="DJO72" s="54"/>
      <c r="DJP72" s="54"/>
      <c r="DJQ72" s="54"/>
      <c r="DJR72" s="54"/>
      <c r="DJS72" s="54"/>
      <c r="DJT72" s="54"/>
      <c r="DJU72" s="54"/>
      <c r="DJV72" s="54"/>
      <c r="DJW72" s="54"/>
      <c r="DJX72" s="54"/>
      <c r="DJY72" s="54"/>
      <c r="DJZ72" s="54"/>
      <c r="DKA72" s="54"/>
      <c r="DKB72" s="54"/>
      <c r="DKC72" s="54"/>
      <c r="DKD72" s="54"/>
      <c r="DKE72" s="54"/>
      <c r="DKF72" s="54"/>
      <c r="DKG72" s="54"/>
      <c r="DKH72" s="54"/>
      <c r="DKI72" s="54"/>
      <c r="DKJ72" s="54"/>
      <c r="DKK72" s="54"/>
      <c r="DKL72" s="54"/>
      <c r="DKM72" s="54"/>
      <c r="DKN72" s="54"/>
      <c r="DKO72" s="54"/>
      <c r="DKP72" s="54"/>
      <c r="DKQ72" s="54"/>
      <c r="DKR72" s="54"/>
      <c r="DKS72" s="54"/>
      <c r="DKT72" s="54"/>
      <c r="DKU72" s="54"/>
      <c r="DKV72" s="54"/>
      <c r="DKW72" s="54"/>
      <c r="DKX72" s="54"/>
      <c r="DKY72" s="54"/>
      <c r="DKZ72" s="54"/>
      <c r="DLA72" s="54"/>
      <c r="DLB72" s="54"/>
      <c r="DLC72" s="54"/>
      <c r="DLD72" s="54"/>
      <c r="DLE72" s="54"/>
      <c r="DLF72" s="54"/>
      <c r="DLG72" s="54"/>
      <c r="DLH72" s="54"/>
      <c r="DLI72" s="54"/>
      <c r="DLJ72" s="54"/>
      <c r="DLK72" s="54"/>
      <c r="DLL72" s="54"/>
      <c r="DLM72" s="54"/>
      <c r="DLN72" s="54"/>
      <c r="DLO72" s="54"/>
      <c r="DLP72" s="54"/>
      <c r="DLQ72" s="54"/>
      <c r="DLR72" s="54"/>
      <c r="DLS72" s="54"/>
      <c r="DLT72" s="54"/>
      <c r="DLU72" s="54"/>
      <c r="DLV72" s="54"/>
      <c r="DLW72" s="54"/>
      <c r="DLX72" s="54"/>
      <c r="DLY72" s="54"/>
      <c r="DLZ72" s="54"/>
      <c r="DMA72" s="54"/>
      <c r="DMB72" s="54"/>
      <c r="DMC72" s="54"/>
      <c r="DMD72" s="54"/>
      <c r="DME72" s="54"/>
      <c r="DMF72" s="54"/>
      <c r="DMG72" s="54"/>
      <c r="DMH72" s="54"/>
      <c r="DMI72" s="54"/>
      <c r="DMJ72" s="54"/>
      <c r="DMK72" s="54"/>
      <c r="DML72" s="54"/>
      <c r="DMM72" s="54"/>
      <c r="DMN72" s="54"/>
      <c r="DMO72" s="54"/>
      <c r="DMP72" s="54"/>
      <c r="DMQ72" s="54"/>
      <c r="DMR72" s="54"/>
      <c r="DMS72" s="54"/>
      <c r="DMT72" s="54"/>
      <c r="DMU72" s="54"/>
      <c r="DMV72" s="54"/>
      <c r="DMW72" s="54"/>
      <c r="DMX72" s="54"/>
      <c r="DMY72" s="54"/>
      <c r="DMZ72" s="54"/>
      <c r="DNA72" s="54"/>
      <c r="DNB72" s="54"/>
      <c r="DNC72" s="54"/>
      <c r="DND72" s="54"/>
      <c r="DNE72" s="54"/>
      <c r="DNF72" s="54"/>
      <c r="DNG72" s="54"/>
      <c r="DNH72" s="54"/>
      <c r="DNI72" s="54"/>
      <c r="DNJ72" s="54"/>
      <c r="DNK72" s="54"/>
      <c r="DNL72" s="54"/>
      <c r="DNM72" s="54"/>
      <c r="DNN72" s="54"/>
      <c r="DNO72" s="54"/>
      <c r="DNP72" s="54"/>
      <c r="DNQ72" s="54"/>
      <c r="DNR72" s="54"/>
      <c r="DNS72" s="54"/>
      <c r="DNT72" s="54"/>
      <c r="DNU72" s="54"/>
      <c r="DNV72" s="54"/>
      <c r="DNW72" s="54"/>
      <c r="DNX72" s="54"/>
      <c r="DNY72" s="54"/>
      <c r="DNZ72" s="54"/>
      <c r="DOA72" s="54"/>
      <c r="DOB72" s="54"/>
      <c r="DOC72" s="54"/>
      <c r="DOD72" s="54"/>
      <c r="DOE72" s="54"/>
      <c r="DOF72" s="54"/>
      <c r="DOG72" s="54"/>
      <c r="DOH72" s="54"/>
      <c r="DOI72" s="54"/>
      <c r="DOJ72" s="54"/>
      <c r="DOK72" s="54"/>
      <c r="DOL72" s="54"/>
      <c r="DOM72" s="54"/>
      <c r="DON72" s="54"/>
      <c r="DOO72" s="54"/>
      <c r="DOP72" s="54"/>
      <c r="DOQ72" s="54"/>
      <c r="DOR72" s="54"/>
      <c r="DOS72" s="54"/>
      <c r="DOT72" s="54"/>
      <c r="DOU72" s="54"/>
      <c r="DOV72" s="54"/>
      <c r="DOW72" s="54"/>
      <c r="DOX72" s="54"/>
      <c r="DOY72" s="54"/>
      <c r="DOZ72" s="54"/>
      <c r="DPA72" s="54"/>
      <c r="DPB72" s="54"/>
      <c r="DPC72" s="54"/>
      <c r="DPD72" s="54"/>
      <c r="DPE72" s="54"/>
      <c r="DPF72" s="54"/>
      <c r="DPG72" s="54"/>
      <c r="DPH72" s="54"/>
      <c r="DPI72" s="54"/>
      <c r="DPJ72" s="54"/>
      <c r="DPK72" s="54"/>
      <c r="DPL72" s="54"/>
      <c r="DPM72" s="54"/>
      <c r="DPN72" s="54"/>
      <c r="DPO72" s="54"/>
      <c r="DPP72" s="54"/>
      <c r="DPQ72" s="54"/>
      <c r="DPR72" s="54"/>
      <c r="DPS72" s="54"/>
      <c r="DPT72" s="54"/>
      <c r="DPU72" s="54"/>
      <c r="DPV72" s="54"/>
      <c r="DPW72" s="54"/>
      <c r="DPX72" s="54"/>
      <c r="DPY72" s="54"/>
      <c r="DPZ72" s="54"/>
      <c r="DQA72" s="54"/>
      <c r="DQB72" s="54"/>
      <c r="DQC72" s="54"/>
      <c r="DQD72" s="54"/>
      <c r="DQE72" s="54"/>
      <c r="DQF72" s="54"/>
      <c r="DQG72" s="54"/>
      <c r="DQH72" s="54"/>
      <c r="DQI72" s="54"/>
      <c r="DQJ72" s="54"/>
      <c r="DQK72" s="54"/>
      <c r="DQL72" s="54"/>
      <c r="DQM72" s="54"/>
      <c r="DQN72" s="54"/>
      <c r="DQO72" s="54"/>
      <c r="DQP72" s="54"/>
      <c r="DQQ72" s="54"/>
      <c r="DQR72" s="54"/>
      <c r="DQS72" s="54"/>
      <c r="DQT72" s="54"/>
      <c r="DQU72" s="54"/>
      <c r="DQV72" s="54"/>
      <c r="DQW72" s="54"/>
      <c r="DQX72" s="54"/>
      <c r="DQY72" s="54"/>
      <c r="DQZ72" s="54"/>
      <c r="DRA72" s="54"/>
      <c r="DRB72" s="54"/>
      <c r="DRC72" s="54"/>
      <c r="DRD72" s="54"/>
      <c r="DRE72" s="54"/>
      <c r="DRF72" s="54"/>
      <c r="DRG72" s="54"/>
      <c r="DRH72" s="54"/>
      <c r="DRI72" s="54"/>
      <c r="DRJ72" s="54"/>
      <c r="DRK72" s="54"/>
      <c r="DRL72" s="54"/>
      <c r="DRM72" s="54"/>
      <c r="DRN72" s="54"/>
      <c r="DRO72" s="54"/>
      <c r="DRP72" s="54"/>
      <c r="DRQ72" s="54"/>
      <c r="DRR72" s="54"/>
      <c r="DRS72" s="54"/>
      <c r="DRT72" s="54"/>
      <c r="DRU72" s="54"/>
      <c r="DRV72" s="54"/>
      <c r="DRW72" s="54"/>
      <c r="DRX72" s="54"/>
      <c r="DRY72" s="54"/>
      <c r="DRZ72" s="54"/>
      <c r="DSA72" s="54"/>
      <c r="DSB72" s="54"/>
      <c r="DSC72" s="54"/>
      <c r="DSD72" s="54"/>
      <c r="DSE72" s="54"/>
      <c r="DSF72" s="54"/>
      <c r="DSG72" s="54"/>
      <c r="DSH72" s="54"/>
      <c r="DSI72" s="54"/>
      <c r="DSJ72" s="54"/>
      <c r="DSK72" s="54"/>
      <c r="DSL72" s="54"/>
      <c r="DSM72" s="54"/>
      <c r="DSN72" s="54"/>
      <c r="DSO72" s="54"/>
      <c r="DSP72" s="54"/>
      <c r="DSQ72" s="54"/>
      <c r="DSR72" s="54"/>
      <c r="DSS72" s="54"/>
      <c r="DST72" s="54"/>
      <c r="DSU72" s="54"/>
      <c r="DSV72" s="54"/>
      <c r="DSW72" s="54"/>
      <c r="DSX72" s="54"/>
      <c r="DSY72" s="54"/>
      <c r="DSZ72" s="54"/>
      <c r="DTA72" s="54"/>
      <c r="DTB72" s="54"/>
      <c r="DTC72" s="54"/>
      <c r="DTD72" s="54"/>
      <c r="DTE72" s="54"/>
      <c r="DTF72" s="54"/>
      <c r="DTG72" s="54"/>
      <c r="DTH72" s="54"/>
      <c r="DTI72" s="54"/>
      <c r="DTJ72" s="54"/>
      <c r="DTK72" s="54"/>
      <c r="DTL72" s="54"/>
      <c r="DTM72" s="54"/>
      <c r="DTN72" s="54"/>
      <c r="DTO72" s="54"/>
      <c r="DTP72" s="54"/>
      <c r="DTQ72" s="54"/>
      <c r="DTR72" s="54"/>
      <c r="DTS72" s="54"/>
      <c r="DTT72" s="54"/>
      <c r="DTU72" s="54"/>
      <c r="DTV72" s="54"/>
      <c r="DTW72" s="54"/>
      <c r="DTX72" s="54"/>
      <c r="DTY72" s="54"/>
      <c r="DTZ72" s="54"/>
      <c r="DUA72" s="54"/>
      <c r="DUB72" s="54"/>
      <c r="DUC72" s="54"/>
      <c r="DUD72" s="54"/>
      <c r="DUE72" s="54"/>
      <c r="DUF72" s="54"/>
      <c r="DUG72" s="54"/>
      <c r="DUH72" s="54"/>
      <c r="DUI72" s="54"/>
      <c r="DUJ72" s="54"/>
      <c r="DUK72" s="54"/>
      <c r="DUL72" s="54"/>
      <c r="DUM72" s="54"/>
      <c r="DUN72" s="54"/>
      <c r="DUO72" s="54"/>
      <c r="DUP72" s="54"/>
      <c r="DUQ72" s="54"/>
      <c r="DUR72" s="54"/>
      <c r="DUS72" s="54"/>
      <c r="DUT72" s="54"/>
      <c r="DUU72" s="54"/>
      <c r="DUV72" s="54"/>
      <c r="DUW72" s="54"/>
      <c r="DUX72" s="54"/>
      <c r="DUY72" s="54"/>
      <c r="DUZ72" s="54"/>
      <c r="DVA72" s="54"/>
      <c r="DVB72" s="54"/>
      <c r="DVC72" s="54"/>
      <c r="DVD72" s="54"/>
      <c r="DVE72" s="54"/>
      <c r="DVF72" s="54"/>
      <c r="DVG72" s="54"/>
      <c r="DVH72" s="54"/>
      <c r="DVI72" s="54"/>
      <c r="DVJ72" s="54"/>
      <c r="DVK72" s="54"/>
      <c r="DVL72" s="54"/>
      <c r="DVM72" s="54"/>
      <c r="DVN72" s="54"/>
      <c r="DVO72" s="54"/>
      <c r="DVP72" s="54"/>
      <c r="DVQ72" s="54"/>
      <c r="DVR72" s="54"/>
      <c r="DVS72" s="54"/>
      <c r="DVT72" s="54"/>
      <c r="DVU72" s="54"/>
      <c r="DVV72" s="54"/>
      <c r="DVW72" s="54"/>
      <c r="DVX72" s="54"/>
      <c r="DVY72" s="54"/>
      <c r="DVZ72" s="54"/>
      <c r="DWA72" s="54"/>
      <c r="DWB72" s="54"/>
      <c r="DWC72" s="54"/>
      <c r="DWD72" s="54"/>
      <c r="DWE72" s="54"/>
      <c r="DWF72" s="54"/>
      <c r="DWG72" s="54"/>
      <c r="DWH72" s="54"/>
      <c r="DWI72" s="54"/>
      <c r="DWJ72" s="54"/>
      <c r="DWK72" s="54"/>
      <c r="DWL72" s="54"/>
      <c r="DWM72" s="54"/>
      <c r="DWN72" s="54"/>
      <c r="DWO72" s="54"/>
      <c r="DWP72" s="54"/>
      <c r="DWQ72" s="54"/>
      <c r="DWR72" s="54"/>
      <c r="DWS72" s="54"/>
      <c r="DWT72" s="54"/>
      <c r="DWU72" s="54"/>
      <c r="DWV72" s="54"/>
      <c r="DWW72" s="54"/>
      <c r="DWX72" s="54"/>
      <c r="DWY72" s="54"/>
      <c r="DWZ72" s="54"/>
      <c r="DXA72" s="54"/>
      <c r="DXB72" s="54"/>
      <c r="DXC72" s="54"/>
      <c r="DXD72" s="54"/>
      <c r="DXE72" s="54"/>
      <c r="DXF72" s="54"/>
      <c r="DXG72" s="54"/>
      <c r="DXH72" s="54"/>
      <c r="DXI72" s="54"/>
      <c r="DXJ72" s="54"/>
      <c r="DXK72" s="54"/>
      <c r="DXL72" s="54"/>
      <c r="DXM72" s="54"/>
      <c r="DXN72" s="54"/>
      <c r="DXO72" s="54"/>
      <c r="DXP72" s="54"/>
      <c r="DXQ72" s="54"/>
      <c r="DXR72" s="54"/>
      <c r="DXS72" s="54"/>
      <c r="DXT72" s="54"/>
      <c r="DXU72" s="54"/>
      <c r="DXV72" s="54"/>
      <c r="DXW72" s="54"/>
      <c r="DXX72" s="54"/>
      <c r="DXY72" s="54"/>
      <c r="DXZ72" s="54"/>
      <c r="DYA72" s="54"/>
      <c r="DYB72" s="54"/>
      <c r="DYC72" s="54"/>
      <c r="DYD72" s="54"/>
      <c r="DYE72" s="54"/>
      <c r="DYF72" s="54"/>
      <c r="DYG72" s="54"/>
      <c r="DYH72" s="54"/>
      <c r="DYI72" s="54"/>
      <c r="DYJ72" s="54"/>
      <c r="DYK72" s="54"/>
      <c r="DYL72" s="54"/>
      <c r="DYM72" s="54"/>
      <c r="DYN72" s="54"/>
      <c r="DYO72" s="54"/>
      <c r="DYP72" s="54"/>
      <c r="DYQ72" s="54"/>
      <c r="DYR72" s="54"/>
      <c r="DYS72" s="54"/>
      <c r="DYT72" s="54"/>
      <c r="DYU72" s="54"/>
      <c r="DYV72" s="54"/>
      <c r="DYW72" s="54"/>
      <c r="DYX72" s="54"/>
      <c r="DYY72" s="54"/>
      <c r="DYZ72" s="54"/>
      <c r="DZA72" s="54"/>
      <c r="DZB72" s="54"/>
      <c r="DZC72" s="54"/>
      <c r="DZD72" s="54"/>
      <c r="DZE72" s="54"/>
      <c r="DZF72" s="54"/>
      <c r="DZG72" s="54"/>
      <c r="DZH72" s="54"/>
      <c r="DZI72" s="54"/>
      <c r="DZJ72" s="54"/>
      <c r="DZK72" s="54"/>
      <c r="DZL72" s="54"/>
      <c r="DZM72" s="54"/>
      <c r="DZN72" s="54"/>
      <c r="DZO72" s="54"/>
      <c r="DZP72" s="54"/>
      <c r="DZQ72" s="54"/>
      <c r="DZR72" s="54"/>
      <c r="DZS72" s="54"/>
      <c r="DZT72" s="54"/>
      <c r="DZU72" s="54"/>
      <c r="DZV72" s="54"/>
      <c r="DZW72" s="54"/>
      <c r="DZX72" s="54"/>
      <c r="DZY72" s="54"/>
      <c r="DZZ72" s="54"/>
      <c r="EAA72" s="54"/>
      <c r="EAB72" s="54"/>
      <c r="EAC72" s="54"/>
      <c r="EAD72" s="54"/>
      <c r="EAE72" s="54"/>
      <c r="EAF72" s="54"/>
      <c r="EAG72" s="54"/>
      <c r="EAH72" s="54"/>
      <c r="EAI72" s="54"/>
      <c r="EAJ72" s="54"/>
      <c r="EAK72" s="54"/>
      <c r="EAL72" s="54"/>
      <c r="EAM72" s="54"/>
      <c r="EAN72" s="54"/>
      <c r="EAO72" s="54"/>
      <c r="EAP72" s="54"/>
      <c r="EAQ72" s="54"/>
      <c r="EAR72" s="54"/>
      <c r="EAS72" s="54"/>
      <c r="EAT72" s="54"/>
      <c r="EAU72" s="54"/>
      <c r="EAV72" s="54"/>
      <c r="EAW72" s="54"/>
      <c r="EAX72" s="54"/>
      <c r="EAY72" s="54"/>
      <c r="EAZ72" s="54"/>
      <c r="EBA72" s="54"/>
      <c r="EBB72" s="54"/>
      <c r="EBC72" s="54"/>
      <c r="EBD72" s="54"/>
      <c r="EBE72" s="54"/>
      <c r="EBF72" s="54"/>
      <c r="EBG72" s="54"/>
      <c r="EBH72" s="54"/>
      <c r="EBI72" s="54"/>
      <c r="EBJ72" s="54"/>
      <c r="EBK72" s="54"/>
      <c r="EBL72" s="54"/>
      <c r="EBM72" s="54"/>
      <c r="EBN72" s="54"/>
      <c r="EBO72" s="54"/>
      <c r="EBP72" s="54"/>
      <c r="EBQ72" s="54"/>
      <c r="EBR72" s="54"/>
      <c r="EBS72" s="54"/>
      <c r="EBT72" s="54"/>
      <c r="EBU72" s="54"/>
      <c r="EBV72" s="54"/>
      <c r="EBW72" s="54"/>
      <c r="EBX72" s="54"/>
      <c r="EBY72" s="54"/>
      <c r="EBZ72" s="54"/>
      <c r="ECA72" s="54"/>
      <c r="ECB72" s="54"/>
      <c r="ECC72" s="54"/>
      <c r="ECD72" s="54"/>
      <c r="ECE72" s="54"/>
      <c r="ECF72" s="54"/>
      <c r="ECG72" s="54"/>
      <c r="ECH72" s="54"/>
      <c r="ECI72" s="54"/>
      <c r="ECJ72" s="54"/>
      <c r="ECK72" s="54"/>
      <c r="ECL72" s="54"/>
      <c r="ECM72" s="54"/>
      <c r="ECN72" s="54"/>
      <c r="ECO72" s="54"/>
      <c r="ECP72" s="54"/>
      <c r="ECQ72" s="54"/>
      <c r="ECR72" s="54"/>
      <c r="ECS72" s="54"/>
      <c r="ECT72" s="54"/>
      <c r="ECU72" s="54"/>
      <c r="ECV72" s="54"/>
      <c r="ECW72" s="54"/>
      <c r="ECX72" s="54"/>
      <c r="ECY72" s="54"/>
      <c r="ECZ72" s="54"/>
      <c r="EDA72" s="54"/>
      <c r="EDB72" s="54"/>
      <c r="EDC72" s="54"/>
      <c r="EDD72" s="54"/>
      <c r="EDE72" s="54"/>
      <c r="EDF72" s="54"/>
      <c r="EDG72" s="54"/>
      <c r="EDH72" s="54"/>
      <c r="EDI72" s="54"/>
      <c r="EDJ72" s="54"/>
      <c r="EDK72" s="54"/>
      <c r="EDL72" s="54"/>
      <c r="EDM72" s="54"/>
      <c r="EDN72" s="54"/>
      <c r="EDO72" s="54"/>
      <c r="EDP72" s="54"/>
      <c r="EDQ72" s="54"/>
      <c r="EDR72" s="54"/>
      <c r="EDS72" s="54"/>
      <c r="EDT72" s="54"/>
      <c r="EDU72" s="54"/>
      <c r="EDV72" s="54"/>
      <c r="EDW72" s="54"/>
      <c r="EDX72" s="54"/>
      <c r="EDY72" s="54"/>
      <c r="EDZ72" s="54"/>
      <c r="EEA72" s="54"/>
      <c r="EEB72" s="54"/>
      <c r="EEC72" s="54"/>
      <c r="EED72" s="54"/>
      <c r="EEE72" s="54"/>
      <c r="EEF72" s="54"/>
      <c r="EEG72" s="54"/>
      <c r="EEH72" s="54"/>
      <c r="EEI72" s="54"/>
      <c r="EEJ72" s="54"/>
      <c r="EEK72" s="54"/>
      <c r="EEL72" s="54"/>
      <c r="EEM72" s="54"/>
      <c r="EEN72" s="54"/>
      <c r="EEO72" s="54"/>
      <c r="EEP72" s="54"/>
      <c r="EEQ72" s="54"/>
      <c r="EER72" s="54"/>
      <c r="EES72" s="54"/>
      <c r="EET72" s="54"/>
      <c r="EEU72" s="54"/>
      <c r="EEV72" s="54"/>
      <c r="EEW72" s="54"/>
      <c r="EEX72" s="54"/>
      <c r="EEY72" s="54"/>
      <c r="EEZ72" s="54"/>
      <c r="EFA72" s="54"/>
      <c r="EFB72" s="54"/>
      <c r="EFC72" s="54"/>
      <c r="EFD72" s="54"/>
      <c r="EFE72" s="54"/>
      <c r="EFF72" s="54"/>
      <c r="EFG72" s="54"/>
      <c r="EFH72" s="54"/>
      <c r="EFI72" s="54"/>
      <c r="EFJ72" s="54"/>
      <c r="EFK72" s="54"/>
      <c r="EFL72" s="54"/>
      <c r="EFM72" s="54"/>
      <c r="EFN72" s="54"/>
      <c r="EFO72" s="54"/>
      <c r="EFP72" s="54"/>
      <c r="EFQ72" s="54"/>
      <c r="EFR72" s="54"/>
      <c r="EFS72" s="54"/>
      <c r="EFT72" s="54"/>
      <c r="EFU72" s="54"/>
      <c r="EFV72" s="54"/>
      <c r="EFW72" s="54"/>
      <c r="EFX72" s="54"/>
      <c r="EFY72" s="54"/>
      <c r="EFZ72" s="54"/>
      <c r="EGA72" s="54"/>
      <c r="EGB72" s="54"/>
      <c r="EGC72" s="54"/>
      <c r="EGD72" s="54"/>
      <c r="EGE72" s="54"/>
      <c r="EGF72" s="54"/>
      <c r="EGG72" s="54"/>
      <c r="EGH72" s="54"/>
      <c r="EGI72" s="54"/>
      <c r="EGJ72" s="54"/>
      <c r="EGK72" s="54"/>
      <c r="EGL72" s="54"/>
      <c r="EGM72" s="54"/>
      <c r="EGN72" s="54"/>
      <c r="EGO72" s="54"/>
      <c r="EGP72" s="54"/>
      <c r="EGQ72" s="54"/>
      <c r="EGR72" s="54"/>
      <c r="EGS72" s="54"/>
      <c r="EGT72" s="54"/>
      <c r="EGU72" s="54"/>
      <c r="EGV72" s="54"/>
      <c r="EGW72" s="54"/>
      <c r="EGX72" s="54"/>
      <c r="EGY72" s="54"/>
      <c r="EGZ72" s="54"/>
      <c r="EHA72" s="54"/>
      <c r="EHB72" s="54"/>
      <c r="EHC72" s="54"/>
      <c r="EHD72" s="54"/>
      <c r="EHE72" s="54"/>
      <c r="EHF72" s="54"/>
      <c r="EHG72" s="54"/>
      <c r="EHH72" s="54"/>
      <c r="EHI72" s="54"/>
      <c r="EHJ72" s="54"/>
      <c r="EHK72" s="54"/>
      <c r="EHL72" s="54"/>
      <c r="EHM72" s="54"/>
      <c r="EHN72" s="54"/>
      <c r="EHO72" s="54"/>
      <c r="EHP72" s="54"/>
      <c r="EHQ72" s="54"/>
      <c r="EHR72" s="54"/>
      <c r="EHS72" s="54"/>
      <c r="EHT72" s="54"/>
      <c r="EHU72" s="54"/>
      <c r="EHV72" s="54"/>
      <c r="EHW72" s="54"/>
      <c r="EHX72" s="54"/>
      <c r="EHY72" s="54"/>
      <c r="EHZ72" s="54"/>
      <c r="EIA72" s="54"/>
      <c r="EIB72" s="54"/>
      <c r="EIC72" s="54"/>
      <c r="EID72" s="54"/>
      <c r="EIE72" s="54"/>
      <c r="EIF72" s="54"/>
      <c r="EIG72" s="54"/>
      <c r="EIH72" s="54"/>
      <c r="EII72" s="54"/>
      <c r="EIJ72" s="54"/>
      <c r="EIK72" s="54"/>
      <c r="EIL72" s="54"/>
      <c r="EIM72" s="54"/>
      <c r="EIN72" s="54"/>
      <c r="EIO72" s="54"/>
      <c r="EIP72" s="54"/>
      <c r="EIQ72" s="54"/>
      <c r="EIR72" s="54"/>
      <c r="EIS72" s="54"/>
      <c r="EIT72" s="54"/>
      <c r="EIU72" s="54"/>
      <c r="EIV72" s="54"/>
      <c r="EIW72" s="54"/>
      <c r="EIX72" s="54"/>
      <c r="EIY72" s="54"/>
      <c r="EIZ72" s="54"/>
      <c r="EJA72" s="54"/>
      <c r="EJB72" s="54"/>
      <c r="EJC72" s="54"/>
      <c r="EJD72" s="54"/>
      <c r="EJE72" s="54"/>
      <c r="EJF72" s="54"/>
      <c r="EJG72" s="54"/>
      <c r="EJH72" s="54"/>
      <c r="EJI72" s="54"/>
      <c r="EJJ72" s="54"/>
      <c r="EJK72" s="54"/>
      <c r="EJL72" s="54"/>
      <c r="EJM72" s="54"/>
      <c r="EJN72" s="54"/>
      <c r="EJO72" s="54"/>
      <c r="EJP72" s="54"/>
      <c r="EJQ72" s="54"/>
      <c r="EJR72" s="54"/>
      <c r="EJS72" s="54"/>
      <c r="EJT72" s="54"/>
      <c r="EJU72" s="54"/>
      <c r="EJV72" s="54"/>
      <c r="EJW72" s="54"/>
      <c r="EJX72" s="54"/>
      <c r="EJY72" s="54"/>
      <c r="EJZ72" s="54"/>
      <c r="EKA72" s="54"/>
      <c r="EKB72" s="54"/>
      <c r="EKC72" s="54"/>
      <c r="EKD72" s="54"/>
      <c r="EKE72" s="54"/>
      <c r="EKF72" s="54"/>
      <c r="EKG72" s="54"/>
      <c r="EKH72" s="54"/>
      <c r="EKI72" s="54"/>
      <c r="EKJ72" s="54"/>
      <c r="EKK72" s="54"/>
      <c r="EKL72" s="54"/>
      <c r="EKM72" s="54"/>
      <c r="EKN72" s="54"/>
      <c r="EKO72" s="54"/>
      <c r="EKP72" s="54"/>
      <c r="EKQ72" s="54"/>
      <c r="EKR72" s="54"/>
      <c r="EKS72" s="54"/>
      <c r="EKT72" s="54"/>
      <c r="EKU72" s="54"/>
      <c r="EKV72" s="54"/>
      <c r="EKW72" s="54"/>
      <c r="EKX72" s="54"/>
      <c r="EKY72" s="54"/>
      <c r="EKZ72" s="54"/>
      <c r="ELA72" s="54"/>
      <c r="ELB72" s="54"/>
      <c r="ELC72" s="54"/>
      <c r="ELD72" s="54"/>
      <c r="ELE72" s="54"/>
      <c r="ELF72" s="54"/>
      <c r="ELG72" s="54"/>
      <c r="ELH72" s="54"/>
      <c r="ELI72" s="54"/>
      <c r="ELJ72" s="54"/>
      <c r="ELK72" s="54"/>
      <c r="ELL72" s="54"/>
      <c r="ELM72" s="54"/>
      <c r="ELN72" s="54"/>
      <c r="ELO72" s="54"/>
      <c r="ELP72" s="54"/>
      <c r="ELQ72" s="54"/>
      <c r="ELR72" s="54"/>
      <c r="ELS72" s="54"/>
      <c r="ELT72" s="54"/>
      <c r="ELU72" s="54"/>
      <c r="ELV72" s="54"/>
      <c r="ELW72" s="54"/>
      <c r="ELX72" s="54"/>
      <c r="ELY72" s="54"/>
      <c r="ELZ72" s="54"/>
      <c r="EMA72" s="54"/>
      <c r="EMB72" s="54"/>
      <c r="EMC72" s="54"/>
      <c r="EMD72" s="54"/>
      <c r="EME72" s="54"/>
      <c r="EMF72" s="54"/>
      <c r="EMG72" s="54"/>
      <c r="EMH72" s="54"/>
      <c r="EMI72" s="54"/>
      <c r="EMJ72" s="54"/>
      <c r="EMK72" s="54"/>
      <c r="EML72" s="54"/>
      <c r="EMM72" s="54"/>
      <c r="EMN72" s="54"/>
      <c r="EMO72" s="54"/>
      <c r="EMP72" s="54"/>
      <c r="EMQ72" s="54"/>
      <c r="EMR72" s="54"/>
      <c r="EMS72" s="54"/>
      <c r="EMT72" s="54"/>
      <c r="EMU72" s="54"/>
      <c r="EMV72" s="54"/>
      <c r="EMW72" s="54"/>
      <c r="EMX72" s="54"/>
      <c r="EMY72" s="54"/>
      <c r="EMZ72" s="54"/>
      <c r="ENA72" s="54"/>
      <c r="ENB72" s="54"/>
      <c r="ENC72" s="54"/>
      <c r="END72" s="54"/>
      <c r="ENE72" s="54"/>
      <c r="ENF72" s="54"/>
      <c r="ENG72" s="54"/>
      <c r="ENH72" s="54"/>
      <c r="ENI72" s="54"/>
      <c r="ENJ72" s="54"/>
      <c r="ENK72" s="54"/>
      <c r="ENL72" s="54"/>
      <c r="ENM72" s="54"/>
      <c r="ENN72" s="54"/>
      <c r="ENO72" s="54"/>
      <c r="ENP72" s="54"/>
      <c r="ENQ72" s="54"/>
      <c r="ENR72" s="54"/>
      <c r="ENS72" s="54"/>
      <c r="ENT72" s="54"/>
      <c r="ENU72" s="54"/>
      <c r="ENV72" s="54"/>
      <c r="ENW72" s="54"/>
      <c r="ENX72" s="54"/>
      <c r="ENY72" s="54"/>
      <c r="ENZ72" s="54"/>
      <c r="EOA72" s="54"/>
      <c r="EOB72" s="54"/>
      <c r="EOC72" s="54"/>
      <c r="EOD72" s="54"/>
      <c r="EOE72" s="54"/>
      <c r="EOF72" s="54"/>
      <c r="EOG72" s="54"/>
      <c r="EOH72" s="54"/>
      <c r="EOI72" s="54"/>
      <c r="EOJ72" s="54"/>
      <c r="EOK72" s="54"/>
      <c r="EOL72" s="54"/>
      <c r="EOM72" s="54"/>
      <c r="EON72" s="54"/>
      <c r="EOO72" s="54"/>
      <c r="EOP72" s="54"/>
      <c r="EOQ72" s="54"/>
      <c r="EOR72" s="54"/>
      <c r="EOS72" s="54"/>
      <c r="EOT72" s="54"/>
      <c r="EOU72" s="54"/>
      <c r="EOV72" s="54"/>
      <c r="EOW72" s="54"/>
      <c r="EOX72" s="54"/>
      <c r="EOY72" s="54"/>
      <c r="EOZ72" s="54"/>
      <c r="EPA72" s="54"/>
      <c r="EPB72" s="54"/>
      <c r="EPC72" s="54"/>
      <c r="EPD72" s="54"/>
      <c r="EPE72" s="54"/>
      <c r="EPF72" s="54"/>
      <c r="EPG72" s="54"/>
      <c r="EPH72" s="54"/>
      <c r="EPI72" s="54"/>
      <c r="EPJ72" s="54"/>
      <c r="EPK72" s="54"/>
      <c r="EPL72" s="54"/>
      <c r="EPM72" s="54"/>
      <c r="EPN72" s="54"/>
      <c r="EPO72" s="54"/>
      <c r="EPP72" s="54"/>
      <c r="EPQ72" s="54"/>
      <c r="EPR72" s="54"/>
      <c r="EPS72" s="54"/>
      <c r="EPT72" s="54"/>
      <c r="EPU72" s="54"/>
      <c r="EPV72" s="54"/>
      <c r="EPW72" s="54"/>
      <c r="EPX72" s="54"/>
      <c r="EPY72" s="54"/>
      <c r="EPZ72" s="54"/>
      <c r="EQA72" s="54"/>
      <c r="EQB72" s="54"/>
      <c r="EQC72" s="54"/>
      <c r="EQD72" s="54"/>
      <c r="EQE72" s="54"/>
      <c r="EQF72" s="54"/>
      <c r="EQG72" s="54"/>
      <c r="EQH72" s="54"/>
      <c r="EQI72" s="54"/>
      <c r="EQJ72" s="54"/>
      <c r="EQK72" s="54"/>
      <c r="EQL72" s="54"/>
      <c r="EQM72" s="54"/>
      <c r="EQN72" s="54"/>
      <c r="EQO72" s="54"/>
      <c r="EQP72" s="54"/>
      <c r="EQQ72" s="54"/>
      <c r="EQR72" s="54"/>
      <c r="EQS72" s="54"/>
      <c r="EQT72" s="54"/>
      <c r="EQU72" s="54"/>
      <c r="EQV72" s="54"/>
      <c r="EQW72" s="54"/>
      <c r="EQX72" s="54"/>
      <c r="EQY72" s="54"/>
      <c r="EQZ72" s="54"/>
      <c r="ERA72" s="54"/>
      <c r="ERB72" s="54"/>
      <c r="ERC72" s="54"/>
      <c r="ERD72" s="54"/>
      <c r="ERE72" s="54"/>
      <c r="ERF72" s="54"/>
      <c r="ERG72" s="54"/>
      <c r="ERH72" s="54"/>
      <c r="ERI72" s="54"/>
      <c r="ERJ72" s="54"/>
      <c r="ERK72" s="54"/>
      <c r="ERL72" s="54"/>
      <c r="ERM72" s="54"/>
      <c r="ERN72" s="54"/>
      <c r="ERO72" s="54"/>
      <c r="ERP72" s="54"/>
      <c r="ERQ72" s="54"/>
      <c r="ERR72" s="54"/>
      <c r="ERS72" s="54"/>
      <c r="ERT72" s="54"/>
      <c r="ERU72" s="54"/>
      <c r="ERV72" s="54"/>
      <c r="ERW72" s="54"/>
      <c r="ERX72" s="54"/>
      <c r="ERY72" s="54"/>
      <c r="ERZ72" s="54"/>
      <c r="ESA72" s="54"/>
      <c r="ESB72" s="54"/>
      <c r="ESC72" s="54"/>
      <c r="ESD72" s="54"/>
      <c r="ESE72" s="54"/>
      <c r="ESF72" s="54"/>
      <c r="ESG72" s="54"/>
      <c r="ESH72" s="54"/>
      <c r="ESI72" s="54"/>
      <c r="ESJ72" s="54"/>
      <c r="ESK72" s="54"/>
      <c r="ESL72" s="54"/>
      <c r="ESM72" s="54"/>
      <c r="ESN72" s="54"/>
      <c r="ESO72" s="54"/>
      <c r="ESP72" s="54"/>
      <c r="ESQ72" s="54"/>
      <c r="ESR72" s="54"/>
      <c r="ESS72" s="54"/>
      <c r="EST72" s="54"/>
      <c r="ESU72" s="54"/>
      <c r="ESV72" s="54"/>
      <c r="ESW72" s="54"/>
      <c r="ESX72" s="54"/>
      <c r="ESY72" s="54"/>
      <c r="ESZ72" s="54"/>
      <c r="ETA72" s="54"/>
      <c r="ETB72" s="54"/>
      <c r="ETC72" s="54"/>
      <c r="ETD72" s="54"/>
      <c r="ETE72" s="54"/>
      <c r="ETF72" s="54"/>
      <c r="ETG72" s="54"/>
      <c r="ETH72" s="54"/>
      <c r="ETI72" s="54"/>
      <c r="ETJ72" s="54"/>
      <c r="ETK72" s="54"/>
      <c r="ETL72" s="54"/>
      <c r="ETM72" s="54"/>
      <c r="ETN72" s="54"/>
      <c r="ETO72" s="54"/>
      <c r="ETP72" s="54"/>
      <c r="ETQ72" s="54"/>
      <c r="ETR72" s="54"/>
      <c r="ETS72" s="54"/>
      <c r="ETT72" s="54"/>
      <c r="ETU72" s="54"/>
      <c r="ETV72" s="54"/>
      <c r="ETW72" s="54"/>
      <c r="ETX72" s="54"/>
      <c r="ETY72" s="54"/>
      <c r="ETZ72" s="54"/>
      <c r="EUA72" s="54"/>
      <c r="EUB72" s="54"/>
      <c r="EUC72" s="54"/>
      <c r="EUD72" s="54"/>
      <c r="EUE72" s="54"/>
      <c r="EUF72" s="54"/>
      <c r="EUG72" s="54"/>
      <c r="EUH72" s="54"/>
      <c r="EUI72" s="54"/>
      <c r="EUJ72" s="54"/>
      <c r="EUK72" s="54"/>
      <c r="EUL72" s="54"/>
      <c r="EUM72" s="54"/>
      <c r="EUN72" s="54"/>
      <c r="EUO72" s="54"/>
      <c r="EUP72" s="54"/>
      <c r="EUQ72" s="54"/>
      <c r="EUR72" s="54"/>
      <c r="EUS72" s="54"/>
      <c r="EUT72" s="54"/>
      <c r="EUU72" s="54"/>
      <c r="EUV72" s="54"/>
      <c r="EUW72" s="54"/>
      <c r="EUX72" s="54"/>
      <c r="EUY72" s="54"/>
      <c r="EUZ72" s="54"/>
      <c r="EVA72" s="54"/>
      <c r="EVB72" s="54"/>
      <c r="EVC72" s="54"/>
      <c r="EVD72" s="54"/>
      <c r="EVE72" s="54"/>
      <c r="EVF72" s="54"/>
      <c r="EVG72" s="54"/>
      <c r="EVH72" s="54"/>
      <c r="EVI72" s="54"/>
      <c r="EVJ72" s="54"/>
      <c r="EVK72" s="54"/>
      <c r="EVL72" s="54"/>
      <c r="EVM72" s="54"/>
      <c r="EVN72" s="54"/>
      <c r="EVO72" s="54"/>
      <c r="EVP72" s="54"/>
      <c r="EVQ72" s="54"/>
      <c r="EVR72" s="54"/>
      <c r="EVS72" s="54"/>
      <c r="EVT72" s="54"/>
      <c r="EVU72" s="54"/>
      <c r="EVV72" s="54"/>
      <c r="EVW72" s="54"/>
      <c r="EVX72" s="54"/>
      <c r="EVY72" s="54"/>
      <c r="EVZ72" s="54"/>
      <c r="EWA72" s="54"/>
      <c r="EWB72" s="54"/>
      <c r="EWC72" s="54"/>
      <c r="EWD72" s="54"/>
      <c r="EWE72" s="54"/>
      <c r="EWF72" s="54"/>
      <c r="EWG72" s="54"/>
      <c r="EWH72" s="54"/>
      <c r="EWI72" s="54"/>
      <c r="EWJ72" s="54"/>
      <c r="EWK72" s="54"/>
      <c r="EWL72" s="54"/>
      <c r="EWM72" s="54"/>
      <c r="EWN72" s="54"/>
      <c r="EWO72" s="54"/>
      <c r="EWP72" s="54"/>
      <c r="EWQ72" s="54"/>
      <c r="EWR72" s="54"/>
      <c r="EWS72" s="54"/>
      <c r="EWT72" s="54"/>
      <c r="EWU72" s="54"/>
      <c r="EWV72" s="54"/>
      <c r="EWW72" s="54"/>
      <c r="EWX72" s="54"/>
      <c r="EWY72" s="54"/>
      <c r="EWZ72" s="54"/>
      <c r="EXA72" s="54"/>
      <c r="EXB72" s="54"/>
      <c r="EXC72" s="54"/>
      <c r="EXD72" s="54"/>
      <c r="EXE72" s="54"/>
      <c r="EXF72" s="54"/>
      <c r="EXG72" s="54"/>
      <c r="EXH72" s="54"/>
      <c r="EXI72" s="54"/>
      <c r="EXJ72" s="54"/>
      <c r="EXK72" s="54"/>
      <c r="EXL72" s="54"/>
      <c r="EXM72" s="54"/>
      <c r="EXN72" s="54"/>
      <c r="EXO72" s="54"/>
      <c r="EXP72" s="54"/>
      <c r="EXQ72" s="54"/>
      <c r="EXR72" s="54"/>
      <c r="EXS72" s="54"/>
      <c r="EXT72" s="54"/>
      <c r="EXU72" s="54"/>
      <c r="EXV72" s="54"/>
      <c r="EXW72" s="54"/>
      <c r="EXX72" s="54"/>
      <c r="EXY72" s="54"/>
      <c r="EXZ72" s="54"/>
      <c r="EYA72" s="54"/>
      <c r="EYB72" s="54"/>
      <c r="EYC72" s="54"/>
      <c r="EYD72" s="54"/>
      <c r="EYE72" s="54"/>
      <c r="EYF72" s="54"/>
      <c r="EYG72" s="54"/>
      <c r="EYH72" s="54"/>
      <c r="EYI72" s="54"/>
      <c r="EYJ72" s="54"/>
      <c r="EYK72" s="54"/>
      <c r="EYL72" s="54"/>
      <c r="EYM72" s="54"/>
      <c r="EYN72" s="54"/>
      <c r="EYO72" s="54"/>
      <c r="EYP72" s="54"/>
      <c r="EYQ72" s="54"/>
      <c r="EYR72" s="54"/>
      <c r="EYS72" s="54"/>
      <c r="EYT72" s="54"/>
      <c r="EYU72" s="54"/>
      <c r="EYV72" s="54"/>
      <c r="EYW72" s="54"/>
      <c r="EYX72" s="54"/>
      <c r="EYY72" s="54"/>
      <c r="EYZ72" s="54"/>
      <c r="EZA72" s="54"/>
      <c r="EZB72" s="54"/>
      <c r="EZC72" s="54"/>
      <c r="EZD72" s="54"/>
      <c r="EZE72" s="54"/>
      <c r="EZF72" s="54"/>
      <c r="EZG72" s="54"/>
      <c r="EZH72" s="54"/>
      <c r="EZI72" s="54"/>
      <c r="EZJ72" s="54"/>
      <c r="EZK72" s="54"/>
      <c r="EZL72" s="54"/>
      <c r="EZM72" s="54"/>
      <c r="EZN72" s="54"/>
      <c r="EZO72" s="54"/>
      <c r="EZP72" s="54"/>
      <c r="EZQ72" s="54"/>
      <c r="EZR72" s="54"/>
      <c r="EZS72" s="54"/>
      <c r="EZT72" s="54"/>
      <c r="EZU72" s="54"/>
      <c r="EZV72" s="54"/>
      <c r="EZW72" s="54"/>
      <c r="EZX72" s="54"/>
      <c r="EZY72" s="54"/>
      <c r="EZZ72" s="54"/>
      <c r="FAA72" s="54"/>
      <c r="FAB72" s="54"/>
      <c r="FAC72" s="54"/>
      <c r="FAD72" s="54"/>
      <c r="FAE72" s="54"/>
      <c r="FAF72" s="54"/>
      <c r="FAG72" s="54"/>
      <c r="FAH72" s="54"/>
      <c r="FAI72" s="54"/>
      <c r="FAJ72" s="54"/>
      <c r="FAK72" s="54"/>
      <c r="FAL72" s="54"/>
      <c r="FAM72" s="54"/>
      <c r="FAN72" s="54"/>
      <c r="FAO72" s="54"/>
      <c r="FAP72" s="54"/>
      <c r="FAQ72" s="54"/>
      <c r="FAR72" s="54"/>
      <c r="FAS72" s="54"/>
      <c r="FAT72" s="54"/>
      <c r="FAU72" s="54"/>
      <c r="FAV72" s="54"/>
      <c r="FAW72" s="54"/>
      <c r="FAX72" s="54"/>
      <c r="FAY72" s="54"/>
      <c r="FAZ72" s="54"/>
      <c r="FBA72" s="54"/>
      <c r="FBB72" s="54"/>
      <c r="FBC72" s="54"/>
      <c r="FBD72" s="54"/>
      <c r="FBE72" s="54"/>
      <c r="FBF72" s="54"/>
      <c r="FBG72" s="54"/>
      <c r="FBH72" s="54"/>
      <c r="FBI72" s="54"/>
      <c r="FBJ72" s="54"/>
      <c r="FBK72" s="54"/>
      <c r="FBL72" s="54"/>
      <c r="FBM72" s="54"/>
      <c r="FBN72" s="54"/>
      <c r="FBO72" s="54"/>
      <c r="FBP72" s="54"/>
      <c r="FBQ72" s="54"/>
      <c r="FBR72" s="54"/>
      <c r="FBS72" s="54"/>
      <c r="FBT72" s="54"/>
      <c r="FBU72" s="54"/>
      <c r="FBV72" s="54"/>
      <c r="FBW72" s="54"/>
      <c r="FBX72" s="54"/>
      <c r="FBY72" s="54"/>
      <c r="FBZ72" s="54"/>
      <c r="FCA72" s="54"/>
      <c r="FCB72" s="54"/>
      <c r="FCC72" s="54"/>
      <c r="FCD72" s="54"/>
      <c r="FCE72" s="54"/>
      <c r="FCF72" s="54"/>
      <c r="FCG72" s="54"/>
      <c r="FCH72" s="54"/>
      <c r="FCI72" s="54"/>
      <c r="FCJ72" s="54"/>
      <c r="FCK72" s="54"/>
      <c r="FCL72" s="54"/>
      <c r="FCM72" s="54"/>
      <c r="FCN72" s="54"/>
      <c r="FCO72" s="54"/>
      <c r="FCP72" s="54"/>
      <c r="FCQ72" s="54"/>
      <c r="FCR72" s="54"/>
      <c r="FCS72" s="54"/>
      <c r="FCT72" s="54"/>
      <c r="FCU72" s="54"/>
      <c r="FCV72" s="54"/>
      <c r="FCW72" s="54"/>
      <c r="FCX72" s="54"/>
      <c r="FCY72" s="54"/>
      <c r="FCZ72" s="54"/>
      <c r="FDA72" s="54"/>
      <c r="FDB72" s="54"/>
      <c r="FDC72" s="54"/>
      <c r="FDD72" s="54"/>
      <c r="FDE72" s="54"/>
      <c r="FDF72" s="54"/>
      <c r="FDG72" s="54"/>
      <c r="FDH72" s="54"/>
      <c r="FDI72" s="54"/>
      <c r="FDJ72" s="54"/>
      <c r="FDK72" s="54"/>
      <c r="FDL72" s="54"/>
      <c r="FDM72" s="54"/>
      <c r="FDN72" s="54"/>
      <c r="FDO72" s="54"/>
      <c r="FDP72" s="54"/>
      <c r="FDQ72" s="54"/>
      <c r="FDR72" s="54"/>
      <c r="FDS72" s="54"/>
      <c r="FDT72" s="54"/>
      <c r="FDU72" s="54"/>
      <c r="FDV72" s="54"/>
      <c r="FDW72" s="54"/>
      <c r="FDX72" s="54"/>
      <c r="FDY72" s="54"/>
      <c r="FDZ72" s="54"/>
      <c r="FEA72" s="54"/>
      <c r="FEB72" s="54"/>
      <c r="FEC72" s="54"/>
      <c r="FED72" s="54"/>
      <c r="FEE72" s="54"/>
      <c r="FEF72" s="54"/>
      <c r="FEG72" s="54"/>
      <c r="FEH72" s="54"/>
      <c r="FEI72" s="54"/>
      <c r="FEJ72" s="54"/>
      <c r="FEK72" s="54"/>
      <c r="FEL72" s="54"/>
      <c r="FEM72" s="54"/>
      <c r="FEN72" s="54"/>
      <c r="FEO72" s="54"/>
      <c r="FEP72" s="54"/>
      <c r="FEQ72" s="54"/>
      <c r="FER72" s="54"/>
      <c r="FES72" s="54"/>
      <c r="FET72" s="54"/>
      <c r="FEU72" s="54"/>
      <c r="FEV72" s="54"/>
      <c r="FEW72" s="54"/>
      <c r="FEX72" s="54"/>
      <c r="FEY72" s="54"/>
      <c r="FEZ72" s="54"/>
      <c r="FFA72" s="54"/>
      <c r="FFB72" s="54"/>
      <c r="FFC72" s="54"/>
      <c r="FFD72" s="54"/>
      <c r="FFE72" s="54"/>
      <c r="FFF72" s="54"/>
      <c r="FFG72" s="54"/>
      <c r="FFH72" s="54"/>
      <c r="FFI72" s="54"/>
      <c r="FFJ72" s="54"/>
      <c r="FFK72" s="54"/>
      <c r="FFL72" s="54"/>
      <c r="FFM72" s="54"/>
      <c r="FFN72" s="54"/>
      <c r="FFO72" s="54"/>
      <c r="FFP72" s="54"/>
      <c r="FFQ72" s="54"/>
      <c r="FFR72" s="54"/>
      <c r="FFS72" s="54"/>
      <c r="FFT72" s="54"/>
      <c r="FFU72" s="54"/>
      <c r="FFV72" s="54"/>
      <c r="FFW72" s="54"/>
      <c r="FFX72" s="54"/>
      <c r="FFY72" s="54"/>
      <c r="FFZ72" s="54"/>
      <c r="FGA72" s="54"/>
      <c r="FGB72" s="54"/>
      <c r="FGC72" s="54"/>
      <c r="FGD72" s="54"/>
      <c r="FGE72" s="54"/>
      <c r="FGF72" s="54"/>
      <c r="FGG72" s="54"/>
      <c r="FGH72" s="54"/>
      <c r="FGI72" s="54"/>
      <c r="FGJ72" s="54"/>
      <c r="FGK72" s="54"/>
      <c r="FGL72" s="54"/>
      <c r="FGM72" s="54"/>
      <c r="FGN72" s="54"/>
      <c r="FGO72" s="54"/>
      <c r="FGP72" s="54"/>
      <c r="FGQ72" s="54"/>
      <c r="FGR72" s="54"/>
      <c r="FGS72" s="54"/>
      <c r="FGT72" s="54"/>
      <c r="FGU72" s="54"/>
      <c r="FGV72" s="54"/>
      <c r="FGW72" s="54"/>
      <c r="FGX72" s="54"/>
      <c r="FGY72" s="54"/>
      <c r="FGZ72" s="54"/>
      <c r="FHA72" s="54"/>
      <c r="FHB72" s="54"/>
      <c r="FHC72" s="54"/>
      <c r="FHD72" s="54"/>
      <c r="FHE72" s="54"/>
      <c r="FHF72" s="54"/>
      <c r="FHG72" s="54"/>
      <c r="FHH72" s="54"/>
      <c r="FHI72" s="54"/>
      <c r="FHJ72" s="54"/>
      <c r="FHK72" s="54"/>
      <c r="FHL72" s="54"/>
      <c r="FHM72" s="54"/>
      <c r="FHN72" s="54"/>
      <c r="FHO72" s="54"/>
      <c r="FHP72" s="54"/>
      <c r="FHQ72" s="54"/>
      <c r="FHR72" s="54"/>
      <c r="FHS72" s="54"/>
      <c r="FHT72" s="54"/>
      <c r="FHU72" s="54"/>
      <c r="FHV72" s="54"/>
      <c r="FHW72" s="54"/>
      <c r="FHX72" s="54"/>
      <c r="FHY72" s="54"/>
      <c r="FHZ72" s="54"/>
      <c r="FIA72" s="54"/>
      <c r="FIB72" s="54"/>
      <c r="FIC72" s="54"/>
      <c r="FID72" s="54"/>
      <c r="FIE72" s="54"/>
      <c r="FIF72" s="54"/>
      <c r="FIG72" s="54"/>
      <c r="FIH72" s="54"/>
      <c r="FII72" s="54"/>
      <c r="FIJ72" s="54"/>
      <c r="FIK72" s="54"/>
      <c r="FIL72" s="54"/>
      <c r="FIM72" s="54"/>
      <c r="FIN72" s="54"/>
      <c r="FIO72" s="54"/>
      <c r="FIP72" s="54"/>
      <c r="FIQ72" s="54"/>
      <c r="FIR72" s="54"/>
      <c r="FIS72" s="54"/>
      <c r="FIT72" s="54"/>
      <c r="FIU72" s="54"/>
      <c r="FIV72" s="54"/>
      <c r="FIW72" s="54"/>
      <c r="FIX72" s="54"/>
      <c r="FIY72" s="54"/>
      <c r="FIZ72" s="54"/>
      <c r="FJA72" s="54"/>
      <c r="FJB72" s="54"/>
      <c r="FJC72" s="54"/>
      <c r="FJD72" s="54"/>
      <c r="FJE72" s="54"/>
      <c r="FJF72" s="54"/>
      <c r="FJG72" s="54"/>
      <c r="FJH72" s="54"/>
      <c r="FJI72" s="54"/>
      <c r="FJJ72" s="54"/>
      <c r="FJK72" s="54"/>
      <c r="FJL72" s="54"/>
      <c r="FJM72" s="54"/>
      <c r="FJN72" s="54"/>
      <c r="FJO72" s="54"/>
      <c r="FJP72" s="54"/>
      <c r="FJQ72" s="54"/>
      <c r="FJR72" s="54"/>
      <c r="FJS72" s="54"/>
      <c r="FJT72" s="54"/>
      <c r="FJU72" s="54"/>
      <c r="FJV72" s="54"/>
      <c r="FJW72" s="54"/>
      <c r="FJX72" s="54"/>
      <c r="FJY72" s="54"/>
      <c r="FJZ72" s="54"/>
      <c r="FKA72" s="54"/>
      <c r="FKB72" s="54"/>
      <c r="FKC72" s="54"/>
      <c r="FKD72" s="54"/>
      <c r="FKE72" s="54"/>
      <c r="FKF72" s="54"/>
      <c r="FKG72" s="54"/>
      <c r="FKH72" s="54"/>
      <c r="FKI72" s="54"/>
      <c r="FKJ72" s="54"/>
      <c r="FKK72" s="54"/>
      <c r="FKL72" s="54"/>
      <c r="FKM72" s="54"/>
      <c r="FKN72" s="54"/>
      <c r="FKO72" s="54"/>
      <c r="FKP72" s="54"/>
      <c r="FKQ72" s="54"/>
      <c r="FKR72" s="54"/>
      <c r="FKS72" s="54"/>
      <c r="FKT72" s="54"/>
      <c r="FKU72" s="54"/>
      <c r="FKV72" s="54"/>
      <c r="FKW72" s="54"/>
      <c r="FKX72" s="54"/>
      <c r="FKY72" s="54"/>
      <c r="FKZ72" s="54"/>
      <c r="FLA72" s="54"/>
      <c r="FLB72" s="54"/>
      <c r="FLC72" s="54"/>
      <c r="FLD72" s="54"/>
      <c r="FLE72" s="54"/>
      <c r="FLF72" s="54"/>
      <c r="FLG72" s="54"/>
      <c r="FLH72" s="54"/>
      <c r="FLI72" s="54"/>
      <c r="FLJ72" s="54"/>
      <c r="FLK72" s="54"/>
      <c r="FLL72" s="54"/>
      <c r="FLM72" s="54"/>
      <c r="FLN72" s="54"/>
      <c r="FLO72" s="54"/>
      <c r="FLP72" s="54"/>
      <c r="FLQ72" s="54"/>
      <c r="FLR72" s="54"/>
      <c r="FLS72" s="54"/>
      <c r="FLT72" s="54"/>
      <c r="FLU72" s="54"/>
      <c r="FLV72" s="54"/>
      <c r="FLW72" s="54"/>
      <c r="FLX72" s="54"/>
      <c r="FLY72" s="54"/>
      <c r="FLZ72" s="54"/>
      <c r="FMA72" s="54"/>
      <c r="FMB72" s="54"/>
      <c r="FMC72" s="54"/>
      <c r="FMD72" s="54"/>
      <c r="FME72" s="54"/>
      <c r="FMF72" s="54"/>
      <c r="FMG72" s="54"/>
      <c r="FMH72" s="54"/>
      <c r="FMI72" s="54"/>
      <c r="FMJ72" s="54"/>
      <c r="FMK72" s="54"/>
      <c r="FML72" s="54"/>
      <c r="FMM72" s="54"/>
      <c r="FMN72" s="54"/>
      <c r="FMO72" s="54"/>
      <c r="FMP72" s="54"/>
      <c r="FMQ72" s="54"/>
      <c r="FMR72" s="54"/>
      <c r="FMS72" s="54"/>
      <c r="FMT72" s="54"/>
      <c r="FMU72" s="54"/>
      <c r="FMV72" s="54"/>
      <c r="FMW72" s="54"/>
      <c r="FMX72" s="54"/>
      <c r="FMY72" s="54"/>
      <c r="FMZ72" s="54"/>
      <c r="FNA72" s="54"/>
      <c r="FNB72" s="54"/>
      <c r="FNC72" s="54"/>
      <c r="FND72" s="54"/>
      <c r="FNE72" s="54"/>
      <c r="FNF72" s="54"/>
      <c r="FNG72" s="54"/>
      <c r="FNH72" s="54"/>
      <c r="FNI72" s="54"/>
      <c r="FNJ72" s="54"/>
      <c r="FNK72" s="54"/>
      <c r="FNL72" s="54"/>
      <c r="FNM72" s="54"/>
      <c r="FNN72" s="54"/>
      <c r="FNO72" s="54"/>
      <c r="FNP72" s="54"/>
      <c r="FNQ72" s="54"/>
      <c r="FNR72" s="54"/>
      <c r="FNS72" s="54"/>
      <c r="FNT72" s="54"/>
      <c r="FNU72" s="54"/>
      <c r="FNV72" s="54"/>
      <c r="FNW72" s="54"/>
      <c r="FNX72" s="54"/>
      <c r="FNY72" s="54"/>
      <c r="FNZ72" s="54"/>
      <c r="FOA72" s="54"/>
      <c r="FOB72" s="54"/>
      <c r="FOC72" s="54"/>
      <c r="FOD72" s="54"/>
      <c r="FOE72" s="54"/>
      <c r="FOF72" s="54"/>
      <c r="FOG72" s="54"/>
      <c r="FOH72" s="54"/>
      <c r="FOI72" s="54"/>
      <c r="FOJ72" s="54"/>
      <c r="FOK72" s="54"/>
      <c r="FOL72" s="54"/>
      <c r="FOM72" s="54"/>
      <c r="FON72" s="54"/>
      <c r="FOO72" s="54"/>
      <c r="FOP72" s="54"/>
      <c r="FOQ72" s="54"/>
      <c r="FOR72" s="54"/>
      <c r="FOS72" s="54"/>
      <c r="FOT72" s="54"/>
      <c r="FOU72" s="54"/>
      <c r="FOV72" s="54"/>
      <c r="FOW72" s="54"/>
      <c r="FOX72" s="54"/>
      <c r="FOY72" s="54"/>
      <c r="FOZ72" s="54"/>
      <c r="FPA72" s="54"/>
      <c r="FPB72" s="54"/>
      <c r="FPC72" s="54"/>
      <c r="FPD72" s="54"/>
      <c r="FPE72" s="54"/>
      <c r="FPF72" s="54"/>
      <c r="FPG72" s="54"/>
      <c r="FPH72" s="54"/>
      <c r="FPI72" s="54"/>
      <c r="FPJ72" s="54"/>
      <c r="FPK72" s="54"/>
      <c r="FPL72" s="54"/>
      <c r="FPM72" s="54"/>
      <c r="FPN72" s="54"/>
      <c r="FPO72" s="54"/>
      <c r="FPP72" s="54"/>
      <c r="FPQ72" s="54"/>
      <c r="FPR72" s="54"/>
      <c r="FPS72" s="54"/>
      <c r="FPT72" s="54"/>
      <c r="FPU72" s="54"/>
      <c r="FPV72" s="54"/>
      <c r="FPW72" s="54"/>
      <c r="FPX72" s="54"/>
      <c r="FPY72" s="54"/>
      <c r="FPZ72" s="54"/>
      <c r="FQA72" s="54"/>
      <c r="FQB72" s="54"/>
      <c r="FQC72" s="54"/>
      <c r="FQD72" s="54"/>
      <c r="FQE72" s="54"/>
      <c r="FQF72" s="54"/>
      <c r="FQG72" s="54"/>
      <c r="FQH72" s="54"/>
      <c r="FQI72" s="54"/>
      <c r="FQJ72" s="54"/>
      <c r="FQK72" s="54"/>
      <c r="FQL72" s="54"/>
      <c r="FQM72" s="54"/>
      <c r="FQN72" s="54"/>
      <c r="FQO72" s="54"/>
      <c r="FQP72" s="54"/>
      <c r="FQQ72" s="54"/>
      <c r="FQR72" s="54"/>
      <c r="FQS72" s="54"/>
      <c r="FQT72" s="54"/>
      <c r="FQU72" s="54"/>
      <c r="FQV72" s="54"/>
      <c r="FQW72" s="54"/>
      <c r="FQX72" s="54"/>
      <c r="FQY72" s="54"/>
      <c r="FQZ72" s="54"/>
      <c r="FRA72" s="54"/>
      <c r="FRB72" s="54"/>
      <c r="FRC72" s="54"/>
      <c r="FRD72" s="54"/>
      <c r="FRE72" s="54"/>
      <c r="FRF72" s="54"/>
      <c r="FRG72" s="54"/>
      <c r="FRH72" s="54"/>
      <c r="FRI72" s="54"/>
      <c r="FRJ72" s="54"/>
      <c r="FRK72" s="54"/>
      <c r="FRL72" s="54"/>
      <c r="FRM72" s="54"/>
      <c r="FRN72" s="54"/>
      <c r="FRO72" s="54"/>
      <c r="FRP72" s="54"/>
      <c r="FRQ72" s="54"/>
      <c r="FRR72" s="54"/>
      <c r="FRS72" s="54"/>
      <c r="FRT72" s="54"/>
      <c r="FRU72" s="54"/>
      <c r="FRV72" s="54"/>
      <c r="FRW72" s="54"/>
      <c r="FRX72" s="54"/>
      <c r="FRY72" s="54"/>
      <c r="FRZ72" s="54"/>
      <c r="FSA72" s="54"/>
      <c r="FSB72" s="54"/>
      <c r="FSC72" s="54"/>
      <c r="FSD72" s="54"/>
      <c r="FSE72" s="54"/>
      <c r="FSF72" s="54"/>
      <c r="FSG72" s="54"/>
      <c r="FSH72" s="54"/>
      <c r="FSI72" s="54"/>
      <c r="FSJ72" s="54"/>
      <c r="FSK72" s="54"/>
      <c r="FSL72" s="54"/>
      <c r="FSM72" s="54"/>
      <c r="FSN72" s="54"/>
      <c r="FSO72" s="54"/>
      <c r="FSP72" s="54"/>
      <c r="FSQ72" s="54"/>
      <c r="FSR72" s="54"/>
      <c r="FSS72" s="54"/>
      <c r="FST72" s="54"/>
      <c r="FSU72" s="54"/>
      <c r="FSV72" s="54"/>
      <c r="FSW72" s="54"/>
      <c r="FSX72" s="54"/>
      <c r="FSY72" s="54"/>
      <c r="FSZ72" s="54"/>
      <c r="FTA72" s="54"/>
      <c r="FTB72" s="54"/>
      <c r="FTC72" s="54"/>
      <c r="FTD72" s="54"/>
      <c r="FTE72" s="54"/>
      <c r="FTF72" s="54"/>
      <c r="FTG72" s="54"/>
      <c r="FTH72" s="54"/>
      <c r="FTI72" s="54"/>
      <c r="FTJ72" s="54"/>
      <c r="FTK72" s="54"/>
      <c r="FTL72" s="54"/>
      <c r="FTM72" s="54"/>
      <c r="FTN72" s="54"/>
      <c r="FTO72" s="54"/>
      <c r="FTP72" s="54"/>
      <c r="FTQ72" s="54"/>
      <c r="FTR72" s="54"/>
      <c r="FTS72" s="54"/>
      <c r="FTT72" s="54"/>
      <c r="FTU72" s="54"/>
      <c r="FTV72" s="54"/>
      <c r="FTW72" s="54"/>
      <c r="FTX72" s="54"/>
      <c r="FTY72" s="54"/>
      <c r="FTZ72" s="54"/>
      <c r="FUA72" s="54"/>
      <c r="FUB72" s="54"/>
      <c r="FUC72" s="54"/>
      <c r="FUD72" s="54"/>
      <c r="FUE72" s="54"/>
      <c r="FUF72" s="54"/>
      <c r="FUG72" s="54"/>
      <c r="FUH72" s="54"/>
      <c r="FUI72" s="54"/>
      <c r="FUJ72" s="54"/>
      <c r="FUK72" s="54"/>
      <c r="FUL72" s="54"/>
      <c r="FUM72" s="54"/>
      <c r="FUN72" s="54"/>
      <c r="FUO72" s="54"/>
      <c r="FUP72" s="54"/>
      <c r="FUQ72" s="54"/>
      <c r="FUR72" s="54"/>
      <c r="FUS72" s="54"/>
      <c r="FUT72" s="54"/>
      <c r="FUU72" s="54"/>
      <c r="FUV72" s="54"/>
      <c r="FUW72" s="54"/>
      <c r="FUX72" s="54"/>
      <c r="FUY72" s="54"/>
      <c r="FUZ72" s="54"/>
      <c r="FVA72" s="54"/>
      <c r="FVB72" s="54"/>
      <c r="FVC72" s="54"/>
      <c r="FVD72" s="54"/>
      <c r="FVE72" s="54"/>
      <c r="FVF72" s="54"/>
      <c r="FVG72" s="54"/>
      <c r="FVH72" s="54"/>
      <c r="FVI72" s="54"/>
      <c r="FVJ72" s="54"/>
      <c r="FVK72" s="54"/>
      <c r="FVL72" s="54"/>
      <c r="FVM72" s="54"/>
      <c r="FVN72" s="54"/>
      <c r="FVO72" s="54"/>
      <c r="FVP72" s="54"/>
      <c r="FVQ72" s="54"/>
      <c r="FVR72" s="54"/>
      <c r="FVS72" s="54"/>
      <c r="FVT72" s="54"/>
      <c r="FVU72" s="54"/>
      <c r="FVV72" s="54"/>
      <c r="FVW72" s="54"/>
      <c r="FVX72" s="54"/>
      <c r="FVY72" s="54"/>
      <c r="FVZ72" s="54"/>
      <c r="FWA72" s="54"/>
      <c r="FWB72" s="54"/>
      <c r="FWC72" s="54"/>
      <c r="FWD72" s="54"/>
      <c r="FWE72" s="54"/>
      <c r="FWF72" s="54"/>
      <c r="FWG72" s="54"/>
      <c r="FWH72" s="54"/>
      <c r="FWI72" s="54"/>
      <c r="FWJ72" s="54"/>
      <c r="FWK72" s="54"/>
      <c r="FWL72" s="54"/>
      <c r="FWM72" s="54"/>
      <c r="FWN72" s="54"/>
      <c r="FWO72" s="54"/>
      <c r="FWP72" s="54"/>
      <c r="FWQ72" s="54"/>
      <c r="FWR72" s="54"/>
      <c r="FWS72" s="54"/>
      <c r="FWT72" s="54"/>
      <c r="FWU72" s="54"/>
      <c r="FWV72" s="54"/>
      <c r="FWW72" s="54"/>
      <c r="FWX72" s="54"/>
      <c r="FWY72" s="54"/>
      <c r="FWZ72" s="54"/>
      <c r="FXA72" s="54"/>
      <c r="FXB72" s="54"/>
      <c r="FXC72" s="54"/>
      <c r="FXD72" s="54"/>
      <c r="FXE72" s="54"/>
      <c r="FXF72" s="54"/>
      <c r="FXG72" s="54"/>
      <c r="FXH72" s="54"/>
      <c r="FXI72" s="54"/>
      <c r="FXJ72" s="54"/>
      <c r="FXK72" s="54"/>
      <c r="FXL72" s="54"/>
      <c r="FXM72" s="54"/>
      <c r="FXN72" s="54"/>
      <c r="FXO72" s="54"/>
      <c r="FXP72" s="54"/>
      <c r="FXQ72" s="54"/>
      <c r="FXR72" s="54"/>
      <c r="FXS72" s="54"/>
      <c r="FXT72" s="54"/>
      <c r="FXU72" s="54"/>
      <c r="FXV72" s="54"/>
      <c r="FXW72" s="54"/>
      <c r="FXX72" s="54"/>
      <c r="FXY72" s="54"/>
      <c r="FXZ72" s="54"/>
      <c r="FYA72" s="54"/>
      <c r="FYB72" s="54"/>
      <c r="FYC72" s="54"/>
      <c r="FYD72" s="54"/>
      <c r="FYE72" s="54"/>
      <c r="FYF72" s="54"/>
      <c r="FYG72" s="54"/>
      <c r="FYH72" s="54"/>
      <c r="FYI72" s="54"/>
      <c r="FYJ72" s="54"/>
      <c r="FYK72" s="54"/>
      <c r="FYL72" s="54"/>
      <c r="FYM72" s="54"/>
      <c r="FYN72" s="54"/>
      <c r="FYO72" s="54"/>
      <c r="FYP72" s="54"/>
      <c r="FYQ72" s="54"/>
      <c r="FYR72" s="54"/>
      <c r="FYS72" s="54"/>
      <c r="FYT72" s="54"/>
      <c r="FYU72" s="54"/>
      <c r="FYV72" s="54"/>
      <c r="FYW72" s="54"/>
      <c r="FYX72" s="54"/>
      <c r="FYY72" s="54"/>
      <c r="FYZ72" s="54"/>
      <c r="FZA72" s="54"/>
      <c r="FZB72" s="54"/>
      <c r="FZC72" s="54"/>
      <c r="FZD72" s="54"/>
      <c r="FZE72" s="54"/>
      <c r="FZF72" s="54"/>
      <c r="FZG72" s="54"/>
      <c r="FZH72" s="54"/>
      <c r="FZI72" s="54"/>
      <c r="FZJ72" s="54"/>
      <c r="FZK72" s="54"/>
      <c r="FZL72" s="54"/>
      <c r="FZM72" s="54"/>
      <c r="FZN72" s="54"/>
      <c r="FZO72" s="54"/>
      <c r="FZP72" s="54"/>
      <c r="FZQ72" s="54"/>
      <c r="FZR72" s="54"/>
      <c r="FZS72" s="54"/>
      <c r="FZT72" s="54"/>
      <c r="FZU72" s="54"/>
      <c r="FZV72" s="54"/>
      <c r="FZW72" s="54"/>
      <c r="FZX72" s="54"/>
      <c r="FZY72" s="54"/>
      <c r="FZZ72" s="54"/>
      <c r="GAA72" s="54"/>
      <c r="GAB72" s="54"/>
      <c r="GAC72" s="54"/>
      <c r="GAD72" s="54"/>
      <c r="GAE72" s="54"/>
      <c r="GAF72" s="54"/>
      <c r="GAG72" s="54"/>
      <c r="GAH72" s="54"/>
      <c r="GAI72" s="54"/>
      <c r="GAJ72" s="54"/>
      <c r="GAK72" s="54"/>
      <c r="GAL72" s="54"/>
      <c r="GAM72" s="54"/>
      <c r="GAN72" s="54"/>
      <c r="GAO72" s="54"/>
      <c r="GAP72" s="54"/>
      <c r="GAQ72" s="54"/>
      <c r="GAR72" s="54"/>
      <c r="GAS72" s="54"/>
      <c r="GAT72" s="54"/>
      <c r="GAU72" s="54"/>
      <c r="GAV72" s="54"/>
      <c r="GAW72" s="54"/>
      <c r="GAX72" s="54"/>
      <c r="GAY72" s="54"/>
      <c r="GAZ72" s="54"/>
      <c r="GBA72" s="54"/>
      <c r="GBB72" s="54"/>
      <c r="GBC72" s="54"/>
      <c r="GBD72" s="54"/>
      <c r="GBE72" s="54"/>
      <c r="GBF72" s="54"/>
      <c r="GBG72" s="54"/>
      <c r="GBH72" s="54"/>
      <c r="GBI72" s="54"/>
      <c r="GBJ72" s="54"/>
      <c r="GBK72" s="54"/>
      <c r="GBL72" s="54"/>
      <c r="GBM72" s="54"/>
      <c r="GBN72" s="54"/>
      <c r="GBO72" s="54"/>
      <c r="GBP72" s="54"/>
      <c r="GBQ72" s="54"/>
      <c r="GBR72" s="54"/>
      <c r="GBS72" s="54"/>
      <c r="GBT72" s="54"/>
      <c r="GBU72" s="54"/>
      <c r="GBV72" s="54"/>
      <c r="GBW72" s="54"/>
      <c r="GBX72" s="54"/>
      <c r="GBY72" s="54"/>
      <c r="GBZ72" s="54"/>
      <c r="GCA72" s="54"/>
      <c r="GCB72" s="54"/>
      <c r="GCC72" s="54"/>
      <c r="GCD72" s="54"/>
      <c r="GCE72" s="54"/>
      <c r="GCF72" s="54"/>
      <c r="GCG72" s="54"/>
      <c r="GCH72" s="54"/>
      <c r="GCI72" s="54"/>
      <c r="GCJ72" s="54"/>
      <c r="GCK72" s="54"/>
      <c r="GCL72" s="54"/>
      <c r="GCM72" s="54"/>
      <c r="GCN72" s="54"/>
      <c r="GCO72" s="54"/>
      <c r="GCP72" s="54"/>
      <c r="GCQ72" s="54"/>
      <c r="GCR72" s="54"/>
      <c r="GCS72" s="54"/>
      <c r="GCT72" s="54"/>
      <c r="GCU72" s="54"/>
      <c r="GCV72" s="54"/>
      <c r="GCW72" s="54"/>
      <c r="GCX72" s="54"/>
      <c r="GCY72" s="54"/>
      <c r="GCZ72" s="54"/>
      <c r="GDA72" s="54"/>
      <c r="GDB72" s="54"/>
      <c r="GDC72" s="54"/>
      <c r="GDD72" s="54"/>
      <c r="GDE72" s="54"/>
      <c r="GDF72" s="54"/>
      <c r="GDG72" s="54"/>
      <c r="GDH72" s="54"/>
      <c r="GDI72" s="54"/>
      <c r="GDJ72" s="54"/>
      <c r="GDK72" s="54"/>
      <c r="GDL72" s="54"/>
      <c r="GDM72" s="54"/>
      <c r="GDN72" s="54"/>
      <c r="GDO72" s="54"/>
      <c r="GDP72" s="54"/>
      <c r="GDQ72" s="54"/>
      <c r="GDR72" s="54"/>
      <c r="GDS72" s="54"/>
      <c r="GDT72" s="54"/>
      <c r="GDU72" s="54"/>
      <c r="GDV72" s="54"/>
      <c r="GDW72" s="54"/>
      <c r="GDX72" s="54"/>
      <c r="GDY72" s="54"/>
      <c r="GDZ72" s="54"/>
      <c r="GEA72" s="54"/>
      <c r="GEB72" s="54"/>
      <c r="GEC72" s="54"/>
      <c r="GED72" s="54"/>
      <c r="GEE72" s="54"/>
      <c r="GEF72" s="54"/>
      <c r="GEG72" s="54"/>
      <c r="GEH72" s="54"/>
      <c r="GEI72" s="54"/>
      <c r="GEJ72" s="54"/>
      <c r="GEK72" s="54"/>
      <c r="GEL72" s="54"/>
      <c r="GEM72" s="54"/>
      <c r="GEN72" s="54"/>
      <c r="GEO72" s="54"/>
      <c r="GEP72" s="54"/>
      <c r="GEQ72" s="54"/>
      <c r="GER72" s="54"/>
      <c r="GES72" s="54"/>
      <c r="GET72" s="54"/>
      <c r="GEU72" s="54"/>
      <c r="GEV72" s="54"/>
      <c r="GEW72" s="54"/>
      <c r="GEX72" s="54"/>
      <c r="GEY72" s="54"/>
      <c r="GEZ72" s="54"/>
      <c r="GFA72" s="54"/>
      <c r="GFB72" s="54"/>
      <c r="GFC72" s="54"/>
      <c r="GFD72" s="54"/>
      <c r="GFE72" s="54"/>
      <c r="GFF72" s="54"/>
      <c r="GFG72" s="54"/>
      <c r="GFH72" s="54"/>
      <c r="GFI72" s="54"/>
      <c r="GFJ72" s="54"/>
      <c r="GFK72" s="54"/>
      <c r="GFL72" s="54"/>
      <c r="GFM72" s="54"/>
      <c r="GFN72" s="54"/>
      <c r="GFO72" s="54"/>
      <c r="GFP72" s="54"/>
      <c r="GFQ72" s="54"/>
      <c r="GFR72" s="54"/>
      <c r="GFS72" s="54"/>
      <c r="GFT72" s="54"/>
      <c r="GFU72" s="54"/>
      <c r="GFV72" s="54"/>
      <c r="GFW72" s="54"/>
      <c r="GFX72" s="54"/>
      <c r="GFY72" s="54"/>
      <c r="GFZ72" s="54"/>
      <c r="GGA72" s="54"/>
      <c r="GGB72" s="54"/>
      <c r="GGC72" s="54"/>
      <c r="GGD72" s="54"/>
      <c r="GGE72" s="54"/>
      <c r="GGF72" s="54"/>
      <c r="GGG72" s="54"/>
      <c r="GGH72" s="54"/>
      <c r="GGI72" s="54"/>
      <c r="GGJ72" s="54"/>
      <c r="GGK72" s="54"/>
      <c r="GGL72" s="54"/>
      <c r="GGM72" s="54"/>
      <c r="GGN72" s="54"/>
      <c r="GGO72" s="54"/>
      <c r="GGP72" s="54"/>
      <c r="GGQ72" s="54"/>
      <c r="GGR72" s="54"/>
      <c r="GGS72" s="54"/>
      <c r="GGT72" s="54"/>
      <c r="GGU72" s="54"/>
      <c r="GGV72" s="54"/>
      <c r="GGW72" s="54"/>
      <c r="GGX72" s="54"/>
      <c r="GGY72" s="54"/>
      <c r="GGZ72" s="54"/>
      <c r="GHA72" s="54"/>
      <c r="GHB72" s="54"/>
      <c r="GHC72" s="54"/>
      <c r="GHD72" s="54"/>
      <c r="GHE72" s="54"/>
      <c r="GHF72" s="54"/>
      <c r="GHG72" s="54"/>
      <c r="GHH72" s="54"/>
      <c r="GHI72" s="54"/>
      <c r="GHJ72" s="54"/>
      <c r="GHK72" s="54"/>
      <c r="GHL72" s="54"/>
      <c r="GHM72" s="54"/>
      <c r="GHN72" s="54"/>
      <c r="GHO72" s="54"/>
      <c r="GHP72" s="54"/>
      <c r="GHQ72" s="54"/>
      <c r="GHR72" s="54"/>
      <c r="GHS72" s="54"/>
      <c r="GHT72" s="54"/>
      <c r="GHU72" s="54"/>
      <c r="GHV72" s="54"/>
      <c r="GHW72" s="54"/>
      <c r="GHX72" s="54"/>
      <c r="GHY72" s="54"/>
      <c r="GHZ72" s="54"/>
      <c r="GIA72" s="54"/>
      <c r="GIB72" s="54"/>
      <c r="GIC72" s="54"/>
      <c r="GID72" s="54"/>
      <c r="GIE72" s="54"/>
      <c r="GIF72" s="54"/>
      <c r="GIG72" s="54"/>
      <c r="GIH72" s="54"/>
      <c r="GII72" s="54"/>
      <c r="GIJ72" s="54"/>
      <c r="GIK72" s="54"/>
      <c r="GIL72" s="54"/>
      <c r="GIM72" s="54"/>
      <c r="GIN72" s="54"/>
      <c r="GIO72" s="54"/>
      <c r="GIP72" s="54"/>
      <c r="GIQ72" s="54"/>
      <c r="GIR72" s="54"/>
      <c r="GIS72" s="54"/>
      <c r="GIT72" s="54"/>
      <c r="GIU72" s="54"/>
      <c r="GIV72" s="54"/>
      <c r="GIW72" s="54"/>
      <c r="GIX72" s="54"/>
      <c r="GIY72" s="54"/>
      <c r="GIZ72" s="54"/>
      <c r="GJA72" s="54"/>
      <c r="GJB72" s="54"/>
      <c r="GJC72" s="54"/>
      <c r="GJD72" s="54"/>
      <c r="GJE72" s="54"/>
      <c r="GJF72" s="54"/>
      <c r="GJG72" s="54"/>
      <c r="GJH72" s="54"/>
      <c r="GJI72" s="54"/>
      <c r="GJJ72" s="54"/>
      <c r="GJK72" s="54"/>
      <c r="GJL72" s="54"/>
      <c r="GJM72" s="54"/>
      <c r="GJN72" s="54"/>
      <c r="GJO72" s="54"/>
      <c r="GJP72" s="54"/>
      <c r="GJQ72" s="54"/>
      <c r="GJR72" s="54"/>
      <c r="GJS72" s="54"/>
      <c r="GJT72" s="54"/>
      <c r="GJU72" s="54"/>
      <c r="GJV72" s="54"/>
      <c r="GJW72" s="54"/>
      <c r="GJX72" s="54"/>
      <c r="GJY72" s="54"/>
      <c r="GJZ72" s="54"/>
      <c r="GKA72" s="54"/>
      <c r="GKB72" s="54"/>
      <c r="GKC72" s="54"/>
      <c r="GKD72" s="54"/>
      <c r="GKE72" s="54"/>
      <c r="GKF72" s="54"/>
      <c r="GKG72" s="54"/>
      <c r="GKH72" s="54"/>
      <c r="GKI72" s="54"/>
      <c r="GKJ72" s="54"/>
      <c r="GKK72" s="54"/>
      <c r="GKL72" s="54"/>
      <c r="GKM72" s="54"/>
      <c r="GKN72" s="54"/>
      <c r="GKO72" s="54"/>
      <c r="GKP72" s="54"/>
      <c r="GKQ72" s="54"/>
      <c r="GKR72" s="54"/>
      <c r="GKS72" s="54"/>
      <c r="GKT72" s="54"/>
      <c r="GKU72" s="54"/>
      <c r="GKV72" s="54"/>
      <c r="GKW72" s="54"/>
      <c r="GKX72" s="54"/>
      <c r="GKY72" s="54"/>
      <c r="GKZ72" s="54"/>
      <c r="GLA72" s="54"/>
      <c r="GLB72" s="54"/>
      <c r="GLC72" s="54"/>
      <c r="GLD72" s="54"/>
      <c r="GLE72" s="54"/>
      <c r="GLF72" s="54"/>
      <c r="GLG72" s="54"/>
      <c r="GLH72" s="54"/>
      <c r="GLI72" s="54"/>
      <c r="GLJ72" s="54"/>
      <c r="GLK72" s="54"/>
      <c r="GLL72" s="54"/>
      <c r="GLM72" s="54"/>
      <c r="GLN72" s="54"/>
      <c r="GLO72" s="54"/>
      <c r="GLP72" s="54"/>
      <c r="GLQ72" s="54"/>
      <c r="GLR72" s="54"/>
      <c r="GLS72" s="54"/>
      <c r="GLT72" s="54"/>
      <c r="GLU72" s="54"/>
      <c r="GLV72" s="54"/>
      <c r="GLW72" s="54"/>
      <c r="GLX72" s="54"/>
      <c r="GLY72" s="54"/>
      <c r="GLZ72" s="54"/>
      <c r="GMA72" s="54"/>
      <c r="GMB72" s="54"/>
      <c r="GMC72" s="54"/>
      <c r="GMD72" s="54"/>
      <c r="GME72" s="54"/>
      <c r="GMF72" s="54"/>
      <c r="GMG72" s="54"/>
      <c r="GMH72" s="54"/>
      <c r="GMI72" s="54"/>
      <c r="GMJ72" s="54"/>
      <c r="GMK72" s="54"/>
      <c r="GML72" s="54"/>
      <c r="GMM72" s="54"/>
      <c r="GMN72" s="54"/>
      <c r="GMO72" s="54"/>
      <c r="GMP72" s="54"/>
      <c r="GMQ72" s="54"/>
      <c r="GMR72" s="54"/>
      <c r="GMS72" s="54"/>
      <c r="GMT72" s="54"/>
      <c r="GMU72" s="54"/>
      <c r="GMV72" s="54"/>
      <c r="GMW72" s="54"/>
      <c r="GMX72" s="54"/>
      <c r="GMY72" s="54"/>
      <c r="GMZ72" s="54"/>
      <c r="GNA72" s="54"/>
      <c r="GNB72" s="54"/>
      <c r="GNC72" s="54"/>
      <c r="GND72" s="54"/>
      <c r="GNE72" s="54"/>
      <c r="GNF72" s="54"/>
      <c r="GNG72" s="54"/>
      <c r="GNH72" s="54"/>
      <c r="GNI72" s="54"/>
      <c r="GNJ72" s="54"/>
      <c r="GNK72" s="54"/>
      <c r="GNL72" s="54"/>
      <c r="GNM72" s="54"/>
      <c r="GNN72" s="54"/>
      <c r="GNO72" s="54"/>
      <c r="GNP72" s="54"/>
      <c r="GNQ72" s="54"/>
      <c r="GNR72" s="54"/>
      <c r="GNS72" s="54"/>
      <c r="GNT72" s="54"/>
      <c r="GNU72" s="54"/>
      <c r="GNV72" s="54"/>
      <c r="GNW72" s="54"/>
      <c r="GNX72" s="54"/>
      <c r="GNY72" s="54"/>
      <c r="GNZ72" s="54"/>
      <c r="GOA72" s="54"/>
      <c r="GOB72" s="54"/>
      <c r="GOC72" s="54"/>
      <c r="GOD72" s="54"/>
      <c r="GOE72" s="54"/>
      <c r="GOF72" s="54"/>
      <c r="GOG72" s="54"/>
      <c r="GOH72" s="54"/>
      <c r="GOI72" s="54"/>
      <c r="GOJ72" s="54"/>
      <c r="GOK72" s="54"/>
      <c r="GOL72" s="54"/>
      <c r="GOM72" s="54"/>
      <c r="GON72" s="54"/>
      <c r="GOO72" s="54"/>
      <c r="GOP72" s="54"/>
      <c r="GOQ72" s="54"/>
      <c r="GOR72" s="54"/>
      <c r="GOS72" s="54"/>
      <c r="GOT72" s="54"/>
      <c r="GOU72" s="54"/>
      <c r="GOV72" s="54"/>
      <c r="GOW72" s="54"/>
      <c r="GOX72" s="54"/>
      <c r="GOY72" s="54"/>
      <c r="GOZ72" s="54"/>
      <c r="GPA72" s="54"/>
      <c r="GPB72" s="54"/>
      <c r="GPC72" s="54"/>
      <c r="GPD72" s="54"/>
      <c r="GPE72" s="54"/>
      <c r="GPF72" s="54"/>
      <c r="GPG72" s="54"/>
      <c r="GPH72" s="54"/>
      <c r="GPI72" s="54"/>
      <c r="GPJ72" s="54"/>
      <c r="GPK72" s="54"/>
      <c r="GPL72" s="54"/>
      <c r="GPM72" s="54"/>
      <c r="GPN72" s="54"/>
      <c r="GPO72" s="54"/>
      <c r="GPP72" s="54"/>
      <c r="GPQ72" s="54"/>
      <c r="GPR72" s="54"/>
      <c r="GPS72" s="54"/>
      <c r="GPT72" s="54"/>
      <c r="GPU72" s="54"/>
      <c r="GPV72" s="54"/>
      <c r="GPW72" s="54"/>
      <c r="GPX72" s="54"/>
      <c r="GPY72" s="54"/>
      <c r="GPZ72" s="54"/>
      <c r="GQA72" s="54"/>
      <c r="GQB72" s="54"/>
      <c r="GQC72" s="54"/>
      <c r="GQD72" s="54"/>
      <c r="GQE72" s="54"/>
      <c r="GQF72" s="54"/>
      <c r="GQG72" s="54"/>
      <c r="GQH72" s="54"/>
      <c r="GQI72" s="54"/>
      <c r="GQJ72" s="54"/>
      <c r="GQK72" s="54"/>
      <c r="GQL72" s="54"/>
      <c r="GQM72" s="54"/>
      <c r="GQN72" s="54"/>
      <c r="GQO72" s="54"/>
      <c r="GQP72" s="54"/>
      <c r="GQQ72" s="54"/>
      <c r="GQR72" s="54"/>
      <c r="GQS72" s="54"/>
      <c r="GQT72" s="54"/>
      <c r="GQU72" s="54"/>
      <c r="GQV72" s="54"/>
      <c r="GQW72" s="54"/>
      <c r="GQX72" s="54"/>
      <c r="GQY72" s="54"/>
      <c r="GQZ72" s="54"/>
      <c r="GRA72" s="54"/>
      <c r="GRB72" s="54"/>
      <c r="GRC72" s="54"/>
      <c r="GRD72" s="54"/>
      <c r="GRE72" s="54"/>
      <c r="GRF72" s="54"/>
      <c r="GRG72" s="54"/>
      <c r="GRH72" s="54"/>
      <c r="GRI72" s="54"/>
      <c r="GRJ72" s="54"/>
      <c r="GRK72" s="54"/>
      <c r="GRL72" s="54"/>
      <c r="GRM72" s="54"/>
      <c r="GRN72" s="54"/>
      <c r="GRO72" s="54"/>
      <c r="GRP72" s="54"/>
      <c r="GRQ72" s="54"/>
      <c r="GRR72" s="54"/>
      <c r="GRS72" s="54"/>
      <c r="GRT72" s="54"/>
      <c r="GRU72" s="54"/>
      <c r="GRV72" s="54"/>
      <c r="GRW72" s="54"/>
      <c r="GRX72" s="54"/>
      <c r="GRY72" s="54"/>
      <c r="GRZ72" s="54"/>
      <c r="GSA72" s="54"/>
      <c r="GSB72" s="54"/>
      <c r="GSC72" s="54"/>
      <c r="GSD72" s="54"/>
      <c r="GSE72" s="54"/>
      <c r="GSF72" s="54"/>
      <c r="GSG72" s="54"/>
      <c r="GSH72" s="54"/>
      <c r="GSI72" s="54"/>
      <c r="GSJ72" s="54"/>
      <c r="GSK72" s="54"/>
      <c r="GSL72" s="54"/>
      <c r="GSM72" s="54"/>
      <c r="GSN72" s="54"/>
      <c r="GSO72" s="54"/>
      <c r="GSP72" s="54"/>
      <c r="GSQ72" s="54"/>
      <c r="GSR72" s="54"/>
      <c r="GSS72" s="54"/>
      <c r="GST72" s="54"/>
      <c r="GSU72" s="54"/>
      <c r="GSV72" s="54"/>
      <c r="GSW72" s="54"/>
      <c r="GSX72" s="54"/>
      <c r="GSY72" s="54"/>
      <c r="GSZ72" s="54"/>
      <c r="GTA72" s="54"/>
      <c r="GTB72" s="54"/>
      <c r="GTC72" s="54"/>
      <c r="GTD72" s="54"/>
      <c r="GTE72" s="54"/>
      <c r="GTF72" s="54"/>
      <c r="GTG72" s="54"/>
      <c r="GTH72" s="54"/>
      <c r="GTI72" s="54"/>
      <c r="GTJ72" s="54"/>
      <c r="GTK72" s="54"/>
      <c r="GTL72" s="54"/>
      <c r="GTM72" s="54"/>
      <c r="GTN72" s="54"/>
      <c r="GTO72" s="54"/>
      <c r="GTP72" s="54"/>
      <c r="GTQ72" s="54"/>
      <c r="GTR72" s="54"/>
      <c r="GTS72" s="54"/>
      <c r="GTT72" s="54"/>
      <c r="GTU72" s="54"/>
      <c r="GTV72" s="54"/>
      <c r="GTW72" s="54"/>
      <c r="GTX72" s="54"/>
      <c r="GTY72" s="54"/>
      <c r="GTZ72" s="54"/>
      <c r="GUA72" s="54"/>
      <c r="GUB72" s="54"/>
      <c r="GUC72" s="54"/>
      <c r="GUD72" s="54"/>
      <c r="GUE72" s="54"/>
      <c r="GUF72" s="54"/>
      <c r="GUG72" s="54"/>
      <c r="GUH72" s="54"/>
      <c r="GUI72" s="54"/>
      <c r="GUJ72" s="54"/>
      <c r="GUK72" s="54"/>
      <c r="GUL72" s="54"/>
      <c r="GUM72" s="54"/>
      <c r="GUN72" s="54"/>
      <c r="GUO72" s="54"/>
      <c r="GUP72" s="54"/>
      <c r="GUQ72" s="54"/>
      <c r="GUR72" s="54"/>
      <c r="GUS72" s="54"/>
      <c r="GUT72" s="54"/>
      <c r="GUU72" s="54"/>
      <c r="GUV72" s="54"/>
      <c r="GUW72" s="54"/>
      <c r="GUX72" s="54"/>
      <c r="GUY72" s="54"/>
      <c r="GUZ72" s="54"/>
      <c r="GVA72" s="54"/>
      <c r="GVB72" s="54"/>
      <c r="GVC72" s="54"/>
      <c r="GVD72" s="54"/>
      <c r="GVE72" s="54"/>
      <c r="GVF72" s="54"/>
      <c r="GVG72" s="54"/>
      <c r="GVH72" s="54"/>
      <c r="GVI72" s="54"/>
      <c r="GVJ72" s="54"/>
      <c r="GVK72" s="54"/>
      <c r="GVL72" s="54"/>
      <c r="GVM72" s="54"/>
      <c r="GVN72" s="54"/>
      <c r="GVO72" s="54"/>
      <c r="GVP72" s="54"/>
      <c r="GVQ72" s="54"/>
      <c r="GVR72" s="54"/>
      <c r="GVS72" s="54"/>
      <c r="GVT72" s="54"/>
      <c r="GVU72" s="54"/>
      <c r="GVV72" s="54"/>
      <c r="GVW72" s="54"/>
      <c r="GVX72" s="54"/>
      <c r="GVY72" s="54"/>
      <c r="GVZ72" s="54"/>
      <c r="GWA72" s="54"/>
      <c r="GWB72" s="54"/>
      <c r="GWC72" s="54"/>
      <c r="GWD72" s="54"/>
      <c r="GWE72" s="54"/>
      <c r="GWF72" s="54"/>
      <c r="GWG72" s="54"/>
      <c r="GWH72" s="54"/>
      <c r="GWI72" s="54"/>
      <c r="GWJ72" s="54"/>
      <c r="GWK72" s="54"/>
      <c r="GWL72" s="54"/>
      <c r="GWM72" s="54"/>
      <c r="GWN72" s="54"/>
      <c r="GWO72" s="54"/>
      <c r="GWP72" s="54"/>
      <c r="GWQ72" s="54"/>
      <c r="GWR72" s="54"/>
      <c r="GWS72" s="54"/>
      <c r="GWT72" s="54"/>
      <c r="GWU72" s="54"/>
      <c r="GWV72" s="54"/>
      <c r="GWW72" s="54"/>
      <c r="GWX72" s="54"/>
      <c r="GWY72" s="54"/>
      <c r="GWZ72" s="54"/>
      <c r="GXA72" s="54"/>
      <c r="GXB72" s="54"/>
      <c r="GXC72" s="54"/>
      <c r="GXD72" s="54"/>
      <c r="GXE72" s="54"/>
      <c r="GXF72" s="54"/>
      <c r="GXG72" s="54"/>
      <c r="GXH72" s="54"/>
      <c r="GXI72" s="54"/>
      <c r="GXJ72" s="54"/>
      <c r="GXK72" s="54"/>
      <c r="GXL72" s="54"/>
      <c r="GXM72" s="54"/>
      <c r="GXN72" s="54"/>
      <c r="GXO72" s="54"/>
      <c r="GXP72" s="54"/>
      <c r="GXQ72" s="54"/>
      <c r="GXR72" s="54"/>
      <c r="GXS72" s="54"/>
      <c r="GXT72" s="54"/>
      <c r="GXU72" s="54"/>
      <c r="GXV72" s="54"/>
      <c r="GXW72" s="54"/>
      <c r="GXX72" s="54"/>
      <c r="GXY72" s="54"/>
      <c r="GXZ72" s="54"/>
      <c r="GYA72" s="54"/>
      <c r="GYB72" s="54"/>
      <c r="GYC72" s="54"/>
      <c r="GYD72" s="54"/>
      <c r="GYE72" s="54"/>
      <c r="GYF72" s="54"/>
      <c r="GYG72" s="54"/>
      <c r="GYH72" s="54"/>
      <c r="GYI72" s="54"/>
      <c r="GYJ72" s="54"/>
      <c r="GYK72" s="54"/>
      <c r="GYL72" s="54"/>
      <c r="GYM72" s="54"/>
      <c r="GYN72" s="54"/>
      <c r="GYO72" s="54"/>
      <c r="GYP72" s="54"/>
      <c r="GYQ72" s="54"/>
      <c r="GYR72" s="54"/>
      <c r="GYS72" s="54"/>
      <c r="GYT72" s="54"/>
      <c r="GYU72" s="54"/>
      <c r="GYV72" s="54"/>
      <c r="GYW72" s="54"/>
      <c r="GYX72" s="54"/>
      <c r="GYY72" s="54"/>
      <c r="GYZ72" s="54"/>
      <c r="GZA72" s="54"/>
      <c r="GZB72" s="54"/>
      <c r="GZC72" s="54"/>
      <c r="GZD72" s="54"/>
      <c r="GZE72" s="54"/>
      <c r="GZF72" s="54"/>
      <c r="GZG72" s="54"/>
      <c r="GZH72" s="54"/>
      <c r="GZI72" s="54"/>
      <c r="GZJ72" s="54"/>
      <c r="GZK72" s="54"/>
      <c r="GZL72" s="54"/>
      <c r="GZM72" s="54"/>
      <c r="GZN72" s="54"/>
      <c r="GZO72" s="54"/>
      <c r="GZP72" s="54"/>
      <c r="GZQ72" s="54"/>
      <c r="GZR72" s="54"/>
      <c r="GZS72" s="54"/>
      <c r="GZT72" s="54"/>
      <c r="GZU72" s="54"/>
      <c r="GZV72" s="54"/>
      <c r="GZW72" s="54"/>
      <c r="GZX72" s="54"/>
      <c r="GZY72" s="54"/>
      <c r="GZZ72" s="54"/>
      <c r="HAA72" s="54"/>
      <c r="HAB72" s="54"/>
      <c r="HAC72" s="54"/>
      <c r="HAD72" s="54"/>
      <c r="HAE72" s="54"/>
      <c r="HAF72" s="54"/>
      <c r="HAG72" s="54"/>
      <c r="HAH72" s="54"/>
      <c r="HAI72" s="54"/>
      <c r="HAJ72" s="54"/>
      <c r="HAK72" s="54"/>
      <c r="HAL72" s="54"/>
      <c r="HAM72" s="54"/>
      <c r="HAN72" s="54"/>
      <c r="HAO72" s="54"/>
      <c r="HAP72" s="54"/>
      <c r="HAQ72" s="54"/>
      <c r="HAR72" s="54"/>
      <c r="HAS72" s="54"/>
      <c r="HAT72" s="54"/>
      <c r="HAU72" s="54"/>
      <c r="HAV72" s="54"/>
      <c r="HAW72" s="54"/>
      <c r="HAX72" s="54"/>
      <c r="HAY72" s="54"/>
      <c r="HAZ72" s="54"/>
      <c r="HBA72" s="54"/>
      <c r="HBB72" s="54"/>
      <c r="HBC72" s="54"/>
      <c r="HBD72" s="54"/>
      <c r="HBE72" s="54"/>
      <c r="HBF72" s="54"/>
      <c r="HBG72" s="54"/>
      <c r="HBH72" s="54"/>
      <c r="HBI72" s="54"/>
      <c r="HBJ72" s="54"/>
      <c r="HBK72" s="54"/>
      <c r="HBL72" s="54"/>
      <c r="HBM72" s="54"/>
      <c r="HBN72" s="54"/>
      <c r="HBO72" s="54"/>
      <c r="HBP72" s="54"/>
      <c r="HBQ72" s="54"/>
      <c r="HBR72" s="54"/>
      <c r="HBS72" s="54"/>
      <c r="HBT72" s="54"/>
      <c r="HBU72" s="54"/>
      <c r="HBV72" s="54"/>
      <c r="HBW72" s="54"/>
      <c r="HBX72" s="54"/>
      <c r="HBY72" s="54"/>
      <c r="HBZ72" s="54"/>
      <c r="HCA72" s="54"/>
      <c r="HCB72" s="54"/>
      <c r="HCC72" s="54"/>
      <c r="HCD72" s="54"/>
      <c r="HCE72" s="54"/>
      <c r="HCF72" s="54"/>
      <c r="HCG72" s="54"/>
      <c r="HCH72" s="54"/>
      <c r="HCI72" s="54"/>
      <c r="HCJ72" s="54"/>
      <c r="HCK72" s="54"/>
      <c r="HCL72" s="54"/>
      <c r="HCM72" s="54"/>
      <c r="HCN72" s="54"/>
      <c r="HCO72" s="54"/>
      <c r="HCP72" s="54"/>
      <c r="HCQ72" s="54"/>
      <c r="HCR72" s="54"/>
      <c r="HCS72" s="54"/>
      <c r="HCT72" s="54"/>
      <c r="HCU72" s="54"/>
      <c r="HCV72" s="54"/>
      <c r="HCW72" s="54"/>
      <c r="HCX72" s="54"/>
      <c r="HCY72" s="54"/>
      <c r="HCZ72" s="54"/>
      <c r="HDA72" s="54"/>
      <c r="HDB72" s="54"/>
      <c r="HDC72" s="54"/>
      <c r="HDD72" s="54"/>
      <c r="HDE72" s="54"/>
      <c r="HDF72" s="54"/>
      <c r="HDG72" s="54"/>
      <c r="HDH72" s="54"/>
      <c r="HDI72" s="54"/>
      <c r="HDJ72" s="54"/>
      <c r="HDK72" s="54"/>
      <c r="HDL72" s="54"/>
      <c r="HDM72" s="54"/>
      <c r="HDN72" s="54"/>
      <c r="HDO72" s="54"/>
      <c r="HDP72" s="54"/>
      <c r="HDQ72" s="54"/>
      <c r="HDR72" s="54"/>
      <c r="HDS72" s="54"/>
      <c r="HDT72" s="54"/>
      <c r="HDU72" s="54"/>
      <c r="HDV72" s="54"/>
      <c r="HDW72" s="54"/>
      <c r="HDX72" s="54"/>
      <c r="HDY72" s="54"/>
      <c r="HDZ72" s="54"/>
      <c r="HEA72" s="54"/>
      <c r="HEB72" s="54"/>
      <c r="HEC72" s="54"/>
      <c r="HED72" s="54"/>
      <c r="HEE72" s="54"/>
      <c r="HEF72" s="54"/>
      <c r="HEG72" s="54"/>
      <c r="HEH72" s="54"/>
      <c r="HEI72" s="54"/>
      <c r="HEJ72" s="54"/>
      <c r="HEK72" s="54"/>
      <c r="HEL72" s="54"/>
      <c r="HEM72" s="54"/>
      <c r="HEN72" s="54"/>
      <c r="HEO72" s="54"/>
      <c r="HEP72" s="54"/>
      <c r="HEQ72" s="54"/>
      <c r="HER72" s="54"/>
      <c r="HES72" s="54"/>
      <c r="HET72" s="54"/>
      <c r="HEU72" s="54"/>
      <c r="HEV72" s="54"/>
      <c r="HEW72" s="54"/>
      <c r="HEX72" s="54"/>
      <c r="HEY72" s="54"/>
      <c r="HEZ72" s="54"/>
      <c r="HFA72" s="54"/>
      <c r="HFB72" s="54"/>
      <c r="HFC72" s="54"/>
      <c r="HFD72" s="54"/>
      <c r="HFE72" s="54"/>
      <c r="HFF72" s="54"/>
      <c r="HFG72" s="54"/>
      <c r="HFH72" s="54"/>
      <c r="HFI72" s="54"/>
      <c r="HFJ72" s="54"/>
      <c r="HFK72" s="54"/>
      <c r="HFL72" s="54"/>
      <c r="HFM72" s="54"/>
      <c r="HFN72" s="54"/>
      <c r="HFO72" s="54"/>
      <c r="HFP72" s="54"/>
      <c r="HFQ72" s="54"/>
      <c r="HFR72" s="54"/>
      <c r="HFS72" s="54"/>
      <c r="HFT72" s="54"/>
      <c r="HFU72" s="54"/>
      <c r="HFV72" s="54"/>
      <c r="HFW72" s="54"/>
      <c r="HFX72" s="54"/>
      <c r="HFY72" s="54"/>
      <c r="HFZ72" s="54"/>
      <c r="HGA72" s="54"/>
      <c r="HGB72" s="54"/>
      <c r="HGC72" s="54"/>
      <c r="HGD72" s="54"/>
      <c r="HGE72" s="54"/>
      <c r="HGF72" s="54"/>
      <c r="HGG72" s="54"/>
      <c r="HGH72" s="54"/>
      <c r="HGI72" s="54"/>
      <c r="HGJ72" s="54"/>
      <c r="HGK72" s="54"/>
      <c r="HGL72" s="54"/>
      <c r="HGM72" s="54"/>
      <c r="HGN72" s="54"/>
      <c r="HGO72" s="54"/>
      <c r="HGP72" s="54"/>
      <c r="HGQ72" s="54"/>
      <c r="HGR72" s="54"/>
      <c r="HGS72" s="54"/>
      <c r="HGT72" s="54"/>
      <c r="HGU72" s="54"/>
      <c r="HGV72" s="54"/>
      <c r="HGW72" s="54"/>
      <c r="HGX72" s="54"/>
      <c r="HGY72" s="54"/>
      <c r="HGZ72" s="54"/>
      <c r="HHA72" s="54"/>
      <c r="HHB72" s="54"/>
      <c r="HHC72" s="54"/>
      <c r="HHD72" s="54"/>
      <c r="HHE72" s="54"/>
      <c r="HHF72" s="54"/>
      <c r="HHG72" s="54"/>
      <c r="HHH72" s="54"/>
      <c r="HHI72" s="54"/>
      <c r="HHJ72" s="54"/>
      <c r="HHK72" s="54"/>
      <c r="HHL72" s="54"/>
      <c r="HHM72" s="54"/>
      <c r="HHN72" s="54"/>
      <c r="HHO72" s="54"/>
      <c r="HHP72" s="54"/>
      <c r="HHQ72" s="54"/>
      <c r="HHR72" s="54"/>
      <c r="HHS72" s="54"/>
      <c r="HHT72" s="54"/>
      <c r="HHU72" s="54"/>
      <c r="HHV72" s="54"/>
      <c r="HHW72" s="54"/>
      <c r="HHX72" s="54"/>
      <c r="HHY72" s="54"/>
      <c r="HHZ72" s="54"/>
      <c r="HIA72" s="54"/>
      <c r="HIB72" s="54"/>
      <c r="HIC72" s="54"/>
      <c r="HID72" s="54"/>
      <c r="HIE72" s="54"/>
      <c r="HIF72" s="54"/>
      <c r="HIG72" s="54"/>
      <c r="HIH72" s="54"/>
      <c r="HII72" s="54"/>
      <c r="HIJ72" s="54"/>
      <c r="HIK72" s="54"/>
      <c r="HIL72" s="54"/>
      <c r="HIM72" s="54"/>
      <c r="HIN72" s="54"/>
      <c r="HIO72" s="54"/>
      <c r="HIP72" s="54"/>
      <c r="HIQ72" s="54"/>
      <c r="HIR72" s="54"/>
      <c r="HIS72" s="54"/>
      <c r="HIT72" s="54"/>
      <c r="HIU72" s="54"/>
      <c r="HIV72" s="54"/>
      <c r="HIW72" s="54"/>
      <c r="HIX72" s="54"/>
      <c r="HIY72" s="54"/>
      <c r="HIZ72" s="54"/>
      <c r="HJA72" s="54"/>
      <c r="HJB72" s="54"/>
      <c r="HJC72" s="54"/>
      <c r="HJD72" s="54"/>
      <c r="HJE72" s="54"/>
      <c r="HJF72" s="54"/>
      <c r="HJG72" s="54"/>
      <c r="HJH72" s="54"/>
      <c r="HJI72" s="54"/>
      <c r="HJJ72" s="54"/>
      <c r="HJK72" s="54"/>
      <c r="HJL72" s="54"/>
      <c r="HJM72" s="54"/>
      <c r="HJN72" s="54"/>
      <c r="HJO72" s="54"/>
      <c r="HJP72" s="54"/>
      <c r="HJQ72" s="54"/>
      <c r="HJR72" s="54"/>
      <c r="HJS72" s="54"/>
      <c r="HJT72" s="54"/>
      <c r="HJU72" s="54"/>
      <c r="HJV72" s="54"/>
      <c r="HJW72" s="54"/>
      <c r="HJX72" s="54"/>
      <c r="HJY72" s="54"/>
      <c r="HJZ72" s="54"/>
      <c r="HKA72" s="54"/>
      <c r="HKB72" s="54"/>
      <c r="HKC72" s="54"/>
      <c r="HKD72" s="54"/>
      <c r="HKE72" s="54"/>
      <c r="HKF72" s="54"/>
      <c r="HKG72" s="54"/>
      <c r="HKH72" s="54"/>
      <c r="HKI72" s="54"/>
      <c r="HKJ72" s="54"/>
      <c r="HKK72" s="54"/>
      <c r="HKL72" s="54"/>
      <c r="HKM72" s="54"/>
      <c r="HKN72" s="54"/>
      <c r="HKO72" s="54"/>
      <c r="HKP72" s="54"/>
      <c r="HKQ72" s="54"/>
      <c r="HKR72" s="54"/>
      <c r="HKS72" s="54"/>
      <c r="HKT72" s="54"/>
      <c r="HKU72" s="54"/>
      <c r="HKV72" s="54"/>
      <c r="HKW72" s="54"/>
      <c r="HKX72" s="54"/>
      <c r="HKY72" s="54"/>
      <c r="HKZ72" s="54"/>
      <c r="HLA72" s="54"/>
      <c r="HLB72" s="54"/>
      <c r="HLC72" s="54"/>
      <c r="HLD72" s="54"/>
      <c r="HLE72" s="54"/>
      <c r="HLF72" s="54"/>
      <c r="HLG72" s="54"/>
      <c r="HLH72" s="54"/>
      <c r="HLI72" s="54"/>
      <c r="HLJ72" s="54"/>
      <c r="HLK72" s="54"/>
      <c r="HLL72" s="54"/>
      <c r="HLM72" s="54"/>
      <c r="HLN72" s="54"/>
      <c r="HLO72" s="54"/>
      <c r="HLP72" s="54"/>
      <c r="HLQ72" s="54"/>
      <c r="HLR72" s="54"/>
      <c r="HLS72" s="54"/>
      <c r="HLT72" s="54"/>
      <c r="HLU72" s="54"/>
      <c r="HLV72" s="54"/>
      <c r="HLW72" s="54"/>
      <c r="HLX72" s="54"/>
      <c r="HLY72" s="54"/>
      <c r="HLZ72" s="54"/>
      <c r="HMA72" s="54"/>
      <c r="HMB72" s="54"/>
      <c r="HMC72" s="54"/>
      <c r="HMD72" s="54"/>
      <c r="HME72" s="54"/>
      <c r="HMF72" s="54"/>
      <c r="HMG72" s="54"/>
      <c r="HMH72" s="54"/>
      <c r="HMI72" s="54"/>
      <c r="HMJ72" s="54"/>
      <c r="HMK72" s="54"/>
      <c r="HML72" s="54"/>
      <c r="HMM72" s="54"/>
      <c r="HMN72" s="54"/>
      <c r="HMO72" s="54"/>
      <c r="HMP72" s="54"/>
      <c r="HMQ72" s="54"/>
      <c r="HMR72" s="54"/>
      <c r="HMS72" s="54"/>
      <c r="HMT72" s="54"/>
      <c r="HMU72" s="54"/>
      <c r="HMV72" s="54"/>
      <c r="HMW72" s="54"/>
      <c r="HMX72" s="54"/>
      <c r="HMY72" s="54"/>
      <c r="HMZ72" s="54"/>
      <c r="HNA72" s="54"/>
      <c r="HNB72" s="54"/>
      <c r="HNC72" s="54"/>
      <c r="HND72" s="54"/>
      <c r="HNE72" s="54"/>
      <c r="HNF72" s="54"/>
      <c r="HNG72" s="54"/>
      <c r="HNH72" s="54"/>
      <c r="HNI72" s="54"/>
      <c r="HNJ72" s="54"/>
      <c r="HNK72" s="54"/>
      <c r="HNL72" s="54"/>
      <c r="HNM72" s="54"/>
      <c r="HNN72" s="54"/>
      <c r="HNO72" s="54"/>
      <c r="HNP72" s="54"/>
      <c r="HNQ72" s="54"/>
      <c r="HNR72" s="54"/>
      <c r="HNS72" s="54"/>
      <c r="HNT72" s="54"/>
      <c r="HNU72" s="54"/>
      <c r="HNV72" s="54"/>
      <c r="HNW72" s="54"/>
      <c r="HNX72" s="54"/>
      <c r="HNY72" s="54"/>
      <c r="HNZ72" s="54"/>
      <c r="HOA72" s="54"/>
      <c r="HOB72" s="54"/>
      <c r="HOC72" s="54"/>
      <c r="HOD72" s="54"/>
      <c r="HOE72" s="54"/>
      <c r="HOF72" s="54"/>
      <c r="HOG72" s="54"/>
      <c r="HOH72" s="54"/>
      <c r="HOI72" s="54"/>
      <c r="HOJ72" s="54"/>
      <c r="HOK72" s="54"/>
      <c r="HOL72" s="54"/>
      <c r="HOM72" s="54"/>
      <c r="HON72" s="54"/>
      <c r="HOO72" s="54"/>
      <c r="HOP72" s="54"/>
      <c r="HOQ72" s="54"/>
      <c r="HOR72" s="54"/>
      <c r="HOS72" s="54"/>
      <c r="HOT72" s="54"/>
      <c r="HOU72" s="54"/>
      <c r="HOV72" s="54"/>
      <c r="HOW72" s="54"/>
      <c r="HOX72" s="54"/>
      <c r="HOY72" s="54"/>
      <c r="HOZ72" s="54"/>
      <c r="HPA72" s="54"/>
      <c r="HPB72" s="54"/>
      <c r="HPC72" s="54"/>
      <c r="HPD72" s="54"/>
      <c r="HPE72" s="54"/>
      <c r="HPF72" s="54"/>
      <c r="HPG72" s="54"/>
      <c r="HPH72" s="54"/>
      <c r="HPI72" s="54"/>
      <c r="HPJ72" s="54"/>
      <c r="HPK72" s="54"/>
      <c r="HPL72" s="54"/>
      <c r="HPM72" s="54"/>
      <c r="HPN72" s="54"/>
      <c r="HPO72" s="54"/>
      <c r="HPP72" s="54"/>
      <c r="HPQ72" s="54"/>
      <c r="HPR72" s="54"/>
      <c r="HPS72" s="54"/>
      <c r="HPT72" s="54"/>
      <c r="HPU72" s="54"/>
      <c r="HPV72" s="54"/>
      <c r="HPW72" s="54"/>
      <c r="HPX72" s="54"/>
      <c r="HPY72" s="54"/>
      <c r="HPZ72" s="54"/>
      <c r="HQA72" s="54"/>
      <c r="HQB72" s="54"/>
      <c r="HQC72" s="54"/>
      <c r="HQD72" s="54"/>
      <c r="HQE72" s="54"/>
      <c r="HQF72" s="54"/>
      <c r="HQG72" s="54"/>
      <c r="HQH72" s="54"/>
      <c r="HQI72" s="54"/>
      <c r="HQJ72" s="54"/>
      <c r="HQK72" s="54"/>
      <c r="HQL72" s="54"/>
      <c r="HQM72" s="54"/>
      <c r="HQN72" s="54"/>
      <c r="HQO72" s="54"/>
      <c r="HQP72" s="54"/>
      <c r="HQQ72" s="54"/>
      <c r="HQR72" s="54"/>
      <c r="HQS72" s="54"/>
      <c r="HQT72" s="54"/>
      <c r="HQU72" s="54"/>
      <c r="HQV72" s="54"/>
      <c r="HQW72" s="54"/>
      <c r="HQX72" s="54"/>
      <c r="HQY72" s="54"/>
      <c r="HQZ72" s="54"/>
      <c r="HRA72" s="54"/>
      <c r="HRB72" s="54"/>
      <c r="HRC72" s="54"/>
      <c r="HRD72" s="54"/>
      <c r="HRE72" s="54"/>
      <c r="HRF72" s="54"/>
      <c r="HRG72" s="54"/>
      <c r="HRH72" s="54"/>
      <c r="HRI72" s="54"/>
      <c r="HRJ72" s="54"/>
      <c r="HRK72" s="54"/>
      <c r="HRL72" s="54"/>
      <c r="HRM72" s="54"/>
      <c r="HRN72" s="54"/>
      <c r="HRO72" s="54"/>
      <c r="HRP72" s="54"/>
      <c r="HRQ72" s="54"/>
      <c r="HRR72" s="54"/>
      <c r="HRS72" s="54"/>
      <c r="HRT72" s="54"/>
      <c r="HRU72" s="54"/>
      <c r="HRV72" s="54"/>
      <c r="HRW72" s="54"/>
      <c r="HRX72" s="54"/>
      <c r="HRY72" s="54"/>
      <c r="HRZ72" s="54"/>
      <c r="HSA72" s="54"/>
      <c r="HSB72" s="54"/>
      <c r="HSC72" s="54"/>
      <c r="HSD72" s="54"/>
      <c r="HSE72" s="54"/>
      <c r="HSF72" s="54"/>
      <c r="HSG72" s="54"/>
      <c r="HSH72" s="54"/>
      <c r="HSI72" s="54"/>
      <c r="HSJ72" s="54"/>
      <c r="HSK72" s="54"/>
      <c r="HSL72" s="54"/>
      <c r="HSM72" s="54"/>
      <c r="HSN72" s="54"/>
      <c r="HSO72" s="54"/>
      <c r="HSP72" s="54"/>
      <c r="HSQ72" s="54"/>
      <c r="HSR72" s="54"/>
      <c r="HSS72" s="54"/>
      <c r="HST72" s="54"/>
      <c r="HSU72" s="54"/>
      <c r="HSV72" s="54"/>
      <c r="HSW72" s="54"/>
      <c r="HSX72" s="54"/>
      <c r="HSY72" s="54"/>
      <c r="HSZ72" s="54"/>
      <c r="HTA72" s="54"/>
      <c r="HTB72" s="54"/>
      <c r="HTC72" s="54"/>
      <c r="HTD72" s="54"/>
      <c r="HTE72" s="54"/>
      <c r="HTF72" s="54"/>
      <c r="HTG72" s="54"/>
      <c r="HTH72" s="54"/>
      <c r="HTI72" s="54"/>
      <c r="HTJ72" s="54"/>
      <c r="HTK72" s="54"/>
      <c r="HTL72" s="54"/>
      <c r="HTM72" s="54"/>
      <c r="HTN72" s="54"/>
      <c r="HTO72" s="54"/>
      <c r="HTP72" s="54"/>
      <c r="HTQ72" s="54"/>
      <c r="HTR72" s="54"/>
      <c r="HTS72" s="54"/>
      <c r="HTT72" s="54"/>
      <c r="HTU72" s="54"/>
      <c r="HTV72" s="54"/>
      <c r="HTW72" s="54"/>
      <c r="HTX72" s="54"/>
      <c r="HTY72" s="54"/>
      <c r="HTZ72" s="54"/>
      <c r="HUA72" s="54"/>
      <c r="HUB72" s="54"/>
      <c r="HUC72" s="54"/>
      <c r="HUD72" s="54"/>
      <c r="HUE72" s="54"/>
      <c r="HUF72" s="54"/>
      <c r="HUG72" s="54"/>
      <c r="HUH72" s="54"/>
      <c r="HUI72" s="54"/>
      <c r="HUJ72" s="54"/>
      <c r="HUK72" s="54"/>
      <c r="HUL72" s="54"/>
      <c r="HUM72" s="54"/>
      <c r="HUN72" s="54"/>
      <c r="HUO72" s="54"/>
      <c r="HUP72" s="54"/>
      <c r="HUQ72" s="54"/>
      <c r="HUR72" s="54"/>
      <c r="HUS72" s="54"/>
      <c r="HUT72" s="54"/>
      <c r="HUU72" s="54"/>
      <c r="HUV72" s="54"/>
      <c r="HUW72" s="54"/>
      <c r="HUX72" s="54"/>
      <c r="HUY72" s="54"/>
      <c r="HUZ72" s="54"/>
      <c r="HVA72" s="54"/>
      <c r="HVB72" s="54"/>
      <c r="HVC72" s="54"/>
      <c r="HVD72" s="54"/>
      <c r="HVE72" s="54"/>
      <c r="HVF72" s="54"/>
      <c r="HVG72" s="54"/>
      <c r="HVH72" s="54"/>
      <c r="HVI72" s="54"/>
      <c r="HVJ72" s="54"/>
      <c r="HVK72" s="54"/>
      <c r="HVL72" s="54"/>
      <c r="HVM72" s="54"/>
      <c r="HVN72" s="54"/>
      <c r="HVO72" s="54"/>
      <c r="HVP72" s="54"/>
      <c r="HVQ72" s="54"/>
      <c r="HVR72" s="54"/>
      <c r="HVS72" s="54"/>
      <c r="HVT72" s="54"/>
      <c r="HVU72" s="54"/>
      <c r="HVV72" s="54"/>
      <c r="HVW72" s="54"/>
      <c r="HVX72" s="54"/>
      <c r="HVY72" s="54"/>
      <c r="HVZ72" s="54"/>
      <c r="HWA72" s="54"/>
      <c r="HWB72" s="54"/>
      <c r="HWC72" s="54"/>
      <c r="HWD72" s="54"/>
      <c r="HWE72" s="54"/>
      <c r="HWF72" s="54"/>
      <c r="HWG72" s="54"/>
      <c r="HWH72" s="54"/>
      <c r="HWI72" s="54"/>
      <c r="HWJ72" s="54"/>
      <c r="HWK72" s="54"/>
      <c r="HWL72" s="54"/>
      <c r="HWM72" s="54"/>
      <c r="HWN72" s="54"/>
      <c r="HWO72" s="54"/>
      <c r="HWP72" s="54"/>
      <c r="HWQ72" s="54"/>
      <c r="HWR72" s="54"/>
      <c r="HWS72" s="54"/>
      <c r="HWT72" s="54"/>
      <c r="HWU72" s="54"/>
      <c r="HWV72" s="54"/>
      <c r="HWW72" s="54"/>
      <c r="HWX72" s="54"/>
      <c r="HWY72" s="54"/>
      <c r="HWZ72" s="54"/>
      <c r="HXA72" s="54"/>
      <c r="HXB72" s="54"/>
      <c r="HXC72" s="54"/>
      <c r="HXD72" s="54"/>
      <c r="HXE72" s="54"/>
      <c r="HXF72" s="54"/>
      <c r="HXG72" s="54"/>
      <c r="HXH72" s="54"/>
      <c r="HXI72" s="54"/>
      <c r="HXJ72" s="54"/>
      <c r="HXK72" s="54"/>
      <c r="HXL72" s="54"/>
      <c r="HXM72" s="54"/>
      <c r="HXN72" s="54"/>
      <c r="HXO72" s="54"/>
      <c r="HXP72" s="54"/>
      <c r="HXQ72" s="54"/>
      <c r="HXR72" s="54"/>
      <c r="HXS72" s="54"/>
      <c r="HXT72" s="54"/>
      <c r="HXU72" s="54"/>
      <c r="HXV72" s="54"/>
      <c r="HXW72" s="54"/>
      <c r="HXX72" s="54"/>
      <c r="HXY72" s="54"/>
      <c r="HXZ72" s="54"/>
      <c r="HYA72" s="54"/>
      <c r="HYB72" s="54"/>
      <c r="HYC72" s="54"/>
      <c r="HYD72" s="54"/>
      <c r="HYE72" s="54"/>
      <c r="HYF72" s="54"/>
      <c r="HYG72" s="54"/>
      <c r="HYH72" s="54"/>
      <c r="HYI72" s="54"/>
      <c r="HYJ72" s="54"/>
      <c r="HYK72" s="54"/>
      <c r="HYL72" s="54"/>
      <c r="HYM72" s="54"/>
      <c r="HYN72" s="54"/>
      <c r="HYO72" s="54"/>
      <c r="HYP72" s="54"/>
      <c r="HYQ72" s="54"/>
      <c r="HYR72" s="54"/>
      <c r="HYS72" s="54"/>
      <c r="HYT72" s="54"/>
      <c r="HYU72" s="54"/>
      <c r="HYV72" s="54"/>
      <c r="HYW72" s="54"/>
      <c r="HYX72" s="54"/>
      <c r="HYY72" s="54"/>
      <c r="HYZ72" s="54"/>
      <c r="HZA72" s="54"/>
      <c r="HZB72" s="54"/>
      <c r="HZC72" s="54"/>
      <c r="HZD72" s="54"/>
      <c r="HZE72" s="54"/>
      <c r="HZF72" s="54"/>
      <c r="HZG72" s="54"/>
      <c r="HZH72" s="54"/>
      <c r="HZI72" s="54"/>
      <c r="HZJ72" s="54"/>
      <c r="HZK72" s="54"/>
      <c r="HZL72" s="54"/>
      <c r="HZM72" s="54"/>
      <c r="HZN72" s="54"/>
      <c r="HZO72" s="54"/>
      <c r="HZP72" s="54"/>
      <c r="HZQ72" s="54"/>
      <c r="HZR72" s="54"/>
      <c r="HZS72" s="54"/>
      <c r="HZT72" s="54"/>
      <c r="HZU72" s="54"/>
      <c r="HZV72" s="54"/>
      <c r="HZW72" s="54"/>
      <c r="HZX72" s="54"/>
      <c r="HZY72" s="54"/>
      <c r="HZZ72" s="54"/>
      <c r="IAA72" s="54"/>
      <c r="IAB72" s="54"/>
      <c r="IAC72" s="54"/>
      <c r="IAD72" s="54"/>
      <c r="IAE72" s="54"/>
      <c r="IAF72" s="54"/>
      <c r="IAG72" s="54"/>
      <c r="IAH72" s="54"/>
      <c r="IAI72" s="54"/>
      <c r="IAJ72" s="54"/>
      <c r="IAK72" s="54"/>
      <c r="IAL72" s="54"/>
      <c r="IAM72" s="54"/>
      <c r="IAN72" s="54"/>
      <c r="IAO72" s="54"/>
      <c r="IAP72" s="54"/>
      <c r="IAQ72" s="54"/>
      <c r="IAR72" s="54"/>
      <c r="IAS72" s="54"/>
      <c r="IAT72" s="54"/>
      <c r="IAU72" s="54"/>
      <c r="IAV72" s="54"/>
      <c r="IAW72" s="54"/>
      <c r="IAX72" s="54"/>
      <c r="IAY72" s="54"/>
      <c r="IAZ72" s="54"/>
      <c r="IBA72" s="54"/>
      <c r="IBB72" s="54"/>
      <c r="IBC72" s="54"/>
      <c r="IBD72" s="54"/>
      <c r="IBE72" s="54"/>
      <c r="IBF72" s="54"/>
      <c r="IBG72" s="54"/>
      <c r="IBH72" s="54"/>
      <c r="IBI72" s="54"/>
      <c r="IBJ72" s="54"/>
      <c r="IBK72" s="54"/>
      <c r="IBL72" s="54"/>
      <c r="IBM72" s="54"/>
      <c r="IBN72" s="54"/>
      <c r="IBO72" s="54"/>
      <c r="IBP72" s="54"/>
      <c r="IBQ72" s="54"/>
      <c r="IBR72" s="54"/>
      <c r="IBS72" s="54"/>
      <c r="IBT72" s="54"/>
      <c r="IBU72" s="54"/>
      <c r="IBV72" s="54"/>
      <c r="IBW72" s="54"/>
      <c r="IBX72" s="54"/>
      <c r="IBY72" s="54"/>
      <c r="IBZ72" s="54"/>
      <c r="ICA72" s="54"/>
      <c r="ICB72" s="54"/>
      <c r="ICC72" s="54"/>
      <c r="ICD72" s="54"/>
      <c r="ICE72" s="54"/>
      <c r="ICF72" s="54"/>
      <c r="ICG72" s="54"/>
      <c r="ICH72" s="54"/>
      <c r="ICI72" s="54"/>
      <c r="ICJ72" s="54"/>
      <c r="ICK72" s="54"/>
      <c r="ICL72" s="54"/>
      <c r="ICM72" s="54"/>
      <c r="ICN72" s="54"/>
      <c r="ICO72" s="54"/>
      <c r="ICP72" s="54"/>
      <c r="ICQ72" s="54"/>
      <c r="ICR72" s="54"/>
      <c r="ICS72" s="54"/>
      <c r="ICT72" s="54"/>
      <c r="ICU72" s="54"/>
      <c r="ICV72" s="54"/>
      <c r="ICW72" s="54"/>
      <c r="ICX72" s="54"/>
      <c r="ICY72" s="54"/>
      <c r="ICZ72" s="54"/>
      <c r="IDA72" s="54"/>
      <c r="IDB72" s="54"/>
      <c r="IDC72" s="54"/>
      <c r="IDD72" s="54"/>
      <c r="IDE72" s="54"/>
      <c r="IDF72" s="54"/>
      <c r="IDG72" s="54"/>
      <c r="IDH72" s="54"/>
      <c r="IDI72" s="54"/>
      <c r="IDJ72" s="54"/>
      <c r="IDK72" s="54"/>
      <c r="IDL72" s="54"/>
      <c r="IDM72" s="54"/>
      <c r="IDN72" s="54"/>
      <c r="IDO72" s="54"/>
      <c r="IDP72" s="54"/>
      <c r="IDQ72" s="54"/>
      <c r="IDR72" s="54"/>
      <c r="IDS72" s="54"/>
      <c r="IDT72" s="54"/>
      <c r="IDU72" s="54"/>
      <c r="IDV72" s="54"/>
      <c r="IDW72" s="54"/>
      <c r="IDX72" s="54"/>
      <c r="IDY72" s="54"/>
      <c r="IDZ72" s="54"/>
      <c r="IEA72" s="54"/>
      <c r="IEB72" s="54"/>
      <c r="IEC72" s="54"/>
      <c r="IED72" s="54"/>
      <c r="IEE72" s="54"/>
      <c r="IEF72" s="54"/>
      <c r="IEG72" s="54"/>
      <c r="IEH72" s="54"/>
      <c r="IEI72" s="54"/>
      <c r="IEJ72" s="54"/>
      <c r="IEK72" s="54"/>
      <c r="IEL72" s="54"/>
      <c r="IEM72" s="54"/>
      <c r="IEN72" s="54"/>
      <c r="IEO72" s="54"/>
      <c r="IEP72" s="54"/>
      <c r="IEQ72" s="54"/>
      <c r="IER72" s="54"/>
      <c r="IES72" s="54"/>
      <c r="IET72" s="54"/>
      <c r="IEU72" s="54"/>
      <c r="IEV72" s="54"/>
      <c r="IEW72" s="54"/>
      <c r="IEX72" s="54"/>
      <c r="IEY72" s="54"/>
      <c r="IEZ72" s="54"/>
      <c r="IFA72" s="54"/>
      <c r="IFB72" s="54"/>
      <c r="IFC72" s="54"/>
      <c r="IFD72" s="54"/>
      <c r="IFE72" s="54"/>
      <c r="IFF72" s="54"/>
      <c r="IFG72" s="54"/>
      <c r="IFH72" s="54"/>
      <c r="IFI72" s="54"/>
      <c r="IFJ72" s="54"/>
      <c r="IFK72" s="54"/>
      <c r="IFL72" s="54"/>
      <c r="IFM72" s="54"/>
      <c r="IFN72" s="54"/>
      <c r="IFO72" s="54"/>
      <c r="IFP72" s="54"/>
      <c r="IFQ72" s="54"/>
      <c r="IFR72" s="54"/>
      <c r="IFS72" s="54"/>
      <c r="IFT72" s="54"/>
      <c r="IFU72" s="54"/>
      <c r="IFV72" s="54"/>
      <c r="IFW72" s="54"/>
      <c r="IFX72" s="54"/>
      <c r="IFY72" s="54"/>
      <c r="IFZ72" s="54"/>
      <c r="IGA72" s="54"/>
      <c r="IGB72" s="54"/>
      <c r="IGC72" s="54"/>
      <c r="IGD72" s="54"/>
      <c r="IGE72" s="54"/>
      <c r="IGF72" s="54"/>
      <c r="IGG72" s="54"/>
      <c r="IGH72" s="54"/>
      <c r="IGI72" s="54"/>
      <c r="IGJ72" s="54"/>
      <c r="IGK72" s="54"/>
      <c r="IGL72" s="54"/>
      <c r="IGM72" s="54"/>
      <c r="IGN72" s="54"/>
      <c r="IGO72" s="54"/>
      <c r="IGP72" s="54"/>
      <c r="IGQ72" s="54"/>
      <c r="IGR72" s="54"/>
      <c r="IGS72" s="54"/>
      <c r="IGT72" s="54"/>
      <c r="IGU72" s="54"/>
      <c r="IGV72" s="54"/>
      <c r="IGW72" s="54"/>
      <c r="IGX72" s="54"/>
      <c r="IGY72" s="54"/>
      <c r="IGZ72" s="54"/>
      <c r="IHA72" s="54"/>
      <c r="IHB72" s="54"/>
      <c r="IHC72" s="54"/>
      <c r="IHD72" s="54"/>
      <c r="IHE72" s="54"/>
      <c r="IHF72" s="54"/>
      <c r="IHG72" s="54"/>
      <c r="IHH72" s="54"/>
      <c r="IHI72" s="54"/>
      <c r="IHJ72" s="54"/>
      <c r="IHK72" s="54"/>
      <c r="IHL72" s="54"/>
      <c r="IHM72" s="54"/>
      <c r="IHN72" s="54"/>
      <c r="IHO72" s="54"/>
      <c r="IHP72" s="54"/>
      <c r="IHQ72" s="54"/>
      <c r="IHR72" s="54"/>
      <c r="IHS72" s="54"/>
      <c r="IHT72" s="54"/>
      <c r="IHU72" s="54"/>
      <c r="IHV72" s="54"/>
      <c r="IHW72" s="54"/>
      <c r="IHX72" s="54"/>
      <c r="IHY72" s="54"/>
      <c r="IHZ72" s="54"/>
      <c r="IIA72" s="54"/>
      <c r="IIB72" s="54"/>
      <c r="IIC72" s="54"/>
      <c r="IID72" s="54"/>
      <c r="IIE72" s="54"/>
      <c r="IIF72" s="54"/>
      <c r="IIG72" s="54"/>
      <c r="IIH72" s="54"/>
      <c r="III72" s="54"/>
      <c r="IIJ72" s="54"/>
      <c r="IIK72" s="54"/>
      <c r="IIL72" s="54"/>
      <c r="IIM72" s="54"/>
      <c r="IIN72" s="54"/>
      <c r="IIO72" s="54"/>
      <c r="IIP72" s="54"/>
      <c r="IIQ72" s="54"/>
      <c r="IIR72" s="54"/>
      <c r="IIS72" s="54"/>
      <c r="IIT72" s="54"/>
      <c r="IIU72" s="54"/>
      <c r="IIV72" s="54"/>
      <c r="IIW72" s="54"/>
      <c r="IIX72" s="54"/>
      <c r="IIY72" s="54"/>
      <c r="IIZ72" s="54"/>
      <c r="IJA72" s="54"/>
      <c r="IJB72" s="54"/>
      <c r="IJC72" s="54"/>
      <c r="IJD72" s="54"/>
      <c r="IJE72" s="54"/>
      <c r="IJF72" s="54"/>
      <c r="IJG72" s="54"/>
      <c r="IJH72" s="54"/>
      <c r="IJI72" s="54"/>
      <c r="IJJ72" s="54"/>
      <c r="IJK72" s="54"/>
      <c r="IJL72" s="54"/>
      <c r="IJM72" s="54"/>
      <c r="IJN72" s="54"/>
      <c r="IJO72" s="54"/>
      <c r="IJP72" s="54"/>
      <c r="IJQ72" s="54"/>
      <c r="IJR72" s="54"/>
      <c r="IJS72" s="54"/>
      <c r="IJT72" s="54"/>
      <c r="IJU72" s="54"/>
      <c r="IJV72" s="54"/>
      <c r="IJW72" s="54"/>
      <c r="IJX72" s="54"/>
      <c r="IJY72" s="54"/>
      <c r="IJZ72" s="54"/>
      <c r="IKA72" s="54"/>
      <c r="IKB72" s="54"/>
      <c r="IKC72" s="54"/>
      <c r="IKD72" s="54"/>
      <c r="IKE72" s="54"/>
      <c r="IKF72" s="54"/>
      <c r="IKG72" s="54"/>
      <c r="IKH72" s="54"/>
      <c r="IKI72" s="54"/>
      <c r="IKJ72" s="54"/>
      <c r="IKK72" s="54"/>
      <c r="IKL72" s="54"/>
      <c r="IKM72" s="54"/>
      <c r="IKN72" s="54"/>
      <c r="IKO72" s="54"/>
      <c r="IKP72" s="54"/>
      <c r="IKQ72" s="54"/>
      <c r="IKR72" s="54"/>
      <c r="IKS72" s="54"/>
      <c r="IKT72" s="54"/>
      <c r="IKU72" s="54"/>
      <c r="IKV72" s="54"/>
      <c r="IKW72" s="54"/>
      <c r="IKX72" s="54"/>
      <c r="IKY72" s="54"/>
      <c r="IKZ72" s="54"/>
      <c r="ILA72" s="54"/>
      <c r="ILB72" s="54"/>
      <c r="ILC72" s="54"/>
      <c r="ILD72" s="54"/>
      <c r="ILE72" s="54"/>
      <c r="ILF72" s="54"/>
      <c r="ILG72" s="54"/>
      <c r="ILH72" s="54"/>
      <c r="ILI72" s="54"/>
      <c r="ILJ72" s="54"/>
      <c r="ILK72" s="54"/>
      <c r="ILL72" s="54"/>
      <c r="ILM72" s="54"/>
      <c r="ILN72" s="54"/>
      <c r="ILO72" s="54"/>
      <c r="ILP72" s="54"/>
      <c r="ILQ72" s="54"/>
      <c r="ILR72" s="54"/>
      <c r="ILS72" s="54"/>
      <c r="ILT72" s="54"/>
      <c r="ILU72" s="54"/>
      <c r="ILV72" s="54"/>
      <c r="ILW72" s="54"/>
      <c r="ILX72" s="54"/>
      <c r="ILY72" s="54"/>
      <c r="ILZ72" s="54"/>
      <c r="IMA72" s="54"/>
      <c r="IMB72" s="54"/>
      <c r="IMC72" s="54"/>
      <c r="IMD72" s="54"/>
      <c r="IME72" s="54"/>
      <c r="IMF72" s="54"/>
      <c r="IMG72" s="54"/>
      <c r="IMH72" s="54"/>
      <c r="IMI72" s="54"/>
      <c r="IMJ72" s="54"/>
      <c r="IMK72" s="54"/>
      <c r="IML72" s="54"/>
      <c r="IMM72" s="54"/>
      <c r="IMN72" s="54"/>
      <c r="IMO72" s="54"/>
      <c r="IMP72" s="54"/>
      <c r="IMQ72" s="54"/>
      <c r="IMR72" s="54"/>
      <c r="IMS72" s="54"/>
      <c r="IMT72" s="54"/>
      <c r="IMU72" s="54"/>
      <c r="IMV72" s="54"/>
      <c r="IMW72" s="54"/>
      <c r="IMX72" s="54"/>
      <c r="IMY72" s="54"/>
      <c r="IMZ72" s="54"/>
      <c r="INA72" s="54"/>
      <c r="INB72" s="54"/>
      <c r="INC72" s="54"/>
      <c r="IND72" s="54"/>
      <c r="INE72" s="54"/>
      <c r="INF72" s="54"/>
      <c r="ING72" s="54"/>
      <c r="INH72" s="54"/>
      <c r="INI72" s="54"/>
      <c r="INJ72" s="54"/>
      <c r="INK72" s="54"/>
      <c r="INL72" s="54"/>
      <c r="INM72" s="54"/>
      <c r="INN72" s="54"/>
      <c r="INO72" s="54"/>
      <c r="INP72" s="54"/>
      <c r="INQ72" s="54"/>
      <c r="INR72" s="54"/>
      <c r="INS72" s="54"/>
      <c r="INT72" s="54"/>
      <c r="INU72" s="54"/>
      <c r="INV72" s="54"/>
      <c r="INW72" s="54"/>
      <c r="INX72" s="54"/>
      <c r="INY72" s="54"/>
      <c r="INZ72" s="54"/>
      <c r="IOA72" s="54"/>
      <c r="IOB72" s="54"/>
      <c r="IOC72" s="54"/>
      <c r="IOD72" s="54"/>
      <c r="IOE72" s="54"/>
      <c r="IOF72" s="54"/>
      <c r="IOG72" s="54"/>
      <c r="IOH72" s="54"/>
      <c r="IOI72" s="54"/>
      <c r="IOJ72" s="54"/>
      <c r="IOK72" s="54"/>
      <c r="IOL72" s="54"/>
      <c r="IOM72" s="54"/>
      <c r="ION72" s="54"/>
      <c r="IOO72" s="54"/>
      <c r="IOP72" s="54"/>
      <c r="IOQ72" s="54"/>
      <c r="IOR72" s="54"/>
      <c r="IOS72" s="54"/>
      <c r="IOT72" s="54"/>
      <c r="IOU72" s="54"/>
      <c r="IOV72" s="54"/>
      <c r="IOW72" s="54"/>
      <c r="IOX72" s="54"/>
      <c r="IOY72" s="54"/>
      <c r="IOZ72" s="54"/>
      <c r="IPA72" s="54"/>
      <c r="IPB72" s="54"/>
      <c r="IPC72" s="54"/>
      <c r="IPD72" s="54"/>
      <c r="IPE72" s="54"/>
      <c r="IPF72" s="54"/>
      <c r="IPG72" s="54"/>
      <c r="IPH72" s="54"/>
      <c r="IPI72" s="54"/>
      <c r="IPJ72" s="54"/>
      <c r="IPK72" s="54"/>
      <c r="IPL72" s="54"/>
      <c r="IPM72" s="54"/>
      <c r="IPN72" s="54"/>
      <c r="IPO72" s="54"/>
      <c r="IPP72" s="54"/>
      <c r="IPQ72" s="54"/>
      <c r="IPR72" s="54"/>
      <c r="IPS72" s="54"/>
      <c r="IPT72" s="54"/>
      <c r="IPU72" s="54"/>
      <c r="IPV72" s="54"/>
      <c r="IPW72" s="54"/>
      <c r="IPX72" s="54"/>
      <c r="IPY72" s="54"/>
      <c r="IPZ72" s="54"/>
      <c r="IQA72" s="54"/>
      <c r="IQB72" s="54"/>
      <c r="IQC72" s="54"/>
      <c r="IQD72" s="54"/>
      <c r="IQE72" s="54"/>
      <c r="IQF72" s="54"/>
      <c r="IQG72" s="54"/>
      <c r="IQH72" s="54"/>
      <c r="IQI72" s="54"/>
      <c r="IQJ72" s="54"/>
      <c r="IQK72" s="54"/>
      <c r="IQL72" s="54"/>
      <c r="IQM72" s="54"/>
      <c r="IQN72" s="54"/>
      <c r="IQO72" s="54"/>
      <c r="IQP72" s="54"/>
      <c r="IQQ72" s="54"/>
      <c r="IQR72" s="54"/>
      <c r="IQS72" s="54"/>
      <c r="IQT72" s="54"/>
      <c r="IQU72" s="54"/>
      <c r="IQV72" s="54"/>
      <c r="IQW72" s="54"/>
      <c r="IQX72" s="54"/>
      <c r="IQY72" s="54"/>
      <c r="IQZ72" s="54"/>
      <c r="IRA72" s="54"/>
      <c r="IRB72" s="54"/>
      <c r="IRC72" s="54"/>
      <c r="IRD72" s="54"/>
      <c r="IRE72" s="54"/>
      <c r="IRF72" s="54"/>
      <c r="IRG72" s="54"/>
      <c r="IRH72" s="54"/>
      <c r="IRI72" s="54"/>
      <c r="IRJ72" s="54"/>
      <c r="IRK72" s="54"/>
      <c r="IRL72" s="54"/>
      <c r="IRM72" s="54"/>
      <c r="IRN72" s="54"/>
      <c r="IRO72" s="54"/>
      <c r="IRP72" s="54"/>
      <c r="IRQ72" s="54"/>
      <c r="IRR72" s="54"/>
      <c r="IRS72" s="54"/>
      <c r="IRT72" s="54"/>
      <c r="IRU72" s="54"/>
      <c r="IRV72" s="54"/>
      <c r="IRW72" s="54"/>
      <c r="IRX72" s="54"/>
      <c r="IRY72" s="54"/>
      <c r="IRZ72" s="54"/>
      <c r="ISA72" s="54"/>
      <c r="ISB72" s="54"/>
      <c r="ISC72" s="54"/>
      <c r="ISD72" s="54"/>
      <c r="ISE72" s="54"/>
      <c r="ISF72" s="54"/>
      <c r="ISG72" s="54"/>
      <c r="ISH72" s="54"/>
      <c r="ISI72" s="54"/>
      <c r="ISJ72" s="54"/>
      <c r="ISK72" s="54"/>
      <c r="ISL72" s="54"/>
      <c r="ISM72" s="54"/>
      <c r="ISN72" s="54"/>
      <c r="ISO72" s="54"/>
      <c r="ISP72" s="54"/>
      <c r="ISQ72" s="54"/>
      <c r="ISR72" s="54"/>
      <c r="ISS72" s="54"/>
      <c r="IST72" s="54"/>
      <c r="ISU72" s="54"/>
      <c r="ISV72" s="54"/>
      <c r="ISW72" s="54"/>
      <c r="ISX72" s="54"/>
      <c r="ISY72" s="54"/>
      <c r="ISZ72" s="54"/>
      <c r="ITA72" s="54"/>
      <c r="ITB72" s="54"/>
      <c r="ITC72" s="54"/>
      <c r="ITD72" s="54"/>
      <c r="ITE72" s="54"/>
      <c r="ITF72" s="54"/>
      <c r="ITG72" s="54"/>
      <c r="ITH72" s="54"/>
      <c r="ITI72" s="54"/>
      <c r="ITJ72" s="54"/>
      <c r="ITK72" s="54"/>
      <c r="ITL72" s="54"/>
      <c r="ITM72" s="54"/>
      <c r="ITN72" s="54"/>
      <c r="ITO72" s="54"/>
      <c r="ITP72" s="54"/>
      <c r="ITQ72" s="54"/>
      <c r="ITR72" s="54"/>
      <c r="ITS72" s="54"/>
      <c r="ITT72" s="54"/>
      <c r="ITU72" s="54"/>
      <c r="ITV72" s="54"/>
      <c r="ITW72" s="54"/>
      <c r="ITX72" s="54"/>
      <c r="ITY72" s="54"/>
      <c r="ITZ72" s="54"/>
      <c r="IUA72" s="54"/>
      <c r="IUB72" s="54"/>
      <c r="IUC72" s="54"/>
      <c r="IUD72" s="54"/>
      <c r="IUE72" s="54"/>
      <c r="IUF72" s="54"/>
      <c r="IUG72" s="54"/>
      <c r="IUH72" s="54"/>
      <c r="IUI72" s="54"/>
      <c r="IUJ72" s="54"/>
      <c r="IUK72" s="54"/>
      <c r="IUL72" s="54"/>
      <c r="IUM72" s="54"/>
      <c r="IUN72" s="54"/>
      <c r="IUO72" s="54"/>
      <c r="IUP72" s="54"/>
      <c r="IUQ72" s="54"/>
      <c r="IUR72" s="54"/>
      <c r="IUS72" s="54"/>
      <c r="IUT72" s="54"/>
      <c r="IUU72" s="54"/>
      <c r="IUV72" s="54"/>
      <c r="IUW72" s="54"/>
      <c r="IUX72" s="54"/>
      <c r="IUY72" s="54"/>
      <c r="IUZ72" s="54"/>
      <c r="IVA72" s="54"/>
      <c r="IVB72" s="54"/>
      <c r="IVC72" s="54"/>
      <c r="IVD72" s="54"/>
      <c r="IVE72" s="54"/>
      <c r="IVF72" s="54"/>
      <c r="IVG72" s="54"/>
      <c r="IVH72" s="54"/>
      <c r="IVI72" s="54"/>
      <c r="IVJ72" s="54"/>
      <c r="IVK72" s="54"/>
      <c r="IVL72" s="54"/>
      <c r="IVM72" s="54"/>
      <c r="IVN72" s="54"/>
      <c r="IVO72" s="54"/>
      <c r="IVP72" s="54"/>
      <c r="IVQ72" s="54"/>
      <c r="IVR72" s="54"/>
      <c r="IVS72" s="54"/>
      <c r="IVT72" s="54"/>
      <c r="IVU72" s="54"/>
      <c r="IVV72" s="54"/>
      <c r="IVW72" s="54"/>
      <c r="IVX72" s="54"/>
      <c r="IVY72" s="54"/>
      <c r="IVZ72" s="54"/>
      <c r="IWA72" s="54"/>
      <c r="IWB72" s="54"/>
      <c r="IWC72" s="54"/>
      <c r="IWD72" s="54"/>
      <c r="IWE72" s="54"/>
      <c r="IWF72" s="54"/>
      <c r="IWG72" s="54"/>
      <c r="IWH72" s="54"/>
      <c r="IWI72" s="54"/>
      <c r="IWJ72" s="54"/>
      <c r="IWK72" s="54"/>
      <c r="IWL72" s="54"/>
      <c r="IWM72" s="54"/>
      <c r="IWN72" s="54"/>
      <c r="IWO72" s="54"/>
      <c r="IWP72" s="54"/>
      <c r="IWQ72" s="54"/>
      <c r="IWR72" s="54"/>
      <c r="IWS72" s="54"/>
      <c r="IWT72" s="54"/>
      <c r="IWU72" s="54"/>
      <c r="IWV72" s="54"/>
      <c r="IWW72" s="54"/>
      <c r="IWX72" s="54"/>
      <c r="IWY72" s="54"/>
      <c r="IWZ72" s="54"/>
      <c r="IXA72" s="54"/>
      <c r="IXB72" s="54"/>
      <c r="IXC72" s="54"/>
      <c r="IXD72" s="54"/>
      <c r="IXE72" s="54"/>
      <c r="IXF72" s="54"/>
      <c r="IXG72" s="54"/>
      <c r="IXH72" s="54"/>
      <c r="IXI72" s="54"/>
      <c r="IXJ72" s="54"/>
      <c r="IXK72" s="54"/>
      <c r="IXL72" s="54"/>
      <c r="IXM72" s="54"/>
      <c r="IXN72" s="54"/>
      <c r="IXO72" s="54"/>
      <c r="IXP72" s="54"/>
      <c r="IXQ72" s="54"/>
      <c r="IXR72" s="54"/>
      <c r="IXS72" s="54"/>
      <c r="IXT72" s="54"/>
      <c r="IXU72" s="54"/>
      <c r="IXV72" s="54"/>
      <c r="IXW72" s="54"/>
      <c r="IXX72" s="54"/>
      <c r="IXY72" s="54"/>
      <c r="IXZ72" s="54"/>
      <c r="IYA72" s="54"/>
      <c r="IYB72" s="54"/>
      <c r="IYC72" s="54"/>
      <c r="IYD72" s="54"/>
      <c r="IYE72" s="54"/>
      <c r="IYF72" s="54"/>
      <c r="IYG72" s="54"/>
      <c r="IYH72" s="54"/>
      <c r="IYI72" s="54"/>
      <c r="IYJ72" s="54"/>
      <c r="IYK72" s="54"/>
      <c r="IYL72" s="54"/>
      <c r="IYM72" s="54"/>
      <c r="IYN72" s="54"/>
      <c r="IYO72" s="54"/>
      <c r="IYP72" s="54"/>
      <c r="IYQ72" s="54"/>
      <c r="IYR72" s="54"/>
      <c r="IYS72" s="54"/>
      <c r="IYT72" s="54"/>
      <c r="IYU72" s="54"/>
      <c r="IYV72" s="54"/>
      <c r="IYW72" s="54"/>
      <c r="IYX72" s="54"/>
      <c r="IYY72" s="54"/>
      <c r="IYZ72" s="54"/>
      <c r="IZA72" s="54"/>
      <c r="IZB72" s="54"/>
      <c r="IZC72" s="54"/>
      <c r="IZD72" s="54"/>
      <c r="IZE72" s="54"/>
      <c r="IZF72" s="54"/>
      <c r="IZG72" s="54"/>
      <c r="IZH72" s="54"/>
      <c r="IZI72" s="54"/>
      <c r="IZJ72" s="54"/>
      <c r="IZK72" s="54"/>
      <c r="IZL72" s="54"/>
      <c r="IZM72" s="54"/>
      <c r="IZN72" s="54"/>
      <c r="IZO72" s="54"/>
      <c r="IZP72" s="54"/>
      <c r="IZQ72" s="54"/>
      <c r="IZR72" s="54"/>
      <c r="IZS72" s="54"/>
      <c r="IZT72" s="54"/>
      <c r="IZU72" s="54"/>
      <c r="IZV72" s="54"/>
      <c r="IZW72" s="54"/>
      <c r="IZX72" s="54"/>
      <c r="IZY72" s="54"/>
      <c r="IZZ72" s="54"/>
      <c r="JAA72" s="54"/>
      <c r="JAB72" s="54"/>
      <c r="JAC72" s="54"/>
      <c r="JAD72" s="54"/>
      <c r="JAE72" s="54"/>
      <c r="JAF72" s="54"/>
      <c r="JAG72" s="54"/>
      <c r="JAH72" s="54"/>
      <c r="JAI72" s="54"/>
      <c r="JAJ72" s="54"/>
      <c r="JAK72" s="54"/>
      <c r="JAL72" s="54"/>
      <c r="JAM72" s="54"/>
      <c r="JAN72" s="54"/>
      <c r="JAO72" s="54"/>
      <c r="JAP72" s="54"/>
      <c r="JAQ72" s="54"/>
      <c r="JAR72" s="54"/>
      <c r="JAS72" s="54"/>
      <c r="JAT72" s="54"/>
      <c r="JAU72" s="54"/>
      <c r="JAV72" s="54"/>
      <c r="JAW72" s="54"/>
      <c r="JAX72" s="54"/>
      <c r="JAY72" s="54"/>
      <c r="JAZ72" s="54"/>
      <c r="JBA72" s="54"/>
      <c r="JBB72" s="54"/>
      <c r="JBC72" s="54"/>
      <c r="JBD72" s="54"/>
      <c r="JBE72" s="54"/>
      <c r="JBF72" s="54"/>
      <c r="JBG72" s="54"/>
      <c r="JBH72" s="54"/>
      <c r="JBI72" s="54"/>
      <c r="JBJ72" s="54"/>
      <c r="JBK72" s="54"/>
      <c r="JBL72" s="54"/>
      <c r="JBM72" s="54"/>
      <c r="JBN72" s="54"/>
      <c r="JBO72" s="54"/>
      <c r="JBP72" s="54"/>
      <c r="JBQ72" s="54"/>
      <c r="JBR72" s="54"/>
      <c r="JBS72" s="54"/>
      <c r="JBT72" s="54"/>
      <c r="JBU72" s="54"/>
      <c r="JBV72" s="54"/>
      <c r="JBW72" s="54"/>
      <c r="JBX72" s="54"/>
      <c r="JBY72" s="54"/>
      <c r="JBZ72" s="54"/>
      <c r="JCA72" s="54"/>
      <c r="JCB72" s="54"/>
      <c r="JCC72" s="54"/>
      <c r="JCD72" s="54"/>
      <c r="JCE72" s="54"/>
      <c r="JCF72" s="54"/>
      <c r="JCG72" s="54"/>
      <c r="JCH72" s="54"/>
      <c r="JCI72" s="54"/>
      <c r="JCJ72" s="54"/>
      <c r="JCK72" s="54"/>
      <c r="JCL72" s="54"/>
      <c r="JCM72" s="54"/>
      <c r="JCN72" s="54"/>
      <c r="JCO72" s="54"/>
      <c r="JCP72" s="54"/>
      <c r="JCQ72" s="54"/>
      <c r="JCR72" s="54"/>
      <c r="JCS72" s="54"/>
      <c r="JCT72" s="54"/>
      <c r="JCU72" s="54"/>
      <c r="JCV72" s="54"/>
      <c r="JCW72" s="54"/>
      <c r="JCX72" s="54"/>
      <c r="JCY72" s="54"/>
      <c r="JCZ72" s="54"/>
      <c r="JDA72" s="54"/>
      <c r="JDB72" s="54"/>
      <c r="JDC72" s="54"/>
      <c r="JDD72" s="54"/>
      <c r="JDE72" s="54"/>
      <c r="JDF72" s="54"/>
      <c r="JDG72" s="54"/>
      <c r="JDH72" s="54"/>
      <c r="JDI72" s="54"/>
      <c r="JDJ72" s="54"/>
      <c r="JDK72" s="54"/>
      <c r="JDL72" s="54"/>
      <c r="JDM72" s="54"/>
      <c r="JDN72" s="54"/>
      <c r="JDO72" s="54"/>
      <c r="JDP72" s="54"/>
      <c r="JDQ72" s="54"/>
      <c r="JDR72" s="54"/>
      <c r="JDS72" s="54"/>
      <c r="JDT72" s="54"/>
      <c r="JDU72" s="54"/>
      <c r="JDV72" s="54"/>
      <c r="JDW72" s="54"/>
      <c r="JDX72" s="54"/>
      <c r="JDY72" s="54"/>
      <c r="JDZ72" s="54"/>
      <c r="JEA72" s="54"/>
      <c r="JEB72" s="54"/>
      <c r="JEC72" s="54"/>
      <c r="JED72" s="54"/>
      <c r="JEE72" s="54"/>
      <c r="JEF72" s="54"/>
      <c r="JEG72" s="54"/>
      <c r="JEH72" s="54"/>
      <c r="JEI72" s="54"/>
      <c r="JEJ72" s="54"/>
      <c r="JEK72" s="54"/>
      <c r="JEL72" s="54"/>
      <c r="JEM72" s="54"/>
      <c r="JEN72" s="54"/>
      <c r="JEO72" s="54"/>
      <c r="JEP72" s="54"/>
      <c r="JEQ72" s="54"/>
      <c r="JER72" s="54"/>
      <c r="JES72" s="54"/>
      <c r="JET72" s="54"/>
      <c r="JEU72" s="54"/>
      <c r="JEV72" s="54"/>
      <c r="JEW72" s="54"/>
      <c r="JEX72" s="54"/>
      <c r="JEY72" s="54"/>
      <c r="JEZ72" s="54"/>
      <c r="JFA72" s="54"/>
      <c r="JFB72" s="54"/>
      <c r="JFC72" s="54"/>
      <c r="JFD72" s="54"/>
      <c r="JFE72" s="54"/>
      <c r="JFF72" s="54"/>
      <c r="JFG72" s="54"/>
      <c r="JFH72" s="54"/>
      <c r="JFI72" s="54"/>
      <c r="JFJ72" s="54"/>
      <c r="JFK72" s="54"/>
      <c r="JFL72" s="54"/>
      <c r="JFM72" s="54"/>
      <c r="JFN72" s="54"/>
      <c r="JFO72" s="54"/>
      <c r="JFP72" s="54"/>
      <c r="JFQ72" s="54"/>
      <c r="JFR72" s="54"/>
      <c r="JFS72" s="54"/>
      <c r="JFT72" s="54"/>
      <c r="JFU72" s="54"/>
      <c r="JFV72" s="54"/>
      <c r="JFW72" s="54"/>
      <c r="JFX72" s="54"/>
      <c r="JFY72" s="54"/>
      <c r="JFZ72" s="54"/>
      <c r="JGA72" s="54"/>
      <c r="JGB72" s="54"/>
      <c r="JGC72" s="54"/>
      <c r="JGD72" s="54"/>
      <c r="JGE72" s="54"/>
      <c r="JGF72" s="54"/>
      <c r="JGG72" s="54"/>
      <c r="JGH72" s="54"/>
      <c r="JGI72" s="54"/>
      <c r="JGJ72" s="54"/>
      <c r="JGK72" s="54"/>
      <c r="JGL72" s="54"/>
      <c r="JGM72" s="54"/>
      <c r="JGN72" s="54"/>
      <c r="JGO72" s="54"/>
      <c r="JGP72" s="54"/>
      <c r="JGQ72" s="54"/>
      <c r="JGR72" s="54"/>
      <c r="JGS72" s="54"/>
      <c r="JGT72" s="54"/>
      <c r="JGU72" s="54"/>
      <c r="JGV72" s="54"/>
      <c r="JGW72" s="54"/>
      <c r="JGX72" s="54"/>
      <c r="JGY72" s="54"/>
      <c r="JGZ72" s="54"/>
      <c r="JHA72" s="54"/>
      <c r="JHB72" s="54"/>
      <c r="JHC72" s="54"/>
      <c r="JHD72" s="54"/>
      <c r="JHE72" s="54"/>
      <c r="JHF72" s="54"/>
      <c r="JHG72" s="54"/>
      <c r="JHH72" s="54"/>
      <c r="JHI72" s="54"/>
      <c r="JHJ72" s="54"/>
      <c r="JHK72" s="54"/>
      <c r="JHL72" s="54"/>
      <c r="JHM72" s="54"/>
      <c r="JHN72" s="54"/>
      <c r="JHO72" s="54"/>
      <c r="JHP72" s="54"/>
      <c r="JHQ72" s="54"/>
      <c r="JHR72" s="54"/>
      <c r="JHS72" s="54"/>
      <c r="JHT72" s="54"/>
      <c r="JHU72" s="54"/>
      <c r="JHV72" s="54"/>
      <c r="JHW72" s="54"/>
      <c r="JHX72" s="54"/>
      <c r="JHY72" s="54"/>
      <c r="JHZ72" s="54"/>
      <c r="JIA72" s="54"/>
      <c r="JIB72" s="54"/>
      <c r="JIC72" s="54"/>
      <c r="JID72" s="54"/>
      <c r="JIE72" s="54"/>
      <c r="JIF72" s="54"/>
      <c r="JIG72" s="54"/>
      <c r="JIH72" s="54"/>
      <c r="JII72" s="54"/>
      <c r="JIJ72" s="54"/>
      <c r="JIK72" s="54"/>
      <c r="JIL72" s="54"/>
      <c r="JIM72" s="54"/>
      <c r="JIN72" s="54"/>
      <c r="JIO72" s="54"/>
      <c r="JIP72" s="54"/>
      <c r="JIQ72" s="54"/>
      <c r="JIR72" s="54"/>
      <c r="JIS72" s="54"/>
      <c r="JIT72" s="54"/>
      <c r="JIU72" s="54"/>
      <c r="JIV72" s="54"/>
      <c r="JIW72" s="54"/>
      <c r="JIX72" s="54"/>
      <c r="JIY72" s="54"/>
      <c r="JIZ72" s="54"/>
      <c r="JJA72" s="54"/>
      <c r="JJB72" s="54"/>
      <c r="JJC72" s="54"/>
      <c r="JJD72" s="54"/>
      <c r="JJE72" s="54"/>
      <c r="JJF72" s="54"/>
      <c r="JJG72" s="54"/>
      <c r="JJH72" s="54"/>
      <c r="JJI72" s="54"/>
      <c r="JJJ72" s="54"/>
      <c r="JJK72" s="54"/>
      <c r="JJL72" s="54"/>
      <c r="JJM72" s="54"/>
      <c r="JJN72" s="54"/>
      <c r="JJO72" s="54"/>
      <c r="JJP72" s="54"/>
      <c r="JJQ72" s="54"/>
      <c r="JJR72" s="54"/>
      <c r="JJS72" s="54"/>
      <c r="JJT72" s="54"/>
      <c r="JJU72" s="54"/>
      <c r="JJV72" s="54"/>
      <c r="JJW72" s="54"/>
      <c r="JJX72" s="54"/>
      <c r="JJY72" s="54"/>
      <c r="JJZ72" s="54"/>
      <c r="JKA72" s="54"/>
      <c r="JKB72" s="54"/>
      <c r="JKC72" s="54"/>
      <c r="JKD72" s="54"/>
      <c r="JKE72" s="54"/>
      <c r="JKF72" s="54"/>
      <c r="JKG72" s="54"/>
      <c r="JKH72" s="54"/>
      <c r="JKI72" s="54"/>
      <c r="JKJ72" s="54"/>
      <c r="JKK72" s="54"/>
      <c r="JKL72" s="54"/>
      <c r="JKM72" s="54"/>
      <c r="JKN72" s="54"/>
      <c r="JKO72" s="54"/>
      <c r="JKP72" s="54"/>
      <c r="JKQ72" s="54"/>
      <c r="JKR72" s="54"/>
      <c r="JKS72" s="54"/>
      <c r="JKT72" s="54"/>
      <c r="JKU72" s="54"/>
      <c r="JKV72" s="54"/>
      <c r="JKW72" s="54"/>
      <c r="JKX72" s="54"/>
      <c r="JKY72" s="54"/>
      <c r="JKZ72" s="54"/>
      <c r="JLA72" s="54"/>
      <c r="JLB72" s="54"/>
      <c r="JLC72" s="54"/>
      <c r="JLD72" s="54"/>
      <c r="JLE72" s="54"/>
      <c r="JLF72" s="54"/>
      <c r="JLG72" s="54"/>
      <c r="JLH72" s="54"/>
      <c r="JLI72" s="54"/>
      <c r="JLJ72" s="54"/>
      <c r="JLK72" s="54"/>
      <c r="JLL72" s="54"/>
      <c r="JLM72" s="54"/>
      <c r="JLN72" s="54"/>
      <c r="JLO72" s="54"/>
      <c r="JLP72" s="54"/>
      <c r="JLQ72" s="54"/>
      <c r="JLR72" s="54"/>
      <c r="JLS72" s="54"/>
      <c r="JLT72" s="54"/>
      <c r="JLU72" s="54"/>
      <c r="JLV72" s="54"/>
      <c r="JLW72" s="54"/>
      <c r="JLX72" s="54"/>
      <c r="JLY72" s="54"/>
      <c r="JLZ72" s="54"/>
      <c r="JMA72" s="54"/>
      <c r="JMB72" s="54"/>
      <c r="JMC72" s="54"/>
      <c r="JMD72" s="54"/>
      <c r="JME72" s="54"/>
      <c r="JMF72" s="54"/>
      <c r="JMG72" s="54"/>
      <c r="JMH72" s="54"/>
      <c r="JMI72" s="54"/>
      <c r="JMJ72" s="54"/>
      <c r="JMK72" s="54"/>
      <c r="JML72" s="54"/>
      <c r="JMM72" s="54"/>
      <c r="JMN72" s="54"/>
      <c r="JMO72" s="54"/>
      <c r="JMP72" s="54"/>
      <c r="JMQ72" s="54"/>
      <c r="JMR72" s="54"/>
      <c r="JMS72" s="54"/>
      <c r="JMT72" s="54"/>
      <c r="JMU72" s="54"/>
      <c r="JMV72" s="54"/>
      <c r="JMW72" s="54"/>
      <c r="JMX72" s="54"/>
      <c r="JMY72" s="54"/>
      <c r="JMZ72" s="54"/>
      <c r="JNA72" s="54"/>
      <c r="JNB72" s="54"/>
      <c r="JNC72" s="54"/>
      <c r="JND72" s="54"/>
      <c r="JNE72" s="54"/>
      <c r="JNF72" s="54"/>
      <c r="JNG72" s="54"/>
      <c r="JNH72" s="54"/>
      <c r="JNI72" s="54"/>
      <c r="JNJ72" s="54"/>
      <c r="JNK72" s="54"/>
      <c r="JNL72" s="54"/>
      <c r="JNM72" s="54"/>
      <c r="JNN72" s="54"/>
      <c r="JNO72" s="54"/>
      <c r="JNP72" s="54"/>
      <c r="JNQ72" s="54"/>
      <c r="JNR72" s="54"/>
      <c r="JNS72" s="54"/>
      <c r="JNT72" s="54"/>
      <c r="JNU72" s="54"/>
      <c r="JNV72" s="54"/>
      <c r="JNW72" s="54"/>
      <c r="JNX72" s="54"/>
      <c r="JNY72" s="54"/>
      <c r="JNZ72" s="54"/>
      <c r="JOA72" s="54"/>
      <c r="JOB72" s="54"/>
      <c r="JOC72" s="54"/>
      <c r="JOD72" s="54"/>
      <c r="JOE72" s="54"/>
      <c r="JOF72" s="54"/>
      <c r="JOG72" s="54"/>
      <c r="JOH72" s="54"/>
      <c r="JOI72" s="54"/>
      <c r="JOJ72" s="54"/>
      <c r="JOK72" s="54"/>
      <c r="JOL72" s="54"/>
      <c r="JOM72" s="54"/>
      <c r="JON72" s="54"/>
      <c r="JOO72" s="54"/>
      <c r="JOP72" s="54"/>
      <c r="JOQ72" s="54"/>
      <c r="JOR72" s="54"/>
      <c r="JOS72" s="54"/>
      <c r="JOT72" s="54"/>
      <c r="JOU72" s="54"/>
      <c r="JOV72" s="54"/>
      <c r="JOW72" s="54"/>
      <c r="JOX72" s="54"/>
      <c r="JOY72" s="54"/>
      <c r="JOZ72" s="54"/>
      <c r="JPA72" s="54"/>
      <c r="JPB72" s="54"/>
      <c r="JPC72" s="54"/>
      <c r="JPD72" s="54"/>
      <c r="JPE72" s="54"/>
      <c r="JPF72" s="54"/>
      <c r="JPG72" s="54"/>
      <c r="JPH72" s="54"/>
      <c r="JPI72" s="54"/>
      <c r="JPJ72" s="54"/>
      <c r="JPK72" s="54"/>
      <c r="JPL72" s="54"/>
      <c r="JPM72" s="54"/>
      <c r="JPN72" s="54"/>
      <c r="JPO72" s="54"/>
      <c r="JPP72" s="54"/>
      <c r="JPQ72" s="54"/>
      <c r="JPR72" s="54"/>
      <c r="JPS72" s="54"/>
      <c r="JPT72" s="54"/>
      <c r="JPU72" s="54"/>
      <c r="JPV72" s="54"/>
      <c r="JPW72" s="54"/>
      <c r="JPX72" s="54"/>
      <c r="JPY72" s="54"/>
      <c r="JPZ72" s="54"/>
      <c r="JQA72" s="54"/>
      <c r="JQB72" s="54"/>
      <c r="JQC72" s="54"/>
      <c r="JQD72" s="54"/>
      <c r="JQE72" s="54"/>
      <c r="JQF72" s="54"/>
      <c r="JQG72" s="54"/>
      <c r="JQH72" s="54"/>
      <c r="JQI72" s="54"/>
      <c r="JQJ72" s="54"/>
      <c r="JQK72" s="54"/>
      <c r="JQL72" s="54"/>
      <c r="JQM72" s="54"/>
      <c r="JQN72" s="54"/>
      <c r="JQO72" s="54"/>
      <c r="JQP72" s="54"/>
      <c r="JQQ72" s="54"/>
      <c r="JQR72" s="54"/>
      <c r="JQS72" s="54"/>
      <c r="JQT72" s="54"/>
      <c r="JQU72" s="54"/>
      <c r="JQV72" s="54"/>
      <c r="JQW72" s="54"/>
      <c r="JQX72" s="54"/>
      <c r="JQY72" s="54"/>
      <c r="JQZ72" s="54"/>
      <c r="JRA72" s="54"/>
      <c r="JRB72" s="54"/>
      <c r="JRC72" s="54"/>
      <c r="JRD72" s="54"/>
      <c r="JRE72" s="54"/>
      <c r="JRF72" s="54"/>
      <c r="JRG72" s="54"/>
      <c r="JRH72" s="54"/>
      <c r="JRI72" s="54"/>
      <c r="JRJ72" s="54"/>
      <c r="JRK72" s="54"/>
      <c r="JRL72" s="54"/>
      <c r="JRM72" s="54"/>
      <c r="JRN72" s="54"/>
      <c r="JRO72" s="54"/>
      <c r="JRP72" s="54"/>
      <c r="JRQ72" s="54"/>
      <c r="JRR72" s="54"/>
      <c r="JRS72" s="54"/>
      <c r="JRT72" s="54"/>
      <c r="JRU72" s="54"/>
      <c r="JRV72" s="54"/>
      <c r="JRW72" s="54"/>
      <c r="JRX72" s="54"/>
      <c r="JRY72" s="54"/>
      <c r="JRZ72" s="54"/>
      <c r="JSA72" s="54"/>
      <c r="JSB72" s="54"/>
      <c r="JSC72" s="54"/>
      <c r="JSD72" s="54"/>
      <c r="JSE72" s="54"/>
      <c r="JSF72" s="54"/>
      <c r="JSG72" s="54"/>
      <c r="JSH72" s="54"/>
      <c r="JSI72" s="54"/>
      <c r="JSJ72" s="54"/>
      <c r="JSK72" s="54"/>
      <c r="JSL72" s="54"/>
      <c r="JSM72" s="54"/>
      <c r="JSN72" s="54"/>
      <c r="JSO72" s="54"/>
      <c r="JSP72" s="54"/>
      <c r="JSQ72" s="54"/>
      <c r="JSR72" s="54"/>
      <c r="JSS72" s="54"/>
      <c r="JST72" s="54"/>
      <c r="JSU72" s="54"/>
      <c r="JSV72" s="54"/>
      <c r="JSW72" s="54"/>
      <c r="JSX72" s="54"/>
      <c r="JSY72" s="54"/>
      <c r="JSZ72" s="54"/>
      <c r="JTA72" s="54"/>
      <c r="JTB72" s="54"/>
      <c r="JTC72" s="54"/>
      <c r="JTD72" s="54"/>
      <c r="JTE72" s="54"/>
      <c r="JTF72" s="54"/>
      <c r="JTG72" s="54"/>
      <c r="JTH72" s="54"/>
      <c r="JTI72" s="54"/>
      <c r="JTJ72" s="54"/>
      <c r="JTK72" s="54"/>
      <c r="JTL72" s="54"/>
      <c r="JTM72" s="54"/>
      <c r="JTN72" s="54"/>
      <c r="JTO72" s="54"/>
      <c r="JTP72" s="54"/>
      <c r="JTQ72" s="54"/>
      <c r="JTR72" s="54"/>
      <c r="JTS72" s="54"/>
      <c r="JTT72" s="54"/>
      <c r="JTU72" s="54"/>
      <c r="JTV72" s="54"/>
      <c r="JTW72" s="54"/>
      <c r="JTX72" s="54"/>
      <c r="JTY72" s="54"/>
      <c r="JTZ72" s="54"/>
      <c r="JUA72" s="54"/>
      <c r="JUB72" s="54"/>
      <c r="JUC72" s="54"/>
      <c r="JUD72" s="54"/>
      <c r="JUE72" s="54"/>
      <c r="JUF72" s="54"/>
      <c r="JUG72" s="54"/>
      <c r="JUH72" s="54"/>
      <c r="JUI72" s="54"/>
      <c r="JUJ72" s="54"/>
      <c r="JUK72" s="54"/>
      <c r="JUL72" s="54"/>
      <c r="JUM72" s="54"/>
      <c r="JUN72" s="54"/>
      <c r="JUO72" s="54"/>
      <c r="JUP72" s="54"/>
      <c r="JUQ72" s="54"/>
      <c r="JUR72" s="54"/>
      <c r="JUS72" s="54"/>
      <c r="JUT72" s="54"/>
      <c r="JUU72" s="54"/>
      <c r="JUV72" s="54"/>
      <c r="JUW72" s="54"/>
      <c r="JUX72" s="54"/>
      <c r="JUY72" s="54"/>
      <c r="JUZ72" s="54"/>
      <c r="JVA72" s="54"/>
      <c r="JVB72" s="54"/>
      <c r="JVC72" s="54"/>
      <c r="JVD72" s="54"/>
      <c r="JVE72" s="54"/>
      <c r="JVF72" s="54"/>
      <c r="JVG72" s="54"/>
      <c r="JVH72" s="54"/>
      <c r="JVI72" s="54"/>
      <c r="JVJ72" s="54"/>
      <c r="JVK72" s="54"/>
      <c r="JVL72" s="54"/>
      <c r="JVM72" s="54"/>
      <c r="JVN72" s="54"/>
      <c r="JVO72" s="54"/>
      <c r="JVP72" s="54"/>
      <c r="JVQ72" s="54"/>
      <c r="JVR72" s="54"/>
      <c r="JVS72" s="54"/>
      <c r="JVT72" s="54"/>
      <c r="JVU72" s="54"/>
      <c r="JVV72" s="54"/>
      <c r="JVW72" s="54"/>
      <c r="JVX72" s="54"/>
      <c r="JVY72" s="54"/>
      <c r="JVZ72" s="54"/>
      <c r="JWA72" s="54"/>
      <c r="JWB72" s="54"/>
      <c r="JWC72" s="54"/>
      <c r="JWD72" s="54"/>
      <c r="JWE72" s="54"/>
      <c r="JWF72" s="54"/>
      <c r="JWG72" s="54"/>
      <c r="JWH72" s="54"/>
      <c r="JWI72" s="54"/>
      <c r="JWJ72" s="54"/>
      <c r="JWK72" s="54"/>
      <c r="JWL72" s="54"/>
      <c r="JWM72" s="54"/>
      <c r="JWN72" s="54"/>
      <c r="JWO72" s="54"/>
      <c r="JWP72" s="54"/>
      <c r="JWQ72" s="54"/>
      <c r="JWR72" s="54"/>
      <c r="JWS72" s="54"/>
      <c r="JWT72" s="54"/>
      <c r="JWU72" s="54"/>
      <c r="JWV72" s="54"/>
      <c r="JWW72" s="54"/>
      <c r="JWX72" s="54"/>
      <c r="JWY72" s="54"/>
      <c r="JWZ72" s="54"/>
      <c r="JXA72" s="54"/>
      <c r="JXB72" s="54"/>
      <c r="JXC72" s="54"/>
      <c r="JXD72" s="54"/>
      <c r="JXE72" s="54"/>
      <c r="JXF72" s="54"/>
      <c r="JXG72" s="54"/>
      <c r="JXH72" s="54"/>
      <c r="JXI72" s="54"/>
      <c r="JXJ72" s="54"/>
      <c r="JXK72" s="54"/>
      <c r="JXL72" s="54"/>
      <c r="JXM72" s="54"/>
      <c r="JXN72" s="54"/>
      <c r="JXO72" s="54"/>
      <c r="JXP72" s="54"/>
      <c r="JXQ72" s="54"/>
      <c r="JXR72" s="54"/>
      <c r="JXS72" s="54"/>
      <c r="JXT72" s="54"/>
      <c r="JXU72" s="54"/>
      <c r="JXV72" s="54"/>
      <c r="JXW72" s="54"/>
      <c r="JXX72" s="54"/>
      <c r="JXY72" s="54"/>
      <c r="JXZ72" s="54"/>
      <c r="JYA72" s="54"/>
      <c r="JYB72" s="54"/>
      <c r="JYC72" s="54"/>
      <c r="JYD72" s="54"/>
      <c r="JYE72" s="54"/>
      <c r="JYF72" s="54"/>
      <c r="JYG72" s="54"/>
      <c r="JYH72" s="54"/>
      <c r="JYI72" s="54"/>
      <c r="JYJ72" s="54"/>
      <c r="JYK72" s="54"/>
      <c r="JYL72" s="54"/>
      <c r="JYM72" s="54"/>
      <c r="JYN72" s="54"/>
      <c r="JYO72" s="54"/>
      <c r="JYP72" s="54"/>
      <c r="JYQ72" s="54"/>
      <c r="JYR72" s="54"/>
      <c r="JYS72" s="54"/>
      <c r="JYT72" s="54"/>
      <c r="JYU72" s="54"/>
      <c r="JYV72" s="54"/>
      <c r="JYW72" s="54"/>
      <c r="JYX72" s="54"/>
      <c r="JYY72" s="54"/>
      <c r="JYZ72" s="54"/>
      <c r="JZA72" s="54"/>
      <c r="JZB72" s="54"/>
      <c r="JZC72" s="54"/>
      <c r="JZD72" s="54"/>
      <c r="JZE72" s="54"/>
      <c r="JZF72" s="54"/>
      <c r="JZG72" s="54"/>
      <c r="JZH72" s="54"/>
      <c r="JZI72" s="54"/>
      <c r="JZJ72" s="54"/>
      <c r="JZK72" s="54"/>
      <c r="JZL72" s="54"/>
      <c r="JZM72" s="54"/>
      <c r="JZN72" s="54"/>
      <c r="JZO72" s="54"/>
      <c r="JZP72" s="54"/>
      <c r="JZQ72" s="54"/>
      <c r="JZR72" s="54"/>
      <c r="JZS72" s="54"/>
      <c r="JZT72" s="54"/>
      <c r="JZU72" s="54"/>
      <c r="JZV72" s="54"/>
      <c r="JZW72" s="54"/>
      <c r="JZX72" s="54"/>
      <c r="JZY72" s="54"/>
      <c r="JZZ72" s="54"/>
      <c r="KAA72" s="54"/>
      <c r="KAB72" s="54"/>
      <c r="KAC72" s="54"/>
      <c r="KAD72" s="54"/>
      <c r="KAE72" s="54"/>
      <c r="KAF72" s="54"/>
      <c r="KAG72" s="54"/>
      <c r="KAH72" s="54"/>
      <c r="KAI72" s="54"/>
      <c r="KAJ72" s="54"/>
      <c r="KAK72" s="54"/>
      <c r="KAL72" s="54"/>
      <c r="KAM72" s="54"/>
      <c r="KAN72" s="54"/>
      <c r="KAO72" s="54"/>
      <c r="KAP72" s="54"/>
      <c r="KAQ72" s="54"/>
      <c r="KAR72" s="54"/>
      <c r="KAS72" s="54"/>
      <c r="KAT72" s="54"/>
      <c r="KAU72" s="54"/>
      <c r="KAV72" s="54"/>
      <c r="KAW72" s="54"/>
      <c r="KAX72" s="54"/>
      <c r="KAY72" s="54"/>
      <c r="KAZ72" s="54"/>
      <c r="KBA72" s="54"/>
      <c r="KBB72" s="54"/>
      <c r="KBC72" s="54"/>
      <c r="KBD72" s="54"/>
      <c r="KBE72" s="54"/>
      <c r="KBF72" s="54"/>
      <c r="KBG72" s="54"/>
      <c r="KBH72" s="54"/>
      <c r="KBI72" s="54"/>
      <c r="KBJ72" s="54"/>
      <c r="KBK72" s="54"/>
      <c r="KBL72" s="54"/>
      <c r="KBM72" s="54"/>
      <c r="KBN72" s="54"/>
      <c r="KBO72" s="54"/>
      <c r="KBP72" s="54"/>
      <c r="KBQ72" s="54"/>
      <c r="KBR72" s="54"/>
      <c r="KBS72" s="54"/>
      <c r="KBT72" s="54"/>
      <c r="KBU72" s="54"/>
      <c r="KBV72" s="54"/>
      <c r="KBW72" s="54"/>
      <c r="KBX72" s="54"/>
      <c r="KBY72" s="54"/>
      <c r="KBZ72" s="54"/>
      <c r="KCA72" s="54"/>
      <c r="KCB72" s="54"/>
      <c r="KCC72" s="54"/>
      <c r="KCD72" s="54"/>
      <c r="KCE72" s="54"/>
      <c r="KCF72" s="54"/>
      <c r="KCG72" s="54"/>
      <c r="KCH72" s="54"/>
      <c r="KCI72" s="54"/>
      <c r="KCJ72" s="54"/>
      <c r="KCK72" s="54"/>
      <c r="KCL72" s="54"/>
      <c r="KCM72" s="54"/>
      <c r="KCN72" s="54"/>
      <c r="KCO72" s="54"/>
      <c r="KCP72" s="54"/>
      <c r="KCQ72" s="54"/>
      <c r="KCR72" s="54"/>
      <c r="KCS72" s="54"/>
      <c r="KCT72" s="54"/>
      <c r="KCU72" s="54"/>
      <c r="KCV72" s="54"/>
      <c r="KCW72" s="54"/>
      <c r="KCX72" s="54"/>
      <c r="KCY72" s="54"/>
      <c r="KCZ72" s="54"/>
      <c r="KDA72" s="54"/>
      <c r="KDB72" s="54"/>
      <c r="KDC72" s="54"/>
      <c r="KDD72" s="54"/>
      <c r="KDE72" s="54"/>
      <c r="KDF72" s="54"/>
      <c r="KDG72" s="54"/>
      <c r="KDH72" s="54"/>
      <c r="KDI72" s="54"/>
      <c r="KDJ72" s="54"/>
      <c r="KDK72" s="54"/>
      <c r="KDL72" s="54"/>
      <c r="KDM72" s="54"/>
      <c r="KDN72" s="54"/>
      <c r="KDO72" s="54"/>
      <c r="KDP72" s="54"/>
      <c r="KDQ72" s="54"/>
      <c r="KDR72" s="54"/>
      <c r="KDS72" s="54"/>
      <c r="KDT72" s="54"/>
      <c r="KDU72" s="54"/>
      <c r="KDV72" s="54"/>
      <c r="KDW72" s="54"/>
      <c r="KDX72" s="54"/>
      <c r="KDY72" s="54"/>
      <c r="KDZ72" s="54"/>
      <c r="KEA72" s="54"/>
      <c r="KEB72" s="54"/>
      <c r="KEC72" s="54"/>
      <c r="KED72" s="54"/>
      <c r="KEE72" s="54"/>
      <c r="KEF72" s="54"/>
      <c r="KEG72" s="54"/>
      <c r="KEH72" s="54"/>
      <c r="KEI72" s="54"/>
      <c r="KEJ72" s="54"/>
      <c r="KEK72" s="54"/>
      <c r="KEL72" s="54"/>
      <c r="KEM72" s="54"/>
      <c r="KEN72" s="54"/>
      <c r="KEO72" s="54"/>
      <c r="KEP72" s="54"/>
      <c r="KEQ72" s="54"/>
      <c r="KER72" s="54"/>
      <c r="KES72" s="54"/>
      <c r="KET72" s="54"/>
      <c r="KEU72" s="54"/>
      <c r="KEV72" s="54"/>
      <c r="KEW72" s="54"/>
      <c r="KEX72" s="54"/>
      <c r="KEY72" s="54"/>
      <c r="KEZ72" s="54"/>
      <c r="KFA72" s="54"/>
      <c r="KFB72" s="54"/>
      <c r="KFC72" s="54"/>
      <c r="KFD72" s="54"/>
      <c r="KFE72" s="54"/>
      <c r="KFF72" s="54"/>
      <c r="KFG72" s="54"/>
      <c r="KFH72" s="54"/>
      <c r="KFI72" s="54"/>
      <c r="KFJ72" s="54"/>
      <c r="KFK72" s="54"/>
      <c r="KFL72" s="54"/>
      <c r="KFM72" s="54"/>
      <c r="KFN72" s="54"/>
      <c r="KFO72" s="54"/>
      <c r="KFP72" s="54"/>
      <c r="KFQ72" s="54"/>
      <c r="KFR72" s="54"/>
      <c r="KFS72" s="54"/>
      <c r="KFT72" s="54"/>
      <c r="KFU72" s="54"/>
      <c r="KFV72" s="54"/>
      <c r="KFW72" s="54"/>
      <c r="KFX72" s="54"/>
      <c r="KFY72" s="54"/>
      <c r="KFZ72" s="54"/>
      <c r="KGA72" s="54"/>
      <c r="KGB72" s="54"/>
      <c r="KGC72" s="54"/>
      <c r="KGD72" s="54"/>
      <c r="KGE72" s="54"/>
      <c r="KGF72" s="54"/>
      <c r="KGG72" s="54"/>
      <c r="KGH72" s="54"/>
      <c r="KGI72" s="54"/>
      <c r="KGJ72" s="54"/>
      <c r="KGK72" s="54"/>
      <c r="KGL72" s="54"/>
      <c r="KGM72" s="54"/>
      <c r="KGN72" s="54"/>
      <c r="KGO72" s="54"/>
      <c r="KGP72" s="54"/>
      <c r="KGQ72" s="54"/>
      <c r="KGR72" s="54"/>
      <c r="KGS72" s="54"/>
      <c r="KGT72" s="54"/>
      <c r="KGU72" s="54"/>
      <c r="KGV72" s="54"/>
      <c r="KGW72" s="54"/>
      <c r="KGX72" s="54"/>
      <c r="KGY72" s="54"/>
      <c r="KGZ72" s="54"/>
      <c r="KHA72" s="54"/>
      <c r="KHB72" s="54"/>
      <c r="KHC72" s="54"/>
      <c r="KHD72" s="54"/>
      <c r="KHE72" s="54"/>
      <c r="KHF72" s="54"/>
      <c r="KHG72" s="54"/>
      <c r="KHH72" s="54"/>
      <c r="KHI72" s="54"/>
      <c r="KHJ72" s="54"/>
      <c r="KHK72" s="54"/>
      <c r="KHL72" s="54"/>
      <c r="KHM72" s="54"/>
      <c r="KHN72" s="54"/>
      <c r="KHO72" s="54"/>
      <c r="KHP72" s="54"/>
      <c r="KHQ72" s="54"/>
      <c r="KHR72" s="54"/>
      <c r="KHS72" s="54"/>
      <c r="KHT72" s="54"/>
      <c r="KHU72" s="54"/>
      <c r="KHV72" s="54"/>
      <c r="KHW72" s="54"/>
      <c r="KHX72" s="54"/>
      <c r="KHY72" s="54"/>
      <c r="KHZ72" s="54"/>
      <c r="KIA72" s="54"/>
      <c r="KIB72" s="54"/>
      <c r="KIC72" s="54"/>
      <c r="KID72" s="54"/>
      <c r="KIE72" s="54"/>
      <c r="KIF72" s="54"/>
      <c r="KIG72" s="54"/>
      <c r="KIH72" s="54"/>
      <c r="KII72" s="54"/>
      <c r="KIJ72" s="54"/>
      <c r="KIK72" s="54"/>
      <c r="KIL72" s="54"/>
      <c r="KIM72" s="54"/>
      <c r="KIN72" s="54"/>
      <c r="KIO72" s="54"/>
      <c r="KIP72" s="54"/>
      <c r="KIQ72" s="54"/>
      <c r="KIR72" s="54"/>
      <c r="KIS72" s="54"/>
      <c r="KIT72" s="54"/>
      <c r="KIU72" s="54"/>
      <c r="KIV72" s="54"/>
      <c r="KIW72" s="54"/>
      <c r="KIX72" s="54"/>
      <c r="KIY72" s="54"/>
      <c r="KIZ72" s="54"/>
      <c r="KJA72" s="54"/>
      <c r="KJB72" s="54"/>
      <c r="KJC72" s="54"/>
      <c r="KJD72" s="54"/>
      <c r="KJE72" s="54"/>
      <c r="KJF72" s="54"/>
      <c r="KJG72" s="54"/>
      <c r="KJH72" s="54"/>
      <c r="KJI72" s="54"/>
      <c r="KJJ72" s="54"/>
      <c r="KJK72" s="54"/>
      <c r="KJL72" s="54"/>
      <c r="KJM72" s="54"/>
      <c r="KJN72" s="54"/>
      <c r="KJO72" s="54"/>
      <c r="KJP72" s="54"/>
      <c r="KJQ72" s="54"/>
      <c r="KJR72" s="54"/>
      <c r="KJS72" s="54"/>
      <c r="KJT72" s="54"/>
      <c r="KJU72" s="54"/>
      <c r="KJV72" s="54"/>
      <c r="KJW72" s="54"/>
      <c r="KJX72" s="54"/>
      <c r="KJY72" s="54"/>
      <c r="KJZ72" s="54"/>
      <c r="KKA72" s="54"/>
      <c r="KKB72" s="54"/>
      <c r="KKC72" s="54"/>
      <c r="KKD72" s="54"/>
      <c r="KKE72" s="54"/>
      <c r="KKF72" s="54"/>
      <c r="KKG72" s="54"/>
      <c r="KKH72" s="54"/>
      <c r="KKI72" s="54"/>
      <c r="KKJ72" s="54"/>
      <c r="KKK72" s="54"/>
      <c r="KKL72" s="54"/>
      <c r="KKM72" s="54"/>
      <c r="KKN72" s="54"/>
      <c r="KKO72" s="54"/>
      <c r="KKP72" s="54"/>
      <c r="KKQ72" s="54"/>
      <c r="KKR72" s="54"/>
      <c r="KKS72" s="54"/>
      <c r="KKT72" s="54"/>
      <c r="KKU72" s="54"/>
      <c r="KKV72" s="54"/>
      <c r="KKW72" s="54"/>
      <c r="KKX72" s="54"/>
      <c r="KKY72" s="54"/>
      <c r="KKZ72" s="54"/>
      <c r="KLA72" s="54"/>
      <c r="KLB72" s="54"/>
      <c r="KLC72" s="54"/>
      <c r="KLD72" s="54"/>
      <c r="KLE72" s="54"/>
      <c r="KLF72" s="54"/>
      <c r="KLG72" s="54"/>
      <c r="KLH72" s="54"/>
      <c r="KLI72" s="54"/>
      <c r="KLJ72" s="54"/>
      <c r="KLK72" s="54"/>
      <c r="KLL72" s="54"/>
      <c r="KLM72" s="54"/>
      <c r="KLN72" s="54"/>
      <c r="KLO72" s="54"/>
      <c r="KLP72" s="54"/>
      <c r="KLQ72" s="54"/>
      <c r="KLR72" s="54"/>
      <c r="KLS72" s="54"/>
      <c r="KLT72" s="54"/>
      <c r="KLU72" s="54"/>
      <c r="KLV72" s="54"/>
      <c r="KLW72" s="54"/>
      <c r="KLX72" s="54"/>
      <c r="KLY72" s="54"/>
      <c r="KLZ72" s="54"/>
      <c r="KMA72" s="54"/>
      <c r="KMB72" s="54"/>
      <c r="KMC72" s="54"/>
      <c r="KMD72" s="54"/>
      <c r="KME72" s="54"/>
      <c r="KMF72" s="54"/>
      <c r="KMG72" s="54"/>
      <c r="KMH72" s="54"/>
      <c r="KMI72" s="54"/>
      <c r="KMJ72" s="54"/>
      <c r="KMK72" s="54"/>
      <c r="KML72" s="54"/>
      <c r="KMM72" s="54"/>
      <c r="KMN72" s="54"/>
      <c r="KMO72" s="54"/>
      <c r="KMP72" s="54"/>
      <c r="KMQ72" s="54"/>
      <c r="KMR72" s="54"/>
      <c r="KMS72" s="54"/>
      <c r="KMT72" s="54"/>
      <c r="KMU72" s="54"/>
      <c r="KMV72" s="54"/>
      <c r="KMW72" s="54"/>
      <c r="KMX72" s="54"/>
      <c r="KMY72" s="54"/>
      <c r="KMZ72" s="54"/>
      <c r="KNA72" s="54"/>
      <c r="KNB72" s="54"/>
      <c r="KNC72" s="54"/>
      <c r="KND72" s="54"/>
      <c r="KNE72" s="54"/>
      <c r="KNF72" s="54"/>
      <c r="KNG72" s="54"/>
      <c r="KNH72" s="54"/>
      <c r="KNI72" s="54"/>
      <c r="KNJ72" s="54"/>
      <c r="KNK72" s="54"/>
      <c r="KNL72" s="54"/>
      <c r="KNM72" s="54"/>
      <c r="KNN72" s="54"/>
      <c r="KNO72" s="54"/>
      <c r="KNP72" s="54"/>
      <c r="KNQ72" s="54"/>
      <c r="KNR72" s="54"/>
      <c r="KNS72" s="54"/>
      <c r="KNT72" s="54"/>
      <c r="KNU72" s="54"/>
      <c r="KNV72" s="54"/>
      <c r="KNW72" s="54"/>
      <c r="KNX72" s="54"/>
      <c r="KNY72" s="54"/>
      <c r="KNZ72" s="54"/>
      <c r="KOA72" s="54"/>
      <c r="KOB72" s="54"/>
      <c r="KOC72" s="54"/>
      <c r="KOD72" s="54"/>
      <c r="KOE72" s="54"/>
      <c r="KOF72" s="54"/>
      <c r="KOG72" s="54"/>
      <c r="KOH72" s="54"/>
      <c r="KOI72" s="54"/>
      <c r="KOJ72" s="54"/>
      <c r="KOK72" s="54"/>
      <c r="KOL72" s="54"/>
      <c r="KOM72" s="54"/>
      <c r="KON72" s="54"/>
      <c r="KOO72" s="54"/>
      <c r="KOP72" s="54"/>
      <c r="KOQ72" s="54"/>
      <c r="KOR72" s="54"/>
      <c r="KOS72" s="54"/>
      <c r="KOT72" s="54"/>
      <c r="KOU72" s="54"/>
      <c r="KOV72" s="54"/>
      <c r="KOW72" s="54"/>
      <c r="KOX72" s="54"/>
      <c r="KOY72" s="54"/>
      <c r="KOZ72" s="54"/>
      <c r="KPA72" s="54"/>
      <c r="KPB72" s="54"/>
      <c r="KPC72" s="54"/>
      <c r="KPD72" s="54"/>
      <c r="KPE72" s="54"/>
      <c r="KPF72" s="54"/>
      <c r="KPG72" s="54"/>
      <c r="KPH72" s="54"/>
      <c r="KPI72" s="54"/>
      <c r="KPJ72" s="54"/>
      <c r="KPK72" s="54"/>
      <c r="KPL72" s="54"/>
      <c r="KPM72" s="54"/>
      <c r="KPN72" s="54"/>
      <c r="KPO72" s="54"/>
      <c r="KPP72" s="54"/>
      <c r="KPQ72" s="54"/>
      <c r="KPR72" s="54"/>
      <c r="KPS72" s="54"/>
      <c r="KPT72" s="54"/>
      <c r="KPU72" s="54"/>
      <c r="KPV72" s="54"/>
      <c r="KPW72" s="54"/>
      <c r="KPX72" s="54"/>
      <c r="KPY72" s="54"/>
      <c r="KPZ72" s="54"/>
      <c r="KQA72" s="54"/>
      <c r="KQB72" s="54"/>
      <c r="KQC72" s="54"/>
      <c r="KQD72" s="54"/>
      <c r="KQE72" s="54"/>
      <c r="KQF72" s="54"/>
      <c r="KQG72" s="54"/>
      <c r="KQH72" s="54"/>
      <c r="KQI72" s="54"/>
      <c r="KQJ72" s="54"/>
      <c r="KQK72" s="54"/>
      <c r="KQL72" s="54"/>
      <c r="KQM72" s="54"/>
      <c r="KQN72" s="54"/>
      <c r="KQO72" s="54"/>
      <c r="KQP72" s="54"/>
      <c r="KQQ72" s="54"/>
      <c r="KQR72" s="54"/>
      <c r="KQS72" s="54"/>
      <c r="KQT72" s="54"/>
      <c r="KQU72" s="54"/>
      <c r="KQV72" s="54"/>
      <c r="KQW72" s="54"/>
      <c r="KQX72" s="54"/>
      <c r="KQY72" s="54"/>
      <c r="KQZ72" s="54"/>
      <c r="KRA72" s="54"/>
      <c r="KRB72" s="54"/>
      <c r="KRC72" s="54"/>
      <c r="KRD72" s="54"/>
      <c r="KRE72" s="54"/>
      <c r="KRF72" s="54"/>
      <c r="KRG72" s="54"/>
      <c r="KRH72" s="54"/>
      <c r="KRI72" s="54"/>
      <c r="KRJ72" s="54"/>
      <c r="KRK72" s="54"/>
      <c r="KRL72" s="54"/>
      <c r="KRM72" s="54"/>
      <c r="KRN72" s="54"/>
      <c r="KRO72" s="54"/>
      <c r="KRP72" s="54"/>
      <c r="KRQ72" s="54"/>
      <c r="KRR72" s="54"/>
      <c r="KRS72" s="54"/>
      <c r="KRT72" s="54"/>
      <c r="KRU72" s="54"/>
      <c r="KRV72" s="54"/>
      <c r="KRW72" s="54"/>
      <c r="KRX72" s="54"/>
      <c r="KRY72" s="54"/>
      <c r="KRZ72" s="54"/>
      <c r="KSA72" s="54"/>
      <c r="KSB72" s="54"/>
      <c r="KSC72" s="54"/>
      <c r="KSD72" s="54"/>
      <c r="KSE72" s="54"/>
      <c r="KSF72" s="54"/>
      <c r="KSG72" s="54"/>
      <c r="KSH72" s="54"/>
      <c r="KSI72" s="54"/>
      <c r="KSJ72" s="54"/>
      <c r="KSK72" s="54"/>
      <c r="KSL72" s="54"/>
      <c r="KSM72" s="54"/>
      <c r="KSN72" s="54"/>
      <c r="KSO72" s="54"/>
      <c r="KSP72" s="54"/>
      <c r="KSQ72" s="54"/>
      <c r="KSR72" s="54"/>
      <c r="KSS72" s="54"/>
      <c r="KST72" s="54"/>
      <c r="KSU72" s="54"/>
      <c r="KSV72" s="54"/>
      <c r="KSW72" s="54"/>
      <c r="KSX72" s="54"/>
      <c r="KSY72" s="54"/>
      <c r="KSZ72" s="54"/>
      <c r="KTA72" s="54"/>
      <c r="KTB72" s="54"/>
      <c r="KTC72" s="54"/>
      <c r="KTD72" s="54"/>
      <c r="KTE72" s="54"/>
      <c r="KTF72" s="54"/>
      <c r="KTG72" s="54"/>
      <c r="KTH72" s="54"/>
      <c r="KTI72" s="54"/>
      <c r="KTJ72" s="54"/>
      <c r="KTK72" s="54"/>
      <c r="KTL72" s="54"/>
      <c r="KTM72" s="54"/>
      <c r="KTN72" s="54"/>
      <c r="KTO72" s="54"/>
      <c r="KTP72" s="54"/>
      <c r="KTQ72" s="54"/>
      <c r="KTR72" s="54"/>
      <c r="KTS72" s="54"/>
      <c r="KTT72" s="54"/>
      <c r="KTU72" s="54"/>
      <c r="KTV72" s="54"/>
      <c r="KTW72" s="54"/>
      <c r="KTX72" s="54"/>
      <c r="KTY72" s="54"/>
      <c r="KTZ72" s="54"/>
      <c r="KUA72" s="54"/>
      <c r="KUB72" s="54"/>
      <c r="KUC72" s="54"/>
      <c r="KUD72" s="54"/>
      <c r="KUE72" s="54"/>
      <c r="KUF72" s="54"/>
      <c r="KUG72" s="54"/>
      <c r="KUH72" s="54"/>
      <c r="KUI72" s="54"/>
      <c r="KUJ72" s="54"/>
      <c r="KUK72" s="54"/>
      <c r="KUL72" s="54"/>
      <c r="KUM72" s="54"/>
      <c r="KUN72" s="54"/>
      <c r="KUO72" s="54"/>
      <c r="KUP72" s="54"/>
      <c r="KUQ72" s="54"/>
      <c r="KUR72" s="54"/>
      <c r="KUS72" s="54"/>
      <c r="KUT72" s="54"/>
      <c r="KUU72" s="54"/>
      <c r="KUV72" s="54"/>
      <c r="KUW72" s="54"/>
      <c r="KUX72" s="54"/>
      <c r="KUY72" s="54"/>
      <c r="KUZ72" s="54"/>
      <c r="KVA72" s="54"/>
      <c r="KVB72" s="54"/>
      <c r="KVC72" s="54"/>
      <c r="KVD72" s="54"/>
      <c r="KVE72" s="54"/>
      <c r="KVF72" s="54"/>
      <c r="KVG72" s="54"/>
      <c r="KVH72" s="54"/>
      <c r="KVI72" s="54"/>
      <c r="KVJ72" s="54"/>
      <c r="KVK72" s="54"/>
      <c r="KVL72" s="54"/>
      <c r="KVM72" s="54"/>
      <c r="KVN72" s="54"/>
      <c r="KVO72" s="54"/>
      <c r="KVP72" s="54"/>
      <c r="KVQ72" s="54"/>
      <c r="KVR72" s="54"/>
      <c r="KVS72" s="54"/>
      <c r="KVT72" s="54"/>
      <c r="KVU72" s="54"/>
      <c r="KVV72" s="54"/>
      <c r="KVW72" s="54"/>
      <c r="KVX72" s="54"/>
      <c r="KVY72" s="54"/>
      <c r="KVZ72" s="54"/>
      <c r="KWA72" s="54"/>
      <c r="KWB72" s="54"/>
      <c r="KWC72" s="54"/>
      <c r="KWD72" s="54"/>
      <c r="KWE72" s="54"/>
      <c r="KWF72" s="54"/>
      <c r="KWG72" s="54"/>
      <c r="KWH72" s="54"/>
      <c r="KWI72" s="54"/>
      <c r="KWJ72" s="54"/>
      <c r="KWK72" s="54"/>
      <c r="KWL72" s="54"/>
      <c r="KWM72" s="54"/>
      <c r="KWN72" s="54"/>
      <c r="KWO72" s="54"/>
      <c r="KWP72" s="54"/>
      <c r="KWQ72" s="54"/>
      <c r="KWR72" s="54"/>
      <c r="KWS72" s="54"/>
      <c r="KWT72" s="54"/>
      <c r="KWU72" s="54"/>
      <c r="KWV72" s="54"/>
      <c r="KWW72" s="54"/>
      <c r="KWX72" s="54"/>
      <c r="KWY72" s="54"/>
      <c r="KWZ72" s="54"/>
      <c r="KXA72" s="54"/>
      <c r="KXB72" s="54"/>
      <c r="KXC72" s="54"/>
      <c r="KXD72" s="54"/>
      <c r="KXE72" s="54"/>
      <c r="KXF72" s="54"/>
      <c r="KXG72" s="54"/>
      <c r="KXH72" s="54"/>
      <c r="KXI72" s="54"/>
      <c r="KXJ72" s="54"/>
      <c r="KXK72" s="54"/>
      <c r="KXL72" s="54"/>
      <c r="KXM72" s="54"/>
      <c r="KXN72" s="54"/>
      <c r="KXO72" s="54"/>
      <c r="KXP72" s="54"/>
      <c r="KXQ72" s="54"/>
      <c r="KXR72" s="54"/>
      <c r="KXS72" s="54"/>
      <c r="KXT72" s="54"/>
      <c r="KXU72" s="54"/>
      <c r="KXV72" s="54"/>
      <c r="KXW72" s="54"/>
      <c r="KXX72" s="54"/>
      <c r="KXY72" s="54"/>
      <c r="KXZ72" s="54"/>
      <c r="KYA72" s="54"/>
      <c r="KYB72" s="54"/>
      <c r="KYC72" s="54"/>
      <c r="KYD72" s="54"/>
      <c r="KYE72" s="54"/>
      <c r="KYF72" s="54"/>
      <c r="KYG72" s="54"/>
      <c r="KYH72" s="54"/>
      <c r="KYI72" s="54"/>
      <c r="KYJ72" s="54"/>
      <c r="KYK72" s="54"/>
      <c r="KYL72" s="54"/>
      <c r="KYM72" s="54"/>
      <c r="KYN72" s="54"/>
      <c r="KYO72" s="54"/>
      <c r="KYP72" s="54"/>
      <c r="KYQ72" s="54"/>
      <c r="KYR72" s="54"/>
      <c r="KYS72" s="54"/>
      <c r="KYT72" s="54"/>
      <c r="KYU72" s="54"/>
      <c r="KYV72" s="54"/>
      <c r="KYW72" s="54"/>
      <c r="KYX72" s="54"/>
      <c r="KYY72" s="54"/>
      <c r="KYZ72" s="54"/>
      <c r="KZA72" s="54"/>
      <c r="KZB72" s="54"/>
      <c r="KZC72" s="54"/>
      <c r="KZD72" s="54"/>
      <c r="KZE72" s="54"/>
      <c r="KZF72" s="54"/>
      <c r="KZG72" s="54"/>
      <c r="KZH72" s="54"/>
      <c r="KZI72" s="54"/>
      <c r="KZJ72" s="54"/>
      <c r="KZK72" s="54"/>
      <c r="KZL72" s="54"/>
      <c r="KZM72" s="54"/>
      <c r="KZN72" s="54"/>
      <c r="KZO72" s="54"/>
      <c r="KZP72" s="54"/>
      <c r="KZQ72" s="54"/>
      <c r="KZR72" s="54"/>
      <c r="KZS72" s="54"/>
      <c r="KZT72" s="54"/>
      <c r="KZU72" s="54"/>
      <c r="KZV72" s="54"/>
      <c r="KZW72" s="54"/>
      <c r="KZX72" s="54"/>
      <c r="KZY72" s="54"/>
      <c r="KZZ72" s="54"/>
      <c r="LAA72" s="54"/>
      <c r="LAB72" s="54"/>
      <c r="LAC72" s="54"/>
      <c r="LAD72" s="54"/>
      <c r="LAE72" s="54"/>
      <c r="LAF72" s="54"/>
      <c r="LAG72" s="54"/>
      <c r="LAH72" s="54"/>
      <c r="LAI72" s="54"/>
      <c r="LAJ72" s="54"/>
      <c r="LAK72" s="54"/>
      <c r="LAL72" s="54"/>
      <c r="LAM72" s="54"/>
      <c r="LAN72" s="54"/>
      <c r="LAO72" s="54"/>
      <c r="LAP72" s="54"/>
      <c r="LAQ72" s="54"/>
      <c r="LAR72" s="54"/>
      <c r="LAS72" s="54"/>
      <c r="LAT72" s="54"/>
      <c r="LAU72" s="54"/>
      <c r="LAV72" s="54"/>
      <c r="LAW72" s="54"/>
      <c r="LAX72" s="54"/>
      <c r="LAY72" s="54"/>
      <c r="LAZ72" s="54"/>
      <c r="LBA72" s="54"/>
      <c r="LBB72" s="54"/>
      <c r="LBC72" s="54"/>
      <c r="LBD72" s="54"/>
      <c r="LBE72" s="54"/>
      <c r="LBF72" s="54"/>
      <c r="LBG72" s="54"/>
      <c r="LBH72" s="54"/>
      <c r="LBI72" s="54"/>
      <c r="LBJ72" s="54"/>
      <c r="LBK72" s="54"/>
      <c r="LBL72" s="54"/>
      <c r="LBM72" s="54"/>
      <c r="LBN72" s="54"/>
      <c r="LBO72" s="54"/>
      <c r="LBP72" s="54"/>
      <c r="LBQ72" s="54"/>
      <c r="LBR72" s="54"/>
      <c r="LBS72" s="54"/>
      <c r="LBT72" s="54"/>
      <c r="LBU72" s="54"/>
      <c r="LBV72" s="54"/>
      <c r="LBW72" s="54"/>
      <c r="LBX72" s="54"/>
      <c r="LBY72" s="54"/>
      <c r="LBZ72" s="54"/>
      <c r="LCA72" s="54"/>
      <c r="LCB72" s="54"/>
      <c r="LCC72" s="54"/>
      <c r="LCD72" s="54"/>
      <c r="LCE72" s="54"/>
      <c r="LCF72" s="54"/>
      <c r="LCG72" s="54"/>
      <c r="LCH72" s="54"/>
      <c r="LCI72" s="54"/>
      <c r="LCJ72" s="54"/>
      <c r="LCK72" s="54"/>
      <c r="LCL72" s="54"/>
      <c r="LCM72" s="54"/>
      <c r="LCN72" s="54"/>
      <c r="LCO72" s="54"/>
      <c r="LCP72" s="54"/>
      <c r="LCQ72" s="54"/>
      <c r="LCR72" s="54"/>
      <c r="LCS72" s="54"/>
      <c r="LCT72" s="54"/>
      <c r="LCU72" s="54"/>
      <c r="LCV72" s="54"/>
      <c r="LCW72" s="54"/>
      <c r="LCX72" s="54"/>
      <c r="LCY72" s="54"/>
      <c r="LCZ72" s="54"/>
      <c r="LDA72" s="54"/>
      <c r="LDB72" s="54"/>
      <c r="LDC72" s="54"/>
      <c r="LDD72" s="54"/>
      <c r="LDE72" s="54"/>
      <c r="LDF72" s="54"/>
      <c r="LDG72" s="54"/>
      <c r="LDH72" s="54"/>
      <c r="LDI72" s="54"/>
      <c r="LDJ72" s="54"/>
      <c r="LDK72" s="54"/>
      <c r="LDL72" s="54"/>
      <c r="LDM72" s="54"/>
      <c r="LDN72" s="54"/>
      <c r="LDO72" s="54"/>
      <c r="LDP72" s="54"/>
      <c r="LDQ72" s="54"/>
      <c r="LDR72" s="54"/>
      <c r="LDS72" s="54"/>
      <c r="LDT72" s="54"/>
      <c r="LDU72" s="54"/>
      <c r="LDV72" s="54"/>
      <c r="LDW72" s="54"/>
      <c r="LDX72" s="54"/>
      <c r="LDY72" s="54"/>
      <c r="LDZ72" s="54"/>
      <c r="LEA72" s="54"/>
      <c r="LEB72" s="54"/>
      <c r="LEC72" s="54"/>
      <c r="LED72" s="54"/>
      <c r="LEE72" s="54"/>
      <c r="LEF72" s="54"/>
      <c r="LEG72" s="54"/>
      <c r="LEH72" s="54"/>
      <c r="LEI72" s="54"/>
      <c r="LEJ72" s="54"/>
      <c r="LEK72" s="54"/>
      <c r="LEL72" s="54"/>
      <c r="LEM72" s="54"/>
      <c r="LEN72" s="54"/>
      <c r="LEO72" s="54"/>
      <c r="LEP72" s="54"/>
      <c r="LEQ72" s="54"/>
      <c r="LER72" s="54"/>
      <c r="LES72" s="54"/>
      <c r="LET72" s="54"/>
      <c r="LEU72" s="54"/>
      <c r="LEV72" s="54"/>
      <c r="LEW72" s="54"/>
      <c r="LEX72" s="54"/>
      <c r="LEY72" s="54"/>
      <c r="LEZ72" s="54"/>
      <c r="LFA72" s="54"/>
      <c r="LFB72" s="54"/>
      <c r="LFC72" s="54"/>
      <c r="LFD72" s="54"/>
      <c r="LFE72" s="54"/>
      <c r="LFF72" s="54"/>
      <c r="LFG72" s="54"/>
      <c r="LFH72" s="54"/>
      <c r="LFI72" s="54"/>
      <c r="LFJ72" s="54"/>
      <c r="LFK72" s="54"/>
      <c r="LFL72" s="54"/>
      <c r="LFM72" s="54"/>
      <c r="LFN72" s="54"/>
      <c r="LFO72" s="54"/>
      <c r="LFP72" s="54"/>
      <c r="LFQ72" s="54"/>
      <c r="LFR72" s="54"/>
      <c r="LFS72" s="54"/>
      <c r="LFT72" s="54"/>
      <c r="LFU72" s="54"/>
      <c r="LFV72" s="54"/>
      <c r="LFW72" s="54"/>
      <c r="LFX72" s="54"/>
      <c r="LFY72" s="54"/>
      <c r="LFZ72" s="54"/>
      <c r="LGA72" s="54"/>
      <c r="LGB72" s="54"/>
      <c r="LGC72" s="54"/>
      <c r="LGD72" s="54"/>
      <c r="LGE72" s="54"/>
      <c r="LGF72" s="54"/>
      <c r="LGG72" s="54"/>
      <c r="LGH72" s="54"/>
      <c r="LGI72" s="54"/>
      <c r="LGJ72" s="54"/>
      <c r="LGK72" s="54"/>
      <c r="LGL72" s="54"/>
      <c r="LGM72" s="54"/>
      <c r="LGN72" s="54"/>
      <c r="LGO72" s="54"/>
      <c r="LGP72" s="54"/>
      <c r="LGQ72" s="54"/>
      <c r="LGR72" s="54"/>
      <c r="LGS72" s="54"/>
      <c r="LGT72" s="54"/>
      <c r="LGU72" s="54"/>
      <c r="LGV72" s="54"/>
      <c r="LGW72" s="54"/>
      <c r="LGX72" s="54"/>
      <c r="LGY72" s="54"/>
      <c r="LGZ72" s="54"/>
      <c r="LHA72" s="54"/>
      <c r="LHB72" s="54"/>
      <c r="LHC72" s="54"/>
      <c r="LHD72" s="54"/>
      <c r="LHE72" s="54"/>
      <c r="LHF72" s="54"/>
      <c r="LHG72" s="54"/>
      <c r="LHH72" s="54"/>
      <c r="LHI72" s="54"/>
      <c r="LHJ72" s="54"/>
      <c r="LHK72" s="54"/>
      <c r="LHL72" s="54"/>
      <c r="LHM72" s="54"/>
      <c r="LHN72" s="54"/>
      <c r="LHO72" s="54"/>
      <c r="LHP72" s="54"/>
      <c r="LHQ72" s="54"/>
      <c r="LHR72" s="54"/>
      <c r="LHS72" s="54"/>
      <c r="LHT72" s="54"/>
      <c r="LHU72" s="54"/>
      <c r="LHV72" s="54"/>
      <c r="LHW72" s="54"/>
      <c r="LHX72" s="54"/>
      <c r="LHY72" s="54"/>
      <c r="LHZ72" s="54"/>
      <c r="LIA72" s="54"/>
      <c r="LIB72" s="54"/>
      <c r="LIC72" s="54"/>
      <c r="LID72" s="54"/>
      <c r="LIE72" s="54"/>
      <c r="LIF72" s="54"/>
      <c r="LIG72" s="54"/>
      <c r="LIH72" s="54"/>
      <c r="LII72" s="54"/>
      <c r="LIJ72" s="54"/>
      <c r="LIK72" s="54"/>
      <c r="LIL72" s="54"/>
      <c r="LIM72" s="54"/>
      <c r="LIN72" s="54"/>
      <c r="LIO72" s="54"/>
      <c r="LIP72" s="54"/>
      <c r="LIQ72" s="54"/>
      <c r="LIR72" s="54"/>
      <c r="LIS72" s="54"/>
      <c r="LIT72" s="54"/>
      <c r="LIU72" s="54"/>
      <c r="LIV72" s="54"/>
      <c r="LIW72" s="54"/>
      <c r="LIX72" s="54"/>
      <c r="LIY72" s="54"/>
      <c r="LIZ72" s="54"/>
      <c r="LJA72" s="54"/>
      <c r="LJB72" s="54"/>
      <c r="LJC72" s="54"/>
      <c r="LJD72" s="54"/>
      <c r="LJE72" s="54"/>
      <c r="LJF72" s="54"/>
      <c r="LJG72" s="54"/>
      <c r="LJH72" s="54"/>
      <c r="LJI72" s="54"/>
      <c r="LJJ72" s="54"/>
      <c r="LJK72" s="54"/>
      <c r="LJL72" s="54"/>
      <c r="LJM72" s="54"/>
      <c r="LJN72" s="54"/>
      <c r="LJO72" s="54"/>
      <c r="LJP72" s="54"/>
      <c r="LJQ72" s="54"/>
      <c r="LJR72" s="54"/>
      <c r="LJS72" s="54"/>
      <c r="LJT72" s="54"/>
      <c r="LJU72" s="54"/>
      <c r="LJV72" s="54"/>
      <c r="LJW72" s="54"/>
      <c r="LJX72" s="54"/>
      <c r="LJY72" s="54"/>
      <c r="LJZ72" s="54"/>
      <c r="LKA72" s="54"/>
      <c r="LKB72" s="54"/>
      <c r="LKC72" s="54"/>
      <c r="LKD72" s="54"/>
      <c r="LKE72" s="54"/>
      <c r="LKF72" s="54"/>
      <c r="LKG72" s="54"/>
      <c r="LKH72" s="54"/>
      <c r="LKI72" s="54"/>
      <c r="LKJ72" s="54"/>
      <c r="LKK72" s="54"/>
      <c r="LKL72" s="54"/>
      <c r="LKM72" s="54"/>
      <c r="LKN72" s="54"/>
      <c r="LKO72" s="54"/>
      <c r="LKP72" s="54"/>
      <c r="LKQ72" s="54"/>
      <c r="LKR72" s="54"/>
      <c r="LKS72" s="54"/>
      <c r="LKT72" s="54"/>
      <c r="LKU72" s="54"/>
      <c r="LKV72" s="54"/>
      <c r="LKW72" s="54"/>
      <c r="LKX72" s="54"/>
      <c r="LKY72" s="54"/>
      <c r="LKZ72" s="54"/>
      <c r="LLA72" s="54"/>
      <c r="LLB72" s="54"/>
      <c r="LLC72" s="54"/>
      <c r="LLD72" s="54"/>
      <c r="LLE72" s="54"/>
      <c r="LLF72" s="54"/>
      <c r="LLG72" s="54"/>
      <c r="LLH72" s="54"/>
      <c r="LLI72" s="54"/>
      <c r="LLJ72" s="54"/>
      <c r="LLK72" s="54"/>
      <c r="LLL72" s="54"/>
      <c r="LLM72" s="54"/>
      <c r="LLN72" s="54"/>
      <c r="LLO72" s="54"/>
      <c r="LLP72" s="54"/>
      <c r="LLQ72" s="54"/>
      <c r="LLR72" s="54"/>
      <c r="LLS72" s="54"/>
      <c r="LLT72" s="54"/>
      <c r="LLU72" s="54"/>
      <c r="LLV72" s="54"/>
      <c r="LLW72" s="54"/>
      <c r="LLX72" s="54"/>
      <c r="LLY72" s="54"/>
      <c r="LLZ72" s="54"/>
      <c r="LMA72" s="54"/>
      <c r="LMB72" s="54"/>
      <c r="LMC72" s="54"/>
      <c r="LMD72" s="54"/>
      <c r="LME72" s="54"/>
      <c r="LMF72" s="54"/>
      <c r="LMG72" s="54"/>
      <c r="LMH72" s="54"/>
      <c r="LMI72" s="54"/>
      <c r="LMJ72" s="54"/>
      <c r="LMK72" s="54"/>
      <c r="LML72" s="54"/>
      <c r="LMM72" s="54"/>
      <c r="LMN72" s="54"/>
      <c r="LMO72" s="54"/>
      <c r="LMP72" s="54"/>
      <c r="LMQ72" s="54"/>
      <c r="LMR72" s="54"/>
      <c r="LMS72" s="54"/>
      <c r="LMT72" s="54"/>
      <c r="LMU72" s="54"/>
      <c r="LMV72" s="54"/>
      <c r="LMW72" s="54"/>
      <c r="LMX72" s="54"/>
      <c r="LMY72" s="54"/>
      <c r="LMZ72" s="54"/>
      <c r="LNA72" s="54"/>
      <c r="LNB72" s="54"/>
      <c r="LNC72" s="54"/>
      <c r="LND72" s="54"/>
      <c r="LNE72" s="54"/>
      <c r="LNF72" s="54"/>
      <c r="LNG72" s="54"/>
      <c r="LNH72" s="54"/>
      <c r="LNI72" s="54"/>
      <c r="LNJ72" s="54"/>
      <c r="LNK72" s="54"/>
      <c r="LNL72" s="54"/>
      <c r="LNM72" s="54"/>
      <c r="LNN72" s="54"/>
      <c r="LNO72" s="54"/>
      <c r="LNP72" s="54"/>
      <c r="LNQ72" s="54"/>
      <c r="LNR72" s="54"/>
      <c r="LNS72" s="54"/>
      <c r="LNT72" s="54"/>
      <c r="LNU72" s="54"/>
      <c r="LNV72" s="54"/>
      <c r="LNW72" s="54"/>
      <c r="LNX72" s="54"/>
      <c r="LNY72" s="54"/>
      <c r="LNZ72" s="54"/>
      <c r="LOA72" s="54"/>
      <c r="LOB72" s="54"/>
      <c r="LOC72" s="54"/>
      <c r="LOD72" s="54"/>
      <c r="LOE72" s="54"/>
      <c r="LOF72" s="54"/>
      <c r="LOG72" s="54"/>
      <c r="LOH72" s="54"/>
      <c r="LOI72" s="54"/>
      <c r="LOJ72" s="54"/>
      <c r="LOK72" s="54"/>
      <c r="LOL72" s="54"/>
      <c r="LOM72" s="54"/>
      <c r="LON72" s="54"/>
      <c r="LOO72" s="54"/>
      <c r="LOP72" s="54"/>
      <c r="LOQ72" s="54"/>
      <c r="LOR72" s="54"/>
      <c r="LOS72" s="54"/>
      <c r="LOT72" s="54"/>
      <c r="LOU72" s="54"/>
      <c r="LOV72" s="54"/>
      <c r="LOW72" s="54"/>
      <c r="LOX72" s="54"/>
      <c r="LOY72" s="54"/>
      <c r="LOZ72" s="54"/>
      <c r="LPA72" s="54"/>
      <c r="LPB72" s="54"/>
      <c r="LPC72" s="54"/>
      <c r="LPD72" s="54"/>
      <c r="LPE72" s="54"/>
      <c r="LPF72" s="54"/>
      <c r="LPG72" s="54"/>
      <c r="LPH72" s="54"/>
      <c r="LPI72" s="54"/>
      <c r="LPJ72" s="54"/>
      <c r="LPK72" s="54"/>
      <c r="LPL72" s="54"/>
      <c r="LPM72" s="54"/>
      <c r="LPN72" s="54"/>
      <c r="LPO72" s="54"/>
      <c r="LPP72" s="54"/>
      <c r="LPQ72" s="54"/>
      <c r="LPR72" s="54"/>
      <c r="LPS72" s="54"/>
      <c r="LPT72" s="54"/>
      <c r="LPU72" s="54"/>
      <c r="LPV72" s="54"/>
      <c r="LPW72" s="54"/>
      <c r="LPX72" s="54"/>
      <c r="LPY72" s="54"/>
      <c r="LPZ72" s="54"/>
      <c r="LQA72" s="54"/>
      <c r="LQB72" s="54"/>
      <c r="LQC72" s="54"/>
      <c r="LQD72" s="54"/>
      <c r="LQE72" s="54"/>
      <c r="LQF72" s="54"/>
      <c r="LQG72" s="54"/>
      <c r="LQH72" s="54"/>
      <c r="LQI72" s="54"/>
      <c r="LQJ72" s="54"/>
      <c r="LQK72" s="54"/>
      <c r="LQL72" s="54"/>
      <c r="LQM72" s="54"/>
      <c r="LQN72" s="54"/>
      <c r="LQO72" s="54"/>
      <c r="LQP72" s="54"/>
      <c r="LQQ72" s="54"/>
      <c r="LQR72" s="54"/>
      <c r="LQS72" s="54"/>
      <c r="LQT72" s="54"/>
      <c r="LQU72" s="54"/>
      <c r="LQV72" s="54"/>
      <c r="LQW72" s="54"/>
      <c r="LQX72" s="54"/>
      <c r="LQY72" s="54"/>
      <c r="LQZ72" s="54"/>
      <c r="LRA72" s="54"/>
      <c r="LRB72" s="54"/>
      <c r="LRC72" s="54"/>
      <c r="LRD72" s="54"/>
      <c r="LRE72" s="54"/>
      <c r="LRF72" s="54"/>
      <c r="LRG72" s="54"/>
      <c r="LRH72" s="54"/>
      <c r="LRI72" s="54"/>
      <c r="LRJ72" s="54"/>
      <c r="LRK72" s="54"/>
      <c r="LRL72" s="54"/>
      <c r="LRM72" s="54"/>
      <c r="LRN72" s="54"/>
      <c r="LRO72" s="54"/>
      <c r="LRP72" s="54"/>
      <c r="LRQ72" s="54"/>
      <c r="LRR72" s="54"/>
      <c r="LRS72" s="54"/>
      <c r="LRT72" s="54"/>
      <c r="LRU72" s="54"/>
      <c r="LRV72" s="54"/>
      <c r="LRW72" s="54"/>
      <c r="LRX72" s="54"/>
      <c r="LRY72" s="54"/>
      <c r="LRZ72" s="54"/>
      <c r="LSA72" s="54"/>
      <c r="LSB72" s="54"/>
      <c r="LSC72" s="54"/>
      <c r="LSD72" s="54"/>
      <c r="LSE72" s="54"/>
      <c r="LSF72" s="54"/>
      <c r="LSG72" s="54"/>
      <c r="LSH72" s="54"/>
      <c r="LSI72" s="54"/>
      <c r="LSJ72" s="54"/>
      <c r="LSK72" s="54"/>
      <c r="LSL72" s="54"/>
      <c r="LSM72" s="54"/>
      <c r="LSN72" s="54"/>
      <c r="LSO72" s="54"/>
      <c r="LSP72" s="54"/>
      <c r="LSQ72" s="54"/>
      <c r="LSR72" s="54"/>
      <c r="LSS72" s="54"/>
      <c r="LST72" s="54"/>
      <c r="LSU72" s="54"/>
      <c r="LSV72" s="54"/>
      <c r="LSW72" s="54"/>
      <c r="LSX72" s="54"/>
      <c r="LSY72" s="54"/>
      <c r="LSZ72" s="54"/>
      <c r="LTA72" s="54"/>
      <c r="LTB72" s="54"/>
      <c r="LTC72" s="54"/>
      <c r="LTD72" s="54"/>
      <c r="LTE72" s="54"/>
      <c r="LTF72" s="54"/>
      <c r="LTG72" s="54"/>
      <c r="LTH72" s="54"/>
      <c r="LTI72" s="54"/>
      <c r="LTJ72" s="54"/>
      <c r="LTK72" s="54"/>
      <c r="LTL72" s="54"/>
      <c r="LTM72" s="54"/>
      <c r="LTN72" s="54"/>
      <c r="LTO72" s="54"/>
      <c r="LTP72" s="54"/>
      <c r="LTQ72" s="54"/>
      <c r="LTR72" s="54"/>
      <c r="LTS72" s="54"/>
      <c r="LTT72" s="54"/>
      <c r="LTU72" s="54"/>
      <c r="LTV72" s="54"/>
      <c r="LTW72" s="54"/>
      <c r="LTX72" s="54"/>
      <c r="LTY72" s="54"/>
      <c r="LTZ72" s="54"/>
      <c r="LUA72" s="54"/>
      <c r="LUB72" s="54"/>
      <c r="LUC72" s="54"/>
      <c r="LUD72" s="54"/>
      <c r="LUE72" s="54"/>
      <c r="LUF72" s="54"/>
      <c r="LUG72" s="54"/>
      <c r="LUH72" s="54"/>
      <c r="LUI72" s="54"/>
      <c r="LUJ72" s="54"/>
      <c r="LUK72" s="54"/>
      <c r="LUL72" s="54"/>
      <c r="LUM72" s="54"/>
      <c r="LUN72" s="54"/>
      <c r="LUO72" s="54"/>
      <c r="LUP72" s="54"/>
      <c r="LUQ72" s="54"/>
      <c r="LUR72" s="54"/>
      <c r="LUS72" s="54"/>
      <c r="LUT72" s="54"/>
      <c r="LUU72" s="54"/>
      <c r="LUV72" s="54"/>
      <c r="LUW72" s="54"/>
      <c r="LUX72" s="54"/>
      <c r="LUY72" s="54"/>
      <c r="LUZ72" s="54"/>
      <c r="LVA72" s="54"/>
      <c r="LVB72" s="54"/>
      <c r="LVC72" s="54"/>
      <c r="LVD72" s="54"/>
      <c r="LVE72" s="54"/>
      <c r="LVF72" s="54"/>
      <c r="LVG72" s="54"/>
      <c r="LVH72" s="54"/>
      <c r="LVI72" s="54"/>
      <c r="LVJ72" s="54"/>
      <c r="LVK72" s="54"/>
      <c r="LVL72" s="54"/>
      <c r="LVM72" s="54"/>
      <c r="LVN72" s="54"/>
      <c r="LVO72" s="54"/>
      <c r="LVP72" s="54"/>
      <c r="LVQ72" s="54"/>
      <c r="LVR72" s="54"/>
      <c r="LVS72" s="54"/>
      <c r="LVT72" s="54"/>
      <c r="LVU72" s="54"/>
      <c r="LVV72" s="54"/>
      <c r="LVW72" s="54"/>
      <c r="LVX72" s="54"/>
      <c r="LVY72" s="54"/>
      <c r="LVZ72" s="54"/>
      <c r="LWA72" s="54"/>
      <c r="LWB72" s="54"/>
      <c r="LWC72" s="54"/>
      <c r="LWD72" s="54"/>
      <c r="LWE72" s="54"/>
      <c r="LWF72" s="54"/>
      <c r="LWG72" s="54"/>
      <c r="LWH72" s="54"/>
      <c r="LWI72" s="54"/>
      <c r="LWJ72" s="54"/>
      <c r="LWK72" s="54"/>
      <c r="LWL72" s="54"/>
      <c r="LWM72" s="54"/>
      <c r="LWN72" s="54"/>
      <c r="LWO72" s="54"/>
      <c r="LWP72" s="54"/>
      <c r="LWQ72" s="54"/>
      <c r="LWR72" s="54"/>
      <c r="LWS72" s="54"/>
      <c r="LWT72" s="54"/>
      <c r="LWU72" s="54"/>
      <c r="LWV72" s="54"/>
      <c r="LWW72" s="54"/>
      <c r="LWX72" s="54"/>
      <c r="LWY72" s="54"/>
      <c r="LWZ72" s="54"/>
      <c r="LXA72" s="54"/>
      <c r="LXB72" s="54"/>
      <c r="LXC72" s="54"/>
      <c r="LXD72" s="54"/>
      <c r="LXE72" s="54"/>
      <c r="LXF72" s="54"/>
      <c r="LXG72" s="54"/>
      <c r="LXH72" s="54"/>
      <c r="LXI72" s="54"/>
      <c r="LXJ72" s="54"/>
      <c r="LXK72" s="54"/>
      <c r="LXL72" s="54"/>
      <c r="LXM72" s="54"/>
      <c r="LXN72" s="54"/>
      <c r="LXO72" s="54"/>
      <c r="LXP72" s="54"/>
      <c r="LXQ72" s="54"/>
      <c r="LXR72" s="54"/>
      <c r="LXS72" s="54"/>
      <c r="LXT72" s="54"/>
      <c r="LXU72" s="54"/>
      <c r="LXV72" s="54"/>
      <c r="LXW72" s="54"/>
      <c r="LXX72" s="54"/>
      <c r="LXY72" s="54"/>
      <c r="LXZ72" s="54"/>
      <c r="LYA72" s="54"/>
      <c r="LYB72" s="54"/>
      <c r="LYC72" s="54"/>
      <c r="LYD72" s="54"/>
      <c r="LYE72" s="54"/>
      <c r="LYF72" s="54"/>
      <c r="LYG72" s="54"/>
      <c r="LYH72" s="54"/>
      <c r="LYI72" s="54"/>
      <c r="LYJ72" s="54"/>
      <c r="LYK72" s="54"/>
      <c r="LYL72" s="54"/>
      <c r="LYM72" s="54"/>
      <c r="LYN72" s="54"/>
      <c r="LYO72" s="54"/>
      <c r="LYP72" s="54"/>
      <c r="LYQ72" s="54"/>
      <c r="LYR72" s="54"/>
      <c r="LYS72" s="54"/>
      <c r="LYT72" s="54"/>
      <c r="LYU72" s="54"/>
      <c r="LYV72" s="54"/>
      <c r="LYW72" s="54"/>
      <c r="LYX72" s="54"/>
      <c r="LYY72" s="54"/>
      <c r="LYZ72" s="54"/>
      <c r="LZA72" s="54"/>
      <c r="LZB72" s="54"/>
      <c r="LZC72" s="54"/>
      <c r="LZD72" s="54"/>
      <c r="LZE72" s="54"/>
      <c r="LZF72" s="54"/>
      <c r="LZG72" s="54"/>
      <c r="LZH72" s="54"/>
      <c r="LZI72" s="54"/>
      <c r="LZJ72" s="54"/>
      <c r="LZK72" s="54"/>
      <c r="LZL72" s="54"/>
      <c r="LZM72" s="54"/>
      <c r="LZN72" s="54"/>
      <c r="LZO72" s="54"/>
      <c r="LZP72" s="54"/>
      <c r="LZQ72" s="54"/>
      <c r="LZR72" s="54"/>
      <c r="LZS72" s="54"/>
      <c r="LZT72" s="54"/>
      <c r="LZU72" s="54"/>
      <c r="LZV72" s="54"/>
      <c r="LZW72" s="54"/>
      <c r="LZX72" s="54"/>
      <c r="LZY72" s="54"/>
      <c r="LZZ72" s="54"/>
      <c r="MAA72" s="54"/>
      <c r="MAB72" s="54"/>
      <c r="MAC72" s="54"/>
      <c r="MAD72" s="54"/>
      <c r="MAE72" s="54"/>
      <c r="MAF72" s="54"/>
      <c r="MAG72" s="54"/>
      <c r="MAH72" s="54"/>
      <c r="MAI72" s="54"/>
      <c r="MAJ72" s="54"/>
      <c r="MAK72" s="54"/>
      <c r="MAL72" s="54"/>
      <c r="MAM72" s="54"/>
      <c r="MAN72" s="54"/>
      <c r="MAO72" s="54"/>
      <c r="MAP72" s="54"/>
      <c r="MAQ72" s="54"/>
      <c r="MAR72" s="54"/>
      <c r="MAS72" s="54"/>
      <c r="MAT72" s="54"/>
      <c r="MAU72" s="54"/>
      <c r="MAV72" s="54"/>
      <c r="MAW72" s="54"/>
      <c r="MAX72" s="54"/>
      <c r="MAY72" s="54"/>
      <c r="MAZ72" s="54"/>
      <c r="MBA72" s="54"/>
      <c r="MBB72" s="54"/>
      <c r="MBC72" s="54"/>
      <c r="MBD72" s="54"/>
      <c r="MBE72" s="54"/>
      <c r="MBF72" s="54"/>
      <c r="MBG72" s="54"/>
      <c r="MBH72" s="54"/>
      <c r="MBI72" s="54"/>
      <c r="MBJ72" s="54"/>
      <c r="MBK72" s="54"/>
      <c r="MBL72" s="54"/>
      <c r="MBM72" s="54"/>
      <c r="MBN72" s="54"/>
      <c r="MBO72" s="54"/>
      <c r="MBP72" s="54"/>
      <c r="MBQ72" s="54"/>
      <c r="MBR72" s="54"/>
      <c r="MBS72" s="54"/>
      <c r="MBT72" s="54"/>
      <c r="MBU72" s="54"/>
      <c r="MBV72" s="54"/>
      <c r="MBW72" s="54"/>
      <c r="MBX72" s="54"/>
      <c r="MBY72" s="54"/>
      <c r="MBZ72" s="54"/>
      <c r="MCA72" s="54"/>
      <c r="MCB72" s="54"/>
      <c r="MCC72" s="54"/>
      <c r="MCD72" s="54"/>
      <c r="MCE72" s="54"/>
      <c r="MCF72" s="54"/>
      <c r="MCG72" s="54"/>
      <c r="MCH72" s="54"/>
      <c r="MCI72" s="54"/>
      <c r="MCJ72" s="54"/>
      <c r="MCK72" s="54"/>
      <c r="MCL72" s="54"/>
      <c r="MCM72" s="54"/>
      <c r="MCN72" s="54"/>
      <c r="MCO72" s="54"/>
      <c r="MCP72" s="54"/>
      <c r="MCQ72" s="54"/>
      <c r="MCR72" s="54"/>
      <c r="MCS72" s="54"/>
      <c r="MCT72" s="54"/>
      <c r="MCU72" s="54"/>
      <c r="MCV72" s="54"/>
      <c r="MCW72" s="54"/>
      <c r="MCX72" s="54"/>
      <c r="MCY72" s="54"/>
      <c r="MCZ72" s="54"/>
      <c r="MDA72" s="54"/>
      <c r="MDB72" s="54"/>
      <c r="MDC72" s="54"/>
      <c r="MDD72" s="54"/>
      <c r="MDE72" s="54"/>
      <c r="MDF72" s="54"/>
      <c r="MDG72" s="54"/>
      <c r="MDH72" s="54"/>
      <c r="MDI72" s="54"/>
      <c r="MDJ72" s="54"/>
      <c r="MDK72" s="54"/>
      <c r="MDL72" s="54"/>
      <c r="MDM72" s="54"/>
      <c r="MDN72" s="54"/>
      <c r="MDO72" s="54"/>
      <c r="MDP72" s="54"/>
      <c r="MDQ72" s="54"/>
      <c r="MDR72" s="54"/>
      <c r="MDS72" s="54"/>
      <c r="MDT72" s="54"/>
      <c r="MDU72" s="54"/>
      <c r="MDV72" s="54"/>
      <c r="MDW72" s="54"/>
      <c r="MDX72" s="54"/>
      <c r="MDY72" s="54"/>
      <c r="MDZ72" s="54"/>
      <c r="MEA72" s="54"/>
      <c r="MEB72" s="54"/>
      <c r="MEC72" s="54"/>
      <c r="MED72" s="54"/>
      <c r="MEE72" s="54"/>
      <c r="MEF72" s="54"/>
      <c r="MEG72" s="54"/>
      <c r="MEH72" s="54"/>
      <c r="MEI72" s="54"/>
      <c r="MEJ72" s="54"/>
      <c r="MEK72" s="54"/>
      <c r="MEL72" s="54"/>
      <c r="MEM72" s="54"/>
      <c r="MEN72" s="54"/>
      <c r="MEO72" s="54"/>
      <c r="MEP72" s="54"/>
      <c r="MEQ72" s="54"/>
      <c r="MER72" s="54"/>
      <c r="MES72" s="54"/>
      <c r="MET72" s="54"/>
      <c r="MEU72" s="54"/>
      <c r="MEV72" s="54"/>
      <c r="MEW72" s="54"/>
      <c r="MEX72" s="54"/>
      <c r="MEY72" s="54"/>
      <c r="MEZ72" s="54"/>
      <c r="MFA72" s="54"/>
      <c r="MFB72" s="54"/>
      <c r="MFC72" s="54"/>
      <c r="MFD72" s="54"/>
      <c r="MFE72" s="54"/>
      <c r="MFF72" s="54"/>
      <c r="MFG72" s="54"/>
      <c r="MFH72" s="54"/>
      <c r="MFI72" s="54"/>
      <c r="MFJ72" s="54"/>
      <c r="MFK72" s="54"/>
      <c r="MFL72" s="54"/>
      <c r="MFM72" s="54"/>
      <c r="MFN72" s="54"/>
      <c r="MFO72" s="54"/>
      <c r="MFP72" s="54"/>
      <c r="MFQ72" s="54"/>
      <c r="MFR72" s="54"/>
      <c r="MFS72" s="54"/>
      <c r="MFT72" s="54"/>
      <c r="MFU72" s="54"/>
      <c r="MFV72" s="54"/>
      <c r="MFW72" s="54"/>
      <c r="MFX72" s="54"/>
      <c r="MFY72" s="54"/>
      <c r="MFZ72" s="54"/>
      <c r="MGA72" s="54"/>
      <c r="MGB72" s="54"/>
      <c r="MGC72" s="54"/>
      <c r="MGD72" s="54"/>
      <c r="MGE72" s="54"/>
      <c r="MGF72" s="54"/>
      <c r="MGG72" s="54"/>
      <c r="MGH72" s="54"/>
      <c r="MGI72" s="54"/>
      <c r="MGJ72" s="54"/>
      <c r="MGK72" s="54"/>
      <c r="MGL72" s="54"/>
      <c r="MGM72" s="54"/>
      <c r="MGN72" s="54"/>
      <c r="MGO72" s="54"/>
      <c r="MGP72" s="54"/>
      <c r="MGQ72" s="54"/>
      <c r="MGR72" s="54"/>
      <c r="MGS72" s="54"/>
      <c r="MGT72" s="54"/>
      <c r="MGU72" s="54"/>
      <c r="MGV72" s="54"/>
      <c r="MGW72" s="54"/>
      <c r="MGX72" s="54"/>
      <c r="MGY72" s="54"/>
      <c r="MGZ72" s="54"/>
      <c r="MHA72" s="54"/>
      <c r="MHB72" s="54"/>
      <c r="MHC72" s="54"/>
      <c r="MHD72" s="54"/>
      <c r="MHE72" s="54"/>
      <c r="MHF72" s="54"/>
      <c r="MHG72" s="54"/>
      <c r="MHH72" s="54"/>
      <c r="MHI72" s="54"/>
      <c r="MHJ72" s="54"/>
      <c r="MHK72" s="54"/>
      <c r="MHL72" s="54"/>
      <c r="MHM72" s="54"/>
      <c r="MHN72" s="54"/>
      <c r="MHO72" s="54"/>
      <c r="MHP72" s="54"/>
      <c r="MHQ72" s="54"/>
      <c r="MHR72" s="54"/>
      <c r="MHS72" s="54"/>
      <c r="MHT72" s="54"/>
      <c r="MHU72" s="54"/>
      <c r="MHV72" s="54"/>
      <c r="MHW72" s="54"/>
      <c r="MHX72" s="54"/>
      <c r="MHY72" s="54"/>
      <c r="MHZ72" s="54"/>
      <c r="MIA72" s="54"/>
      <c r="MIB72" s="54"/>
      <c r="MIC72" s="54"/>
      <c r="MID72" s="54"/>
      <c r="MIE72" s="54"/>
      <c r="MIF72" s="54"/>
      <c r="MIG72" s="54"/>
      <c r="MIH72" s="54"/>
      <c r="MII72" s="54"/>
      <c r="MIJ72" s="54"/>
      <c r="MIK72" s="54"/>
      <c r="MIL72" s="54"/>
      <c r="MIM72" s="54"/>
      <c r="MIN72" s="54"/>
      <c r="MIO72" s="54"/>
      <c r="MIP72" s="54"/>
      <c r="MIQ72" s="54"/>
      <c r="MIR72" s="54"/>
      <c r="MIS72" s="54"/>
      <c r="MIT72" s="54"/>
      <c r="MIU72" s="54"/>
      <c r="MIV72" s="54"/>
      <c r="MIW72" s="54"/>
      <c r="MIX72" s="54"/>
      <c r="MIY72" s="54"/>
      <c r="MIZ72" s="54"/>
      <c r="MJA72" s="54"/>
      <c r="MJB72" s="54"/>
      <c r="MJC72" s="54"/>
      <c r="MJD72" s="54"/>
      <c r="MJE72" s="54"/>
      <c r="MJF72" s="54"/>
      <c r="MJG72" s="54"/>
      <c r="MJH72" s="54"/>
      <c r="MJI72" s="54"/>
      <c r="MJJ72" s="54"/>
      <c r="MJK72" s="54"/>
      <c r="MJL72" s="54"/>
      <c r="MJM72" s="54"/>
      <c r="MJN72" s="54"/>
      <c r="MJO72" s="54"/>
      <c r="MJP72" s="54"/>
      <c r="MJQ72" s="54"/>
      <c r="MJR72" s="54"/>
      <c r="MJS72" s="54"/>
      <c r="MJT72" s="54"/>
      <c r="MJU72" s="54"/>
      <c r="MJV72" s="54"/>
      <c r="MJW72" s="54"/>
      <c r="MJX72" s="54"/>
      <c r="MJY72" s="54"/>
      <c r="MJZ72" s="54"/>
      <c r="MKA72" s="54"/>
      <c r="MKB72" s="54"/>
      <c r="MKC72" s="54"/>
      <c r="MKD72" s="54"/>
      <c r="MKE72" s="54"/>
      <c r="MKF72" s="54"/>
      <c r="MKG72" s="54"/>
      <c r="MKH72" s="54"/>
      <c r="MKI72" s="54"/>
      <c r="MKJ72" s="54"/>
      <c r="MKK72" s="54"/>
      <c r="MKL72" s="54"/>
      <c r="MKM72" s="54"/>
      <c r="MKN72" s="54"/>
      <c r="MKO72" s="54"/>
      <c r="MKP72" s="54"/>
      <c r="MKQ72" s="54"/>
      <c r="MKR72" s="54"/>
      <c r="MKS72" s="54"/>
      <c r="MKT72" s="54"/>
      <c r="MKU72" s="54"/>
      <c r="MKV72" s="54"/>
      <c r="MKW72" s="54"/>
      <c r="MKX72" s="54"/>
      <c r="MKY72" s="54"/>
      <c r="MKZ72" s="54"/>
      <c r="MLA72" s="54"/>
      <c r="MLB72" s="54"/>
      <c r="MLC72" s="54"/>
      <c r="MLD72" s="54"/>
      <c r="MLE72" s="54"/>
      <c r="MLF72" s="54"/>
      <c r="MLG72" s="54"/>
      <c r="MLH72" s="54"/>
      <c r="MLI72" s="54"/>
      <c r="MLJ72" s="54"/>
      <c r="MLK72" s="54"/>
      <c r="MLL72" s="54"/>
      <c r="MLM72" s="54"/>
      <c r="MLN72" s="54"/>
      <c r="MLO72" s="54"/>
      <c r="MLP72" s="54"/>
      <c r="MLQ72" s="54"/>
      <c r="MLR72" s="54"/>
      <c r="MLS72" s="54"/>
      <c r="MLT72" s="54"/>
      <c r="MLU72" s="54"/>
      <c r="MLV72" s="54"/>
      <c r="MLW72" s="54"/>
      <c r="MLX72" s="54"/>
      <c r="MLY72" s="54"/>
      <c r="MLZ72" s="54"/>
      <c r="MMA72" s="54"/>
      <c r="MMB72" s="54"/>
      <c r="MMC72" s="54"/>
      <c r="MMD72" s="54"/>
      <c r="MME72" s="54"/>
      <c r="MMF72" s="54"/>
      <c r="MMG72" s="54"/>
      <c r="MMH72" s="54"/>
      <c r="MMI72" s="54"/>
      <c r="MMJ72" s="54"/>
      <c r="MMK72" s="54"/>
      <c r="MML72" s="54"/>
      <c r="MMM72" s="54"/>
      <c r="MMN72" s="54"/>
      <c r="MMO72" s="54"/>
      <c r="MMP72" s="54"/>
      <c r="MMQ72" s="54"/>
      <c r="MMR72" s="54"/>
      <c r="MMS72" s="54"/>
      <c r="MMT72" s="54"/>
      <c r="MMU72" s="54"/>
      <c r="MMV72" s="54"/>
      <c r="MMW72" s="54"/>
      <c r="MMX72" s="54"/>
      <c r="MMY72" s="54"/>
      <c r="MMZ72" s="54"/>
      <c r="MNA72" s="54"/>
      <c r="MNB72" s="54"/>
      <c r="MNC72" s="54"/>
      <c r="MND72" s="54"/>
      <c r="MNE72" s="54"/>
      <c r="MNF72" s="54"/>
      <c r="MNG72" s="54"/>
      <c r="MNH72" s="54"/>
      <c r="MNI72" s="54"/>
      <c r="MNJ72" s="54"/>
      <c r="MNK72" s="54"/>
      <c r="MNL72" s="54"/>
      <c r="MNM72" s="54"/>
      <c r="MNN72" s="54"/>
      <c r="MNO72" s="54"/>
      <c r="MNP72" s="54"/>
      <c r="MNQ72" s="54"/>
      <c r="MNR72" s="54"/>
      <c r="MNS72" s="54"/>
      <c r="MNT72" s="54"/>
      <c r="MNU72" s="54"/>
      <c r="MNV72" s="54"/>
      <c r="MNW72" s="54"/>
      <c r="MNX72" s="54"/>
      <c r="MNY72" s="54"/>
      <c r="MNZ72" s="54"/>
      <c r="MOA72" s="54"/>
      <c r="MOB72" s="54"/>
      <c r="MOC72" s="54"/>
      <c r="MOD72" s="54"/>
      <c r="MOE72" s="54"/>
      <c r="MOF72" s="54"/>
      <c r="MOG72" s="54"/>
      <c r="MOH72" s="54"/>
      <c r="MOI72" s="54"/>
      <c r="MOJ72" s="54"/>
      <c r="MOK72" s="54"/>
      <c r="MOL72" s="54"/>
      <c r="MOM72" s="54"/>
      <c r="MON72" s="54"/>
      <c r="MOO72" s="54"/>
      <c r="MOP72" s="54"/>
      <c r="MOQ72" s="54"/>
      <c r="MOR72" s="54"/>
      <c r="MOS72" s="54"/>
      <c r="MOT72" s="54"/>
      <c r="MOU72" s="54"/>
      <c r="MOV72" s="54"/>
      <c r="MOW72" s="54"/>
      <c r="MOX72" s="54"/>
      <c r="MOY72" s="54"/>
      <c r="MOZ72" s="54"/>
      <c r="MPA72" s="54"/>
      <c r="MPB72" s="54"/>
      <c r="MPC72" s="54"/>
      <c r="MPD72" s="54"/>
      <c r="MPE72" s="54"/>
      <c r="MPF72" s="54"/>
      <c r="MPG72" s="54"/>
      <c r="MPH72" s="54"/>
      <c r="MPI72" s="54"/>
      <c r="MPJ72" s="54"/>
      <c r="MPK72" s="54"/>
      <c r="MPL72" s="54"/>
      <c r="MPM72" s="54"/>
      <c r="MPN72" s="54"/>
      <c r="MPO72" s="54"/>
      <c r="MPP72" s="54"/>
      <c r="MPQ72" s="54"/>
      <c r="MPR72" s="54"/>
      <c r="MPS72" s="54"/>
      <c r="MPT72" s="54"/>
      <c r="MPU72" s="54"/>
      <c r="MPV72" s="54"/>
      <c r="MPW72" s="54"/>
      <c r="MPX72" s="54"/>
      <c r="MPY72" s="54"/>
      <c r="MPZ72" s="54"/>
      <c r="MQA72" s="54"/>
      <c r="MQB72" s="54"/>
      <c r="MQC72" s="54"/>
      <c r="MQD72" s="54"/>
      <c r="MQE72" s="54"/>
      <c r="MQF72" s="54"/>
      <c r="MQG72" s="54"/>
      <c r="MQH72" s="54"/>
      <c r="MQI72" s="54"/>
      <c r="MQJ72" s="54"/>
      <c r="MQK72" s="54"/>
      <c r="MQL72" s="54"/>
      <c r="MQM72" s="54"/>
      <c r="MQN72" s="54"/>
      <c r="MQO72" s="54"/>
      <c r="MQP72" s="54"/>
      <c r="MQQ72" s="54"/>
      <c r="MQR72" s="54"/>
      <c r="MQS72" s="54"/>
      <c r="MQT72" s="54"/>
      <c r="MQU72" s="54"/>
      <c r="MQV72" s="54"/>
      <c r="MQW72" s="54"/>
      <c r="MQX72" s="54"/>
      <c r="MQY72" s="54"/>
      <c r="MQZ72" s="54"/>
      <c r="MRA72" s="54"/>
      <c r="MRB72" s="54"/>
      <c r="MRC72" s="54"/>
      <c r="MRD72" s="54"/>
      <c r="MRE72" s="54"/>
      <c r="MRF72" s="54"/>
      <c r="MRG72" s="54"/>
      <c r="MRH72" s="54"/>
      <c r="MRI72" s="54"/>
      <c r="MRJ72" s="54"/>
      <c r="MRK72" s="54"/>
      <c r="MRL72" s="54"/>
      <c r="MRM72" s="54"/>
      <c r="MRN72" s="54"/>
      <c r="MRO72" s="54"/>
      <c r="MRP72" s="54"/>
      <c r="MRQ72" s="54"/>
      <c r="MRR72" s="54"/>
      <c r="MRS72" s="54"/>
      <c r="MRT72" s="54"/>
      <c r="MRU72" s="54"/>
      <c r="MRV72" s="54"/>
      <c r="MRW72" s="54"/>
      <c r="MRX72" s="54"/>
      <c r="MRY72" s="54"/>
      <c r="MRZ72" s="54"/>
      <c r="MSA72" s="54"/>
      <c r="MSB72" s="54"/>
      <c r="MSC72" s="54"/>
      <c r="MSD72" s="54"/>
      <c r="MSE72" s="54"/>
      <c r="MSF72" s="54"/>
      <c r="MSG72" s="54"/>
      <c r="MSH72" s="54"/>
      <c r="MSI72" s="54"/>
      <c r="MSJ72" s="54"/>
      <c r="MSK72" s="54"/>
      <c r="MSL72" s="54"/>
      <c r="MSM72" s="54"/>
      <c r="MSN72" s="54"/>
      <c r="MSO72" s="54"/>
      <c r="MSP72" s="54"/>
      <c r="MSQ72" s="54"/>
      <c r="MSR72" s="54"/>
      <c r="MSS72" s="54"/>
      <c r="MST72" s="54"/>
      <c r="MSU72" s="54"/>
      <c r="MSV72" s="54"/>
      <c r="MSW72" s="54"/>
      <c r="MSX72" s="54"/>
      <c r="MSY72" s="54"/>
      <c r="MSZ72" s="54"/>
      <c r="MTA72" s="54"/>
      <c r="MTB72" s="54"/>
      <c r="MTC72" s="54"/>
      <c r="MTD72" s="54"/>
      <c r="MTE72" s="54"/>
      <c r="MTF72" s="54"/>
      <c r="MTG72" s="54"/>
      <c r="MTH72" s="54"/>
      <c r="MTI72" s="54"/>
      <c r="MTJ72" s="54"/>
      <c r="MTK72" s="54"/>
      <c r="MTL72" s="54"/>
      <c r="MTM72" s="54"/>
      <c r="MTN72" s="54"/>
      <c r="MTO72" s="54"/>
      <c r="MTP72" s="54"/>
      <c r="MTQ72" s="54"/>
      <c r="MTR72" s="54"/>
      <c r="MTS72" s="54"/>
      <c r="MTT72" s="54"/>
      <c r="MTU72" s="54"/>
      <c r="MTV72" s="54"/>
      <c r="MTW72" s="54"/>
      <c r="MTX72" s="54"/>
      <c r="MTY72" s="54"/>
      <c r="MTZ72" s="54"/>
      <c r="MUA72" s="54"/>
      <c r="MUB72" s="54"/>
      <c r="MUC72" s="54"/>
      <c r="MUD72" s="54"/>
      <c r="MUE72" s="54"/>
      <c r="MUF72" s="54"/>
      <c r="MUG72" s="54"/>
      <c r="MUH72" s="54"/>
      <c r="MUI72" s="54"/>
      <c r="MUJ72" s="54"/>
      <c r="MUK72" s="54"/>
      <c r="MUL72" s="54"/>
      <c r="MUM72" s="54"/>
      <c r="MUN72" s="54"/>
      <c r="MUO72" s="54"/>
      <c r="MUP72" s="54"/>
      <c r="MUQ72" s="54"/>
      <c r="MUR72" s="54"/>
      <c r="MUS72" s="54"/>
      <c r="MUT72" s="54"/>
      <c r="MUU72" s="54"/>
      <c r="MUV72" s="54"/>
      <c r="MUW72" s="54"/>
      <c r="MUX72" s="54"/>
      <c r="MUY72" s="54"/>
      <c r="MUZ72" s="54"/>
      <c r="MVA72" s="54"/>
      <c r="MVB72" s="54"/>
      <c r="MVC72" s="54"/>
      <c r="MVD72" s="54"/>
      <c r="MVE72" s="54"/>
      <c r="MVF72" s="54"/>
      <c r="MVG72" s="54"/>
      <c r="MVH72" s="54"/>
      <c r="MVI72" s="54"/>
      <c r="MVJ72" s="54"/>
      <c r="MVK72" s="54"/>
      <c r="MVL72" s="54"/>
      <c r="MVM72" s="54"/>
      <c r="MVN72" s="54"/>
      <c r="MVO72" s="54"/>
      <c r="MVP72" s="54"/>
      <c r="MVQ72" s="54"/>
      <c r="MVR72" s="54"/>
      <c r="MVS72" s="54"/>
      <c r="MVT72" s="54"/>
      <c r="MVU72" s="54"/>
      <c r="MVV72" s="54"/>
      <c r="MVW72" s="54"/>
      <c r="MVX72" s="54"/>
      <c r="MVY72" s="54"/>
      <c r="MVZ72" s="54"/>
      <c r="MWA72" s="54"/>
      <c r="MWB72" s="54"/>
      <c r="MWC72" s="54"/>
      <c r="MWD72" s="54"/>
      <c r="MWE72" s="54"/>
      <c r="MWF72" s="54"/>
      <c r="MWG72" s="54"/>
      <c r="MWH72" s="54"/>
      <c r="MWI72" s="54"/>
      <c r="MWJ72" s="54"/>
      <c r="MWK72" s="54"/>
      <c r="MWL72" s="54"/>
      <c r="MWM72" s="54"/>
      <c r="MWN72" s="54"/>
      <c r="MWO72" s="54"/>
      <c r="MWP72" s="54"/>
      <c r="MWQ72" s="54"/>
      <c r="MWR72" s="54"/>
      <c r="MWS72" s="54"/>
      <c r="MWT72" s="54"/>
      <c r="MWU72" s="54"/>
      <c r="MWV72" s="54"/>
      <c r="MWW72" s="54"/>
      <c r="MWX72" s="54"/>
      <c r="MWY72" s="54"/>
      <c r="MWZ72" s="54"/>
      <c r="MXA72" s="54"/>
      <c r="MXB72" s="54"/>
      <c r="MXC72" s="54"/>
      <c r="MXD72" s="54"/>
      <c r="MXE72" s="54"/>
      <c r="MXF72" s="54"/>
      <c r="MXG72" s="54"/>
      <c r="MXH72" s="54"/>
      <c r="MXI72" s="54"/>
      <c r="MXJ72" s="54"/>
      <c r="MXK72" s="54"/>
      <c r="MXL72" s="54"/>
      <c r="MXM72" s="54"/>
      <c r="MXN72" s="54"/>
      <c r="MXO72" s="54"/>
      <c r="MXP72" s="54"/>
      <c r="MXQ72" s="54"/>
      <c r="MXR72" s="54"/>
      <c r="MXS72" s="54"/>
      <c r="MXT72" s="54"/>
      <c r="MXU72" s="54"/>
      <c r="MXV72" s="54"/>
      <c r="MXW72" s="54"/>
      <c r="MXX72" s="54"/>
      <c r="MXY72" s="54"/>
      <c r="MXZ72" s="54"/>
      <c r="MYA72" s="54"/>
      <c r="MYB72" s="54"/>
      <c r="MYC72" s="54"/>
      <c r="MYD72" s="54"/>
      <c r="MYE72" s="54"/>
      <c r="MYF72" s="54"/>
      <c r="MYG72" s="54"/>
      <c r="MYH72" s="54"/>
      <c r="MYI72" s="54"/>
      <c r="MYJ72" s="54"/>
      <c r="MYK72" s="54"/>
      <c r="MYL72" s="54"/>
      <c r="MYM72" s="54"/>
      <c r="MYN72" s="54"/>
      <c r="MYO72" s="54"/>
      <c r="MYP72" s="54"/>
      <c r="MYQ72" s="54"/>
      <c r="MYR72" s="54"/>
      <c r="MYS72" s="54"/>
      <c r="MYT72" s="54"/>
      <c r="MYU72" s="54"/>
      <c r="MYV72" s="54"/>
      <c r="MYW72" s="54"/>
      <c r="MYX72" s="54"/>
      <c r="MYY72" s="54"/>
      <c r="MYZ72" s="54"/>
      <c r="MZA72" s="54"/>
      <c r="MZB72" s="54"/>
      <c r="MZC72" s="54"/>
      <c r="MZD72" s="54"/>
      <c r="MZE72" s="54"/>
      <c r="MZF72" s="54"/>
      <c r="MZG72" s="54"/>
      <c r="MZH72" s="54"/>
      <c r="MZI72" s="54"/>
      <c r="MZJ72" s="54"/>
      <c r="MZK72" s="54"/>
      <c r="MZL72" s="54"/>
      <c r="MZM72" s="54"/>
      <c r="MZN72" s="54"/>
      <c r="MZO72" s="54"/>
      <c r="MZP72" s="54"/>
      <c r="MZQ72" s="54"/>
      <c r="MZR72" s="54"/>
      <c r="MZS72" s="54"/>
      <c r="MZT72" s="54"/>
      <c r="MZU72" s="54"/>
      <c r="MZV72" s="54"/>
      <c r="MZW72" s="54"/>
      <c r="MZX72" s="54"/>
      <c r="MZY72" s="54"/>
      <c r="MZZ72" s="54"/>
      <c r="NAA72" s="54"/>
      <c r="NAB72" s="54"/>
      <c r="NAC72" s="54"/>
      <c r="NAD72" s="54"/>
      <c r="NAE72" s="54"/>
      <c r="NAF72" s="54"/>
      <c r="NAG72" s="54"/>
      <c r="NAH72" s="54"/>
      <c r="NAI72" s="54"/>
      <c r="NAJ72" s="54"/>
      <c r="NAK72" s="54"/>
      <c r="NAL72" s="54"/>
      <c r="NAM72" s="54"/>
      <c r="NAN72" s="54"/>
      <c r="NAO72" s="54"/>
      <c r="NAP72" s="54"/>
      <c r="NAQ72" s="54"/>
      <c r="NAR72" s="54"/>
      <c r="NAS72" s="54"/>
      <c r="NAT72" s="54"/>
      <c r="NAU72" s="54"/>
      <c r="NAV72" s="54"/>
      <c r="NAW72" s="54"/>
      <c r="NAX72" s="54"/>
      <c r="NAY72" s="54"/>
      <c r="NAZ72" s="54"/>
      <c r="NBA72" s="54"/>
      <c r="NBB72" s="54"/>
      <c r="NBC72" s="54"/>
      <c r="NBD72" s="54"/>
      <c r="NBE72" s="54"/>
      <c r="NBF72" s="54"/>
      <c r="NBG72" s="54"/>
      <c r="NBH72" s="54"/>
      <c r="NBI72" s="54"/>
      <c r="NBJ72" s="54"/>
      <c r="NBK72" s="54"/>
      <c r="NBL72" s="54"/>
      <c r="NBM72" s="54"/>
      <c r="NBN72" s="54"/>
      <c r="NBO72" s="54"/>
      <c r="NBP72" s="54"/>
      <c r="NBQ72" s="54"/>
      <c r="NBR72" s="54"/>
      <c r="NBS72" s="54"/>
      <c r="NBT72" s="54"/>
      <c r="NBU72" s="54"/>
      <c r="NBV72" s="54"/>
      <c r="NBW72" s="54"/>
      <c r="NBX72" s="54"/>
      <c r="NBY72" s="54"/>
      <c r="NBZ72" s="54"/>
      <c r="NCA72" s="54"/>
      <c r="NCB72" s="54"/>
      <c r="NCC72" s="54"/>
      <c r="NCD72" s="54"/>
      <c r="NCE72" s="54"/>
      <c r="NCF72" s="54"/>
      <c r="NCG72" s="54"/>
      <c r="NCH72" s="54"/>
      <c r="NCI72" s="54"/>
      <c r="NCJ72" s="54"/>
      <c r="NCK72" s="54"/>
      <c r="NCL72" s="54"/>
      <c r="NCM72" s="54"/>
      <c r="NCN72" s="54"/>
      <c r="NCO72" s="54"/>
      <c r="NCP72" s="54"/>
      <c r="NCQ72" s="54"/>
      <c r="NCR72" s="54"/>
      <c r="NCS72" s="54"/>
      <c r="NCT72" s="54"/>
      <c r="NCU72" s="54"/>
      <c r="NCV72" s="54"/>
      <c r="NCW72" s="54"/>
      <c r="NCX72" s="54"/>
      <c r="NCY72" s="54"/>
      <c r="NCZ72" s="54"/>
      <c r="NDA72" s="54"/>
      <c r="NDB72" s="54"/>
      <c r="NDC72" s="54"/>
      <c r="NDD72" s="54"/>
      <c r="NDE72" s="54"/>
      <c r="NDF72" s="54"/>
      <c r="NDG72" s="54"/>
      <c r="NDH72" s="54"/>
      <c r="NDI72" s="54"/>
      <c r="NDJ72" s="54"/>
      <c r="NDK72" s="54"/>
      <c r="NDL72" s="54"/>
      <c r="NDM72" s="54"/>
      <c r="NDN72" s="54"/>
      <c r="NDO72" s="54"/>
      <c r="NDP72" s="54"/>
      <c r="NDQ72" s="54"/>
      <c r="NDR72" s="54"/>
      <c r="NDS72" s="54"/>
      <c r="NDT72" s="54"/>
      <c r="NDU72" s="54"/>
      <c r="NDV72" s="54"/>
      <c r="NDW72" s="54"/>
      <c r="NDX72" s="54"/>
      <c r="NDY72" s="54"/>
      <c r="NDZ72" s="54"/>
      <c r="NEA72" s="54"/>
      <c r="NEB72" s="54"/>
      <c r="NEC72" s="54"/>
      <c r="NED72" s="54"/>
      <c r="NEE72" s="54"/>
      <c r="NEF72" s="54"/>
      <c r="NEG72" s="54"/>
      <c r="NEH72" s="54"/>
      <c r="NEI72" s="54"/>
      <c r="NEJ72" s="54"/>
      <c r="NEK72" s="54"/>
      <c r="NEL72" s="54"/>
      <c r="NEM72" s="54"/>
      <c r="NEN72" s="54"/>
      <c r="NEO72" s="54"/>
      <c r="NEP72" s="54"/>
      <c r="NEQ72" s="54"/>
      <c r="NER72" s="54"/>
      <c r="NES72" s="54"/>
      <c r="NET72" s="54"/>
      <c r="NEU72" s="54"/>
      <c r="NEV72" s="54"/>
      <c r="NEW72" s="54"/>
      <c r="NEX72" s="54"/>
      <c r="NEY72" s="54"/>
      <c r="NEZ72" s="54"/>
      <c r="NFA72" s="54"/>
      <c r="NFB72" s="54"/>
      <c r="NFC72" s="54"/>
      <c r="NFD72" s="54"/>
      <c r="NFE72" s="54"/>
      <c r="NFF72" s="54"/>
      <c r="NFG72" s="54"/>
      <c r="NFH72" s="54"/>
      <c r="NFI72" s="54"/>
      <c r="NFJ72" s="54"/>
      <c r="NFK72" s="54"/>
      <c r="NFL72" s="54"/>
      <c r="NFM72" s="54"/>
      <c r="NFN72" s="54"/>
      <c r="NFO72" s="54"/>
      <c r="NFP72" s="54"/>
      <c r="NFQ72" s="54"/>
      <c r="NFR72" s="54"/>
      <c r="NFS72" s="54"/>
      <c r="NFT72" s="54"/>
      <c r="NFU72" s="54"/>
      <c r="NFV72" s="54"/>
      <c r="NFW72" s="54"/>
      <c r="NFX72" s="54"/>
      <c r="NFY72" s="54"/>
      <c r="NFZ72" s="54"/>
      <c r="NGA72" s="54"/>
      <c r="NGB72" s="54"/>
      <c r="NGC72" s="54"/>
      <c r="NGD72" s="54"/>
      <c r="NGE72" s="54"/>
      <c r="NGF72" s="54"/>
      <c r="NGG72" s="54"/>
      <c r="NGH72" s="54"/>
      <c r="NGI72" s="54"/>
      <c r="NGJ72" s="54"/>
      <c r="NGK72" s="54"/>
      <c r="NGL72" s="54"/>
      <c r="NGM72" s="54"/>
      <c r="NGN72" s="54"/>
      <c r="NGO72" s="54"/>
      <c r="NGP72" s="54"/>
      <c r="NGQ72" s="54"/>
      <c r="NGR72" s="54"/>
      <c r="NGS72" s="54"/>
      <c r="NGT72" s="54"/>
      <c r="NGU72" s="54"/>
      <c r="NGV72" s="54"/>
      <c r="NGW72" s="54"/>
      <c r="NGX72" s="54"/>
      <c r="NGY72" s="54"/>
      <c r="NGZ72" s="54"/>
      <c r="NHA72" s="54"/>
      <c r="NHB72" s="54"/>
      <c r="NHC72" s="54"/>
      <c r="NHD72" s="54"/>
      <c r="NHE72" s="54"/>
      <c r="NHF72" s="54"/>
      <c r="NHG72" s="54"/>
      <c r="NHH72" s="54"/>
      <c r="NHI72" s="54"/>
      <c r="NHJ72" s="54"/>
      <c r="NHK72" s="54"/>
      <c r="NHL72" s="54"/>
      <c r="NHM72" s="54"/>
      <c r="NHN72" s="54"/>
      <c r="NHO72" s="54"/>
      <c r="NHP72" s="54"/>
      <c r="NHQ72" s="54"/>
      <c r="NHR72" s="54"/>
      <c r="NHS72" s="54"/>
      <c r="NHT72" s="54"/>
      <c r="NHU72" s="54"/>
      <c r="NHV72" s="54"/>
      <c r="NHW72" s="54"/>
      <c r="NHX72" s="54"/>
      <c r="NHY72" s="54"/>
      <c r="NHZ72" s="54"/>
      <c r="NIA72" s="54"/>
      <c r="NIB72" s="54"/>
      <c r="NIC72" s="54"/>
      <c r="NID72" s="54"/>
      <c r="NIE72" s="54"/>
      <c r="NIF72" s="54"/>
      <c r="NIG72" s="54"/>
      <c r="NIH72" s="54"/>
      <c r="NII72" s="54"/>
      <c r="NIJ72" s="54"/>
      <c r="NIK72" s="54"/>
      <c r="NIL72" s="54"/>
      <c r="NIM72" s="54"/>
      <c r="NIN72" s="54"/>
      <c r="NIO72" s="54"/>
      <c r="NIP72" s="54"/>
      <c r="NIQ72" s="54"/>
      <c r="NIR72" s="54"/>
      <c r="NIS72" s="54"/>
      <c r="NIT72" s="54"/>
      <c r="NIU72" s="54"/>
      <c r="NIV72" s="54"/>
      <c r="NIW72" s="54"/>
      <c r="NIX72" s="54"/>
      <c r="NIY72" s="54"/>
      <c r="NIZ72" s="54"/>
      <c r="NJA72" s="54"/>
      <c r="NJB72" s="54"/>
      <c r="NJC72" s="54"/>
      <c r="NJD72" s="54"/>
      <c r="NJE72" s="54"/>
      <c r="NJF72" s="54"/>
      <c r="NJG72" s="54"/>
      <c r="NJH72" s="54"/>
      <c r="NJI72" s="54"/>
      <c r="NJJ72" s="54"/>
      <c r="NJK72" s="54"/>
      <c r="NJL72" s="54"/>
      <c r="NJM72" s="54"/>
      <c r="NJN72" s="54"/>
      <c r="NJO72" s="54"/>
      <c r="NJP72" s="54"/>
      <c r="NJQ72" s="54"/>
      <c r="NJR72" s="54"/>
      <c r="NJS72" s="54"/>
      <c r="NJT72" s="54"/>
      <c r="NJU72" s="54"/>
      <c r="NJV72" s="54"/>
      <c r="NJW72" s="54"/>
      <c r="NJX72" s="54"/>
      <c r="NJY72" s="54"/>
      <c r="NJZ72" s="54"/>
      <c r="NKA72" s="54"/>
      <c r="NKB72" s="54"/>
      <c r="NKC72" s="54"/>
      <c r="NKD72" s="54"/>
      <c r="NKE72" s="54"/>
      <c r="NKF72" s="54"/>
      <c r="NKG72" s="54"/>
      <c r="NKH72" s="54"/>
      <c r="NKI72" s="54"/>
      <c r="NKJ72" s="54"/>
      <c r="NKK72" s="54"/>
      <c r="NKL72" s="54"/>
      <c r="NKM72" s="54"/>
      <c r="NKN72" s="54"/>
      <c r="NKO72" s="54"/>
      <c r="NKP72" s="54"/>
      <c r="NKQ72" s="54"/>
      <c r="NKR72" s="54"/>
      <c r="NKS72" s="54"/>
      <c r="NKT72" s="54"/>
      <c r="NKU72" s="54"/>
      <c r="NKV72" s="54"/>
      <c r="NKW72" s="54"/>
      <c r="NKX72" s="54"/>
      <c r="NKY72" s="54"/>
      <c r="NKZ72" s="54"/>
      <c r="NLA72" s="54"/>
      <c r="NLB72" s="54"/>
      <c r="NLC72" s="54"/>
      <c r="NLD72" s="54"/>
      <c r="NLE72" s="54"/>
      <c r="NLF72" s="54"/>
      <c r="NLG72" s="54"/>
      <c r="NLH72" s="54"/>
      <c r="NLI72" s="54"/>
      <c r="NLJ72" s="54"/>
      <c r="NLK72" s="54"/>
      <c r="NLL72" s="54"/>
      <c r="NLM72" s="54"/>
      <c r="NLN72" s="54"/>
      <c r="NLO72" s="54"/>
      <c r="NLP72" s="54"/>
      <c r="NLQ72" s="54"/>
      <c r="NLR72" s="54"/>
      <c r="NLS72" s="54"/>
      <c r="NLT72" s="54"/>
      <c r="NLU72" s="54"/>
      <c r="NLV72" s="54"/>
      <c r="NLW72" s="54"/>
      <c r="NLX72" s="54"/>
      <c r="NLY72" s="54"/>
      <c r="NLZ72" s="54"/>
      <c r="NMA72" s="54"/>
      <c r="NMB72" s="54"/>
      <c r="NMC72" s="54"/>
      <c r="NMD72" s="54"/>
      <c r="NME72" s="54"/>
      <c r="NMF72" s="54"/>
      <c r="NMG72" s="54"/>
      <c r="NMH72" s="54"/>
      <c r="NMI72" s="54"/>
      <c r="NMJ72" s="54"/>
      <c r="NMK72" s="54"/>
      <c r="NML72" s="54"/>
      <c r="NMM72" s="54"/>
      <c r="NMN72" s="54"/>
      <c r="NMO72" s="54"/>
      <c r="NMP72" s="54"/>
      <c r="NMQ72" s="54"/>
      <c r="NMR72" s="54"/>
      <c r="NMS72" s="54"/>
      <c r="NMT72" s="54"/>
      <c r="NMU72" s="54"/>
      <c r="NMV72" s="54"/>
      <c r="NMW72" s="54"/>
      <c r="NMX72" s="54"/>
      <c r="NMY72" s="54"/>
      <c r="NMZ72" s="54"/>
      <c r="NNA72" s="54"/>
      <c r="NNB72" s="54"/>
      <c r="NNC72" s="54"/>
      <c r="NND72" s="54"/>
      <c r="NNE72" s="54"/>
      <c r="NNF72" s="54"/>
      <c r="NNG72" s="54"/>
      <c r="NNH72" s="54"/>
      <c r="NNI72" s="54"/>
      <c r="NNJ72" s="54"/>
      <c r="NNK72" s="54"/>
      <c r="NNL72" s="54"/>
      <c r="NNM72" s="54"/>
      <c r="NNN72" s="54"/>
      <c r="NNO72" s="54"/>
      <c r="NNP72" s="54"/>
      <c r="NNQ72" s="54"/>
      <c r="NNR72" s="54"/>
      <c r="NNS72" s="54"/>
      <c r="NNT72" s="54"/>
      <c r="NNU72" s="54"/>
      <c r="NNV72" s="54"/>
      <c r="NNW72" s="54"/>
      <c r="NNX72" s="54"/>
      <c r="NNY72" s="54"/>
      <c r="NNZ72" s="54"/>
      <c r="NOA72" s="54"/>
      <c r="NOB72" s="54"/>
      <c r="NOC72" s="54"/>
      <c r="NOD72" s="54"/>
      <c r="NOE72" s="54"/>
      <c r="NOF72" s="54"/>
      <c r="NOG72" s="54"/>
      <c r="NOH72" s="54"/>
      <c r="NOI72" s="54"/>
      <c r="NOJ72" s="54"/>
      <c r="NOK72" s="54"/>
      <c r="NOL72" s="54"/>
      <c r="NOM72" s="54"/>
      <c r="NON72" s="54"/>
      <c r="NOO72" s="54"/>
      <c r="NOP72" s="54"/>
      <c r="NOQ72" s="54"/>
      <c r="NOR72" s="54"/>
      <c r="NOS72" s="54"/>
      <c r="NOT72" s="54"/>
      <c r="NOU72" s="54"/>
      <c r="NOV72" s="54"/>
      <c r="NOW72" s="54"/>
      <c r="NOX72" s="54"/>
      <c r="NOY72" s="54"/>
      <c r="NOZ72" s="54"/>
      <c r="NPA72" s="54"/>
      <c r="NPB72" s="54"/>
      <c r="NPC72" s="54"/>
      <c r="NPD72" s="54"/>
      <c r="NPE72" s="54"/>
      <c r="NPF72" s="54"/>
      <c r="NPG72" s="54"/>
      <c r="NPH72" s="54"/>
      <c r="NPI72" s="54"/>
      <c r="NPJ72" s="54"/>
      <c r="NPK72" s="54"/>
      <c r="NPL72" s="54"/>
      <c r="NPM72" s="54"/>
      <c r="NPN72" s="54"/>
      <c r="NPO72" s="54"/>
      <c r="NPP72" s="54"/>
      <c r="NPQ72" s="54"/>
      <c r="NPR72" s="54"/>
      <c r="NPS72" s="54"/>
      <c r="NPT72" s="54"/>
      <c r="NPU72" s="54"/>
      <c r="NPV72" s="54"/>
      <c r="NPW72" s="54"/>
      <c r="NPX72" s="54"/>
      <c r="NPY72" s="54"/>
      <c r="NPZ72" s="54"/>
      <c r="NQA72" s="54"/>
      <c r="NQB72" s="54"/>
      <c r="NQC72" s="54"/>
      <c r="NQD72" s="54"/>
      <c r="NQE72" s="54"/>
      <c r="NQF72" s="54"/>
      <c r="NQG72" s="54"/>
      <c r="NQH72" s="54"/>
      <c r="NQI72" s="54"/>
      <c r="NQJ72" s="54"/>
      <c r="NQK72" s="54"/>
      <c r="NQL72" s="54"/>
      <c r="NQM72" s="54"/>
      <c r="NQN72" s="54"/>
      <c r="NQO72" s="54"/>
      <c r="NQP72" s="54"/>
      <c r="NQQ72" s="54"/>
      <c r="NQR72" s="54"/>
      <c r="NQS72" s="54"/>
      <c r="NQT72" s="54"/>
      <c r="NQU72" s="54"/>
      <c r="NQV72" s="54"/>
      <c r="NQW72" s="54"/>
      <c r="NQX72" s="54"/>
      <c r="NQY72" s="54"/>
      <c r="NQZ72" s="54"/>
      <c r="NRA72" s="54"/>
      <c r="NRB72" s="54"/>
      <c r="NRC72" s="54"/>
      <c r="NRD72" s="54"/>
      <c r="NRE72" s="54"/>
      <c r="NRF72" s="54"/>
      <c r="NRG72" s="54"/>
      <c r="NRH72" s="54"/>
      <c r="NRI72" s="54"/>
      <c r="NRJ72" s="54"/>
      <c r="NRK72" s="54"/>
      <c r="NRL72" s="54"/>
      <c r="NRM72" s="54"/>
      <c r="NRN72" s="54"/>
      <c r="NRO72" s="54"/>
      <c r="NRP72" s="54"/>
      <c r="NRQ72" s="54"/>
      <c r="NRR72" s="54"/>
      <c r="NRS72" s="54"/>
      <c r="NRT72" s="54"/>
      <c r="NRU72" s="54"/>
      <c r="NRV72" s="54"/>
      <c r="NRW72" s="54"/>
      <c r="NRX72" s="54"/>
      <c r="NRY72" s="54"/>
      <c r="NRZ72" s="54"/>
      <c r="NSA72" s="54"/>
      <c r="NSB72" s="54"/>
      <c r="NSC72" s="54"/>
      <c r="NSD72" s="54"/>
      <c r="NSE72" s="54"/>
      <c r="NSF72" s="54"/>
      <c r="NSG72" s="54"/>
      <c r="NSH72" s="54"/>
      <c r="NSI72" s="54"/>
      <c r="NSJ72" s="54"/>
      <c r="NSK72" s="54"/>
      <c r="NSL72" s="54"/>
      <c r="NSM72" s="54"/>
      <c r="NSN72" s="54"/>
      <c r="NSO72" s="54"/>
      <c r="NSP72" s="54"/>
      <c r="NSQ72" s="54"/>
      <c r="NSR72" s="54"/>
      <c r="NSS72" s="54"/>
      <c r="NST72" s="54"/>
      <c r="NSU72" s="54"/>
      <c r="NSV72" s="54"/>
      <c r="NSW72" s="54"/>
      <c r="NSX72" s="54"/>
      <c r="NSY72" s="54"/>
      <c r="NSZ72" s="54"/>
      <c r="NTA72" s="54"/>
      <c r="NTB72" s="54"/>
      <c r="NTC72" s="54"/>
      <c r="NTD72" s="54"/>
      <c r="NTE72" s="54"/>
      <c r="NTF72" s="54"/>
      <c r="NTG72" s="54"/>
      <c r="NTH72" s="54"/>
      <c r="NTI72" s="54"/>
      <c r="NTJ72" s="54"/>
      <c r="NTK72" s="54"/>
      <c r="NTL72" s="54"/>
      <c r="NTM72" s="54"/>
      <c r="NTN72" s="54"/>
      <c r="NTO72" s="54"/>
      <c r="NTP72" s="54"/>
      <c r="NTQ72" s="54"/>
      <c r="NTR72" s="54"/>
      <c r="NTS72" s="54"/>
      <c r="NTT72" s="54"/>
      <c r="NTU72" s="54"/>
      <c r="NTV72" s="54"/>
      <c r="NTW72" s="54"/>
      <c r="NTX72" s="54"/>
      <c r="NTY72" s="54"/>
      <c r="NTZ72" s="54"/>
      <c r="NUA72" s="54"/>
      <c r="NUB72" s="54"/>
      <c r="NUC72" s="54"/>
      <c r="NUD72" s="54"/>
      <c r="NUE72" s="54"/>
      <c r="NUF72" s="54"/>
      <c r="NUG72" s="54"/>
      <c r="NUH72" s="54"/>
      <c r="NUI72" s="54"/>
      <c r="NUJ72" s="54"/>
      <c r="NUK72" s="54"/>
      <c r="NUL72" s="54"/>
      <c r="NUM72" s="54"/>
      <c r="NUN72" s="54"/>
      <c r="NUO72" s="54"/>
      <c r="NUP72" s="54"/>
      <c r="NUQ72" s="54"/>
      <c r="NUR72" s="54"/>
      <c r="NUS72" s="54"/>
      <c r="NUT72" s="54"/>
      <c r="NUU72" s="54"/>
      <c r="NUV72" s="54"/>
      <c r="NUW72" s="54"/>
      <c r="NUX72" s="54"/>
      <c r="NUY72" s="54"/>
      <c r="NUZ72" s="54"/>
      <c r="NVA72" s="54"/>
      <c r="NVB72" s="54"/>
      <c r="NVC72" s="54"/>
      <c r="NVD72" s="54"/>
      <c r="NVE72" s="54"/>
      <c r="NVF72" s="54"/>
      <c r="NVG72" s="54"/>
      <c r="NVH72" s="54"/>
      <c r="NVI72" s="54"/>
      <c r="NVJ72" s="54"/>
      <c r="NVK72" s="54"/>
      <c r="NVL72" s="54"/>
      <c r="NVM72" s="54"/>
      <c r="NVN72" s="54"/>
      <c r="NVO72" s="54"/>
      <c r="NVP72" s="54"/>
      <c r="NVQ72" s="54"/>
      <c r="NVR72" s="54"/>
      <c r="NVS72" s="54"/>
      <c r="NVT72" s="54"/>
      <c r="NVU72" s="54"/>
      <c r="NVV72" s="54"/>
      <c r="NVW72" s="54"/>
      <c r="NVX72" s="54"/>
      <c r="NVY72" s="54"/>
      <c r="NVZ72" s="54"/>
      <c r="NWA72" s="54"/>
      <c r="NWB72" s="54"/>
      <c r="NWC72" s="54"/>
      <c r="NWD72" s="54"/>
      <c r="NWE72" s="54"/>
      <c r="NWF72" s="54"/>
      <c r="NWG72" s="54"/>
      <c r="NWH72" s="54"/>
      <c r="NWI72" s="54"/>
      <c r="NWJ72" s="54"/>
      <c r="NWK72" s="54"/>
      <c r="NWL72" s="54"/>
      <c r="NWM72" s="54"/>
      <c r="NWN72" s="54"/>
      <c r="NWO72" s="54"/>
      <c r="NWP72" s="54"/>
      <c r="NWQ72" s="54"/>
      <c r="NWR72" s="54"/>
      <c r="NWS72" s="54"/>
      <c r="NWT72" s="54"/>
      <c r="NWU72" s="54"/>
      <c r="NWV72" s="54"/>
      <c r="NWW72" s="54"/>
      <c r="NWX72" s="54"/>
      <c r="NWY72" s="54"/>
      <c r="NWZ72" s="54"/>
      <c r="NXA72" s="54"/>
      <c r="NXB72" s="54"/>
      <c r="NXC72" s="54"/>
      <c r="NXD72" s="54"/>
      <c r="NXE72" s="54"/>
      <c r="NXF72" s="54"/>
      <c r="NXG72" s="54"/>
      <c r="NXH72" s="54"/>
      <c r="NXI72" s="54"/>
      <c r="NXJ72" s="54"/>
      <c r="NXK72" s="54"/>
      <c r="NXL72" s="54"/>
      <c r="NXM72" s="54"/>
      <c r="NXN72" s="54"/>
      <c r="NXO72" s="54"/>
      <c r="NXP72" s="54"/>
      <c r="NXQ72" s="54"/>
      <c r="NXR72" s="54"/>
      <c r="NXS72" s="54"/>
      <c r="NXT72" s="54"/>
      <c r="NXU72" s="54"/>
      <c r="NXV72" s="54"/>
      <c r="NXW72" s="54"/>
      <c r="NXX72" s="54"/>
      <c r="NXY72" s="54"/>
      <c r="NXZ72" s="54"/>
      <c r="NYA72" s="54"/>
      <c r="NYB72" s="54"/>
      <c r="NYC72" s="54"/>
      <c r="NYD72" s="54"/>
      <c r="NYE72" s="54"/>
      <c r="NYF72" s="54"/>
      <c r="NYG72" s="54"/>
      <c r="NYH72" s="54"/>
      <c r="NYI72" s="54"/>
      <c r="NYJ72" s="54"/>
      <c r="NYK72" s="54"/>
      <c r="NYL72" s="54"/>
      <c r="NYM72" s="54"/>
      <c r="NYN72" s="54"/>
      <c r="NYO72" s="54"/>
      <c r="NYP72" s="54"/>
      <c r="NYQ72" s="54"/>
      <c r="NYR72" s="54"/>
      <c r="NYS72" s="54"/>
      <c r="NYT72" s="54"/>
      <c r="NYU72" s="54"/>
      <c r="NYV72" s="54"/>
      <c r="NYW72" s="54"/>
      <c r="NYX72" s="54"/>
      <c r="NYY72" s="54"/>
      <c r="NYZ72" s="54"/>
      <c r="NZA72" s="54"/>
      <c r="NZB72" s="54"/>
      <c r="NZC72" s="54"/>
      <c r="NZD72" s="54"/>
      <c r="NZE72" s="54"/>
      <c r="NZF72" s="54"/>
      <c r="NZG72" s="54"/>
      <c r="NZH72" s="54"/>
      <c r="NZI72" s="54"/>
      <c r="NZJ72" s="54"/>
      <c r="NZK72" s="54"/>
      <c r="NZL72" s="54"/>
      <c r="NZM72" s="54"/>
      <c r="NZN72" s="54"/>
      <c r="NZO72" s="54"/>
      <c r="NZP72" s="54"/>
      <c r="NZQ72" s="54"/>
      <c r="NZR72" s="54"/>
      <c r="NZS72" s="54"/>
      <c r="NZT72" s="54"/>
      <c r="NZU72" s="54"/>
      <c r="NZV72" s="54"/>
      <c r="NZW72" s="54"/>
      <c r="NZX72" s="54"/>
      <c r="NZY72" s="54"/>
      <c r="NZZ72" s="54"/>
      <c r="OAA72" s="54"/>
      <c r="OAB72" s="54"/>
      <c r="OAC72" s="54"/>
      <c r="OAD72" s="54"/>
      <c r="OAE72" s="54"/>
      <c r="OAF72" s="54"/>
      <c r="OAG72" s="54"/>
      <c r="OAH72" s="54"/>
      <c r="OAI72" s="54"/>
      <c r="OAJ72" s="54"/>
      <c r="OAK72" s="54"/>
      <c r="OAL72" s="54"/>
      <c r="OAM72" s="54"/>
      <c r="OAN72" s="54"/>
      <c r="OAO72" s="54"/>
      <c r="OAP72" s="54"/>
      <c r="OAQ72" s="54"/>
      <c r="OAR72" s="54"/>
      <c r="OAS72" s="54"/>
      <c r="OAT72" s="54"/>
      <c r="OAU72" s="54"/>
      <c r="OAV72" s="54"/>
      <c r="OAW72" s="54"/>
      <c r="OAX72" s="54"/>
      <c r="OAY72" s="54"/>
      <c r="OAZ72" s="54"/>
      <c r="OBA72" s="54"/>
      <c r="OBB72" s="54"/>
      <c r="OBC72" s="54"/>
      <c r="OBD72" s="54"/>
      <c r="OBE72" s="54"/>
      <c r="OBF72" s="54"/>
      <c r="OBG72" s="54"/>
      <c r="OBH72" s="54"/>
      <c r="OBI72" s="54"/>
      <c r="OBJ72" s="54"/>
      <c r="OBK72" s="54"/>
      <c r="OBL72" s="54"/>
      <c r="OBM72" s="54"/>
      <c r="OBN72" s="54"/>
      <c r="OBO72" s="54"/>
      <c r="OBP72" s="54"/>
      <c r="OBQ72" s="54"/>
      <c r="OBR72" s="54"/>
      <c r="OBS72" s="54"/>
      <c r="OBT72" s="54"/>
      <c r="OBU72" s="54"/>
      <c r="OBV72" s="54"/>
      <c r="OBW72" s="54"/>
      <c r="OBX72" s="54"/>
      <c r="OBY72" s="54"/>
      <c r="OBZ72" s="54"/>
      <c r="OCA72" s="54"/>
      <c r="OCB72" s="54"/>
      <c r="OCC72" s="54"/>
      <c r="OCD72" s="54"/>
      <c r="OCE72" s="54"/>
      <c r="OCF72" s="54"/>
      <c r="OCG72" s="54"/>
      <c r="OCH72" s="54"/>
      <c r="OCI72" s="54"/>
      <c r="OCJ72" s="54"/>
      <c r="OCK72" s="54"/>
      <c r="OCL72" s="54"/>
      <c r="OCM72" s="54"/>
      <c r="OCN72" s="54"/>
      <c r="OCO72" s="54"/>
      <c r="OCP72" s="54"/>
      <c r="OCQ72" s="54"/>
      <c r="OCR72" s="54"/>
      <c r="OCS72" s="54"/>
      <c r="OCT72" s="54"/>
      <c r="OCU72" s="54"/>
      <c r="OCV72" s="54"/>
      <c r="OCW72" s="54"/>
      <c r="OCX72" s="54"/>
      <c r="OCY72" s="54"/>
      <c r="OCZ72" s="54"/>
      <c r="ODA72" s="54"/>
      <c r="ODB72" s="54"/>
      <c r="ODC72" s="54"/>
      <c r="ODD72" s="54"/>
      <c r="ODE72" s="54"/>
      <c r="ODF72" s="54"/>
      <c r="ODG72" s="54"/>
      <c r="ODH72" s="54"/>
      <c r="ODI72" s="54"/>
      <c r="ODJ72" s="54"/>
      <c r="ODK72" s="54"/>
      <c r="ODL72" s="54"/>
      <c r="ODM72" s="54"/>
      <c r="ODN72" s="54"/>
      <c r="ODO72" s="54"/>
      <c r="ODP72" s="54"/>
      <c r="ODQ72" s="54"/>
      <c r="ODR72" s="54"/>
      <c r="ODS72" s="54"/>
      <c r="ODT72" s="54"/>
      <c r="ODU72" s="54"/>
      <c r="ODV72" s="54"/>
      <c r="ODW72" s="54"/>
      <c r="ODX72" s="54"/>
      <c r="ODY72" s="54"/>
      <c r="ODZ72" s="54"/>
      <c r="OEA72" s="54"/>
      <c r="OEB72" s="54"/>
      <c r="OEC72" s="54"/>
      <c r="OED72" s="54"/>
      <c r="OEE72" s="54"/>
      <c r="OEF72" s="54"/>
      <c r="OEG72" s="54"/>
      <c r="OEH72" s="54"/>
      <c r="OEI72" s="54"/>
      <c r="OEJ72" s="54"/>
      <c r="OEK72" s="54"/>
      <c r="OEL72" s="54"/>
      <c r="OEM72" s="54"/>
      <c r="OEN72" s="54"/>
      <c r="OEO72" s="54"/>
      <c r="OEP72" s="54"/>
      <c r="OEQ72" s="54"/>
      <c r="OER72" s="54"/>
      <c r="OES72" s="54"/>
      <c r="OET72" s="54"/>
      <c r="OEU72" s="54"/>
      <c r="OEV72" s="54"/>
      <c r="OEW72" s="54"/>
      <c r="OEX72" s="54"/>
      <c r="OEY72" s="54"/>
      <c r="OEZ72" s="54"/>
      <c r="OFA72" s="54"/>
      <c r="OFB72" s="54"/>
      <c r="OFC72" s="54"/>
      <c r="OFD72" s="54"/>
      <c r="OFE72" s="54"/>
      <c r="OFF72" s="54"/>
      <c r="OFG72" s="54"/>
      <c r="OFH72" s="54"/>
      <c r="OFI72" s="54"/>
      <c r="OFJ72" s="54"/>
      <c r="OFK72" s="54"/>
      <c r="OFL72" s="54"/>
      <c r="OFM72" s="54"/>
      <c r="OFN72" s="54"/>
      <c r="OFO72" s="54"/>
      <c r="OFP72" s="54"/>
      <c r="OFQ72" s="54"/>
      <c r="OFR72" s="54"/>
      <c r="OFS72" s="54"/>
      <c r="OFT72" s="54"/>
      <c r="OFU72" s="54"/>
      <c r="OFV72" s="54"/>
      <c r="OFW72" s="54"/>
      <c r="OFX72" s="54"/>
      <c r="OFY72" s="54"/>
      <c r="OFZ72" s="54"/>
      <c r="OGA72" s="54"/>
      <c r="OGB72" s="54"/>
      <c r="OGC72" s="54"/>
      <c r="OGD72" s="54"/>
      <c r="OGE72" s="54"/>
      <c r="OGF72" s="54"/>
      <c r="OGG72" s="54"/>
      <c r="OGH72" s="54"/>
      <c r="OGI72" s="54"/>
      <c r="OGJ72" s="54"/>
      <c r="OGK72" s="54"/>
      <c r="OGL72" s="54"/>
      <c r="OGM72" s="54"/>
      <c r="OGN72" s="54"/>
      <c r="OGO72" s="54"/>
      <c r="OGP72" s="54"/>
      <c r="OGQ72" s="54"/>
      <c r="OGR72" s="54"/>
      <c r="OGS72" s="54"/>
      <c r="OGT72" s="54"/>
      <c r="OGU72" s="54"/>
      <c r="OGV72" s="54"/>
      <c r="OGW72" s="54"/>
      <c r="OGX72" s="54"/>
      <c r="OGY72" s="54"/>
      <c r="OGZ72" s="54"/>
      <c r="OHA72" s="54"/>
      <c r="OHB72" s="54"/>
      <c r="OHC72" s="54"/>
      <c r="OHD72" s="54"/>
      <c r="OHE72" s="54"/>
      <c r="OHF72" s="54"/>
      <c r="OHG72" s="54"/>
      <c r="OHH72" s="54"/>
      <c r="OHI72" s="54"/>
      <c r="OHJ72" s="54"/>
      <c r="OHK72" s="54"/>
      <c r="OHL72" s="54"/>
      <c r="OHM72" s="54"/>
      <c r="OHN72" s="54"/>
      <c r="OHO72" s="54"/>
      <c r="OHP72" s="54"/>
      <c r="OHQ72" s="54"/>
      <c r="OHR72" s="54"/>
      <c r="OHS72" s="54"/>
      <c r="OHT72" s="54"/>
      <c r="OHU72" s="54"/>
      <c r="OHV72" s="54"/>
      <c r="OHW72" s="54"/>
      <c r="OHX72" s="54"/>
      <c r="OHY72" s="54"/>
      <c r="OHZ72" s="54"/>
      <c r="OIA72" s="54"/>
      <c r="OIB72" s="54"/>
      <c r="OIC72" s="54"/>
      <c r="OID72" s="54"/>
      <c r="OIE72" s="54"/>
      <c r="OIF72" s="54"/>
      <c r="OIG72" s="54"/>
      <c r="OIH72" s="54"/>
      <c r="OII72" s="54"/>
      <c r="OIJ72" s="54"/>
      <c r="OIK72" s="54"/>
      <c r="OIL72" s="54"/>
      <c r="OIM72" s="54"/>
      <c r="OIN72" s="54"/>
      <c r="OIO72" s="54"/>
      <c r="OIP72" s="54"/>
      <c r="OIQ72" s="54"/>
      <c r="OIR72" s="54"/>
      <c r="OIS72" s="54"/>
      <c r="OIT72" s="54"/>
      <c r="OIU72" s="54"/>
      <c r="OIV72" s="54"/>
      <c r="OIW72" s="54"/>
      <c r="OIX72" s="54"/>
      <c r="OIY72" s="54"/>
      <c r="OIZ72" s="54"/>
      <c r="OJA72" s="54"/>
      <c r="OJB72" s="54"/>
      <c r="OJC72" s="54"/>
      <c r="OJD72" s="54"/>
      <c r="OJE72" s="54"/>
      <c r="OJF72" s="54"/>
      <c r="OJG72" s="54"/>
      <c r="OJH72" s="54"/>
      <c r="OJI72" s="54"/>
      <c r="OJJ72" s="54"/>
      <c r="OJK72" s="54"/>
      <c r="OJL72" s="54"/>
      <c r="OJM72" s="54"/>
      <c r="OJN72" s="54"/>
      <c r="OJO72" s="54"/>
      <c r="OJP72" s="54"/>
      <c r="OJQ72" s="54"/>
      <c r="OJR72" s="54"/>
      <c r="OJS72" s="54"/>
      <c r="OJT72" s="54"/>
      <c r="OJU72" s="54"/>
      <c r="OJV72" s="54"/>
      <c r="OJW72" s="54"/>
      <c r="OJX72" s="54"/>
      <c r="OJY72" s="54"/>
      <c r="OJZ72" s="54"/>
      <c r="OKA72" s="54"/>
      <c r="OKB72" s="54"/>
      <c r="OKC72" s="54"/>
      <c r="OKD72" s="54"/>
      <c r="OKE72" s="54"/>
      <c r="OKF72" s="54"/>
      <c r="OKG72" s="54"/>
      <c r="OKH72" s="54"/>
      <c r="OKI72" s="54"/>
      <c r="OKJ72" s="54"/>
      <c r="OKK72" s="54"/>
      <c r="OKL72" s="54"/>
      <c r="OKM72" s="54"/>
      <c r="OKN72" s="54"/>
      <c r="OKO72" s="54"/>
      <c r="OKP72" s="54"/>
      <c r="OKQ72" s="54"/>
      <c r="OKR72" s="54"/>
      <c r="OKS72" s="54"/>
      <c r="OKT72" s="54"/>
      <c r="OKU72" s="54"/>
      <c r="OKV72" s="54"/>
      <c r="OKW72" s="54"/>
      <c r="OKX72" s="54"/>
      <c r="OKY72" s="54"/>
      <c r="OKZ72" s="54"/>
      <c r="OLA72" s="54"/>
      <c r="OLB72" s="54"/>
      <c r="OLC72" s="54"/>
      <c r="OLD72" s="54"/>
      <c r="OLE72" s="54"/>
      <c r="OLF72" s="54"/>
      <c r="OLG72" s="54"/>
      <c r="OLH72" s="54"/>
      <c r="OLI72" s="54"/>
      <c r="OLJ72" s="54"/>
      <c r="OLK72" s="54"/>
      <c r="OLL72" s="54"/>
      <c r="OLM72" s="54"/>
      <c r="OLN72" s="54"/>
      <c r="OLO72" s="54"/>
      <c r="OLP72" s="54"/>
      <c r="OLQ72" s="54"/>
      <c r="OLR72" s="54"/>
      <c r="OLS72" s="54"/>
      <c r="OLT72" s="54"/>
      <c r="OLU72" s="54"/>
      <c r="OLV72" s="54"/>
      <c r="OLW72" s="54"/>
      <c r="OLX72" s="54"/>
      <c r="OLY72" s="54"/>
      <c r="OLZ72" s="54"/>
      <c r="OMA72" s="54"/>
      <c r="OMB72" s="54"/>
      <c r="OMC72" s="54"/>
      <c r="OMD72" s="54"/>
      <c r="OME72" s="54"/>
      <c r="OMF72" s="54"/>
      <c r="OMG72" s="54"/>
      <c r="OMH72" s="54"/>
      <c r="OMI72" s="54"/>
      <c r="OMJ72" s="54"/>
      <c r="OMK72" s="54"/>
      <c r="OML72" s="54"/>
      <c r="OMM72" s="54"/>
      <c r="OMN72" s="54"/>
      <c r="OMO72" s="54"/>
      <c r="OMP72" s="54"/>
      <c r="OMQ72" s="54"/>
      <c r="OMR72" s="54"/>
      <c r="OMS72" s="54"/>
      <c r="OMT72" s="54"/>
      <c r="OMU72" s="54"/>
      <c r="OMV72" s="54"/>
      <c r="OMW72" s="54"/>
      <c r="OMX72" s="54"/>
      <c r="OMY72" s="54"/>
      <c r="OMZ72" s="54"/>
      <c r="ONA72" s="54"/>
      <c r="ONB72" s="54"/>
      <c r="ONC72" s="54"/>
      <c r="OND72" s="54"/>
      <c r="ONE72" s="54"/>
      <c r="ONF72" s="54"/>
      <c r="ONG72" s="54"/>
      <c r="ONH72" s="54"/>
      <c r="ONI72" s="54"/>
      <c r="ONJ72" s="54"/>
      <c r="ONK72" s="54"/>
      <c r="ONL72" s="54"/>
      <c r="ONM72" s="54"/>
      <c r="ONN72" s="54"/>
      <c r="ONO72" s="54"/>
      <c r="ONP72" s="54"/>
      <c r="ONQ72" s="54"/>
      <c r="ONR72" s="54"/>
      <c r="ONS72" s="54"/>
      <c r="ONT72" s="54"/>
      <c r="ONU72" s="54"/>
      <c r="ONV72" s="54"/>
      <c r="ONW72" s="54"/>
      <c r="ONX72" s="54"/>
      <c r="ONY72" s="54"/>
      <c r="ONZ72" s="54"/>
      <c r="OOA72" s="54"/>
      <c r="OOB72" s="54"/>
      <c r="OOC72" s="54"/>
      <c r="OOD72" s="54"/>
      <c r="OOE72" s="54"/>
      <c r="OOF72" s="54"/>
      <c r="OOG72" s="54"/>
      <c r="OOH72" s="54"/>
      <c r="OOI72" s="54"/>
      <c r="OOJ72" s="54"/>
      <c r="OOK72" s="54"/>
      <c r="OOL72" s="54"/>
      <c r="OOM72" s="54"/>
      <c r="OON72" s="54"/>
      <c r="OOO72" s="54"/>
      <c r="OOP72" s="54"/>
      <c r="OOQ72" s="54"/>
      <c r="OOR72" s="54"/>
      <c r="OOS72" s="54"/>
      <c r="OOT72" s="54"/>
      <c r="OOU72" s="54"/>
      <c r="OOV72" s="54"/>
      <c r="OOW72" s="54"/>
      <c r="OOX72" s="54"/>
      <c r="OOY72" s="54"/>
      <c r="OOZ72" s="54"/>
      <c r="OPA72" s="54"/>
      <c r="OPB72" s="54"/>
      <c r="OPC72" s="54"/>
      <c r="OPD72" s="54"/>
      <c r="OPE72" s="54"/>
      <c r="OPF72" s="54"/>
      <c r="OPG72" s="54"/>
      <c r="OPH72" s="54"/>
      <c r="OPI72" s="54"/>
      <c r="OPJ72" s="54"/>
      <c r="OPK72" s="54"/>
      <c r="OPL72" s="54"/>
      <c r="OPM72" s="54"/>
      <c r="OPN72" s="54"/>
      <c r="OPO72" s="54"/>
      <c r="OPP72" s="54"/>
      <c r="OPQ72" s="54"/>
      <c r="OPR72" s="54"/>
      <c r="OPS72" s="54"/>
      <c r="OPT72" s="54"/>
      <c r="OPU72" s="54"/>
      <c r="OPV72" s="54"/>
      <c r="OPW72" s="54"/>
      <c r="OPX72" s="54"/>
      <c r="OPY72" s="54"/>
      <c r="OPZ72" s="54"/>
      <c r="OQA72" s="54"/>
      <c r="OQB72" s="54"/>
      <c r="OQC72" s="54"/>
      <c r="OQD72" s="54"/>
      <c r="OQE72" s="54"/>
      <c r="OQF72" s="54"/>
      <c r="OQG72" s="54"/>
      <c r="OQH72" s="54"/>
      <c r="OQI72" s="54"/>
      <c r="OQJ72" s="54"/>
      <c r="OQK72" s="54"/>
      <c r="OQL72" s="54"/>
      <c r="OQM72" s="54"/>
      <c r="OQN72" s="54"/>
      <c r="OQO72" s="54"/>
      <c r="OQP72" s="54"/>
      <c r="OQQ72" s="54"/>
      <c r="OQR72" s="54"/>
      <c r="OQS72" s="54"/>
      <c r="OQT72" s="54"/>
      <c r="OQU72" s="54"/>
      <c r="OQV72" s="54"/>
      <c r="OQW72" s="54"/>
      <c r="OQX72" s="54"/>
      <c r="OQY72" s="54"/>
      <c r="OQZ72" s="54"/>
      <c r="ORA72" s="54"/>
      <c r="ORB72" s="54"/>
      <c r="ORC72" s="54"/>
      <c r="ORD72" s="54"/>
      <c r="ORE72" s="54"/>
      <c r="ORF72" s="54"/>
      <c r="ORG72" s="54"/>
      <c r="ORH72" s="54"/>
      <c r="ORI72" s="54"/>
      <c r="ORJ72" s="54"/>
      <c r="ORK72" s="54"/>
      <c r="ORL72" s="54"/>
      <c r="ORM72" s="54"/>
      <c r="ORN72" s="54"/>
      <c r="ORO72" s="54"/>
      <c r="ORP72" s="54"/>
      <c r="ORQ72" s="54"/>
      <c r="ORR72" s="54"/>
      <c r="ORS72" s="54"/>
      <c r="ORT72" s="54"/>
      <c r="ORU72" s="54"/>
      <c r="ORV72" s="54"/>
      <c r="ORW72" s="54"/>
      <c r="ORX72" s="54"/>
      <c r="ORY72" s="54"/>
      <c r="ORZ72" s="54"/>
      <c r="OSA72" s="54"/>
      <c r="OSB72" s="54"/>
      <c r="OSC72" s="54"/>
      <c r="OSD72" s="54"/>
      <c r="OSE72" s="54"/>
      <c r="OSF72" s="54"/>
      <c r="OSG72" s="54"/>
      <c r="OSH72" s="54"/>
      <c r="OSI72" s="54"/>
      <c r="OSJ72" s="54"/>
      <c r="OSK72" s="54"/>
      <c r="OSL72" s="54"/>
      <c r="OSM72" s="54"/>
      <c r="OSN72" s="54"/>
      <c r="OSO72" s="54"/>
      <c r="OSP72" s="54"/>
      <c r="OSQ72" s="54"/>
      <c r="OSR72" s="54"/>
      <c r="OSS72" s="54"/>
      <c r="OST72" s="54"/>
      <c r="OSU72" s="54"/>
      <c r="OSV72" s="54"/>
      <c r="OSW72" s="54"/>
      <c r="OSX72" s="54"/>
      <c r="OSY72" s="54"/>
      <c r="OSZ72" s="54"/>
      <c r="OTA72" s="54"/>
      <c r="OTB72" s="54"/>
      <c r="OTC72" s="54"/>
      <c r="OTD72" s="54"/>
      <c r="OTE72" s="54"/>
      <c r="OTF72" s="54"/>
      <c r="OTG72" s="54"/>
      <c r="OTH72" s="54"/>
      <c r="OTI72" s="54"/>
      <c r="OTJ72" s="54"/>
      <c r="OTK72" s="54"/>
      <c r="OTL72" s="54"/>
      <c r="OTM72" s="54"/>
      <c r="OTN72" s="54"/>
      <c r="OTO72" s="54"/>
      <c r="OTP72" s="54"/>
      <c r="OTQ72" s="54"/>
      <c r="OTR72" s="54"/>
      <c r="OTS72" s="54"/>
      <c r="OTT72" s="54"/>
      <c r="OTU72" s="54"/>
      <c r="OTV72" s="54"/>
      <c r="OTW72" s="54"/>
      <c r="OTX72" s="54"/>
      <c r="OTY72" s="54"/>
      <c r="OTZ72" s="54"/>
      <c r="OUA72" s="54"/>
      <c r="OUB72" s="54"/>
      <c r="OUC72" s="54"/>
      <c r="OUD72" s="54"/>
      <c r="OUE72" s="54"/>
      <c r="OUF72" s="54"/>
      <c r="OUG72" s="54"/>
      <c r="OUH72" s="54"/>
      <c r="OUI72" s="54"/>
      <c r="OUJ72" s="54"/>
      <c r="OUK72" s="54"/>
      <c r="OUL72" s="54"/>
      <c r="OUM72" s="54"/>
      <c r="OUN72" s="54"/>
      <c r="OUO72" s="54"/>
      <c r="OUP72" s="54"/>
      <c r="OUQ72" s="54"/>
      <c r="OUR72" s="54"/>
      <c r="OUS72" s="54"/>
      <c r="OUT72" s="54"/>
      <c r="OUU72" s="54"/>
      <c r="OUV72" s="54"/>
      <c r="OUW72" s="54"/>
      <c r="OUX72" s="54"/>
      <c r="OUY72" s="54"/>
      <c r="OUZ72" s="54"/>
      <c r="OVA72" s="54"/>
      <c r="OVB72" s="54"/>
      <c r="OVC72" s="54"/>
      <c r="OVD72" s="54"/>
      <c r="OVE72" s="54"/>
      <c r="OVF72" s="54"/>
      <c r="OVG72" s="54"/>
      <c r="OVH72" s="54"/>
      <c r="OVI72" s="54"/>
      <c r="OVJ72" s="54"/>
      <c r="OVK72" s="54"/>
      <c r="OVL72" s="54"/>
      <c r="OVM72" s="54"/>
      <c r="OVN72" s="54"/>
      <c r="OVO72" s="54"/>
      <c r="OVP72" s="54"/>
      <c r="OVQ72" s="54"/>
      <c r="OVR72" s="54"/>
      <c r="OVS72" s="54"/>
      <c r="OVT72" s="54"/>
      <c r="OVU72" s="54"/>
      <c r="OVV72" s="54"/>
      <c r="OVW72" s="54"/>
      <c r="OVX72" s="54"/>
      <c r="OVY72" s="54"/>
      <c r="OVZ72" s="54"/>
      <c r="OWA72" s="54"/>
      <c r="OWB72" s="54"/>
      <c r="OWC72" s="54"/>
      <c r="OWD72" s="54"/>
      <c r="OWE72" s="54"/>
      <c r="OWF72" s="54"/>
      <c r="OWG72" s="54"/>
      <c r="OWH72" s="54"/>
      <c r="OWI72" s="54"/>
      <c r="OWJ72" s="54"/>
      <c r="OWK72" s="54"/>
      <c r="OWL72" s="54"/>
      <c r="OWM72" s="54"/>
      <c r="OWN72" s="54"/>
      <c r="OWO72" s="54"/>
      <c r="OWP72" s="54"/>
      <c r="OWQ72" s="54"/>
      <c r="OWR72" s="54"/>
      <c r="OWS72" s="54"/>
      <c r="OWT72" s="54"/>
      <c r="OWU72" s="54"/>
      <c r="OWV72" s="54"/>
      <c r="OWW72" s="54"/>
      <c r="OWX72" s="54"/>
      <c r="OWY72" s="54"/>
      <c r="OWZ72" s="54"/>
      <c r="OXA72" s="54"/>
      <c r="OXB72" s="54"/>
      <c r="OXC72" s="54"/>
      <c r="OXD72" s="54"/>
      <c r="OXE72" s="54"/>
      <c r="OXF72" s="54"/>
      <c r="OXG72" s="54"/>
      <c r="OXH72" s="54"/>
      <c r="OXI72" s="54"/>
      <c r="OXJ72" s="54"/>
      <c r="OXK72" s="54"/>
      <c r="OXL72" s="54"/>
      <c r="OXM72" s="54"/>
      <c r="OXN72" s="54"/>
      <c r="OXO72" s="54"/>
      <c r="OXP72" s="54"/>
      <c r="OXQ72" s="54"/>
      <c r="OXR72" s="54"/>
      <c r="OXS72" s="54"/>
      <c r="OXT72" s="54"/>
      <c r="OXU72" s="54"/>
      <c r="OXV72" s="54"/>
      <c r="OXW72" s="54"/>
      <c r="OXX72" s="54"/>
      <c r="OXY72" s="54"/>
      <c r="OXZ72" s="54"/>
      <c r="OYA72" s="54"/>
      <c r="OYB72" s="54"/>
      <c r="OYC72" s="54"/>
      <c r="OYD72" s="54"/>
      <c r="OYE72" s="54"/>
      <c r="OYF72" s="54"/>
      <c r="OYG72" s="54"/>
      <c r="OYH72" s="54"/>
      <c r="OYI72" s="54"/>
      <c r="OYJ72" s="54"/>
      <c r="OYK72" s="54"/>
      <c r="OYL72" s="54"/>
      <c r="OYM72" s="54"/>
      <c r="OYN72" s="54"/>
      <c r="OYO72" s="54"/>
      <c r="OYP72" s="54"/>
      <c r="OYQ72" s="54"/>
      <c r="OYR72" s="54"/>
      <c r="OYS72" s="54"/>
      <c r="OYT72" s="54"/>
      <c r="OYU72" s="54"/>
      <c r="OYV72" s="54"/>
      <c r="OYW72" s="54"/>
      <c r="OYX72" s="54"/>
      <c r="OYY72" s="54"/>
      <c r="OYZ72" s="54"/>
      <c r="OZA72" s="54"/>
      <c r="OZB72" s="54"/>
      <c r="OZC72" s="54"/>
      <c r="OZD72" s="54"/>
      <c r="OZE72" s="54"/>
      <c r="OZF72" s="54"/>
      <c r="OZG72" s="54"/>
      <c r="OZH72" s="54"/>
      <c r="OZI72" s="54"/>
      <c r="OZJ72" s="54"/>
      <c r="OZK72" s="54"/>
      <c r="OZL72" s="54"/>
      <c r="OZM72" s="54"/>
      <c r="OZN72" s="54"/>
      <c r="OZO72" s="54"/>
      <c r="OZP72" s="54"/>
      <c r="OZQ72" s="54"/>
      <c r="OZR72" s="54"/>
      <c r="OZS72" s="54"/>
      <c r="OZT72" s="54"/>
      <c r="OZU72" s="54"/>
      <c r="OZV72" s="54"/>
      <c r="OZW72" s="54"/>
      <c r="OZX72" s="54"/>
      <c r="OZY72" s="54"/>
      <c r="OZZ72" s="54"/>
      <c r="PAA72" s="54"/>
      <c r="PAB72" s="54"/>
      <c r="PAC72" s="54"/>
      <c r="PAD72" s="54"/>
      <c r="PAE72" s="54"/>
      <c r="PAF72" s="54"/>
      <c r="PAG72" s="54"/>
      <c r="PAH72" s="54"/>
      <c r="PAI72" s="54"/>
      <c r="PAJ72" s="54"/>
      <c r="PAK72" s="54"/>
      <c r="PAL72" s="54"/>
      <c r="PAM72" s="54"/>
      <c r="PAN72" s="54"/>
      <c r="PAO72" s="54"/>
      <c r="PAP72" s="54"/>
      <c r="PAQ72" s="54"/>
      <c r="PAR72" s="54"/>
      <c r="PAS72" s="54"/>
      <c r="PAT72" s="54"/>
      <c r="PAU72" s="54"/>
      <c r="PAV72" s="54"/>
      <c r="PAW72" s="54"/>
      <c r="PAX72" s="54"/>
      <c r="PAY72" s="54"/>
      <c r="PAZ72" s="54"/>
      <c r="PBA72" s="54"/>
      <c r="PBB72" s="54"/>
      <c r="PBC72" s="54"/>
      <c r="PBD72" s="54"/>
      <c r="PBE72" s="54"/>
      <c r="PBF72" s="54"/>
      <c r="PBG72" s="54"/>
      <c r="PBH72" s="54"/>
      <c r="PBI72" s="54"/>
      <c r="PBJ72" s="54"/>
      <c r="PBK72" s="54"/>
      <c r="PBL72" s="54"/>
      <c r="PBM72" s="54"/>
      <c r="PBN72" s="54"/>
      <c r="PBO72" s="54"/>
      <c r="PBP72" s="54"/>
      <c r="PBQ72" s="54"/>
      <c r="PBR72" s="54"/>
      <c r="PBS72" s="54"/>
      <c r="PBT72" s="54"/>
      <c r="PBU72" s="54"/>
      <c r="PBV72" s="54"/>
      <c r="PBW72" s="54"/>
      <c r="PBX72" s="54"/>
      <c r="PBY72" s="54"/>
      <c r="PBZ72" s="54"/>
      <c r="PCA72" s="54"/>
      <c r="PCB72" s="54"/>
      <c r="PCC72" s="54"/>
      <c r="PCD72" s="54"/>
      <c r="PCE72" s="54"/>
      <c r="PCF72" s="54"/>
      <c r="PCG72" s="54"/>
      <c r="PCH72" s="54"/>
      <c r="PCI72" s="54"/>
      <c r="PCJ72" s="54"/>
      <c r="PCK72" s="54"/>
      <c r="PCL72" s="54"/>
      <c r="PCM72" s="54"/>
      <c r="PCN72" s="54"/>
      <c r="PCO72" s="54"/>
      <c r="PCP72" s="54"/>
      <c r="PCQ72" s="54"/>
      <c r="PCR72" s="54"/>
      <c r="PCS72" s="54"/>
      <c r="PCT72" s="54"/>
      <c r="PCU72" s="54"/>
      <c r="PCV72" s="54"/>
      <c r="PCW72" s="54"/>
      <c r="PCX72" s="54"/>
      <c r="PCY72" s="54"/>
      <c r="PCZ72" s="54"/>
      <c r="PDA72" s="54"/>
      <c r="PDB72" s="54"/>
      <c r="PDC72" s="54"/>
      <c r="PDD72" s="54"/>
      <c r="PDE72" s="54"/>
      <c r="PDF72" s="54"/>
      <c r="PDG72" s="54"/>
      <c r="PDH72" s="54"/>
      <c r="PDI72" s="54"/>
      <c r="PDJ72" s="54"/>
      <c r="PDK72" s="54"/>
      <c r="PDL72" s="54"/>
      <c r="PDM72" s="54"/>
      <c r="PDN72" s="54"/>
      <c r="PDO72" s="54"/>
      <c r="PDP72" s="54"/>
      <c r="PDQ72" s="54"/>
      <c r="PDR72" s="54"/>
      <c r="PDS72" s="54"/>
      <c r="PDT72" s="54"/>
      <c r="PDU72" s="54"/>
      <c r="PDV72" s="54"/>
      <c r="PDW72" s="54"/>
      <c r="PDX72" s="54"/>
      <c r="PDY72" s="54"/>
      <c r="PDZ72" s="54"/>
      <c r="PEA72" s="54"/>
      <c r="PEB72" s="54"/>
      <c r="PEC72" s="54"/>
      <c r="PED72" s="54"/>
      <c r="PEE72" s="54"/>
      <c r="PEF72" s="54"/>
      <c r="PEG72" s="54"/>
      <c r="PEH72" s="54"/>
      <c r="PEI72" s="54"/>
      <c r="PEJ72" s="54"/>
      <c r="PEK72" s="54"/>
      <c r="PEL72" s="54"/>
      <c r="PEM72" s="54"/>
      <c r="PEN72" s="54"/>
      <c r="PEO72" s="54"/>
      <c r="PEP72" s="54"/>
      <c r="PEQ72" s="54"/>
      <c r="PER72" s="54"/>
      <c r="PES72" s="54"/>
      <c r="PET72" s="54"/>
      <c r="PEU72" s="54"/>
      <c r="PEV72" s="54"/>
      <c r="PEW72" s="54"/>
      <c r="PEX72" s="54"/>
      <c r="PEY72" s="54"/>
      <c r="PEZ72" s="54"/>
      <c r="PFA72" s="54"/>
      <c r="PFB72" s="54"/>
      <c r="PFC72" s="54"/>
      <c r="PFD72" s="54"/>
      <c r="PFE72" s="54"/>
      <c r="PFF72" s="54"/>
      <c r="PFG72" s="54"/>
      <c r="PFH72" s="54"/>
      <c r="PFI72" s="54"/>
      <c r="PFJ72" s="54"/>
      <c r="PFK72" s="54"/>
      <c r="PFL72" s="54"/>
      <c r="PFM72" s="54"/>
      <c r="PFN72" s="54"/>
      <c r="PFO72" s="54"/>
      <c r="PFP72" s="54"/>
      <c r="PFQ72" s="54"/>
      <c r="PFR72" s="54"/>
      <c r="PFS72" s="54"/>
      <c r="PFT72" s="54"/>
      <c r="PFU72" s="54"/>
      <c r="PFV72" s="54"/>
      <c r="PFW72" s="54"/>
      <c r="PFX72" s="54"/>
      <c r="PFY72" s="54"/>
      <c r="PFZ72" s="54"/>
      <c r="PGA72" s="54"/>
      <c r="PGB72" s="54"/>
      <c r="PGC72" s="54"/>
      <c r="PGD72" s="54"/>
      <c r="PGE72" s="54"/>
      <c r="PGF72" s="54"/>
      <c r="PGG72" s="54"/>
      <c r="PGH72" s="54"/>
      <c r="PGI72" s="54"/>
      <c r="PGJ72" s="54"/>
      <c r="PGK72" s="54"/>
      <c r="PGL72" s="54"/>
      <c r="PGM72" s="54"/>
      <c r="PGN72" s="54"/>
      <c r="PGO72" s="54"/>
      <c r="PGP72" s="54"/>
      <c r="PGQ72" s="54"/>
      <c r="PGR72" s="54"/>
      <c r="PGS72" s="54"/>
      <c r="PGT72" s="54"/>
      <c r="PGU72" s="54"/>
      <c r="PGV72" s="54"/>
      <c r="PGW72" s="54"/>
      <c r="PGX72" s="54"/>
      <c r="PGY72" s="54"/>
      <c r="PGZ72" s="54"/>
      <c r="PHA72" s="54"/>
      <c r="PHB72" s="54"/>
      <c r="PHC72" s="54"/>
      <c r="PHD72" s="54"/>
      <c r="PHE72" s="54"/>
      <c r="PHF72" s="54"/>
      <c r="PHG72" s="54"/>
      <c r="PHH72" s="54"/>
      <c r="PHI72" s="54"/>
      <c r="PHJ72" s="54"/>
      <c r="PHK72" s="54"/>
      <c r="PHL72" s="54"/>
      <c r="PHM72" s="54"/>
      <c r="PHN72" s="54"/>
      <c r="PHO72" s="54"/>
      <c r="PHP72" s="54"/>
      <c r="PHQ72" s="54"/>
      <c r="PHR72" s="54"/>
      <c r="PHS72" s="54"/>
      <c r="PHT72" s="54"/>
      <c r="PHU72" s="54"/>
      <c r="PHV72" s="54"/>
      <c r="PHW72" s="54"/>
      <c r="PHX72" s="54"/>
      <c r="PHY72" s="54"/>
      <c r="PHZ72" s="54"/>
      <c r="PIA72" s="54"/>
      <c r="PIB72" s="54"/>
      <c r="PIC72" s="54"/>
      <c r="PID72" s="54"/>
      <c r="PIE72" s="54"/>
      <c r="PIF72" s="54"/>
      <c r="PIG72" s="54"/>
      <c r="PIH72" s="54"/>
      <c r="PII72" s="54"/>
      <c r="PIJ72" s="54"/>
      <c r="PIK72" s="54"/>
      <c r="PIL72" s="54"/>
      <c r="PIM72" s="54"/>
      <c r="PIN72" s="54"/>
      <c r="PIO72" s="54"/>
      <c r="PIP72" s="54"/>
      <c r="PIQ72" s="54"/>
      <c r="PIR72" s="54"/>
      <c r="PIS72" s="54"/>
      <c r="PIT72" s="54"/>
      <c r="PIU72" s="54"/>
      <c r="PIV72" s="54"/>
      <c r="PIW72" s="54"/>
      <c r="PIX72" s="54"/>
      <c r="PIY72" s="54"/>
      <c r="PIZ72" s="54"/>
      <c r="PJA72" s="54"/>
      <c r="PJB72" s="54"/>
      <c r="PJC72" s="54"/>
      <c r="PJD72" s="54"/>
      <c r="PJE72" s="54"/>
      <c r="PJF72" s="54"/>
      <c r="PJG72" s="54"/>
      <c r="PJH72" s="54"/>
      <c r="PJI72" s="54"/>
      <c r="PJJ72" s="54"/>
      <c r="PJK72" s="54"/>
      <c r="PJL72" s="54"/>
      <c r="PJM72" s="54"/>
      <c r="PJN72" s="54"/>
      <c r="PJO72" s="54"/>
      <c r="PJP72" s="54"/>
      <c r="PJQ72" s="54"/>
      <c r="PJR72" s="54"/>
      <c r="PJS72" s="54"/>
      <c r="PJT72" s="54"/>
      <c r="PJU72" s="54"/>
      <c r="PJV72" s="54"/>
      <c r="PJW72" s="54"/>
      <c r="PJX72" s="54"/>
      <c r="PJY72" s="54"/>
      <c r="PJZ72" s="54"/>
      <c r="PKA72" s="54"/>
      <c r="PKB72" s="54"/>
      <c r="PKC72" s="54"/>
      <c r="PKD72" s="54"/>
      <c r="PKE72" s="54"/>
      <c r="PKF72" s="54"/>
      <c r="PKG72" s="54"/>
      <c r="PKH72" s="54"/>
      <c r="PKI72" s="54"/>
      <c r="PKJ72" s="54"/>
      <c r="PKK72" s="54"/>
      <c r="PKL72" s="54"/>
      <c r="PKM72" s="54"/>
      <c r="PKN72" s="54"/>
      <c r="PKO72" s="54"/>
      <c r="PKP72" s="54"/>
      <c r="PKQ72" s="54"/>
      <c r="PKR72" s="54"/>
      <c r="PKS72" s="54"/>
      <c r="PKT72" s="54"/>
      <c r="PKU72" s="54"/>
      <c r="PKV72" s="54"/>
      <c r="PKW72" s="54"/>
      <c r="PKX72" s="54"/>
      <c r="PKY72" s="54"/>
      <c r="PKZ72" s="54"/>
      <c r="PLA72" s="54"/>
      <c r="PLB72" s="54"/>
      <c r="PLC72" s="54"/>
      <c r="PLD72" s="54"/>
      <c r="PLE72" s="54"/>
      <c r="PLF72" s="54"/>
      <c r="PLG72" s="54"/>
      <c r="PLH72" s="54"/>
      <c r="PLI72" s="54"/>
      <c r="PLJ72" s="54"/>
      <c r="PLK72" s="54"/>
      <c r="PLL72" s="54"/>
      <c r="PLM72" s="54"/>
      <c r="PLN72" s="54"/>
      <c r="PLO72" s="54"/>
      <c r="PLP72" s="54"/>
      <c r="PLQ72" s="54"/>
      <c r="PLR72" s="54"/>
      <c r="PLS72" s="54"/>
      <c r="PLT72" s="54"/>
      <c r="PLU72" s="54"/>
      <c r="PLV72" s="54"/>
      <c r="PLW72" s="54"/>
      <c r="PLX72" s="54"/>
      <c r="PLY72" s="54"/>
      <c r="PLZ72" s="54"/>
      <c r="PMA72" s="54"/>
      <c r="PMB72" s="54"/>
      <c r="PMC72" s="54"/>
      <c r="PMD72" s="54"/>
      <c r="PME72" s="54"/>
      <c r="PMF72" s="54"/>
      <c r="PMG72" s="54"/>
      <c r="PMH72" s="54"/>
      <c r="PMI72" s="54"/>
      <c r="PMJ72" s="54"/>
      <c r="PMK72" s="54"/>
      <c r="PML72" s="54"/>
      <c r="PMM72" s="54"/>
      <c r="PMN72" s="54"/>
      <c r="PMO72" s="54"/>
      <c r="PMP72" s="54"/>
      <c r="PMQ72" s="54"/>
      <c r="PMR72" s="54"/>
      <c r="PMS72" s="54"/>
      <c r="PMT72" s="54"/>
      <c r="PMU72" s="54"/>
      <c r="PMV72" s="54"/>
      <c r="PMW72" s="54"/>
      <c r="PMX72" s="54"/>
      <c r="PMY72" s="54"/>
      <c r="PMZ72" s="54"/>
      <c r="PNA72" s="54"/>
      <c r="PNB72" s="54"/>
      <c r="PNC72" s="54"/>
      <c r="PND72" s="54"/>
      <c r="PNE72" s="54"/>
      <c r="PNF72" s="54"/>
      <c r="PNG72" s="54"/>
      <c r="PNH72" s="54"/>
      <c r="PNI72" s="54"/>
      <c r="PNJ72" s="54"/>
      <c r="PNK72" s="54"/>
      <c r="PNL72" s="54"/>
      <c r="PNM72" s="54"/>
      <c r="PNN72" s="54"/>
      <c r="PNO72" s="54"/>
      <c r="PNP72" s="54"/>
      <c r="PNQ72" s="54"/>
      <c r="PNR72" s="54"/>
      <c r="PNS72" s="54"/>
      <c r="PNT72" s="54"/>
      <c r="PNU72" s="54"/>
      <c r="PNV72" s="54"/>
      <c r="PNW72" s="54"/>
      <c r="PNX72" s="54"/>
      <c r="PNY72" s="54"/>
      <c r="PNZ72" s="54"/>
      <c r="POA72" s="54"/>
      <c r="POB72" s="54"/>
      <c r="POC72" s="54"/>
      <c r="POD72" s="54"/>
      <c r="POE72" s="54"/>
      <c r="POF72" s="54"/>
      <c r="POG72" s="54"/>
      <c r="POH72" s="54"/>
      <c r="POI72" s="54"/>
      <c r="POJ72" s="54"/>
      <c r="POK72" s="54"/>
      <c r="POL72" s="54"/>
      <c r="POM72" s="54"/>
      <c r="PON72" s="54"/>
      <c r="POO72" s="54"/>
      <c r="POP72" s="54"/>
      <c r="POQ72" s="54"/>
      <c r="POR72" s="54"/>
      <c r="POS72" s="54"/>
      <c r="POT72" s="54"/>
      <c r="POU72" s="54"/>
      <c r="POV72" s="54"/>
      <c r="POW72" s="54"/>
      <c r="POX72" s="54"/>
      <c r="POY72" s="54"/>
      <c r="POZ72" s="54"/>
      <c r="PPA72" s="54"/>
      <c r="PPB72" s="54"/>
      <c r="PPC72" s="54"/>
      <c r="PPD72" s="54"/>
      <c r="PPE72" s="54"/>
      <c r="PPF72" s="54"/>
      <c r="PPG72" s="54"/>
      <c r="PPH72" s="54"/>
      <c r="PPI72" s="54"/>
      <c r="PPJ72" s="54"/>
      <c r="PPK72" s="54"/>
      <c r="PPL72" s="54"/>
      <c r="PPM72" s="54"/>
      <c r="PPN72" s="54"/>
      <c r="PPO72" s="54"/>
      <c r="PPP72" s="54"/>
      <c r="PPQ72" s="54"/>
      <c r="PPR72" s="54"/>
      <c r="PPS72" s="54"/>
      <c r="PPT72" s="54"/>
      <c r="PPU72" s="54"/>
      <c r="PPV72" s="54"/>
      <c r="PPW72" s="54"/>
      <c r="PPX72" s="54"/>
      <c r="PPY72" s="54"/>
      <c r="PPZ72" s="54"/>
      <c r="PQA72" s="54"/>
      <c r="PQB72" s="54"/>
      <c r="PQC72" s="54"/>
      <c r="PQD72" s="54"/>
      <c r="PQE72" s="54"/>
      <c r="PQF72" s="54"/>
      <c r="PQG72" s="54"/>
      <c r="PQH72" s="54"/>
      <c r="PQI72" s="54"/>
      <c r="PQJ72" s="54"/>
      <c r="PQK72" s="54"/>
      <c r="PQL72" s="54"/>
      <c r="PQM72" s="54"/>
      <c r="PQN72" s="54"/>
      <c r="PQO72" s="54"/>
      <c r="PQP72" s="54"/>
      <c r="PQQ72" s="54"/>
      <c r="PQR72" s="54"/>
      <c r="PQS72" s="54"/>
      <c r="PQT72" s="54"/>
      <c r="PQU72" s="54"/>
      <c r="PQV72" s="54"/>
      <c r="PQW72" s="54"/>
      <c r="PQX72" s="54"/>
      <c r="PQY72" s="54"/>
      <c r="PQZ72" s="54"/>
      <c r="PRA72" s="54"/>
      <c r="PRB72" s="54"/>
      <c r="PRC72" s="54"/>
      <c r="PRD72" s="54"/>
      <c r="PRE72" s="54"/>
      <c r="PRF72" s="54"/>
      <c r="PRG72" s="54"/>
      <c r="PRH72" s="54"/>
      <c r="PRI72" s="54"/>
      <c r="PRJ72" s="54"/>
      <c r="PRK72" s="54"/>
      <c r="PRL72" s="54"/>
      <c r="PRM72" s="54"/>
      <c r="PRN72" s="54"/>
      <c r="PRO72" s="54"/>
      <c r="PRP72" s="54"/>
      <c r="PRQ72" s="54"/>
      <c r="PRR72" s="54"/>
      <c r="PRS72" s="54"/>
      <c r="PRT72" s="54"/>
      <c r="PRU72" s="54"/>
      <c r="PRV72" s="54"/>
      <c r="PRW72" s="54"/>
      <c r="PRX72" s="54"/>
      <c r="PRY72" s="54"/>
      <c r="PRZ72" s="54"/>
      <c r="PSA72" s="54"/>
      <c r="PSB72" s="54"/>
      <c r="PSC72" s="54"/>
      <c r="PSD72" s="54"/>
      <c r="PSE72" s="54"/>
      <c r="PSF72" s="54"/>
      <c r="PSG72" s="54"/>
      <c r="PSH72" s="54"/>
      <c r="PSI72" s="54"/>
      <c r="PSJ72" s="54"/>
      <c r="PSK72" s="54"/>
      <c r="PSL72" s="54"/>
      <c r="PSM72" s="54"/>
      <c r="PSN72" s="54"/>
      <c r="PSO72" s="54"/>
      <c r="PSP72" s="54"/>
      <c r="PSQ72" s="54"/>
      <c r="PSR72" s="54"/>
      <c r="PSS72" s="54"/>
      <c r="PST72" s="54"/>
      <c r="PSU72" s="54"/>
      <c r="PSV72" s="54"/>
      <c r="PSW72" s="54"/>
      <c r="PSX72" s="54"/>
      <c r="PSY72" s="54"/>
      <c r="PSZ72" s="54"/>
      <c r="PTA72" s="54"/>
      <c r="PTB72" s="54"/>
      <c r="PTC72" s="54"/>
      <c r="PTD72" s="54"/>
      <c r="PTE72" s="54"/>
      <c r="PTF72" s="54"/>
      <c r="PTG72" s="54"/>
      <c r="PTH72" s="54"/>
      <c r="PTI72" s="54"/>
      <c r="PTJ72" s="54"/>
      <c r="PTK72" s="54"/>
      <c r="PTL72" s="54"/>
      <c r="PTM72" s="54"/>
      <c r="PTN72" s="54"/>
      <c r="PTO72" s="54"/>
      <c r="PTP72" s="54"/>
      <c r="PTQ72" s="54"/>
      <c r="PTR72" s="54"/>
      <c r="PTS72" s="54"/>
      <c r="PTT72" s="54"/>
      <c r="PTU72" s="54"/>
      <c r="PTV72" s="54"/>
      <c r="PTW72" s="54"/>
      <c r="PTX72" s="54"/>
      <c r="PTY72" s="54"/>
      <c r="PTZ72" s="54"/>
      <c r="PUA72" s="54"/>
      <c r="PUB72" s="54"/>
      <c r="PUC72" s="54"/>
      <c r="PUD72" s="54"/>
      <c r="PUE72" s="54"/>
      <c r="PUF72" s="54"/>
      <c r="PUG72" s="54"/>
      <c r="PUH72" s="54"/>
      <c r="PUI72" s="54"/>
      <c r="PUJ72" s="54"/>
      <c r="PUK72" s="54"/>
      <c r="PUL72" s="54"/>
      <c r="PUM72" s="54"/>
      <c r="PUN72" s="54"/>
      <c r="PUO72" s="54"/>
      <c r="PUP72" s="54"/>
      <c r="PUQ72" s="54"/>
      <c r="PUR72" s="54"/>
      <c r="PUS72" s="54"/>
      <c r="PUT72" s="54"/>
      <c r="PUU72" s="54"/>
      <c r="PUV72" s="54"/>
      <c r="PUW72" s="54"/>
      <c r="PUX72" s="54"/>
      <c r="PUY72" s="54"/>
      <c r="PUZ72" s="54"/>
      <c r="PVA72" s="54"/>
      <c r="PVB72" s="54"/>
      <c r="PVC72" s="54"/>
      <c r="PVD72" s="54"/>
      <c r="PVE72" s="54"/>
      <c r="PVF72" s="54"/>
      <c r="PVG72" s="54"/>
      <c r="PVH72" s="54"/>
      <c r="PVI72" s="54"/>
      <c r="PVJ72" s="54"/>
      <c r="PVK72" s="54"/>
      <c r="PVL72" s="54"/>
      <c r="PVM72" s="54"/>
      <c r="PVN72" s="54"/>
      <c r="PVO72" s="54"/>
      <c r="PVP72" s="54"/>
      <c r="PVQ72" s="54"/>
      <c r="PVR72" s="54"/>
      <c r="PVS72" s="54"/>
      <c r="PVT72" s="54"/>
      <c r="PVU72" s="54"/>
      <c r="PVV72" s="54"/>
      <c r="PVW72" s="54"/>
      <c r="PVX72" s="54"/>
      <c r="PVY72" s="54"/>
      <c r="PVZ72" s="54"/>
      <c r="PWA72" s="54"/>
      <c r="PWB72" s="54"/>
      <c r="PWC72" s="54"/>
      <c r="PWD72" s="54"/>
      <c r="PWE72" s="54"/>
      <c r="PWF72" s="54"/>
      <c r="PWG72" s="54"/>
      <c r="PWH72" s="54"/>
      <c r="PWI72" s="54"/>
      <c r="PWJ72" s="54"/>
      <c r="PWK72" s="54"/>
      <c r="PWL72" s="54"/>
      <c r="PWM72" s="54"/>
      <c r="PWN72" s="54"/>
      <c r="PWO72" s="54"/>
      <c r="PWP72" s="54"/>
      <c r="PWQ72" s="54"/>
      <c r="PWR72" s="54"/>
      <c r="PWS72" s="54"/>
      <c r="PWT72" s="54"/>
      <c r="PWU72" s="54"/>
      <c r="PWV72" s="54"/>
      <c r="PWW72" s="54"/>
      <c r="PWX72" s="54"/>
      <c r="PWY72" s="54"/>
      <c r="PWZ72" s="54"/>
      <c r="PXA72" s="54"/>
      <c r="PXB72" s="54"/>
      <c r="PXC72" s="54"/>
      <c r="PXD72" s="54"/>
      <c r="PXE72" s="54"/>
      <c r="PXF72" s="54"/>
      <c r="PXG72" s="54"/>
      <c r="PXH72" s="54"/>
      <c r="PXI72" s="54"/>
      <c r="PXJ72" s="54"/>
      <c r="PXK72" s="54"/>
      <c r="PXL72" s="54"/>
      <c r="PXM72" s="54"/>
      <c r="PXN72" s="54"/>
      <c r="PXO72" s="54"/>
      <c r="PXP72" s="54"/>
      <c r="PXQ72" s="54"/>
      <c r="PXR72" s="54"/>
      <c r="PXS72" s="54"/>
      <c r="PXT72" s="54"/>
      <c r="PXU72" s="54"/>
      <c r="PXV72" s="54"/>
      <c r="PXW72" s="54"/>
      <c r="PXX72" s="54"/>
      <c r="PXY72" s="54"/>
      <c r="PXZ72" s="54"/>
      <c r="PYA72" s="54"/>
      <c r="PYB72" s="54"/>
      <c r="PYC72" s="54"/>
      <c r="PYD72" s="54"/>
      <c r="PYE72" s="54"/>
      <c r="PYF72" s="54"/>
      <c r="PYG72" s="54"/>
      <c r="PYH72" s="54"/>
      <c r="PYI72" s="54"/>
      <c r="PYJ72" s="54"/>
      <c r="PYK72" s="54"/>
      <c r="PYL72" s="54"/>
      <c r="PYM72" s="54"/>
      <c r="PYN72" s="54"/>
      <c r="PYO72" s="54"/>
      <c r="PYP72" s="54"/>
      <c r="PYQ72" s="54"/>
      <c r="PYR72" s="54"/>
      <c r="PYS72" s="54"/>
      <c r="PYT72" s="54"/>
      <c r="PYU72" s="54"/>
      <c r="PYV72" s="54"/>
      <c r="PYW72" s="54"/>
      <c r="PYX72" s="54"/>
      <c r="PYY72" s="54"/>
      <c r="PYZ72" s="54"/>
      <c r="PZA72" s="54"/>
      <c r="PZB72" s="54"/>
      <c r="PZC72" s="54"/>
      <c r="PZD72" s="54"/>
      <c r="PZE72" s="54"/>
      <c r="PZF72" s="54"/>
      <c r="PZG72" s="54"/>
      <c r="PZH72" s="54"/>
      <c r="PZI72" s="54"/>
      <c r="PZJ72" s="54"/>
      <c r="PZK72" s="54"/>
      <c r="PZL72" s="54"/>
      <c r="PZM72" s="54"/>
      <c r="PZN72" s="54"/>
      <c r="PZO72" s="54"/>
      <c r="PZP72" s="54"/>
      <c r="PZQ72" s="54"/>
      <c r="PZR72" s="54"/>
      <c r="PZS72" s="54"/>
      <c r="PZT72" s="54"/>
      <c r="PZU72" s="54"/>
      <c r="PZV72" s="54"/>
      <c r="PZW72" s="54"/>
      <c r="PZX72" s="54"/>
      <c r="PZY72" s="54"/>
      <c r="PZZ72" s="54"/>
      <c r="QAA72" s="54"/>
      <c r="QAB72" s="54"/>
      <c r="QAC72" s="54"/>
      <c r="QAD72" s="54"/>
      <c r="QAE72" s="54"/>
      <c r="QAF72" s="54"/>
      <c r="QAG72" s="54"/>
      <c r="QAH72" s="54"/>
      <c r="QAI72" s="54"/>
      <c r="QAJ72" s="54"/>
      <c r="QAK72" s="54"/>
      <c r="QAL72" s="54"/>
      <c r="QAM72" s="54"/>
      <c r="QAN72" s="54"/>
      <c r="QAO72" s="54"/>
      <c r="QAP72" s="54"/>
      <c r="QAQ72" s="54"/>
      <c r="QAR72" s="54"/>
      <c r="QAS72" s="54"/>
      <c r="QAT72" s="54"/>
      <c r="QAU72" s="54"/>
      <c r="QAV72" s="54"/>
      <c r="QAW72" s="54"/>
      <c r="QAX72" s="54"/>
      <c r="QAY72" s="54"/>
      <c r="QAZ72" s="54"/>
      <c r="QBA72" s="54"/>
      <c r="QBB72" s="54"/>
      <c r="QBC72" s="54"/>
      <c r="QBD72" s="54"/>
      <c r="QBE72" s="54"/>
      <c r="QBF72" s="54"/>
      <c r="QBG72" s="54"/>
      <c r="QBH72" s="54"/>
      <c r="QBI72" s="54"/>
      <c r="QBJ72" s="54"/>
      <c r="QBK72" s="54"/>
      <c r="QBL72" s="54"/>
      <c r="QBM72" s="54"/>
      <c r="QBN72" s="54"/>
      <c r="QBO72" s="54"/>
      <c r="QBP72" s="54"/>
      <c r="QBQ72" s="54"/>
      <c r="QBR72" s="54"/>
      <c r="QBS72" s="54"/>
      <c r="QBT72" s="54"/>
      <c r="QBU72" s="54"/>
      <c r="QBV72" s="54"/>
      <c r="QBW72" s="54"/>
      <c r="QBX72" s="54"/>
      <c r="QBY72" s="54"/>
      <c r="QBZ72" s="54"/>
      <c r="QCA72" s="54"/>
      <c r="QCB72" s="54"/>
      <c r="QCC72" s="54"/>
      <c r="QCD72" s="54"/>
      <c r="QCE72" s="54"/>
      <c r="QCF72" s="54"/>
      <c r="QCG72" s="54"/>
      <c r="QCH72" s="54"/>
      <c r="QCI72" s="54"/>
      <c r="QCJ72" s="54"/>
      <c r="QCK72" s="54"/>
      <c r="QCL72" s="54"/>
      <c r="QCM72" s="54"/>
      <c r="QCN72" s="54"/>
      <c r="QCO72" s="54"/>
      <c r="QCP72" s="54"/>
      <c r="QCQ72" s="54"/>
      <c r="QCR72" s="54"/>
      <c r="QCS72" s="54"/>
      <c r="QCT72" s="54"/>
      <c r="QCU72" s="54"/>
      <c r="QCV72" s="54"/>
      <c r="QCW72" s="54"/>
      <c r="QCX72" s="54"/>
      <c r="QCY72" s="54"/>
      <c r="QCZ72" s="54"/>
      <c r="QDA72" s="54"/>
      <c r="QDB72" s="54"/>
      <c r="QDC72" s="54"/>
      <c r="QDD72" s="54"/>
      <c r="QDE72" s="54"/>
      <c r="QDF72" s="54"/>
      <c r="QDG72" s="54"/>
      <c r="QDH72" s="54"/>
      <c r="QDI72" s="54"/>
      <c r="QDJ72" s="54"/>
      <c r="QDK72" s="54"/>
      <c r="QDL72" s="54"/>
      <c r="QDM72" s="54"/>
      <c r="QDN72" s="54"/>
      <c r="QDO72" s="54"/>
      <c r="QDP72" s="54"/>
      <c r="QDQ72" s="54"/>
      <c r="QDR72" s="54"/>
      <c r="QDS72" s="54"/>
      <c r="QDT72" s="54"/>
      <c r="QDU72" s="54"/>
      <c r="QDV72" s="54"/>
      <c r="QDW72" s="54"/>
      <c r="QDX72" s="54"/>
      <c r="QDY72" s="54"/>
      <c r="QDZ72" s="54"/>
      <c r="QEA72" s="54"/>
      <c r="QEB72" s="54"/>
      <c r="QEC72" s="54"/>
      <c r="QED72" s="54"/>
      <c r="QEE72" s="54"/>
      <c r="QEF72" s="54"/>
      <c r="QEG72" s="54"/>
      <c r="QEH72" s="54"/>
      <c r="QEI72" s="54"/>
      <c r="QEJ72" s="54"/>
      <c r="QEK72" s="54"/>
      <c r="QEL72" s="54"/>
      <c r="QEM72" s="54"/>
      <c r="QEN72" s="54"/>
      <c r="QEO72" s="54"/>
      <c r="QEP72" s="54"/>
      <c r="QEQ72" s="54"/>
      <c r="QER72" s="54"/>
      <c r="QES72" s="54"/>
      <c r="QET72" s="54"/>
      <c r="QEU72" s="54"/>
      <c r="QEV72" s="54"/>
      <c r="QEW72" s="54"/>
      <c r="QEX72" s="54"/>
      <c r="QEY72" s="54"/>
      <c r="QEZ72" s="54"/>
      <c r="QFA72" s="54"/>
      <c r="QFB72" s="54"/>
      <c r="QFC72" s="54"/>
      <c r="QFD72" s="54"/>
      <c r="QFE72" s="54"/>
      <c r="QFF72" s="54"/>
      <c r="QFG72" s="54"/>
      <c r="QFH72" s="54"/>
      <c r="QFI72" s="54"/>
      <c r="QFJ72" s="54"/>
      <c r="QFK72" s="54"/>
      <c r="QFL72" s="54"/>
      <c r="QFM72" s="54"/>
      <c r="QFN72" s="54"/>
      <c r="QFO72" s="54"/>
      <c r="QFP72" s="54"/>
      <c r="QFQ72" s="54"/>
      <c r="QFR72" s="54"/>
      <c r="QFS72" s="54"/>
      <c r="QFT72" s="54"/>
      <c r="QFU72" s="54"/>
      <c r="QFV72" s="54"/>
      <c r="QFW72" s="54"/>
      <c r="QFX72" s="54"/>
      <c r="QFY72" s="54"/>
      <c r="QFZ72" s="54"/>
      <c r="QGA72" s="54"/>
      <c r="QGB72" s="54"/>
      <c r="QGC72" s="54"/>
      <c r="QGD72" s="54"/>
      <c r="QGE72" s="54"/>
      <c r="QGF72" s="54"/>
      <c r="QGG72" s="54"/>
      <c r="QGH72" s="54"/>
      <c r="QGI72" s="54"/>
      <c r="QGJ72" s="54"/>
      <c r="QGK72" s="54"/>
      <c r="QGL72" s="54"/>
      <c r="QGM72" s="54"/>
      <c r="QGN72" s="54"/>
      <c r="QGO72" s="54"/>
      <c r="QGP72" s="54"/>
      <c r="QGQ72" s="54"/>
      <c r="QGR72" s="54"/>
      <c r="QGS72" s="54"/>
      <c r="QGT72" s="54"/>
      <c r="QGU72" s="54"/>
      <c r="QGV72" s="54"/>
      <c r="QGW72" s="54"/>
      <c r="QGX72" s="54"/>
      <c r="QGY72" s="54"/>
      <c r="QGZ72" s="54"/>
      <c r="QHA72" s="54"/>
      <c r="QHB72" s="54"/>
      <c r="QHC72" s="54"/>
      <c r="QHD72" s="54"/>
      <c r="QHE72" s="54"/>
      <c r="QHF72" s="54"/>
      <c r="QHG72" s="54"/>
      <c r="QHH72" s="54"/>
      <c r="QHI72" s="54"/>
      <c r="QHJ72" s="54"/>
      <c r="QHK72" s="54"/>
      <c r="QHL72" s="54"/>
      <c r="QHM72" s="54"/>
      <c r="QHN72" s="54"/>
      <c r="QHO72" s="54"/>
      <c r="QHP72" s="54"/>
      <c r="QHQ72" s="54"/>
      <c r="QHR72" s="54"/>
      <c r="QHS72" s="54"/>
      <c r="QHT72" s="54"/>
      <c r="QHU72" s="54"/>
      <c r="QHV72" s="54"/>
      <c r="QHW72" s="54"/>
      <c r="QHX72" s="54"/>
      <c r="QHY72" s="54"/>
      <c r="QHZ72" s="54"/>
      <c r="QIA72" s="54"/>
      <c r="QIB72" s="54"/>
      <c r="QIC72" s="54"/>
      <c r="QID72" s="54"/>
      <c r="QIE72" s="54"/>
      <c r="QIF72" s="54"/>
      <c r="QIG72" s="54"/>
      <c r="QIH72" s="54"/>
      <c r="QII72" s="54"/>
      <c r="QIJ72" s="54"/>
      <c r="QIK72" s="54"/>
      <c r="QIL72" s="54"/>
      <c r="QIM72" s="54"/>
      <c r="QIN72" s="54"/>
      <c r="QIO72" s="54"/>
      <c r="QIP72" s="54"/>
      <c r="QIQ72" s="54"/>
      <c r="QIR72" s="54"/>
      <c r="QIS72" s="54"/>
      <c r="QIT72" s="54"/>
      <c r="QIU72" s="54"/>
      <c r="QIV72" s="54"/>
      <c r="QIW72" s="54"/>
      <c r="QIX72" s="54"/>
      <c r="QIY72" s="54"/>
      <c r="QIZ72" s="54"/>
      <c r="QJA72" s="54"/>
      <c r="QJB72" s="54"/>
      <c r="QJC72" s="54"/>
      <c r="QJD72" s="54"/>
      <c r="QJE72" s="54"/>
      <c r="QJF72" s="54"/>
      <c r="QJG72" s="54"/>
      <c r="QJH72" s="54"/>
      <c r="QJI72" s="54"/>
      <c r="QJJ72" s="54"/>
      <c r="QJK72" s="54"/>
      <c r="QJL72" s="54"/>
      <c r="QJM72" s="54"/>
      <c r="QJN72" s="54"/>
      <c r="QJO72" s="54"/>
      <c r="QJP72" s="54"/>
      <c r="QJQ72" s="54"/>
      <c r="QJR72" s="54"/>
      <c r="QJS72" s="54"/>
      <c r="QJT72" s="54"/>
      <c r="QJU72" s="54"/>
      <c r="QJV72" s="54"/>
      <c r="QJW72" s="54"/>
      <c r="QJX72" s="54"/>
      <c r="QJY72" s="54"/>
      <c r="QJZ72" s="54"/>
      <c r="QKA72" s="54"/>
      <c r="QKB72" s="54"/>
      <c r="QKC72" s="54"/>
      <c r="QKD72" s="54"/>
      <c r="QKE72" s="54"/>
      <c r="QKF72" s="54"/>
      <c r="QKG72" s="54"/>
      <c r="QKH72" s="54"/>
      <c r="QKI72" s="54"/>
      <c r="QKJ72" s="54"/>
      <c r="QKK72" s="54"/>
      <c r="QKL72" s="54"/>
      <c r="QKM72" s="54"/>
      <c r="QKN72" s="54"/>
      <c r="QKO72" s="54"/>
      <c r="QKP72" s="54"/>
      <c r="QKQ72" s="54"/>
      <c r="QKR72" s="54"/>
      <c r="QKS72" s="54"/>
      <c r="QKT72" s="54"/>
      <c r="QKU72" s="54"/>
      <c r="QKV72" s="54"/>
      <c r="QKW72" s="54"/>
      <c r="QKX72" s="54"/>
      <c r="QKY72" s="54"/>
      <c r="QKZ72" s="54"/>
      <c r="QLA72" s="54"/>
      <c r="QLB72" s="54"/>
      <c r="QLC72" s="54"/>
      <c r="QLD72" s="54"/>
      <c r="QLE72" s="54"/>
      <c r="QLF72" s="54"/>
      <c r="QLG72" s="54"/>
      <c r="QLH72" s="54"/>
      <c r="QLI72" s="54"/>
      <c r="QLJ72" s="54"/>
      <c r="QLK72" s="54"/>
      <c r="QLL72" s="54"/>
      <c r="QLM72" s="54"/>
      <c r="QLN72" s="54"/>
      <c r="QLO72" s="54"/>
      <c r="QLP72" s="54"/>
      <c r="QLQ72" s="54"/>
      <c r="QLR72" s="54"/>
      <c r="QLS72" s="54"/>
      <c r="QLT72" s="54"/>
      <c r="QLU72" s="54"/>
      <c r="QLV72" s="54"/>
      <c r="QLW72" s="54"/>
      <c r="QLX72" s="54"/>
      <c r="QLY72" s="54"/>
      <c r="QLZ72" s="54"/>
      <c r="QMA72" s="54"/>
      <c r="QMB72" s="54"/>
      <c r="QMC72" s="54"/>
      <c r="QMD72" s="54"/>
      <c r="QME72" s="54"/>
      <c r="QMF72" s="54"/>
      <c r="QMG72" s="54"/>
      <c r="QMH72" s="54"/>
      <c r="QMI72" s="54"/>
      <c r="QMJ72" s="54"/>
      <c r="QMK72" s="54"/>
      <c r="QML72" s="54"/>
      <c r="QMM72" s="54"/>
      <c r="QMN72" s="54"/>
      <c r="QMO72" s="54"/>
      <c r="QMP72" s="54"/>
      <c r="QMQ72" s="54"/>
      <c r="QMR72" s="54"/>
      <c r="QMS72" s="54"/>
      <c r="QMT72" s="54"/>
      <c r="QMU72" s="54"/>
      <c r="QMV72" s="54"/>
      <c r="QMW72" s="54"/>
      <c r="QMX72" s="54"/>
      <c r="QMY72" s="54"/>
      <c r="QMZ72" s="54"/>
      <c r="QNA72" s="54"/>
      <c r="QNB72" s="54"/>
      <c r="QNC72" s="54"/>
      <c r="QND72" s="54"/>
      <c r="QNE72" s="54"/>
      <c r="QNF72" s="54"/>
      <c r="QNG72" s="54"/>
      <c r="QNH72" s="54"/>
      <c r="QNI72" s="54"/>
      <c r="QNJ72" s="54"/>
      <c r="QNK72" s="54"/>
      <c r="QNL72" s="54"/>
      <c r="QNM72" s="54"/>
      <c r="QNN72" s="54"/>
      <c r="QNO72" s="54"/>
      <c r="QNP72" s="54"/>
      <c r="QNQ72" s="54"/>
      <c r="QNR72" s="54"/>
      <c r="QNS72" s="54"/>
      <c r="QNT72" s="54"/>
      <c r="QNU72" s="54"/>
      <c r="QNV72" s="54"/>
      <c r="QNW72" s="54"/>
      <c r="QNX72" s="54"/>
      <c r="QNY72" s="54"/>
      <c r="QNZ72" s="54"/>
      <c r="QOA72" s="54"/>
      <c r="QOB72" s="54"/>
      <c r="QOC72" s="54"/>
      <c r="QOD72" s="54"/>
      <c r="QOE72" s="54"/>
      <c r="QOF72" s="54"/>
      <c r="QOG72" s="54"/>
      <c r="QOH72" s="54"/>
      <c r="QOI72" s="54"/>
      <c r="QOJ72" s="54"/>
      <c r="QOK72" s="54"/>
      <c r="QOL72" s="54"/>
      <c r="QOM72" s="54"/>
      <c r="QON72" s="54"/>
      <c r="QOO72" s="54"/>
      <c r="QOP72" s="54"/>
      <c r="QOQ72" s="54"/>
      <c r="QOR72" s="54"/>
      <c r="QOS72" s="54"/>
      <c r="QOT72" s="54"/>
      <c r="QOU72" s="54"/>
      <c r="QOV72" s="54"/>
      <c r="QOW72" s="54"/>
      <c r="QOX72" s="54"/>
      <c r="QOY72" s="54"/>
      <c r="QOZ72" s="54"/>
      <c r="QPA72" s="54"/>
      <c r="QPB72" s="54"/>
      <c r="QPC72" s="54"/>
      <c r="QPD72" s="54"/>
      <c r="QPE72" s="54"/>
      <c r="QPF72" s="54"/>
      <c r="QPG72" s="54"/>
      <c r="QPH72" s="54"/>
      <c r="QPI72" s="54"/>
      <c r="QPJ72" s="54"/>
      <c r="QPK72" s="54"/>
      <c r="QPL72" s="54"/>
      <c r="QPM72" s="54"/>
      <c r="QPN72" s="54"/>
      <c r="QPO72" s="54"/>
      <c r="QPP72" s="54"/>
      <c r="QPQ72" s="54"/>
      <c r="QPR72" s="54"/>
      <c r="QPS72" s="54"/>
      <c r="QPT72" s="54"/>
      <c r="QPU72" s="54"/>
      <c r="QPV72" s="54"/>
      <c r="QPW72" s="54"/>
      <c r="QPX72" s="54"/>
      <c r="QPY72" s="54"/>
      <c r="QPZ72" s="54"/>
      <c r="QQA72" s="54"/>
      <c r="QQB72" s="54"/>
      <c r="QQC72" s="54"/>
      <c r="QQD72" s="54"/>
      <c r="QQE72" s="54"/>
      <c r="QQF72" s="54"/>
      <c r="QQG72" s="54"/>
      <c r="QQH72" s="54"/>
      <c r="QQI72" s="54"/>
      <c r="QQJ72" s="54"/>
      <c r="QQK72" s="54"/>
      <c r="QQL72" s="54"/>
      <c r="QQM72" s="54"/>
      <c r="QQN72" s="54"/>
      <c r="QQO72" s="54"/>
      <c r="QQP72" s="54"/>
      <c r="QQQ72" s="54"/>
      <c r="QQR72" s="54"/>
      <c r="QQS72" s="54"/>
      <c r="QQT72" s="54"/>
      <c r="QQU72" s="54"/>
      <c r="QQV72" s="54"/>
      <c r="QQW72" s="54"/>
      <c r="QQX72" s="54"/>
      <c r="QQY72" s="54"/>
      <c r="QQZ72" s="54"/>
      <c r="QRA72" s="54"/>
      <c r="QRB72" s="54"/>
      <c r="QRC72" s="54"/>
      <c r="QRD72" s="54"/>
      <c r="QRE72" s="54"/>
      <c r="QRF72" s="54"/>
      <c r="QRG72" s="54"/>
      <c r="QRH72" s="54"/>
      <c r="QRI72" s="54"/>
      <c r="QRJ72" s="54"/>
      <c r="QRK72" s="54"/>
      <c r="QRL72" s="54"/>
      <c r="QRM72" s="54"/>
      <c r="QRN72" s="54"/>
      <c r="QRO72" s="54"/>
      <c r="QRP72" s="54"/>
      <c r="QRQ72" s="54"/>
      <c r="QRR72" s="54"/>
      <c r="QRS72" s="54"/>
      <c r="QRT72" s="54"/>
      <c r="QRU72" s="54"/>
      <c r="QRV72" s="54"/>
      <c r="QRW72" s="54"/>
      <c r="QRX72" s="54"/>
      <c r="QRY72" s="54"/>
      <c r="QRZ72" s="54"/>
      <c r="QSA72" s="54"/>
      <c r="QSB72" s="54"/>
      <c r="QSC72" s="54"/>
      <c r="QSD72" s="54"/>
      <c r="QSE72" s="54"/>
      <c r="QSF72" s="54"/>
      <c r="QSG72" s="54"/>
      <c r="QSH72" s="54"/>
      <c r="QSI72" s="54"/>
      <c r="QSJ72" s="54"/>
      <c r="QSK72" s="54"/>
      <c r="QSL72" s="54"/>
      <c r="QSM72" s="54"/>
      <c r="QSN72" s="54"/>
      <c r="QSO72" s="54"/>
      <c r="QSP72" s="54"/>
      <c r="QSQ72" s="54"/>
      <c r="QSR72" s="54"/>
      <c r="QSS72" s="54"/>
      <c r="QST72" s="54"/>
      <c r="QSU72" s="54"/>
      <c r="QSV72" s="54"/>
      <c r="QSW72" s="54"/>
      <c r="QSX72" s="54"/>
      <c r="QSY72" s="54"/>
      <c r="QSZ72" s="54"/>
      <c r="QTA72" s="54"/>
      <c r="QTB72" s="54"/>
      <c r="QTC72" s="54"/>
      <c r="QTD72" s="54"/>
      <c r="QTE72" s="54"/>
      <c r="QTF72" s="54"/>
      <c r="QTG72" s="54"/>
      <c r="QTH72" s="54"/>
      <c r="QTI72" s="54"/>
      <c r="QTJ72" s="54"/>
      <c r="QTK72" s="54"/>
      <c r="QTL72" s="54"/>
      <c r="QTM72" s="54"/>
      <c r="QTN72" s="54"/>
      <c r="QTO72" s="54"/>
      <c r="QTP72" s="54"/>
      <c r="QTQ72" s="54"/>
      <c r="QTR72" s="54"/>
      <c r="QTS72" s="54"/>
      <c r="QTT72" s="54"/>
      <c r="QTU72" s="54"/>
      <c r="QTV72" s="54"/>
      <c r="QTW72" s="54"/>
      <c r="QTX72" s="54"/>
      <c r="QTY72" s="54"/>
      <c r="QTZ72" s="54"/>
      <c r="QUA72" s="54"/>
      <c r="QUB72" s="54"/>
      <c r="QUC72" s="54"/>
      <c r="QUD72" s="54"/>
      <c r="QUE72" s="54"/>
      <c r="QUF72" s="54"/>
      <c r="QUG72" s="54"/>
      <c r="QUH72" s="54"/>
      <c r="QUI72" s="54"/>
      <c r="QUJ72" s="54"/>
      <c r="QUK72" s="54"/>
      <c r="QUL72" s="54"/>
      <c r="QUM72" s="54"/>
      <c r="QUN72" s="54"/>
      <c r="QUO72" s="54"/>
      <c r="QUP72" s="54"/>
      <c r="QUQ72" s="54"/>
      <c r="QUR72" s="54"/>
      <c r="QUS72" s="54"/>
      <c r="QUT72" s="54"/>
      <c r="QUU72" s="54"/>
      <c r="QUV72" s="54"/>
      <c r="QUW72" s="54"/>
      <c r="QUX72" s="54"/>
      <c r="QUY72" s="54"/>
      <c r="QUZ72" s="54"/>
      <c r="QVA72" s="54"/>
      <c r="QVB72" s="54"/>
      <c r="QVC72" s="54"/>
      <c r="QVD72" s="54"/>
      <c r="QVE72" s="54"/>
      <c r="QVF72" s="54"/>
      <c r="QVG72" s="54"/>
      <c r="QVH72" s="54"/>
      <c r="QVI72" s="54"/>
      <c r="QVJ72" s="54"/>
      <c r="QVK72" s="54"/>
      <c r="QVL72" s="54"/>
      <c r="QVM72" s="54"/>
      <c r="QVN72" s="54"/>
      <c r="QVO72" s="54"/>
      <c r="QVP72" s="54"/>
      <c r="QVQ72" s="54"/>
      <c r="QVR72" s="54"/>
      <c r="QVS72" s="54"/>
      <c r="QVT72" s="54"/>
      <c r="QVU72" s="54"/>
      <c r="QVV72" s="54"/>
      <c r="QVW72" s="54"/>
      <c r="QVX72" s="54"/>
      <c r="QVY72" s="54"/>
      <c r="QVZ72" s="54"/>
      <c r="QWA72" s="54"/>
      <c r="QWB72" s="54"/>
      <c r="QWC72" s="54"/>
      <c r="QWD72" s="54"/>
      <c r="QWE72" s="54"/>
      <c r="QWF72" s="54"/>
      <c r="QWG72" s="54"/>
      <c r="QWH72" s="54"/>
      <c r="QWI72" s="54"/>
      <c r="QWJ72" s="54"/>
      <c r="QWK72" s="54"/>
      <c r="QWL72" s="54"/>
      <c r="QWM72" s="54"/>
      <c r="QWN72" s="54"/>
      <c r="QWO72" s="54"/>
      <c r="QWP72" s="54"/>
      <c r="QWQ72" s="54"/>
      <c r="QWR72" s="54"/>
      <c r="QWS72" s="54"/>
      <c r="QWT72" s="54"/>
      <c r="QWU72" s="54"/>
      <c r="QWV72" s="54"/>
      <c r="QWW72" s="54"/>
      <c r="QWX72" s="54"/>
      <c r="QWY72" s="54"/>
      <c r="QWZ72" s="54"/>
      <c r="QXA72" s="54"/>
      <c r="QXB72" s="54"/>
      <c r="QXC72" s="54"/>
      <c r="QXD72" s="54"/>
      <c r="QXE72" s="54"/>
      <c r="QXF72" s="54"/>
      <c r="QXG72" s="54"/>
      <c r="QXH72" s="54"/>
      <c r="QXI72" s="54"/>
      <c r="QXJ72" s="54"/>
      <c r="QXK72" s="54"/>
      <c r="QXL72" s="54"/>
      <c r="QXM72" s="54"/>
      <c r="QXN72" s="54"/>
      <c r="QXO72" s="54"/>
      <c r="QXP72" s="54"/>
      <c r="QXQ72" s="54"/>
      <c r="QXR72" s="54"/>
      <c r="QXS72" s="54"/>
      <c r="QXT72" s="54"/>
      <c r="QXU72" s="54"/>
      <c r="QXV72" s="54"/>
      <c r="QXW72" s="54"/>
      <c r="QXX72" s="54"/>
      <c r="QXY72" s="54"/>
      <c r="QXZ72" s="54"/>
      <c r="QYA72" s="54"/>
      <c r="QYB72" s="54"/>
      <c r="QYC72" s="54"/>
      <c r="QYD72" s="54"/>
      <c r="QYE72" s="54"/>
      <c r="QYF72" s="54"/>
      <c r="QYG72" s="54"/>
      <c r="QYH72" s="54"/>
      <c r="QYI72" s="54"/>
      <c r="QYJ72" s="54"/>
      <c r="QYK72" s="54"/>
      <c r="QYL72" s="54"/>
      <c r="QYM72" s="54"/>
      <c r="QYN72" s="54"/>
      <c r="QYO72" s="54"/>
      <c r="QYP72" s="54"/>
      <c r="QYQ72" s="54"/>
      <c r="QYR72" s="54"/>
      <c r="QYS72" s="54"/>
      <c r="QYT72" s="54"/>
      <c r="QYU72" s="54"/>
      <c r="QYV72" s="54"/>
      <c r="QYW72" s="54"/>
      <c r="QYX72" s="54"/>
      <c r="QYY72" s="54"/>
      <c r="QYZ72" s="54"/>
      <c r="QZA72" s="54"/>
      <c r="QZB72" s="54"/>
      <c r="QZC72" s="54"/>
      <c r="QZD72" s="54"/>
      <c r="QZE72" s="54"/>
      <c r="QZF72" s="54"/>
      <c r="QZG72" s="54"/>
      <c r="QZH72" s="54"/>
      <c r="QZI72" s="54"/>
      <c r="QZJ72" s="54"/>
      <c r="QZK72" s="54"/>
      <c r="QZL72" s="54"/>
      <c r="QZM72" s="54"/>
      <c r="QZN72" s="54"/>
      <c r="QZO72" s="54"/>
      <c r="QZP72" s="54"/>
      <c r="QZQ72" s="54"/>
      <c r="QZR72" s="54"/>
      <c r="QZS72" s="54"/>
      <c r="QZT72" s="54"/>
      <c r="QZU72" s="54"/>
      <c r="QZV72" s="54"/>
      <c r="QZW72" s="54"/>
      <c r="QZX72" s="54"/>
      <c r="QZY72" s="54"/>
      <c r="QZZ72" s="54"/>
      <c r="RAA72" s="54"/>
      <c r="RAB72" s="54"/>
      <c r="RAC72" s="54"/>
      <c r="RAD72" s="54"/>
      <c r="RAE72" s="54"/>
      <c r="RAF72" s="54"/>
      <c r="RAG72" s="54"/>
      <c r="RAH72" s="54"/>
      <c r="RAI72" s="54"/>
      <c r="RAJ72" s="54"/>
      <c r="RAK72" s="54"/>
      <c r="RAL72" s="54"/>
      <c r="RAM72" s="54"/>
      <c r="RAN72" s="54"/>
      <c r="RAO72" s="54"/>
      <c r="RAP72" s="54"/>
      <c r="RAQ72" s="54"/>
      <c r="RAR72" s="54"/>
      <c r="RAS72" s="54"/>
      <c r="RAT72" s="54"/>
      <c r="RAU72" s="54"/>
      <c r="RAV72" s="54"/>
      <c r="RAW72" s="54"/>
      <c r="RAX72" s="54"/>
      <c r="RAY72" s="54"/>
      <c r="RAZ72" s="54"/>
      <c r="RBA72" s="54"/>
      <c r="RBB72" s="54"/>
      <c r="RBC72" s="54"/>
      <c r="RBD72" s="54"/>
      <c r="RBE72" s="54"/>
      <c r="RBF72" s="54"/>
      <c r="RBG72" s="54"/>
      <c r="RBH72" s="54"/>
      <c r="RBI72" s="54"/>
      <c r="RBJ72" s="54"/>
      <c r="RBK72" s="54"/>
      <c r="RBL72" s="54"/>
      <c r="RBM72" s="54"/>
      <c r="RBN72" s="54"/>
      <c r="RBO72" s="54"/>
      <c r="RBP72" s="54"/>
      <c r="RBQ72" s="54"/>
      <c r="RBR72" s="54"/>
      <c r="RBS72" s="54"/>
      <c r="RBT72" s="54"/>
      <c r="RBU72" s="54"/>
      <c r="RBV72" s="54"/>
      <c r="RBW72" s="54"/>
      <c r="RBX72" s="54"/>
      <c r="RBY72" s="54"/>
      <c r="RBZ72" s="54"/>
      <c r="RCA72" s="54"/>
      <c r="RCB72" s="54"/>
      <c r="RCC72" s="54"/>
      <c r="RCD72" s="54"/>
      <c r="RCE72" s="54"/>
      <c r="RCF72" s="54"/>
      <c r="RCG72" s="54"/>
      <c r="RCH72" s="54"/>
      <c r="RCI72" s="54"/>
      <c r="RCJ72" s="54"/>
      <c r="RCK72" s="54"/>
      <c r="RCL72" s="54"/>
      <c r="RCM72" s="54"/>
      <c r="RCN72" s="54"/>
      <c r="RCO72" s="54"/>
      <c r="RCP72" s="54"/>
      <c r="RCQ72" s="54"/>
      <c r="RCR72" s="54"/>
      <c r="RCS72" s="54"/>
      <c r="RCT72" s="54"/>
      <c r="RCU72" s="54"/>
      <c r="RCV72" s="54"/>
      <c r="RCW72" s="54"/>
      <c r="RCX72" s="54"/>
      <c r="RCY72" s="54"/>
      <c r="RCZ72" s="54"/>
      <c r="RDA72" s="54"/>
      <c r="RDB72" s="54"/>
      <c r="RDC72" s="54"/>
      <c r="RDD72" s="54"/>
      <c r="RDE72" s="54"/>
      <c r="RDF72" s="54"/>
      <c r="RDG72" s="54"/>
      <c r="RDH72" s="54"/>
      <c r="RDI72" s="54"/>
      <c r="RDJ72" s="54"/>
      <c r="RDK72" s="54"/>
      <c r="RDL72" s="54"/>
      <c r="RDM72" s="54"/>
      <c r="RDN72" s="54"/>
      <c r="RDO72" s="54"/>
      <c r="RDP72" s="54"/>
      <c r="RDQ72" s="54"/>
      <c r="RDR72" s="54"/>
      <c r="RDS72" s="54"/>
      <c r="RDT72" s="54"/>
      <c r="RDU72" s="54"/>
      <c r="RDV72" s="54"/>
      <c r="RDW72" s="54"/>
      <c r="RDX72" s="54"/>
      <c r="RDY72" s="54"/>
      <c r="RDZ72" s="54"/>
      <c r="REA72" s="54"/>
      <c r="REB72" s="54"/>
      <c r="REC72" s="54"/>
      <c r="RED72" s="54"/>
      <c r="REE72" s="54"/>
      <c r="REF72" s="54"/>
      <c r="REG72" s="54"/>
      <c r="REH72" s="54"/>
      <c r="REI72" s="54"/>
      <c r="REJ72" s="54"/>
      <c r="REK72" s="54"/>
      <c r="REL72" s="54"/>
      <c r="REM72" s="54"/>
      <c r="REN72" s="54"/>
      <c r="REO72" s="54"/>
      <c r="REP72" s="54"/>
      <c r="REQ72" s="54"/>
      <c r="RER72" s="54"/>
      <c r="RES72" s="54"/>
      <c r="RET72" s="54"/>
      <c r="REU72" s="54"/>
      <c r="REV72" s="54"/>
      <c r="REW72" s="54"/>
      <c r="REX72" s="54"/>
      <c r="REY72" s="54"/>
      <c r="REZ72" s="54"/>
      <c r="RFA72" s="54"/>
      <c r="RFB72" s="54"/>
      <c r="RFC72" s="54"/>
      <c r="RFD72" s="54"/>
      <c r="RFE72" s="54"/>
      <c r="RFF72" s="54"/>
      <c r="RFG72" s="54"/>
      <c r="RFH72" s="54"/>
      <c r="RFI72" s="54"/>
      <c r="RFJ72" s="54"/>
      <c r="RFK72" s="54"/>
      <c r="RFL72" s="54"/>
      <c r="RFM72" s="54"/>
      <c r="RFN72" s="54"/>
      <c r="RFO72" s="54"/>
      <c r="RFP72" s="54"/>
      <c r="RFQ72" s="54"/>
      <c r="RFR72" s="54"/>
      <c r="RFS72" s="54"/>
      <c r="RFT72" s="54"/>
      <c r="RFU72" s="54"/>
      <c r="RFV72" s="54"/>
      <c r="RFW72" s="54"/>
      <c r="RFX72" s="54"/>
      <c r="RFY72" s="54"/>
      <c r="RFZ72" s="54"/>
      <c r="RGA72" s="54"/>
      <c r="RGB72" s="54"/>
      <c r="RGC72" s="54"/>
      <c r="RGD72" s="54"/>
      <c r="RGE72" s="54"/>
      <c r="RGF72" s="54"/>
      <c r="RGG72" s="54"/>
      <c r="RGH72" s="54"/>
      <c r="RGI72" s="54"/>
      <c r="RGJ72" s="54"/>
      <c r="RGK72" s="54"/>
      <c r="RGL72" s="54"/>
      <c r="RGM72" s="54"/>
      <c r="RGN72" s="54"/>
      <c r="RGO72" s="54"/>
      <c r="RGP72" s="54"/>
      <c r="RGQ72" s="54"/>
      <c r="RGR72" s="54"/>
      <c r="RGS72" s="54"/>
      <c r="RGT72" s="54"/>
      <c r="RGU72" s="54"/>
      <c r="RGV72" s="54"/>
      <c r="RGW72" s="54"/>
      <c r="RGX72" s="54"/>
      <c r="RGY72" s="54"/>
      <c r="RGZ72" s="54"/>
      <c r="RHA72" s="54"/>
      <c r="RHB72" s="54"/>
      <c r="RHC72" s="54"/>
      <c r="RHD72" s="54"/>
      <c r="RHE72" s="54"/>
      <c r="RHF72" s="54"/>
      <c r="RHG72" s="54"/>
      <c r="RHH72" s="54"/>
      <c r="RHI72" s="54"/>
      <c r="RHJ72" s="54"/>
      <c r="RHK72" s="54"/>
      <c r="RHL72" s="54"/>
      <c r="RHM72" s="54"/>
      <c r="RHN72" s="54"/>
      <c r="RHO72" s="54"/>
      <c r="RHP72" s="54"/>
      <c r="RHQ72" s="54"/>
      <c r="RHR72" s="54"/>
      <c r="RHS72" s="54"/>
      <c r="RHT72" s="54"/>
      <c r="RHU72" s="54"/>
      <c r="RHV72" s="54"/>
      <c r="RHW72" s="54"/>
      <c r="RHX72" s="54"/>
      <c r="RHY72" s="54"/>
      <c r="RHZ72" s="54"/>
      <c r="RIA72" s="54"/>
      <c r="RIB72" s="54"/>
      <c r="RIC72" s="54"/>
      <c r="RID72" s="54"/>
      <c r="RIE72" s="54"/>
      <c r="RIF72" s="54"/>
      <c r="RIG72" s="54"/>
      <c r="RIH72" s="54"/>
      <c r="RII72" s="54"/>
      <c r="RIJ72" s="54"/>
      <c r="RIK72" s="54"/>
      <c r="RIL72" s="54"/>
      <c r="RIM72" s="54"/>
      <c r="RIN72" s="54"/>
      <c r="RIO72" s="54"/>
      <c r="RIP72" s="54"/>
      <c r="RIQ72" s="54"/>
      <c r="RIR72" s="54"/>
      <c r="RIS72" s="54"/>
      <c r="RIT72" s="54"/>
      <c r="RIU72" s="54"/>
      <c r="RIV72" s="54"/>
      <c r="RIW72" s="54"/>
      <c r="RIX72" s="54"/>
      <c r="RIY72" s="54"/>
      <c r="RIZ72" s="54"/>
      <c r="RJA72" s="54"/>
      <c r="RJB72" s="54"/>
      <c r="RJC72" s="54"/>
      <c r="RJD72" s="54"/>
      <c r="RJE72" s="54"/>
      <c r="RJF72" s="54"/>
      <c r="RJG72" s="54"/>
      <c r="RJH72" s="54"/>
      <c r="RJI72" s="54"/>
      <c r="RJJ72" s="54"/>
      <c r="RJK72" s="54"/>
      <c r="RJL72" s="54"/>
      <c r="RJM72" s="54"/>
      <c r="RJN72" s="54"/>
      <c r="RJO72" s="54"/>
      <c r="RJP72" s="54"/>
      <c r="RJQ72" s="54"/>
      <c r="RJR72" s="54"/>
      <c r="RJS72" s="54"/>
      <c r="RJT72" s="54"/>
      <c r="RJU72" s="54"/>
      <c r="RJV72" s="54"/>
      <c r="RJW72" s="54"/>
      <c r="RJX72" s="54"/>
      <c r="RJY72" s="54"/>
      <c r="RJZ72" s="54"/>
      <c r="RKA72" s="54"/>
      <c r="RKB72" s="54"/>
      <c r="RKC72" s="54"/>
      <c r="RKD72" s="54"/>
      <c r="RKE72" s="54"/>
      <c r="RKF72" s="54"/>
      <c r="RKG72" s="54"/>
      <c r="RKH72" s="54"/>
      <c r="RKI72" s="54"/>
      <c r="RKJ72" s="54"/>
      <c r="RKK72" s="54"/>
      <c r="RKL72" s="54"/>
      <c r="RKM72" s="54"/>
      <c r="RKN72" s="54"/>
      <c r="RKO72" s="54"/>
      <c r="RKP72" s="54"/>
      <c r="RKQ72" s="54"/>
      <c r="RKR72" s="54"/>
      <c r="RKS72" s="54"/>
      <c r="RKT72" s="54"/>
      <c r="RKU72" s="54"/>
      <c r="RKV72" s="54"/>
      <c r="RKW72" s="54"/>
      <c r="RKX72" s="54"/>
      <c r="RKY72" s="54"/>
      <c r="RKZ72" s="54"/>
      <c r="RLA72" s="54"/>
      <c r="RLB72" s="54"/>
      <c r="RLC72" s="54"/>
      <c r="RLD72" s="54"/>
      <c r="RLE72" s="54"/>
      <c r="RLF72" s="54"/>
      <c r="RLG72" s="54"/>
      <c r="RLH72" s="54"/>
      <c r="RLI72" s="54"/>
      <c r="RLJ72" s="54"/>
      <c r="RLK72" s="54"/>
      <c r="RLL72" s="54"/>
      <c r="RLM72" s="54"/>
      <c r="RLN72" s="54"/>
      <c r="RLO72" s="54"/>
      <c r="RLP72" s="54"/>
      <c r="RLQ72" s="54"/>
      <c r="RLR72" s="54"/>
      <c r="RLS72" s="54"/>
      <c r="RLT72" s="54"/>
      <c r="RLU72" s="54"/>
      <c r="RLV72" s="54"/>
      <c r="RLW72" s="54"/>
      <c r="RLX72" s="54"/>
      <c r="RLY72" s="54"/>
      <c r="RLZ72" s="54"/>
      <c r="RMA72" s="54"/>
      <c r="RMB72" s="54"/>
      <c r="RMC72" s="54"/>
      <c r="RMD72" s="54"/>
      <c r="RME72" s="54"/>
      <c r="RMF72" s="54"/>
      <c r="RMG72" s="54"/>
      <c r="RMH72" s="54"/>
      <c r="RMI72" s="54"/>
      <c r="RMJ72" s="54"/>
      <c r="RMK72" s="54"/>
      <c r="RML72" s="54"/>
      <c r="RMM72" s="54"/>
      <c r="RMN72" s="54"/>
      <c r="RMO72" s="54"/>
      <c r="RMP72" s="54"/>
      <c r="RMQ72" s="54"/>
      <c r="RMR72" s="54"/>
      <c r="RMS72" s="54"/>
      <c r="RMT72" s="54"/>
      <c r="RMU72" s="54"/>
      <c r="RMV72" s="54"/>
      <c r="RMW72" s="54"/>
      <c r="RMX72" s="54"/>
      <c r="RMY72" s="54"/>
      <c r="RMZ72" s="54"/>
      <c r="RNA72" s="54"/>
      <c r="RNB72" s="54"/>
      <c r="RNC72" s="54"/>
      <c r="RND72" s="54"/>
      <c r="RNE72" s="54"/>
      <c r="RNF72" s="54"/>
      <c r="RNG72" s="54"/>
      <c r="RNH72" s="54"/>
      <c r="RNI72" s="54"/>
      <c r="RNJ72" s="54"/>
      <c r="RNK72" s="54"/>
      <c r="RNL72" s="54"/>
      <c r="RNM72" s="54"/>
      <c r="RNN72" s="54"/>
      <c r="RNO72" s="54"/>
      <c r="RNP72" s="54"/>
      <c r="RNQ72" s="54"/>
      <c r="RNR72" s="54"/>
      <c r="RNS72" s="54"/>
      <c r="RNT72" s="54"/>
      <c r="RNU72" s="54"/>
      <c r="RNV72" s="54"/>
      <c r="RNW72" s="54"/>
      <c r="RNX72" s="54"/>
      <c r="RNY72" s="54"/>
      <c r="RNZ72" s="54"/>
      <c r="ROA72" s="54"/>
      <c r="ROB72" s="54"/>
      <c r="ROC72" s="54"/>
      <c r="ROD72" s="54"/>
      <c r="ROE72" s="54"/>
      <c r="ROF72" s="54"/>
      <c r="ROG72" s="54"/>
      <c r="ROH72" s="54"/>
      <c r="ROI72" s="54"/>
      <c r="ROJ72" s="54"/>
      <c r="ROK72" s="54"/>
      <c r="ROL72" s="54"/>
      <c r="ROM72" s="54"/>
      <c r="RON72" s="54"/>
      <c r="ROO72" s="54"/>
      <c r="ROP72" s="54"/>
      <c r="ROQ72" s="54"/>
      <c r="ROR72" s="54"/>
      <c r="ROS72" s="54"/>
      <c r="ROT72" s="54"/>
      <c r="ROU72" s="54"/>
      <c r="ROV72" s="54"/>
      <c r="ROW72" s="54"/>
      <c r="ROX72" s="54"/>
      <c r="ROY72" s="54"/>
      <c r="ROZ72" s="54"/>
      <c r="RPA72" s="54"/>
      <c r="RPB72" s="54"/>
      <c r="RPC72" s="54"/>
      <c r="RPD72" s="54"/>
      <c r="RPE72" s="54"/>
      <c r="RPF72" s="54"/>
      <c r="RPG72" s="54"/>
      <c r="RPH72" s="54"/>
      <c r="RPI72" s="54"/>
      <c r="RPJ72" s="54"/>
      <c r="RPK72" s="54"/>
      <c r="RPL72" s="54"/>
      <c r="RPM72" s="54"/>
      <c r="RPN72" s="54"/>
      <c r="RPO72" s="54"/>
      <c r="RPP72" s="54"/>
      <c r="RPQ72" s="54"/>
      <c r="RPR72" s="54"/>
      <c r="RPS72" s="54"/>
      <c r="RPT72" s="54"/>
      <c r="RPU72" s="54"/>
      <c r="RPV72" s="54"/>
      <c r="RPW72" s="54"/>
      <c r="RPX72" s="54"/>
      <c r="RPY72" s="54"/>
      <c r="RPZ72" s="54"/>
      <c r="RQA72" s="54"/>
      <c r="RQB72" s="54"/>
      <c r="RQC72" s="54"/>
      <c r="RQD72" s="54"/>
      <c r="RQE72" s="54"/>
      <c r="RQF72" s="54"/>
      <c r="RQG72" s="54"/>
      <c r="RQH72" s="54"/>
      <c r="RQI72" s="54"/>
      <c r="RQJ72" s="54"/>
      <c r="RQK72" s="54"/>
      <c r="RQL72" s="54"/>
      <c r="RQM72" s="54"/>
      <c r="RQN72" s="54"/>
      <c r="RQO72" s="54"/>
      <c r="RQP72" s="54"/>
      <c r="RQQ72" s="54"/>
      <c r="RQR72" s="54"/>
      <c r="RQS72" s="54"/>
      <c r="RQT72" s="54"/>
      <c r="RQU72" s="54"/>
      <c r="RQV72" s="54"/>
      <c r="RQW72" s="54"/>
      <c r="RQX72" s="54"/>
      <c r="RQY72" s="54"/>
      <c r="RQZ72" s="54"/>
      <c r="RRA72" s="54"/>
      <c r="RRB72" s="54"/>
      <c r="RRC72" s="54"/>
      <c r="RRD72" s="54"/>
      <c r="RRE72" s="54"/>
      <c r="RRF72" s="54"/>
      <c r="RRG72" s="54"/>
      <c r="RRH72" s="54"/>
      <c r="RRI72" s="54"/>
      <c r="RRJ72" s="54"/>
      <c r="RRK72" s="54"/>
      <c r="RRL72" s="54"/>
      <c r="RRM72" s="54"/>
      <c r="RRN72" s="54"/>
      <c r="RRO72" s="54"/>
      <c r="RRP72" s="54"/>
      <c r="RRQ72" s="54"/>
      <c r="RRR72" s="54"/>
      <c r="RRS72" s="54"/>
      <c r="RRT72" s="54"/>
      <c r="RRU72" s="54"/>
      <c r="RRV72" s="54"/>
      <c r="RRW72" s="54"/>
      <c r="RRX72" s="54"/>
      <c r="RRY72" s="54"/>
      <c r="RRZ72" s="54"/>
      <c r="RSA72" s="54"/>
      <c r="RSB72" s="54"/>
      <c r="RSC72" s="54"/>
      <c r="RSD72" s="54"/>
      <c r="RSE72" s="54"/>
      <c r="RSF72" s="54"/>
      <c r="RSG72" s="54"/>
      <c r="RSH72" s="54"/>
      <c r="RSI72" s="54"/>
      <c r="RSJ72" s="54"/>
      <c r="RSK72" s="54"/>
      <c r="RSL72" s="54"/>
      <c r="RSM72" s="54"/>
      <c r="RSN72" s="54"/>
      <c r="RSO72" s="54"/>
      <c r="RSP72" s="54"/>
      <c r="RSQ72" s="54"/>
      <c r="RSR72" s="54"/>
      <c r="RSS72" s="54"/>
      <c r="RST72" s="54"/>
      <c r="RSU72" s="54"/>
      <c r="RSV72" s="54"/>
      <c r="RSW72" s="54"/>
      <c r="RSX72" s="54"/>
      <c r="RSY72" s="54"/>
      <c r="RSZ72" s="54"/>
      <c r="RTA72" s="54"/>
      <c r="RTB72" s="54"/>
      <c r="RTC72" s="54"/>
      <c r="RTD72" s="54"/>
      <c r="RTE72" s="54"/>
      <c r="RTF72" s="54"/>
      <c r="RTG72" s="54"/>
      <c r="RTH72" s="54"/>
      <c r="RTI72" s="54"/>
      <c r="RTJ72" s="54"/>
      <c r="RTK72" s="54"/>
      <c r="RTL72" s="54"/>
      <c r="RTM72" s="54"/>
      <c r="RTN72" s="54"/>
      <c r="RTO72" s="54"/>
      <c r="RTP72" s="54"/>
      <c r="RTQ72" s="54"/>
      <c r="RTR72" s="54"/>
      <c r="RTS72" s="54"/>
      <c r="RTT72" s="54"/>
      <c r="RTU72" s="54"/>
      <c r="RTV72" s="54"/>
      <c r="RTW72" s="54"/>
      <c r="RTX72" s="54"/>
      <c r="RTY72" s="54"/>
      <c r="RTZ72" s="54"/>
      <c r="RUA72" s="54"/>
      <c r="RUB72" s="54"/>
      <c r="RUC72" s="54"/>
      <c r="RUD72" s="54"/>
      <c r="RUE72" s="54"/>
      <c r="RUF72" s="54"/>
      <c r="RUG72" s="54"/>
      <c r="RUH72" s="54"/>
      <c r="RUI72" s="54"/>
      <c r="RUJ72" s="54"/>
      <c r="RUK72" s="54"/>
      <c r="RUL72" s="54"/>
      <c r="RUM72" s="54"/>
      <c r="RUN72" s="54"/>
      <c r="RUO72" s="54"/>
      <c r="RUP72" s="54"/>
      <c r="RUQ72" s="54"/>
      <c r="RUR72" s="54"/>
      <c r="RUS72" s="54"/>
      <c r="RUT72" s="54"/>
      <c r="RUU72" s="54"/>
      <c r="RUV72" s="54"/>
      <c r="RUW72" s="54"/>
      <c r="RUX72" s="54"/>
      <c r="RUY72" s="54"/>
      <c r="RUZ72" s="54"/>
      <c r="RVA72" s="54"/>
      <c r="RVB72" s="54"/>
      <c r="RVC72" s="54"/>
      <c r="RVD72" s="54"/>
      <c r="RVE72" s="54"/>
      <c r="RVF72" s="54"/>
      <c r="RVG72" s="54"/>
      <c r="RVH72" s="54"/>
      <c r="RVI72" s="54"/>
      <c r="RVJ72" s="54"/>
      <c r="RVK72" s="54"/>
      <c r="RVL72" s="54"/>
      <c r="RVM72" s="54"/>
      <c r="RVN72" s="54"/>
      <c r="RVO72" s="54"/>
      <c r="RVP72" s="54"/>
      <c r="RVQ72" s="54"/>
      <c r="RVR72" s="54"/>
      <c r="RVS72" s="54"/>
      <c r="RVT72" s="54"/>
      <c r="RVU72" s="54"/>
      <c r="RVV72" s="54"/>
      <c r="RVW72" s="54"/>
      <c r="RVX72" s="54"/>
      <c r="RVY72" s="54"/>
      <c r="RVZ72" s="54"/>
      <c r="RWA72" s="54"/>
      <c r="RWB72" s="54"/>
      <c r="RWC72" s="54"/>
      <c r="RWD72" s="54"/>
      <c r="RWE72" s="54"/>
      <c r="RWF72" s="54"/>
      <c r="RWG72" s="54"/>
      <c r="RWH72" s="54"/>
      <c r="RWI72" s="54"/>
      <c r="RWJ72" s="54"/>
      <c r="RWK72" s="54"/>
      <c r="RWL72" s="54"/>
      <c r="RWM72" s="54"/>
      <c r="RWN72" s="54"/>
      <c r="RWO72" s="54"/>
      <c r="RWP72" s="54"/>
      <c r="RWQ72" s="54"/>
      <c r="RWR72" s="54"/>
      <c r="RWS72" s="54"/>
      <c r="RWT72" s="54"/>
      <c r="RWU72" s="54"/>
      <c r="RWV72" s="54"/>
      <c r="RWW72" s="54"/>
      <c r="RWX72" s="54"/>
      <c r="RWY72" s="54"/>
      <c r="RWZ72" s="54"/>
      <c r="RXA72" s="54"/>
      <c r="RXB72" s="54"/>
      <c r="RXC72" s="54"/>
      <c r="RXD72" s="54"/>
      <c r="RXE72" s="54"/>
      <c r="RXF72" s="54"/>
      <c r="RXG72" s="54"/>
      <c r="RXH72" s="54"/>
      <c r="RXI72" s="54"/>
      <c r="RXJ72" s="54"/>
      <c r="RXK72" s="54"/>
      <c r="RXL72" s="54"/>
      <c r="RXM72" s="54"/>
      <c r="RXN72" s="54"/>
      <c r="RXO72" s="54"/>
      <c r="RXP72" s="54"/>
      <c r="RXQ72" s="54"/>
      <c r="RXR72" s="54"/>
      <c r="RXS72" s="54"/>
      <c r="RXT72" s="54"/>
      <c r="RXU72" s="54"/>
      <c r="RXV72" s="54"/>
      <c r="RXW72" s="54"/>
      <c r="RXX72" s="54"/>
      <c r="RXY72" s="54"/>
      <c r="RXZ72" s="54"/>
      <c r="RYA72" s="54"/>
      <c r="RYB72" s="54"/>
      <c r="RYC72" s="54"/>
      <c r="RYD72" s="54"/>
      <c r="RYE72" s="54"/>
      <c r="RYF72" s="54"/>
      <c r="RYG72" s="54"/>
      <c r="RYH72" s="54"/>
      <c r="RYI72" s="54"/>
      <c r="RYJ72" s="54"/>
      <c r="RYK72" s="54"/>
      <c r="RYL72" s="54"/>
      <c r="RYM72" s="54"/>
      <c r="RYN72" s="54"/>
      <c r="RYO72" s="54"/>
      <c r="RYP72" s="54"/>
      <c r="RYQ72" s="54"/>
      <c r="RYR72" s="54"/>
      <c r="RYS72" s="54"/>
      <c r="RYT72" s="54"/>
      <c r="RYU72" s="54"/>
      <c r="RYV72" s="54"/>
      <c r="RYW72" s="54"/>
      <c r="RYX72" s="54"/>
      <c r="RYY72" s="54"/>
      <c r="RYZ72" s="54"/>
      <c r="RZA72" s="54"/>
      <c r="RZB72" s="54"/>
      <c r="RZC72" s="54"/>
      <c r="RZD72" s="54"/>
      <c r="RZE72" s="54"/>
      <c r="RZF72" s="54"/>
      <c r="RZG72" s="54"/>
      <c r="RZH72" s="54"/>
      <c r="RZI72" s="54"/>
      <c r="RZJ72" s="54"/>
      <c r="RZK72" s="54"/>
      <c r="RZL72" s="54"/>
      <c r="RZM72" s="54"/>
      <c r="RZN72" s="54"/>
      <c r="RZO72" s="54"/>
      <c r="RZP72" s="54"/>
      <c r="RZQ72" s="54"/>
      <c r="RZR72" s="54"/>
      <c r="RZS72" s="54"/>
      <c r="RZT72" s="54"/>
      <c r="RZU72" s="54"/>
      <c r="RZV72" s="54"/>
      <c r="RZW72" s="54"/>
      <c r="RZX72" s="54"/>
      <c r="RZY72" s="54"/>
      <c r="RZZ72" s="54"/>
      <c r="SAA72" s="54"/>
      <c r="SAB72" s="54"/>
      <c r="SAC72" s="54"/>
      <c r="SAD72" s="54"/>
      <c r="SAE72" s="54"/>
      <c r="SAF72" s="54"/>
      <c r="SAG72" s="54"/>
      <c r="SAH72" s="54"/>
      <c r="SAI72" s="54"/>
      <c r="SAJ72" s="54"/>
      <c r="SAK72" s="54"/>
      <c r="SAL72" s="54"/>
      <c r="SAM72" s="54"/>
      <c r="SAN72" s="54"/>
      <c r="SAO72" s="54"/>
      <c r="SAP72" s="54"/>
      <c r="SAQ72" s="54"/>
      <c r="SAR72" s="54"/>
      <c r="SAS72" s="54"/>
      <c r="SAT72" s="54"/>
      <c r="SAU72" s="54"/>
      <c r="SAV72" s="54"/>
      <c r="SAW72" s="54"/>
      <c r="SAX72" s="54"/>
      <c r="SAY72" s="54"/>
      <c r="SAZ72" s="54"/>
      <c r="SBA72" s="54"/>
      <c r="SBB72" s="54"/>
      <c r="SBC72" s="54"/>
      <c r="SBD72" s="54"/>
      <c r="SBE72" s="54"/>
      <c r="SBF72" s="54"/>
      <c r="SBG72" s="54"/>
      <c r="SBH72" s="54"/>
      <c r="SBI72" s="54"/>
      <c r="SBJ72" s="54"/>
      <c r="SBK72" s="54"/>
      <c r="SBL72" s="54"/>
      <c r="SBM72" s="54"/>
      <c r="SBN72" s="54"/>
      <c r="SBO72" s="54"/>
      <c r="SBP72" s="54"/>
      <c r="SBQ72" s="54"/>
      <c r="SBR72" s="54"/>
      <c r="SBS72" s="54"/>
      <c r="SBT72" s="54"/>
      <c r="SBU72" s="54"/>
      <c r="SBV72" s="54"/>
      <c r="SBW72" s="54"/>
      <c r="SBX72" s="54"/>
      <c r="SBY72" s="54"/>
      <c r="SBZ72" s="54"/>
      <c r="SCA72" s="54"/>
      <c r="SCB72" s="54"/>
      <c r="SCC72" s="54"/>
      <c r="SCD72" s="54"/>
      <c r="SCE72" s="54"/>
      <c r="SCF72" s="54"/>
      <c r="SCG72" s="54"/>
      <c r="SCH72" s="54"/>
      <c r="SCI72" s="54"/>
      <c r="SCJ72" s="54"/>
      <c r="SCK72" s="54"/>
      <c r="SCL72" s="54"/>
      <c r="SCM72" s="54"/>
      <c r="SCN72" s="54"/>
      <c r="SCO72" s="54"/>
      <c r="SCP72" s="54"/>
      <c r="SCQ72" s="54"/>
      <c r="SCR72" s="54"/>
      <c r="SCS72" s="54"/>
      <c r="SCT72" s="54"/>
      <c r="SCU72" s="54"/>
      <c r="SCV72" s="54"/>
      <c r="SCW72" s="54"/>
      <c r="SCX72" s="54"/>
      <c r="SCY72" s="54"/>
      <c r="SCZ72" s="54"/>
      <c r="SDA72" s="54"/>
      <c r="SDB72" s="54"/>
      <c r="SDC72" s="54"/>
      <c r="SDD72" s="54"/>
      <c r="SDE72" s="54"/>
      <c r="SDF72" s="54"/>
      <c r="SDG72" s="54"/>
      <c r="SDH72" s="54"/>
      <c r="SDI72" s="54"/>
      <c r="SDJ72" s="54"/>
      <c r="SDK72" s="54"/>
      <c r="SDL72" s="54"/>
      <c r="SDM72" s="54"/>
      <c r="SDN72" s="54"/>
      <c r="SDO72" s="54"/>
      <c r="SDP72" s="54"/>
      <c r="SDQ72" s="54"/>
      <c r="SDR72" s="54"/>
      <c r="SDS72" s="54"/>
      <c r="SDT72" s="54"/>
      <c r="SDU72" s="54"/>
      <c r="SDV72" s="54"/>
      <c r="SDW72" s="54"/>
      <c r="SDX72" s="54"/>
      <c r="SDY72" s="54"/>
      <c r="SDZ72" s="54"/>
      <c r="SEA72" s="54"/>
      <c r="SEB72" s="54"/>
      <c r="SEC72" s="54"/>
      <c r="SED72" s="54"/>
      <c r="SEE72" s="54"/>
      <c r="SEF72" s="54"/>
      <c r="SEG72" s="54"/>
      <c r="SEH72" s="54"/>
      <c r="SEI72" s="54"/>
      <c r="SEJ72" s="54"/>
      <c r="SEK72" s="54"/>
      <c r="SEL72" s="54"/>
      <c r="SEM72" s="54"/>
      <c r="SEN72" s="54"/>
      <c r="SEO72" s="54"/>
      <c r="SEP72" s="54"/>
      <c r="SEQ72" s="54"/>
      <c r="SER72" s="54"/>
      <c r="SES72" s="54"/>
      <c r="SET72" s="54"/>
      <c r="SEU72" s="54"/>
      <c r="SEV72" s="54"/>
      <c r="SEW72" s="54"/>
      <c r="SEX72" s="54"/>
      <c r="SEY72" s="54"/>
      <c r="SEZ72" s="54"/>
      <c r="SFA72" s="54"/>
      <c r="SFB72" s="54"/>
      <c r="SFC72" s="54"/>
      <c r="SFD72" s="54"/>
      <c r="SFE72" s="54"/>
      <c r="SFF72" s="54"/>
      <c r="SFG72" s="54"/>
      <c r="SFH72" s="54"/>
      <c r="SFI72" s="54"/>
      <c r="SFJ72" s="54"/>
      <c r="SFK72" s="54"/>
      <c r="SFL72" s="54"/>
      <c r="SFM72" s="54"/>
      <c r="SFN72" s="54"/>
      <c r="SFO72" s="54"/>
      <c r="SFP72" s="54"/>
      <c r="SFQ72" s="54"/>
      <c r="SFR72" s="54"/>
      <c r="SFS72" s="54"/>
      <c r="SFT72" s="54"/>
      <c r="SFU72" s="54"/>
      <c r="SFV72" s="54"/>
      <c r="SFW72" s="54"/>
      <c r="SFX72" s="54"/>
      <c r="SFY72" s="54"/>
      <c r="SFZ72" s="54"/>
      <c r="SGA72" s="54"/>
      <c r="SGB72" s="54"/>
      <c r="SGC72" s="54"/>
      <c r="SGD72" s="54"/>
      <c r="SGE72" s="54"/>
      <c r="SGF72" s="54"/>
      <c r="SGG72" s="54"/>
      <c r="SGH72" s="54"/>
      <c r="SGI72" s="54"/>
      <c r="SGJ72" s="54"/>
      <c r="SGK72" s="54"/>
      <c r="SGL72" s="54"/>
      <c r="SGM72" s="54"/>
      <c r="SGN72" s="54"/>
      <c r="SGO72" s="54"/>
      <c r="SGP72" s="54"/>
      <c r="SGQ72" s="54"/>
      <c r="SGR72" s="54"/>
      <c r="SGS72" s="54"/>
      <c r="SGT72" s="54"/>
      <c r="SGU72" s="54"/>
      <c r="SGV72" s="54"/>
      <c r="SGW72" s="54"/>
      <c r="SGX72" s="54"/>
      <c r="SGY72" s="54"/>
      <c r="SGZ72" s="54"/>
      <c r="SHA72" s="54"/>
      <c r="SHB72" s="54"/>
      <c r="SHC72" s="54"/>
      <c r="SHD72" s="54"/>
      <c r="SHE72" s="54"/>
      <c r="SHF72" s="54"/>
      <c r="SHG72" s="54"/>
      <c r="SHH72" s="54"/>
      <c r="SHI72" s="54"/>
      <c r="SHJ72" s="54"/>
      <c r="SHK72" s="54"/>
      <c r="SHL72" s="54"/>
      <c r="SHM72" s="54"/>
      <c r="SHN72" s="54"/>
      <c r="SHO72" s="54"/>
      <c r="SHP72" s="54"/>
      <c r="SHQ72" s="54"/>
      <c r="SHR72" s="54"/>
      <c r="SHS72" s="54"/>
      <c r="SHT72" s="54"/>
      <c r="SHU72" s="54"/>
      <c r="SHV72" s="54"/>
      <c r="SHW72" s="54"/>
      <c r="SHX72" s="54"/>
      <c r="SHY72" s="54"/>
      <c r="SHZ72" s="54"/>
      <c r="SIA72" s="54"/>
      <c r="SIB72" s="54"/>
      <c r="SIC72" s="54"/>
      <c r="SID72" s="54"/>
      <c r="SIE72" s="54"/>
      <c r="SIF72" s="54"/>
      <c r="SIG72" s="54"/>
      <c r="SIH72" s="54"/>
      <c r="SII72" s="54"/>
      <c r="SIJ72" s="54"/>
      <c r="SIK72" s="54"/>
      <c r="SIL72" s="54"/>
      <c r="SIM72" s="54"/>
      <c r="SIN72" s="54"/>
      <c r="SIO72" s="54"/>
      <c r="SIP72" s="54"/>
      <c r="SIQ72" s="54"/>
      <c r="SIR72" s="54"/>
      <c r="SIS72" s="54"/>
      <c r="SIT72" s="54"/>
      <c r="SIU72" s="54"/>
      <c r="SIV72" s="54"/>
      <c r="SIW72" s="54"/>
      <c r="SIX72" s="54"/>
      <c r="SIY72" s="54"/>
      <c r="SIZ72" s="54"/>
      <c r="SJA72" s="54"/>
      <c r="SJB72" s="54"/>
      <c r="SJC72" s="54"/>
      <c r="SJD72" s="54"/>
      <c r="SJE72" s="54"/>
      <c r="SJF72" s="54"/>
      <c r="SJG72" s="54"/>
      <c r="SJH72" s="54"/>
      <c r="SJI72" s="54"/>
      <c r="SJJ72" s="54"/>
      <c r="SJK72" s="54"/>
      <c r="SJL72" s="54"/>
      <c r="SJM72" s="54"/>
      <c r="SJN72" s="54"/>
      <c r="SJO72" s="54"/>
      <c r="SJP72" s="54"/>
      <c r="SJQ72" s="54"/>
      <c r="SJR72" s="54"/>
      <c r="SJS72" s="54"/>
      <c r="SJT72" s="54"/>
      <c r="SJU72" s="54"/>
      <c r="SJV72" s="54"/>
      <c r="SJW72" s="54"/>
      <c r="SJX72" s="54"/>
      <c r="SJY72" s="54"/>
      <c r="SJZ72" s="54"/>
      <c r="SKA72" s="54"/>
      <c r="SKB72" s="54"/>
      <c r="SKC72" s="54"/>
      <c r="SKD72" s="54"/>
      <c r="SKE72" s="54"/>
      <c r="SKF72" s="54"/>
      <c r="SKG72" s="54"/>
      <c r="SKH72" s="54"/>
      <c r="SKI72" s="54"/>
      <c r="SKJ72" s="54"/>
      <c r="SKK72" s="54"/>
      <c r="SKL72" s="54"/>
      <c r="SKM72" s="54"/>
      <c r="SKN72" s="54"/>
      <c r="SKO72" s="54"/>
      <c r="SKP72" s="54"/>
      <c r="SKQ72" s="54"/>
      <c r="SKR72" s="54"/>
      <c r="SKS72" s="54"/>
      <c r="SKT72" s="54"/>
      <c r="SKU72" s="54"/>
      <c r="SKV72" s="54"/>
      <c r="SKW72" s="54"/>
      <c r="SKX72" s="54"/>
      <c r="SKY72" s="54"/>
      <c r="SKZ72" s="54"/>
      <c r="SLA72" s="54"/>
      <c r="SLB72" s="54"/>
      <c r="SLC72" s="54"/>
      <c r="SLD72" s="54"/>
      <c r="SLE72" s="54"/>
      <c r="SLF72" s="54"/>
      <c r="SLG72" s="54"/>
      <c r="SLH72" s="54"/>
      <c r="SLI72" s="54"/>
      <c r="SLJ72" s="54"/>
      <c r="SLK72" s="54"/>
      <c r="SLL72" s="54"/>
      <c r="SLM72" s="54"/>
      <c r="SLN72" s="54"/>
      <c r="SLO72" s="54"/>
      <c r="SLP72" s="54"/>
      <c r="SLQ72" s="54"/>
      <c r="SLR72" s="54"/>
      <c r="SLS72" s="54"/>
      <c r="SLT72" s="54"/>
      <c r="SLU72" s="54"/>
      <c r="SLV72" s="54"/>
      <c r="SLW72" s="54"/>
      <c r="SLX72" s="54"/>
      <c r="SLY72" s="54"/>
      <c r="SLZ72" s="54"/>
      <c r="SMA72" s="54"/>
      <c r="SMB72" s="54"/>
      <c r="SMC72" s="54"/>
      <c r="SMD72" s="54"/>
      <c r="SME72" s="54"/>
      <c r="SMF72" s="54"/>
      <c r="SMG72" s="54"/>
      <c r="SMH72" s="54"/>
      <c r="SMI72" s="54"/>
      <c r="SMJ72" s="54"/>
      <c r="SMK72" s="54"/>
      <c r="SML72" s="54"/>
      <c r="SMM72" s="54"/>
      <c r="SMN72" s="54"/>
      <c r="SMO72" s="54"/>
      <c r="SMP72" s="54"/>
      <c r="SMQ72" s="54"/>
      <c r="SMR72" s="54"/>
      <c r="SMS72" s="54"/>
      <c r="SMT72" s="54"/>
      <c r="SMU72" s="54"/>
      <c r="SMV72" s="54"/>
      <c r="SMW72" s="54"/>
      <c r="SMX72" s="54"/>
      <c r="SMY72" s="54"/>
      <c r="SMZ72" s="54"/>
      <c r="SNA72" s="54"/>
      <c r="SNB72" s="54"/>
      <c r="SNC72" s="54"/>
      <c r="SND72" s="54"/>
      <c r="SNE72" s="54"/>
      <c r="SNF72" s="54"/>
      <c r="SNG72" s="54"/>
      <c r="SNH72" s="54"/>
      <c r="SNI72" s="54"/>
      <c r="SNJ72" s="54"/>
      <c r="SNK72" s="54"/>
      <c r="SNL72" s="54"/>
      <c r="SNM72" s="54"/>
      <c r="SNN72" s="54"/>
      <c r="SNO72" s="54"/>
      <c r="SNP72" s="54"/>
      <c r="SNQ72" s="54"/>
      <c r="SNR72" s="54"/>
      <c r="SNS72" s="54"/>
      <c r="SNT72" s="54"/>
      <c r="SNU72" s="54"/>
      <c r="SNV72" s="54"/>
      <c r="SNW72" s="54"/>
      <c r="SNX72" s="54"/>
      <c r="SNY72" s="54"/>
      <c r="SNZ72" s="54"/>
      <c r="SOA72" s="54"/>
      <c r="SOB72" s="54"/>
      <c r="SOC72" s="54"/>
      <c r="SOD72" s="54"/>
      <c r="SOE72" s="54"/>
      <c r="SOF72" s="54"/>
      <c r="SOG72" s="54"/>
      <c r="SOH72" s="54"/>
      <c r="SOI72" s="54"/>
      <c r="SOJ72" s="54"/>
      <c r="SOK72" s="54"/>
      <c r="SOL72" s="54"/>
      <c r="SOM72" s="54"/>
      <c r="SON72" s="54"/>
      <c r="SOO72" s="54"/>
      <c r="SOP72" s="54"/>
      <c r="SOQ72" s="54"/>
      <c r="SOR72" s="54"/>
      <c r="SOS72" s="54"/>
      <c r="SOT72" s="54"/>
      <c r="SOU72" s="54"/>
      <c r="SOV72" s="54"/>
      <c r="SOW72" s="54"/>
      <c r="SOX72" s="54"/>
      <c r="SOY72" s="54"/>
      <c r="SOZ72" s="54"/>
      <c r="SPA72" s="54"/>
      <c r="SPB72" s="54"/>
      <c r="SPC72" s="54"/>
      <c r="SPD72" s="54"/>
      <c r="SPE72" s="54"/>
      <c r="SPF72" s="54"/>
      <c r="SPG72" s="54"/>
      <c r="SPH72" s="54"/>
      <c r="SPI72" s="54"/>
      <c r="SPJ72" s="54"/>
      <c r="SPK72" s="54"/>
      <c r="SPL72" s="54"/>
      <c r="SPM72" s="54"/>
      <c r="SPN72" s="54"/>
      <c r="SPO72" s="54"/>
      <c r="SPP72" s="54"/>
      <c r="SPQ72" s="54"/>
      <c r="SPR72" s="54"/>
      <c r="SPS72" s="54"/>
      <c r="SPT72" s="54"/>
      <c r="SPU72" s="54"/>
      <c r="SPV72" s="54"/>
      <c r="SPW72" s="54"/>
      <c r="SPX72" s="54"/>
      <c r="SPY72" s="54"/>
      <c r="SPZ72" s="54"/>
      <c r="SQA72" s="54"/>
      <c r="SQB72" s="54"/>
      <c r="SQC72" s="54"/>
      <c r="SQD72" s="54"/>
      <c r="SQE72" s="54"/>
      <c r="SQF72" s="54"/>
      <c r="SQG72" s="54"/>
      <c r="SQH72" s="54"/>
      <c r="SQI72" s="54"/>
      <c r="SQJ72" s="54"/>
      <c r="SQK72" s="54"/>
      <c r="SQL72" s="54"/>
      <c r="SQM72" s="54"/>
      <c r="SQN72" s="54"/>
      <c r="SQO72" s="54"/>
      <c r="SQP72" s="54"/>
      <c r="SQQ72" s="54"/>
      <c r="SQR72" s="54"/>
      <c r="SQS72" s="54"/>
      <c r="SQT72" s="54"/>
      <c r="SQU72" s="54"/>
      <c r="SQV72" s="54"/>
      <c r="SQW72" s="54"/>
      <c r="SQX72" s="54"/>
      <c r="SQY72" s="54"/>
      <c r="SQZ72" s="54"/>
      <c r="SRA72" s="54"/>
      <c r="SRB72" s="54"/>
      <c r="SRC72" s="54"/>
      <c r="SRD72" s="54"/>
      <c r="SRE72" s="54"/>
      <c r="SRF72" s="54"/>
      <c r="SRG72" s="54"/>
      <c r="SRH72" s="54"/>
      <c r="SRI72" s="54"/>
      <c r="SRJ72" s="54"/>
      <c r="SRK72" s="54"/>
      <c r="SRL72" s="54"/>
      <c r="SRM72" s="54"/>
      <c r="SRN72" s="54"/>
      <c r="SRO72" s="54"/>
      <c r="SRP72" s="54"/>
      <c r="SRQ72" s="54"/>
      <c r="SRR72" s="54"/>
      <c r="SRS72" s="54"/>
      <c r="SRT72" s="54"/>
      <c r="SRU72" s="54"/>
      <c r="SRV72" s="54"/>
      <c r="SRW72" s="54"/>
      <c r="SRX72" s="54"/>
      <c r="SRY72" s="54"/>
      <c r="SRZ72" s="54"/>
      <c r="SSA72" s="54"/>
      <c r="SSB72" s="54"/>
      <c r="SSC72" s="54"/>
      <c r="SSD72" s="54"/>
      <c r="SSE72" s="54"/>
      <c r="SSF72" s="54"/>
      <c r="SSG72" s="54"/>
      <c r="SSH72" s="54"/>
      <c r="SSI72" s="54"/>
      <c r="SSJ72" s="54"/>
      <c r="SSK72" s="54"/>
      <c r="SSL72" s="54"/>
      <c r="SSM72" s="54"/>
      <c r="SSN72" s="54"/>
      <c r="SSO72" s="54"/>
      <c r="SSP72" s="54"/>
      <c r="SSQ72" s="54"/>
      <c r="SSR72" s="54"/>
      <c r="SSS72" s="54"/>
      <c r="SST72" s="54"/>
      <c r="SSU72" s="54"/>
      <c r="SSV72" s="54"/>
      <c r="SSW72" s="54"/>
      <c r="SSX72" s="54"/>
      <c r="SSY72" s="54"/>
      <c r="SSZ72" s="54"/>
      <c r="STA72" s="54"/>
      <c r="STB72" s="54"/>
      <c r="STC72" s="54"/>
      <c r="STD72" s="54"/>
      <c r="STE72" s="54"/>
      <c r="STF72" s="54"/>
      <c r="STG72" s="54"/>
      <c r="STH72" s="54"/>
      <c r="STI72" s="54"/>
      <c r="STJ72" s="54"/>
      <c r="STK72" s="54"/>
      <c r="STL72" s="54"/>
      <c r="STM72" s="54"/>
      <c r="STN72" s="54"/>
      <c r="STO72" s="54"/>
      <c r="STP72" s="54"/>
      <c r="STQ72" s="54"/>
      <c r="STR72" s="54"/>
      <c r="STS72" s="54"/>
      <c r="STT72" s="54"/>
      <c r="STU72" s="54"/>
      <c r="STV72" s="54"/>
      <c r="STW72" s="54"/>
      <c r="STX72" s="54"/>
      <c r="STY72" s="54"/>
      <c r="STZ72" s="54"/>
      <c r="SUA72" s="54"/>
      <c r="SUB72" s="54"/>
      <c r="SUC72" s="54"/>
      <c r="SUD72" s="54"/>
      <c r="SUE72" s="54"/>
      <c r="SUF72" s="54"/>
      <c r="SUG72" s="54"/>
      <c r="SUH72" s="54"/>
      <c r="SUI72" s="54"/>
      <c r="SUJ72" s="54"/>
      <c r="SUK72" s="54"/>
      <c r="SUL72" s="54"/>
      <c r="SUM72" s="54"/>
      <c r="SUN72" s="54"/>
      <c r="SUO72" s="54"/>
      <c r="SUP72" s="54"/>
      <c r="SUQ72" s="54"/>
      <c r="SUR72" s="54"/>
      <c r="SUS72" s="54"/>
      <c r="SUT72" s="54"/>
      <c r="SUU72" s="54"/>
      <c r="SUV72" s="54"/>
      <c r="SUW72" s="54"/>
      <c r="SUX72" s="54"/>
      <c r="SUY72" s="54"/>
      <c r="SUZ72" s="54"/>
      <c r="SVA72" s="54"/>
      <c r="SVB72" s="54"/>
      <c r="SVC72" s="54"/>
      <c r="SVD72" s="54"/>
      <c r="SVE72" s="54"/>
      <c r="SVF72" s="54"/>
      <c r="SVG72" s="54"/>
      <c r="SVH72" s="54"/>
      <c r="SVI72" s="54"/>
      <c r="SVJ72" s="54"/>
      <c r="SVK72" s="54"/>
      <c r="SVL72" s="54"/>
      <c r="SVM72" s="54"/>
      <c r="SVN72" s="54"/>
      <c r="SVO72" s="54"/>
      <c r="SVP72" s="54"/>
      <c r="SVQ72" s="54"/>
      <c r="SVR72" s="54"/>
      <c r="SVS72" s="54"/>
      <c r="SVT72" s="54"/>
      <c r="SVU72" s="54"/>
      <c r="SVV72" s="54"/>
      <c r="SVW72" s="54"/>
      <c r="SVX72" s="54"/>
      <c r="SVY72" s="54"/>
      <c r="SVZ72" s="54"/>
      <c r="SWA72" s="54"/>
      <c r="SWB72" s="54"/>
      <c r="SWC72" s="54"/>
      <c r="SWD72" s="54"/>
      <c r="SWE72" s="54"/>
      <c r="SWF72" s="54"/>
      <c r="SWG72" s="54"/>
      <c r="SWH72" s="54"/>
      <c r="SWI72" s="54"/>
      <c r="SWJ72" s="54"/>
      <c r="SWK72" s="54"/>
      <c r="SWL72" s="54"/>
      <c r="SWM72" s="54"/>
      <c r="SWN72" s="54"/>
      <c r="SWO72" s="54"/>
      <c r="SWP72" s="54"/>
      <c r="SWQ72" s="54"/>
      <c r="SWR72" s="54"/>
      <c r="SWS72" s="54"/>
      <c r="SWT72" s="54"/>
      <c r="SWU72" s="54"/>
      <c r="SWV72" s="54"/>
      <c r="SWW72" s="54"/>
      <c r="SWX72" s="54"/>
      <c r="SWY72" s="54"/>
      <c r="SWZ72" s="54"/>
      <c r="SXA72" s="54"/>
      <c r="SXB72" s="54"/>
      <c r="SXC72" s="54"/>
      <c r="SXD72" s="54"/>
      <c r="SXE72" s="54"/>
      <c r="SXF72" s="54"/>
      <c r="SXG72" s="54"/>
      <c r="SXH72" s="54"/>
      <c r="SXI72" s="54"/>
      <c r="SXJ72" s="54"/>
      <c r="SXK72" s="54"/>
      <c r="SXL72" s="54"/>
      <c r="SXM72" s="54"/>
      <c r="SXN72" s="54"/>
      <c r="SXO72" s="54"/>
      <c r="SXP72" s="54"/>
      <c r="SXQ72" s="54"/>
      <c r="SXR72" s="54"/>
      <c r="SXS72" s="54"/>
      <c r="SXT72" s="54"/>
      <c r="SXU72" s="54"/>
      <c r="SXV72" s="54"/>
      <c r="SXW72" s="54"/>
      <c r="SXX72" s="54"/>
      <c r="SXY72" s="54"/>
      <c r="SXZ72" s="54"/>
      <c r="SYA72" s="54"/>
      <c r="SYB72" s="54"/>
      <c r="SYC72" s="54"/>
      <c r="SYD72" s="54"/>
      <c r="SYE72" s="54"/>
      <c r="SYF72" s="54"/>
      <c r="SYG72" s="54"/>
      <c r="SYH72" s="54"/>
      <c r="SYI72" s="54"/>
      <c r="SYJ72" s="54"/>
      <c r="SYK72" s="54"/>
      <c r="SYL72" s="54"/>
      <c r="SYM72" s="54"/>
      <c r="SYN72" s="54"/>
      <c r="SYO72" s="54"/>
      <c r="SYP72" s="54"/>
      <c r="SYQ72" s="54"/>
      <c r="SYR72" s="54"/>
      <c r="SYS72" s="54"/>
      <c r="SYT72" s="54"/>
      <c r="SYU72" s="54"/>
      <c r="SYV72" s="54"/>
      <c r="SYW72" s="54"/>
      <c r="SYX72" s="54"/>
      <c r="SYY72" s="54"/>
      <c r="SYZ72" s="54"/>
      <c r="SZA72" s="54"/>
      <c r="SZB72" s="54"/>
      <c r="SZC72" s="54"/>
      <c r="SZD72" s="54"/>
      <c r="SZE72" s="54"/>
      <c r="SZF72" s="54"/>
      <c r="SZG72" s="54"/>
      <c r="SZH72" s="54"/>
      <c r="SZI72" s="54"/>
      <c r="SZJ72" s="54"/>
      <c r="SZK72" s="54"/>
      <c r="SZL72" s="54"/>
      <c r="SZM72" s="54"/>
      <c r="SZN72" s="54"/>
      <c r="SZO72" s="54"/>
      <c r="SZP72" s="54"/>
      <c r="SZQ72" s="54"/>
      <c r="SZR72" s="54"/>
      <c r="SZS72" s="54"/>
      <c r="SZT72" s="54"/>
      <c r="SZU72" s="54"/>
      <c r="SZV72" s="54"/>
      <c r="SZW72" s="54"/>
      <c r="SZX72" s="54"/>
      <c r="SZY72" s="54"/>
      <c r="SZZ72" s="54"/>
      <c r="TAA72" s="54"/>
      <c r="TAB72" s="54"/>
      <c r="TAC72" s="54"/>
      <c r="TAD72" s="54"/>
      <c r="TAE72" s="54"/>
      <c r="TAF72" s="54"/>
      <c r="TAG72" s="54"/>
      <c r="TAH72" s="54"/>
      <c r="TAI72" s="54"/>
      <c r="TAJ72" s="54"/>
      <c r="TAK72" s="54"/>
      <c r="TAL72" s="54"/>
      <c r="TAM72" s="54"/>
      <c r="TAN72" s="54"/>
      <c r="TAO72" s="54"/>
      <c r="TAP72" s="54"/>
      <c r="TAQ72" s="54"/>
      <c r="TAR72" s="54"/>
      <c r="TAS72" s="54"/>
      <c r="TAT72" s="54"/>
      <c r="TAU72" s="54"/>
      <c r="TAV72" s="54"/>
      <c r="TAW72" s="54"/>
      <c r="TAX72" s="54"/>
      <c r="TAY72" s="54"/>
      <c r="TAZ72" s="54"/>
      <c r="TBA72" s="54"/>
      <c r="TBB72" s="54"/>
      <c r="TBC72" s="54"/>
      <c r="TBD72" s="54"/>
      <c r="TBE72" s="54"/>
      <c r="TBF72" s="54"/>
      <c r="TBG72" s="54"/>
      <c r="TBH72" s="54"/>
      <c r="TBI72" s="54"/>
      <c r="TBJ72" s="54"/>
      <c r="TBK72" s="54"/>
      <c r="TBL72" s="54"/>
      <c r="TBM72" s="54"/>
      <c r="TBN72" s="54"/>
      <c r="TBO72" s="54"/>
      <c r="TBP72" s="54"/>
      <c r="TBQ72" s="54"/>
      <c r="TBR72" s="54"/>
      <c r="TBS72" s="54"/>
      <c r="TBT72" s="54"/>
      <c r="TBU72" s="54"/>
      <c r="TBV72" s="54"/>
      <c r="TBW72" s="54"/>
      <c r="TBX72" s="54"/>
      <c r="TBY72" s="54"/>
      <c r="TBZ72" s="54"/>
      <c r="TCA72" s="54"/>
      <c r="TCB72" s="54"/>
      <c r="TCC72" s="54"/>
      <c r="TCD72" s="54"/>
      <c r="TCE72" s="54"/>
      <c r="TCF72" s="54"/>
      <c r="TCG72" s="54"/>
      <c r="TCH72" s="54"/>
      <c r="TCI72" s="54"/>
      <c r="TCJ72" s="54"/>
      <c r="TCK72" s="54"/>
      <c r="TCL72" s="54"/>
      <c r="TCM72" s="54"/>
      <c r="TCN72" s="54"/>
      <c r="TCO72" s="54"/>
      <c r="TCP72" s="54"/>
      <c r="TCQ72" s="54"/>
      <c r="TCR72" s="54"/>
      <c r="TCS72" s="54"/>
      <c r="TCT72" s="54"/>
      <c r="TCU72" s="54"/>
      <c r="TCV72" s="54"/>
      <c r="TCW72" s="54"/>
      <c r="TCX72" s="54"/>
      <c r="TCY72" s="54"/>
      <c r="TCZ72" s="54"/>
      <c r="TDA72" s="54"/>
      <c r="TDB72" s="54"/>
      <c r="TDC72" s="54"/>
      <c r="TDD72" s="54"/>
      <c r="TDE72" s="54"/>
      <c r="TDF72" s="54"/>
      <c r="TDG72" s="54"/>
      <c r="TDH72" s="54"/>
      <c r="TDI72" s="54"/>
      <c r="TDJ72" s="54"/>
      <c r="TDK72" s="54"/>
      <c r="TDL72" s="54"/>
      <c r="TDM72" s="54"/>
      <c r="TDN72" s="54"/>
      <c r="TDO72" s="54"/>
      <c r="TDP72" s="54"/>
      <c r="TDQ72" s="54"/>
      <c r="TDR72" s="54"/>
      <c r="TDS72" s="54"/>
      <c r="TDT72" s="54"/>
      <c r="TDU72" s="54"/>
      <c r="TDV72" s="54"/>
      <c r="TDW72" s="54"/>
      <c r="TDX72" s="54"/>
      <c r="TDY72" s="54"/>
      <c r="TDZ72" s="54"/>
      <c r="TEA72" s="54"/>
      <c r="TEB72" s="54"/>
      <c r="TEC72" s="54"/>
      <c r="TED72" s="54"/>
      <c r="TEE72" s="54"/>
      <c r="TEF72" s="54"/>
      <c r="TEG72" s="54"/>
      <c r="TEH72" s="54"/>
      <c r="TEI72" s="54"/>
      <c r="TEJ72" s="54"/>
      <c r="TEK72" s="54"/>
      <c r="TEL72" s="54"/>
      <c r="TEM72" s="54"/>
      <c r="TEN72" s="54"/>
      <c r="TEO72" s="54"/>
      <c r="TEP72" s="54"/>
      <c r="TEQ72" s="54"/>
      <c r="TER72" s="54"/>
      <c r="TES72" s="54"/>
      <c r="TET72" s="54"/>
      <c r="TEU72" s="54"/>
      <c r="TEV72" s="54"/>
      <c r="TEW72" s="54"/>
      <c r="TEX72" s="54"/>
      <c r="TEY72" s="54"/>
      <c r="TEZ72" s="54"/>
      <c r="TFA72" s="54"/>
      <c r="TFB72" s="54"/>
      <c r="TFC72" s="54"/>
      <c r="TFD72" s="54"/>
      <c r="TFE72" s="54"/>
      <c r="TFF72" s="54"/>
      <c r="TFG72" s="54"/>
      <c r="TFH72" s="54"/>
      <c r="TFI72" s="54"/>
      <c r="TFJ72" s="54"/>
      <c r="TFK72" s="54"/>
      <c r="TFL72" s="54"/>
      <c r="TFM72" s="54"/>
      <c r="TFN72" s="54"/>
      <c r="TFO72" s="54"/>
      <c r="TFP72" s="54"/>
      <c r="TFQ72" s="54"/>
      <c r="TFR72" s="54"/>
      <c r="TFS72" s="54"/>
      <c r="TFT72" s="54"/>
      <c r="TFU72" s="54"/>
      <c r="TFV72" s="54"/>
      <c r="TFW72" s="54"/>
      <c r="TFX72" s="54"/>
      <c r="TFY72" s="54"/>
      <c r="TFZ72" s="54"/>
      <c r="TGA72" s="54"/>
      <c r="TGB72" s="54"/>
      <c r="TGC72" s="54"/>
      <c r="TGD72" s="54"/>
      <c r="TGE72" s="54"/>
      <c r="TGF72" s="54"/>
      <c r="TGG72" s="54"/>
      <c r="TGH72" s="54"/>
      <c r="TGI72" s="54"/>
      <c r="TGJ72" s="54"/>
      <c r="TGK72" s="54"/>
      <c r="TGL72" s="54"/>
      <c r="TGM72" s="54"/>
      <c r="TGN72" s="54"/>
      <c r="TGO72" s="54"/>
      <c r="TGP72" s="54"/>
      <c r="TGQ72" s="54"/>
      <c r="TGR72" s="54"/>
      <c r="TGS72" s="54"/>
      <c r="TGT72" s="54"/>
      <c r="TGU72" s="54"/>
      <c r="TGV72" s="54"/>
      <c r="TGW72" s="54"/>
      <c r="TGX72" s="54"/>
      <c r="TGY72" s="54"/>
      <c r="TGZ72" s="54"/>
      <c r="THA72" s="54"/>
      <c r="THB72" s="54"/>
      <c r="THC72" s="54"/>
      <c r="THD72" s="54"/>
      <c r="THE72" s="54"/>
      <c r="THF72" s="54"/>
      <c r="THG72" s="54"/>
      <c r="THH72" s="54"/>
      <c r="THI72" s="54"/>
      <c r="THJ72" s="54"/>
      <c r="THK72" s="54"/>
      <c r="THL72" s="54"/>
      <c r="THM72" s="54"/>
      <c r="THN72" s="54"/>
      <c r="THO72" s="54"/>
      <c r="THP72" s="54"/>
      <c r="THQ72" s="54"/>
      <c r="THR72" s="54"/>
      <c r="THS72" s="54"/>
      <c r="THT72" s="54"/>
      <c r="THU72" s="54"/>
      <c r="THV72" s="54"/>
      <c r="THW72" s="54"/>
      <c r="THX72" s="54"/>
      <c r="THY72" s="54"/>
      <c r="THZ72" s="54"/>
      <c r="TIA72" s="54"/>
      <c r="TIB72" s="54"/>
      <c r="TIC72" s="54"/>
      <c r="TID72" s="54"/>
      <c r="TIE72" s="54"/>
      <c r="TIF72" s="54"/>
      <c r="TIG72" s="54"/>
      <c r="TIH72" s="54"/>
      <c r="TII72" s="54"/>
      <c r="TIJ72" s="54"/>
      <c r="TIK72" s="54"/>
      <c r="TIL72" s="54"/>
      <c r="TIM72" s="54"/>
      <c r="TIN72" s="54"/>
      <c r="TIO72" s="54"/>
      <c r="TIP72" s="54"/>
      <c r="TIQ72" s="54"/>
      <c r="TIR72" s="54"/>
      <c r="TIS72" s="54"/>
      <c r="TIT72" s="54"/>
      <c r="TIU72" s="54"/>
      <c r="TIV72" s="54"/>
      <c r="TIW72" s="54"/>
      <c r="TIX72" s="54"/>
      <c r="TIY72" s="54"/>
      <c r="TIZ72" s="54"/>
      <c r="TJA72" s="54"/>
      <c r="TJB72" s="54"/>
      <c r="TJC72" s="54"/>
      <c r="TJD72" s="54"/>
      <c r="TJE72" s="54"/>
      <c r="TJF72" s="54"/>
      <c r="TJG72" s="54"/>
      <c r="TJH72" s="54"/>
      <c r="TJI72" s="54"/>
      <c r="TJJ72" s="54"/>
      <c r="TJK72" s="54"/>
      <c r="TJL72" s="54"/>
      <c r="TJM72" s="54"/>
      <c r="TJN72" s="54"/>
      <c r="TJO72" s="54"/>
      <c r="TJP72" s="54"/>
      <c r="TJQ72" s="54"/>
      <c r="TJR72" s="54"/>
      <c r="TJS72" s="54"/>
      <c r="TJT72" s="54"/>
      <c r="TJU72" s="54"/>
      <c r="TJV72" s="54"/>
      <c r="TJW72" s="54"/>
      <c r="TJX72" s="54"/>
      <c r="TJY72" s="54"/>
      <c r="TJZ72" s="54"/>
      <c r="TKA72" s="54"/>
      <c r="TKB72" s="54"/>
      <c r="TKC72" s="54"/>
      <c r="TKD72" s="54"/>
      <c r="TKE72" s="54"/>
      <c r="TKF72" s="54"/>
      <c r="TKG72" s="54"/>
      <c r="TKH72" s="54"/>
      <c r="TKI72" s="54"/>
      <c r="TKJ72" s="54"/>
      <c r="TKK72" s="54"/>
      <c r="TKL72" s="54"/>
      <c r="TKM72" s="54"/>
      <c r="TKN72" s="54"/>
      <c r="TKO72" s="54"/>
      <c r="TKP72" s="54"/>
      <c r="TKQ72" s="54"/>
      <c r="TKR72" s="54"/>
      <c r="TKS72" s="54"/>
      <c r="TKT72" s="54"/>
      <c r="TKU72" s="54"/>
      <c r="TKV72" s="54"/>
      <c r="TKW72" s="54"/>
      <c r="TKX72" s="54"/>
      <c r="TKY72" s="54"/>
      <c r="TKZ72" s="54"/>
      <c r="TLA72" s="54"/>
      <c r="TLB72" s="54"/>
      <c r="TLC72" s="54"/>
      <c r="TLD72" s="54"/>
      <c r="TLE72" s="54"/>
      <c r="TLF72" s="54"/>
      <c r="TLG72" s="54"/>
      <c r="TLH72" s="54"/>
      <c r="TLI72" s="54"/>
      <c r="TLJ72" s="54"/>
      <c r="TLK72" s="54"/>
      <c r="TLL72" s="54"/>
      <c r="TLM72" s="54"/>
      <c r="TLN72" s="54"/>
      <c r="TLO72" s="54"/>
      <c r="TLP72" s="54"/>
      <c r="TLQ72" s="54"/>
      <c r="TLR72" s="54"/>
      <c r="TLS72" s="54"/>
      <c r="TLT72" s="54"/>
      <c r="TLU72" s="54"/>
      <c r="TLV72" s="54"/>
      <c r="TLW72" s="54"/>
      <c r="TLX72" s="54"/>
      <c r="TLY72" s="54"/>
      <c r="TLZ72" s="54"/>
      <c r="TMA72" s="54"/>
      <c r="TMB72" s="54"/>
      <c r="TMC72" s="54"/>
      <c r="TMD72" s="54"/>
      <c r="TME72" s="54"/>
      <c r="TMF72" s="54"/>
      <c r="TMG72" s="54"/>
      <c r="TMH72" s="54"/>
      <c r="TMI72" s="54"/>
      <c r="TMJ72" s="54"/>
      <c r="TMK72" s="54"/>
      <c r="TML72" s="54"/>
      <c r="TMM72" s="54"/>
      <c r="TMN72" s="54"/>
      <c r="TMO72" s="54"/>
      <c r="TMP72" s="54"/>
      <c r="TMQ72" s="54"/>
      <c r="TMR72" s="54"/>
      <c r="TMS72" s="54"/>
      <c r="TMT72" s="54"/>
      <c r="TMU72" s="54"/>
      <c r="TMV72" s="54"/>
      <c r="TMW72" s="54"/>
      <c r="TMX72" s="54"/>
      <c r="TMY72" s="54"/>
      <c r="TMZ72" s="54"/>
      <c r="TNA72" s="54"/>
      <c r="TNB72" s="54"/>
      <c r="TNC72" s="54"/>
      <c r="TND72" s="54"/>
      <c r="TNE72" s="54"/>
      <c r="TNF72" s="54"/>
      <c r="TNG72" s="54"/>
      <c r="TNH72" s="54"/>
      <c r="TNI72" s="54"/>
      <c r="TNJ72" s="54"/>
      <c r="TNK72" s="54"/>
      <c r="TNL72" s="54"/>
      <c r="TNM72" s="54"/>
      <c r="TNN72" s="54"/>
      <c r="TNO72" s="54"/>
      <c r="TNP72" s="54"/>
      <c r="TNQ72" s="54"/>
      <c r="TNR72" s="54"/>
      <c r="TNS72" s="54"/>
      <c r="TNT72" s="54"/>
      <c r="TNU72" s="54"/>
      <c r="TNV72" s="54"/>
      <c r="TNW72" s="54"/>
      <c r="TNX72" s="54"/>
      <c r="TNY72" s="54"/>
      <c r="TNZ72" s="54"/>
      <c r="TOA72" s="54"/>
      <c r="TOB72" s="54"/>
      <c r="TOC72" s="54"/>
      <c r="TOD72" s="54"/>
      <c r="TOE72" s="54"/>
      <c r="TOF72" s="54"/>
      <c r="TOG72" s="54"/>
      <c r="TOH72" s="54"/>
      <c r="TOI72" s="54"/>
      <c r="TOJ72" s="54"/>
      <c r="TOK72" s="54"/>
      <c r="TOL72" s="54"/>
      <c r="TOM72" s="54"/>
      <c r="TON72" s="54"/>
      <c r="TOO72" s="54"/>
      <c r="TOP72" s="54"/>
      <c r="TOQ72" s="54"/>
      <c r="TOR72" s="54"/>
      <c r="TOS72" s="54"/>
      <c r="TOT72" s="54"/>
      <c r="TOU72" s="54"/>
      <c r="TOV72" s="54"/>
      <c r="TOW72" s="54"/>
      <c r="TOX72" s="54"/>
      <c r="TOY72" s="54"/>
      <c r="TOZ72" s="54"/>
      <c r="TPA72" s="54"/>
      <c r="TPB72" s="54"/>
      <c r="TPC72" s="54"/>
      <c r="TPD72" s="54"/>
      <c r="TPE72" s="54"/>
      <c r="TPF72" s="54"/>
      <c r="TPG72" s="54"/>
      <c r="TPH72" s="54"/>
      <c r="TPI72" s="54"/>
      <c r="TPJ72" s="54"/>
      <c r="TPK72" s="54"/>
      <c r="TPL72" s="54"/>
      <c r="TPM72" s="54"/>
      <c r="TPN72" s="54"/>
      <c r="TPO72" s="54"/>
      <c r="TPP72" s="54"/>
      <c r="TPQ72" s="54"/>
      <c r="TPR72" s="54"/>
      <c r="TPS72" s="54"/>
      <c r="TPT72" s="54"/>
      <c r="TPU72" s="54"/>
      <c r="TPV72" s="54"/>
      <c r="TPW72" s="54"/>
      <c r="TPX72" s="54"/>
      <c r="TPY72" s="54"/>
      <c r="TPZ72" s="54"/>
      <c r="TQA72" s="54"/>
      <c r="TQB72" s="54"/>
      <c r="TQC72" s="54"/>
      <c r="TQD72" s="54"/>
      <c r="TQE72" s="54"/>
      <c r="TQF72" s="54"/>
      <c r="TQG72" s="54"/>
      <c r="TQH72" s="54"/>
      <c r="TQI72" s="54"/>
      <c r="TQJ72" s="54"/>
      <c r="TQK72" s="54"/>
      <c r="TQL72" s="54"/>
      <c r="TQM72" s="54"/>
      <c r="TQN72" s="54"/>
      <c r="TQO72" s="54"/>
      <c r="TQP72" s="54"/>
      <c r="TQQ72" s="54"/>
      <c r="TQR72" s="54"/>
      <c r="TQS72" s="54"/>
      <c r="TQT72" s="54"/>
      <c r="TQU72" s="54"/>
      <c r="TQV72" s="54"/>
      <c r="TQW72" s="54"/>
      <c r="TQX72" s="54"/>
      <c r="TQY72" s="54"/>
      <c r="TQZ72" s="54"/>
      <c r="TRA72" s="54"/>
      <c r="TRB72" s="54"/>
      <c r="TRC72" s="54"/>
      <c r="TRD72" s="54"/>
      <c r="TRE72" s="54"/>
      <c r="TRF72" s="54"/>
      <c r="TRG72" s="54"/>
      <c r="TRH72" s="54"/>
      <c r="TRI72" s="54"/>
      <c r="TRJ72" s="54"/>
      <c r="TRK72" s="54"/>
      <c r="TRL72" s="54"/>
      <c r="TRM72" s="54"/>
      <c r="TRN72" s="54"/>
      <c r="TRO72" s="54"/>
      <c r="TRP72" s="54"/>
      <c r="TRQ72" s="54"/>
      <c r="TRR72" s="54"/>
      <c r="TRS72" s="54"/>
      <c r="TRT72" s="54"/>
      <c r="TRU72" s="54"/>
      <c r="TRV72" s="54"/>
      <c r="TRW72" s="54"/>
      <c r="TRX72" s="54"/>
      <c r="TRY72" s="54"/>
      <c r="TRZ72" s="54"/>
      <c r="TSA72" s="54"/>
      <c r="TSB72" s="54"/>
      <c r="TSC72" s="54"/>
      <c r="TSD72" s="54"/>
      <c r="TSE72" s="54"/>
      <c r="TSF72" s="54"/>
      <c r="TSG72" s="54"/>
      <c r="TSH72" s="54"/>
      <c r="TSI72" s="54"/>
      <c r="TSJ72" s="54"/>
      <c r="TSK72" s="54"/>
      <c r="TSL72" s="54"/>
      <c r="TSM72" s="54"/>
      <c r="TSN72" s="54"/>
      <c r="TSO72" s="54"/>
      <c r="TSP72" s="54"/>
      <c r="TSQ72" s="54"/>
      <c r="TSR72" s="54"/>
      <c r="TSS72" s="54"/>
      <c r="TST72" s="54"/>
      <c r="TSU72" s="54"/>
      <c r="TSV72" s="54"/>
      <c r="TSW72" s="54"/>
      <c r="TSX72" s="54"/>
      <c r="TSY72" s="54"/>
      <c r="TSZ72" s="54"/>
      <c r="TTA72" s="54"/>
      <c r="TTB72" s="54"/>
      <c r="TTC72" s="54"/>
      <c r="TTD72" s="54"/>
      <c r="TTE72" s="54"/>
      <c r="TTF72" s="54"/>
      <c r="TTG72" s="54"/>
      <c r="TTH72" s="54"/>
      <c r="TTI72" s="54"/>
      <c r="TTJ72" s="54"/>
      <c r="TTK72" s="54"/>
      <c r="TTL72" s="54"/>
      <c r="TTM72" s="54"/>
      <c r="TTN72" s="54"/>
      <c r="TTO72" s="54"/>
      <c r="TTP72" s="54"/>
      <c r="TTQ72" s="54"/>
      <c r="TTR72" s="54"/>
      <c r="TTS72" s="54"/>
      <c r="TTT72" s="54"/>
      <c r="TTU72" s="54"/>
      <c r="TTV72" s="54"/>
      <c r="TTW72" s="54"/>
      <c r="TTX72" s="54"/>
      <c r="TTY72" s="54"/>
      <c r="TTZ72" s="54"/>
      <c r="TUA72" s="54"/>
      <c r="TUB72" s="54"/>
      <c r="TUC72" s="54"/>
      <c r="TUD72" s="54"/>
      <c r="TUE72" s="54"/>
      <c r="TUF72" s="54"/>
      <c r="TUG72" s="54"/>
      <c r="TUH72" s="54"/>
      <c r="TUI72" s="54"/>
      <c r="TUJ72" s="54"/>
      <c r="TUK72" s="54"/>
      <c r="TUL72" s="54"/>
      <c r="TUM72" s="54"/>
      <c r="TUN72" s="54"/>
      <c r="TUO72" s="54"/>
      <c r="TUP72" s="54"/>
      <c r="TUQ72" s="54"/>
      <c r="TUR72" s="54"/>
      <c r="TUS72" s="54"/>
      <c r="TUT72" s="54"/>
      <c r="TUU72" s="54"/>
      <c r="TUV72" s="54"/>
      <c r="TUW72" s="54"/>
      <c r="TUX72" s="54"/>
      <c r="TUY72" s="54"/>
      <c r="TUZ72" s="54"/>
      <c r="TVA72" s="54"/>
      <c r="TVB72" s="54"/>
      <c r="TVC72" s="54"/>
      <c r="TVD72" s="54"/>
      <c r="TVE72" s="54"/>
      <c r="TVF72" s="54"/>
      <c r="TVG72" s="54"/>
      <c r="TVH72" s="54"/>
      <c r="TVI72" s="54"/>
      <c r="TVJ72" s="54"/>
      <c r="TVK72" s="54"/>
      <c r="TVL72" s="54"/>
      <c r="TVM72" s="54"/>
      <c r="TVN72" s="54"/>
      <c r="TVO72" s="54"/>
      <c r="TVP72" s="54"/>
      <c r="TVQ72" s="54"/>
      <c r="TVR72" s="54"/>
      <c r="TVS72" s="54"/>
      <c r="TVT72" s="54"/>
      <c r="TVU72" s="54"/>
      <c r="TVV72" s="54"/>
      <c r="TVW72" s="54"/>
      <c r="TVX72" s="54"/>
      <c r="TVY72" s="54"/>
      <c r="TVZ72" s="54"/>
      <c r="TWA72" s="54"/>
      <c r="TWB72" s="54"/>
      <c r="TWC72" s="54"/>
      <c r="TWD72" s="54"/>
      <c r="TWE72" s="54"/>
      <c r="TWF72" s="54"/>
      <c r="TWG72" s="54"/>
      <c r="TWH72" s="54"/>
      <c r="TWI72" s="54"/>
      <c r="TWJ72" s="54"/>
      <c r="TWK72" s="54"/>
      <c r="TWL72" s="54"/>
      <c r="TWM72" s="54"/>
      <c r="TWN72" s="54"/>
      <c r="TWO72" s="54"/>
      <c r="TWP72" s="54"/>
      <c r="TWQ72" s="54"/>
      <c r="TWR72" s="54"/>
      <c r="TWS72" s="54"/>
      <c r="TWT72" s="54"/>
      <c r="TWU72" s="54"/>
      <c r="TWV72" s="54"/>
      <c r="TWW72" s="54"/>
      <c r="TWX72" s="54"/>
      <c r="TWY72" s="54"/>
      <c r="TWZ72" s="54"/>
      <c r="TXA72" s="54"/>
      <c r="TXB72" s="54"/>
      <c r="TXC72" s="54"/>
      <c r="TXD72" s="54"/>
      <c r="TXE72" s="54"/>
      <c r="TXF72" s="54"/>
      <c r="TXG72" s="54"/>
      <c r="TXH72" s="54"/>
      <c r="TXI72" s="54"/>
      <c r="TXJ72" s="54"/>
      <c r="TXK72" s="54"/>
      <c r="TXL72" s="54"/>
      <c r="TXM72" s="54"/>
      <c r="TXN72" s="54"/>
      <c r="TXO72" s="54"/>
      <c r="TXP72" s="54"/>
      <c r="TXQ72" s="54"/>
      <c r="TXR72" s="54"/>
      <c r="TXS72" s="54"/>
      <c r="TXT72" s="54"/>
      <c r="TXU72" s="54"/>
      <c r="TXV72" s="54"/>
      <c r="TXW72" s="54"/>
      <c r="TXX72" s="54"/>
      <c r="TXY72" s="54"/>
      <c r="TXZ72" s="54"/>
      <c r="TYA72" s="54"/>
      <c r="TYB72" s="54"/>
      <c r="TYC72" s="54"/>
      <c r="TYD72" s="54"/>
      <c r="TYE72" s="54"/>
      <c r="TYF72" s="54"/>
      <c r="TYG72" s="54"/>
      <c r="TYH72" s="54"/>
      <c r="TYI72" s="54"/>
      <c r="TYJ72" s="54"/>
      <c r="TYK72" s="54"/>
      <c r="TYL72" s="54"/>
      <c r="TYM72" s="54"/>
      <c r="TYN72" s="54"/>
      <c r="TYO72" s="54"/>
      <c r="TYP72" s="54"/>
      <c r="TYQ72" s="54"/>
      <c r="TYR72" s="54"/>
      <c r="TYS72" s="54"/>
      <c r="TYT72" s="54"/>
      <c r="TYU72" s="54"/>
      <c r="TYV72" s="54"/>
      <c r="TYW72" s="54"/>
      <c r="TYX72" s="54"/>
      <c r="TYY72" s="54"/>
      <c r="TYZ72" s="54"/>
      <c r="TZA72" s="54"/>
      <c r="TZB72" s="54"/>
      <c r="TZC72" s="54"/>
      <c r="TZD72" s="54"/>
      <c r="TZE72" s="54"/>
      <c r="TZF72" s="54"/>
      <c r="TZG72" s="54"/>
      <c r="TZH72" s="54"/>
      <c r="TZI72" s="54"/>
      <c r="TZJ72" s="54"/>
      <c r="TZK72" s="54"/>
      <c r="TZL72" s="54"/>
      <c r="TZM72" s="54"/>
      <c r="TZN72" s="54"/>
      <c r="TZO72" s="54"/>
      <c r="TZP72" s="54"/>
      <c r="TZQ72" s="54"/>
      <c r="TZR72" s="54"/>
      <c r="TZS72" s="54"/>
      <c r="TZT72" s="54"/>
      <c r="TZU72" s="54"/>
      <c r="TZV72" s="54"/>
      <c r="TZW72" s="54"/>
      <c r="TZX72" s="54"/>
      <c r="TZY72" s="54"/>
      <c r="TZZ72" s="54"/>
      <c r="UAA72" s="54"/>
      <c r="UAB72" s="54"/>
      <c r="UAC72" s="54"/>
      <c r="UAD72" s="54"/>
      <c r="UAE72" s="54"/>
      <c r="UAF72" s="54"/>
      <c r="UAG72" s="54"/>
      <c r="UAH72" s="54"/>
      <c r="UAI72" s="54"/>
      <c r="UAJ72" s="54"/>
      <c r="UAK72" s="54"/>
      <c r="UAL72" s="54"/>
      <c r="UAM72" s="54"/>
      <c r="UAN72" s="54"/>
      <c r="UAO72" s="54"/>
      <c r="UAP72" s="54"/>
      <c r="UAQ72" s="54"/>
      <c r="UAR72" s="54"/>
      <c r="UAS72" s="54"/>
      <c r="UAT72" s="54"/>
      <c r="UAU72" s="54"/>
      <c r="UAV72" s="54"/>
      <c r="UAW72" s="54"/>
      <c r="UAX72" s="54"/>
      <c r="UAY72" s="54"/>
      <c r="UAZ72" s="54"/>
      <c r="UBA72" s="54"/>
      <c r="UBB72" s="54"/>
      <c r="UBC72" s="54"/>
      <c r="UBD72" s="54"/>
      <c r="UBE72" s="54"/>
      <c r="UBF72" s="54"/>
      <c r="UBG72" s="54"/>
      <c r="UBH72" s="54"/>
      <c r="UBI72" s="54"/>
      <c r="UBJ72" s="54"/>
      <c r="UBK72" s="54"/>
      <c r="UBL72" s="54"/>
      <c r="UBM72" s="54"/>
      <c r="UBN72" s="54"/>
      <c r="UBO72" s="54"/>
      <c r="UBP72" s="54"/>
      <c r="UBQ72" s="54"/>
      <c r="UBR72" s="54"/>
      <c r="UBS72" s="54"/>
      <c r="UBT72" s="54"/>
      <c r="UBU72" s="54"/>
      <c r="UBV72" s="54"/>
      <c r="UBW72" s="54"/>
      <c r="UBX72" s="54"/>
      <c r="UBY72" s="54"/>
      <c r="UBZ72" s="54"/>
      <c r="UCA72" s="54"/>
      <c r="UCB72" s="54"/>
      <c r="UCC72" s="54"/>
      <c r="UCD72" s="54"/>
      <c r="UCE72" s="54"/>
      <c r="UCF72" s="54"/>
      <c r="UCG72" s="54"/>
      <c r="UCH72" s="54"/>
      <c r="UCI72" s="54"/>
      <c r="UCJ72" s="54"/>
      <c r="UCK72" s="54"/>
      <c r="UCL72" s="54"/>
      <c r="UCM72" s="54"/>
      <c r="UCN72" s="54"/>
      <c r="UCO72" s="54"/>
      <c r="UCP72" s="54"/>
      <c r="UCQ72" s="54"/>
      <c r="UCR72" s="54"/>
      <c r="UCS72" s="54"/>
      <c r="UCT72" s="54"/>
      <c r="UCU72" s="54"/>
      <c r="UCV72" s="54"/>
      <c r="UCW72" s="54"/>
      <c r="UCX72" s="54"/>
      <c r="UCY72" s="54"/>
      <c r="UCZ72" s="54"/>
      <c r="UDA72" s="54"/>
      <c r="UDB72" s="54"/>
      <c r="UDC72" s="54"/>
      <c r="UDD72" s="54"/>
      <c r="UDE72" s="54"/>
      <c r="UDF72" s="54"/>
      <c r="UDG72" s="54"/>
      <c r="UDH72" s="54"/>
      <c r="UDI72" s="54"/>
      <c r="UDJ72" s="54"/>
      <c r="UDK72" s="54"/>
      <c r="UDL72" s="54"/>
      <c r="UDM72" s="54"/>
      <c r="UDN72" s="54"/>
      <c r="UDO72" s="54"/>
      <c r="UDP72" s="54"/>
      <c r="UDQ72" s="54"/>
      <c r="UDR72" s="54"/>
      <c r="UDS72" s="54"/>
      <c r="UDT72" s="54"/>
      <c r="UDU72" s="54"/>
      <c r="UDV72" s="54"/>
      <c r="UDW72" s="54"/>
      <c r="UDX72" s="54"/>
      <c r="UDY72" s="54"/>
      <c r="UDZ72" s="54"/>
      <c r="UEA72" s="54"/>
      <c r="UEB72" s="54"/>
      <c r="UEC72" s="54"/>
      <c r="UED72" s="54"/>
      <c r="UEE72" s="54"/>
      <c r="UEF72" s="54"/>
      <c r="UEG72" s="54"/>
      <c r="UEH72" s="54"/>
      <c r="UEI72" s="54"/>
      <c r="UEJ72" s="54"/>
      <c r="UEK72" s="54"/>
      <c r="UEL72" s="54"/>
      <c r="UEM72" s="54"/>
      <c r="UEN72" s="54"/>
      <c r="UEO72" s="54"/>
      <c r="UEP72" s="54"/>
      <c r="UEQ72" s="54"/>
      <c r="UER72" s="54"/>
      <c r="UES72" s="54"/>
      <c r="UET72" s="54"/>
      <c r="UEU72" s="54"/>
      <c r="UEV72" s="54"/>
      <c r="UEW72" s="54"/>
      <c r="UEX72" s="54"/>
      <c r="UEY72" s="54"/>
      <c r="UEZ72" s="54"/>
      <c r="UFA72" s="54"/>
      <c r="UFB72" s="54"/>
      <c r="UFC72" s="54"/>
      <c r="UFD72" s="54"/>
      <c r="UFE72" s="54"/>
      <c r="UFF72" s="54"/>
      <c r="UFG72" s="54"/>
      <c r="UFH72" s="54"/>
      <c r="UFI72" s="54"/>
      <c r="UFJ72" s="54"/>
      <c r="UFK72" s="54"/>
      <c r="UFL72" s="54"/>
      <c r="UFM72" s="54"/>
      <c r="UFN72" s="54"/>
      <c r="UFO72" s="54"/>
      <c r="UFP72" s="54"/>
      <c r="UFQ72" s="54"/>
      <c r="UFR72" s="54"/>
      <c r="UFS72" s="54"/>
      <c r="UFT72" s="54"/>
      <c r="UFU72" s="54"/>
      <c r="UFV72" s="54"/>
      <c r="UFW72" s="54"/>
      <c r="UFX72" s="54"/>
      <c r="UFY72" s="54"/>
      <c r="UFZ72" s="54"/>
      <c r="UGA72" s="54"/>
      <c r="UGB72" s="54"/>
      <c r="UGC72" s="54"/>
      <c r="UGD72" s="54"/>
      <c r="UGE72" s="54"/>
      <c r="UGF72" s="54"/>
      <c r="UGG72" s="54"/>
      <c r="UGH72" s="54"/>
      <c r="UGI72" s="54"/>
      <c r="UGJ72" s="54"/>
      <c r="UGK72" s="54"/>
      <c r="UGL72" s="54"/>
      <c r="UGM72" s="54"/>
      <c r="UGN72" s="54"/>
      <c r="UGO72" s="54"/>
      <c r="UGP72" s="54"/>
      <c r="UGQ72" s="54"/>
      <c r="UGR72" s="54"/>
      <c r="UGS72" s="54"/>
      <c r="UGT72" s="54"/>
      <c r="UGU72" s="54"/>
      <c r="UGV72" s="54"/>
      <c r="UGW72" s="54"/>
      <c r="UGX72" s="54"/>
      <c r="UGY72" s="54"/>
      <c r="UGZ72" s="54"/>
      <c r="UHA72" s="54"/>
      <c r="UHB72" s="54"/>
      <c r="UHC72" s="54"/>
      <c r="UHD72" s="54"/>
      <c r="UHE72" s="54"/>
      <c r="UHF72" s="54"/>
      <c r="UHG72" s="54"/>
      <c r="UHH72" s="54"/>
      <c r="UHI72" s="54"/>
      <c r="UHJ72" s="54"/>
      <c r="UHK72" s="54"/>
      <c r="UHL72" s="54"/>
      <c r="UHM72" s="54"/>
      <c r="UHN72" s="54"/>
      <c r="UHO72" s="54"/>
      <c r="UHP72" s="54"/>
      <c r="UHQ72" s="54"/>
      <c r="UHR72" s="54"/>
      <c r="UHS72" s="54"/>
      <c r="UHT72" s="54"/>
      <c r="UHU72" s="54"/>
      <c r="UHV72" s="54"/>
      <c r="UHW72" s="54"/>
      <c r="UHX72" s="54"/>
      <c r="UHY72" s="54"/>
      <c r="UHZ72" s="54"/>
      <c r="UIA72" s="54"/>
      <c r="UIB72" s="54"/>
      <c r="UIC72" s="54"/>
      <c r="UID72" s="54"/>
      <c r="UIE72" s="54"/>
      <c r="UIF72" s="54"/>
      <c r="UIG72" s="54"/>
      <c r="UIH72" s="54"/>
      <c r="UII72" s="54"/>
      <c r="UIJ72" s="54"/>
      <c r="UIK72" s="54"/>
      <c r="UIL72" s="54"/>
      <c r="UIM72" s="54"/>
      <c r="UIN72" s="54"/>
      <c r="UIO72" s="54"/>
      <c r="UIP72" s="54"/>
      <c r="UIQ72" s="54"/>
      <c r="UIR72" s="54"/>
      <c r="UIS72" s="54"/>
      <c r="UIT72" s="54"/>
      <c r="UIU72" s="54"/>
      <c r="UIV72" s="54"/>
      <c r="UIW72" s="54"/>
      <c r="UIX72" s="54"/>
      <c r="UIY72" s="54"/>
      <c r="UIZ72" s="54"/>
      <c r="UJA72" s="54"/>
      <c r="UJB72" s="54"/>
      <c r="UJC72" s="54"/>
      <c r="UJD72" s="54"/>
      <c r="UJE72" s="54"/>
      <c r="UJF72" s="54"/>
      <c r="UJG72" s="54"/>
      <c r="UJH72" s="54"/>
      <c r="UJI72" s="54"/>
      <c r="UJJ72" s="54"/>
      <c r="UJK72" s="54"/>
      <c r="UJL72" s="54"/>
      <c r="UJM72" s="54"/>
      <c r="UJN72" s="54"/>
      <c r="UJO72" s="54"/>
      <c r="UJP72" s="54"/>
      <c r="UJQ72" s="54"/>
      <c r="UJR72" s="54"/>
      <c r="UJS72" s="54"/>
      <c r="UJT72" s="54"/>
      <c r="UJU72" s="54"/>
      <c r="UJV72" s="54"/>
      <c r="UJW72" s="54"/>
      <c r="UJX72" s="54"/>
      <c r="UJY72" s="54"/>
      <c r="UJZ72" s="54"/>
      <c r="UKA72" s="54"/>
      <c r="UKB72" s="54"/>
      <c r="UKC72" s="54"/>
      <c r="UKD72" s="54"/>
      <c r="UKE72" s="54"/>
      <c r="UKF72" s="54"/>
      <c r="UKG72" s="54"/>
      <c r="UKH72" s="54"/>
      <c r="UKI72" s="54"/>
      <c r="UKJ72" s="54"/>
      <c r="UKK72" s="54"/>
      <c r="UKL72" s="54"/>
      <c r="UKM72" s="54"/>
      <c r="UKN72" s="54"/>
      <c r="UKO72" s="54"/>
      <c r="UKP72" s="54"/>
      <c r="UKQ72" s="54"/>
      <c r="UKR72" s="54"/>
      <c r="UKS72" s="54"/>
      <c r="UKT72" s="54"/>
      <c r="UKU72" s="54"/>
      <c r="UKV72" s="54"/>
      <c r="UKW72" s="54"/>
      <c r="UKX72" s="54"/>
      <c r="UKY72" s="54"/>
      <c r="UKZ72" s="54"/>
      <c r="ULA72" s="54"/>
      <c r="ULB72" s="54"/>
      <c r="ULC72" s="54"/>
      <c r="ULD72" s="54"/>
      <c r="ULE72" s="54"/>
      <c r="ULF72" s="54"/>
      <c r="ULG72" s="54"/>
      <c r="ULH72" s="54"/>
      <c r="ULI72" s="54"/>
      <c r="ULJ72" s="54"/>
      <c r="ULK72" s="54"/>
      <c r="ULL72" s="54"/>
      <c r="ULM72" s="54"/>
      <c r="ULN72" s="54"/>
      <c r="ULO72" s="54"/>
      <c r="ULP72" s="54"/>
      <c r="ULQ72" s="54"/>
      <c r="ULR72" s="54"/>
      <c r="ULS72" s="54"/>
      <c r="ULT72" s="54"/>
      <c r="ULU72" s="54"/>
      <c r="ULV72" s="54"/>
      <c r="ULW72" s="54"/>
      <c r="ULX72" s="54"/>
      <c r="ULY72" s="54"/>
      <c r="ULZ72" s="54"/>
      <c r="UMA72" s="54"/>
      <c r="UMB72" s="54"/>
      <c r="UMC72" s="54"/>
      <c r="UMD72" s="54"/>
      <c r="UME72" s="54"/>
      <c r="UMF72" s="54"/>
      <c r="UMG72" s="54"/>
      <c r="UMH72" s="54"/>
      <c r="UMI72" s="54"/>
      <c r="UMJ72" s="54"/>
      <c r="UMK72" s="54"/>
      <c r="UML72" s="54"/>
      <c r="UMM72" s="54"/>
      <c r="UMN72" s="54"/>
      <c r="UMO72" s="54"/>
      <c r="UMP72" s="54"/>
      <c r="UMQ72" s="54"/>
      <c r="UMR72" s="54"/>
      <c r="UMS72" s="54"/>
      <c r="UMT72" s="54"/>
      <c r="UMU72" s="54"/>
      <c r="UMV72" s="54"/>
      <c r="UMW72" s="54"/>
      <c r="UMX72" s="54"/>
      <c r="UMY72" s="54"/>
      <c r="UMZ72" s="54"/>
      <c r="UNA72" s="54"/>
      <c r="UNB72" s="54"/>
      <c r="UNC72" s="54"/>
      <c r="UND72" s="54"/>
      <c r="UNE72" s="54"/>
      <c r="UNF72" s="54"/>
      <c r="UNG72" s="54"/>
      <c r="UNH72" s="54"/>
      <c r="UNI72" s="54"/>
      <c r="UNJ72" s="54"/>
      <c r="UNK72" s="54"/>
      <c r="UNL72" s="54"/>
      <c r="UNM72" s="54"/>
      <c r="UNN72" s="54"/>
      <c r="UNO72" s="54"/>
      <c r="UNP72" s="54"/>
      <c r="UNQ72" s="54"/>
      <c r="UNR72" s="54"/>
      <c r="UNS72" s="54"/>
      <c r="UNT72" s="54"/>
      <c r="UNU72" s="54"/>
      <c r="UNV72" s="54"/>
      <c r="UNW72" s="54"/>
      <c r="UNX72" s="54"/>
      <c r="UNY72" s="54"/>
      <c r="UNZ72" s="54"/>
      <c r="UOA72" s="54"/>
      <c r="UOB72" s="54"/>
      <c r="UOC72" s="54"/>
      <c r="UOD72" s="54"/>
      <c r="UOE72" s="54"/>
      <c r="UOF72" s="54"/>
      <c r="UOG72" s="54"/>
      <c r="UOH72" s="54"/>
      <c r="UOI72" s="54"/>
      <c r="UOJ72" s="54"/>
      <c r="UOK72" s="54"/>
      <c r="UOL72" s="54"/>
      <c r="UOM72" s="54"/>
      <c r="UON72" s="54"/>
      <c r="UOO72" s="54"/>
      <c r="UOP72" s="54"/>
      <c r="UOQ72" s="54"/>
      <c r="UOR72" s="54"/>
      <c r="UOS72" s="54"/>
      <c r="UOT72" s="54"/>
      <c r="UOU72" s="54"/>
      <c r="UOV72" s="54"/>
      <c r="UOW72" s="54"/>
      <c r="UOX72" s="54"/>
      <c r="UOY72" s="54"/>
      <c r="UOZ72" s="54"/>
      <c r="UPA72" s="54"/>
      <c r="UPB72" s="54"/>
      <c r="UPC72" s="54"/>
      <c r="UPD72" s="54"/>
      <c r="UPE72" s="54"/>
      <c r="UPF72" s="54"/>
      <c r="UPG72" s="54"/>
      <c r="UPH72" s="54"/>
      <c r="UPI72" s="54"/>
      <c r="UPJ72" s="54"/>
      <c r="UPK72" s="54"/>
      <c r="UPL72" s="54"/>
      <c r="UPM72" s="54"/>
      <c r="UPN72" s="54"/>
      <c r="UPO72" s="54"/>
      <c r="UPP72" s="54"/>
      <c r="UPQ72" s="54"/>
      <c r="UPR72" s="54"/>
      <c r="UPS72" s="54"/>
      <c r="UPT72" s="54"/>
      <c r="UPU72" s="54"/>
      <c r="UPV72" s="54"/>
      <c r="UPW72" s="54"/>
      <c r="UPX72" s="54"/>
      <c r="UPY72" s="54"/>
      <c r="UPZ72" s="54"/>
      <c r="UQA72" s="54"/>
      <c r="UQB72" s="54"/>
      <c r="UQC72" s="54"/>
      <c r="UQD72" s="54"/>
      <c r="UQE72" s="54"/>
      <c r="UQF72" s="54"/>
      <c r="UQG72" s="54"/>
      <c r="UQH72" s="54"/>
      <c r="UQI72" s="54"/>
      <c r="UQJ72" s="54"/>
      <c r="UQK72" s="54"/>
      <c r="UQL72" s="54"/>
      <c r="UQM72" s="54"/>
      <c r="UQN72" s="54"/>
      <c r="UQO72" s="54"/>
      <c r="UQP72" s="54"/>
      <c r="UQQ72" s="54"/>
      <c r="UQR72" s="54"/>
      <c r="UQS72" s="54"/>
      <c r="UQT72" s="54"/>
      <c r="UQU72" s="54"/>
      <c r="UQV72" s="54"/>
      <c r="UQW72" s="54"/>
      <c r="UQX72" s="54"/>
      <c r="UQY72" s="54"/>
      <c r="UQZ72" s="54"/>
      <c r="URA72" s="54"/>
      <c r="URB72" s="54"/>
      <c r="URC72" s="54"/>
      <c r="URD72" s="54"/>
      <c r="URE72" s="54"/>
      <c r="URF72" s="54"/>
      <c r="URG72" s="54"/>
      <c r="URH72" s="54"/>
      <c r="URI72" s="54"/>
      <c r="URJ72" s="54"/>
      <c r="URK72" s="54"/>
      <c r="URL72" s="54"/>
      <c r="URM72" s="54"/>
      <c r="URN72" s="54"/>
      <c r="URO72" s="54"/>
      <c r="URP72" s="54"/>
      <c r="URQ72" s="54"/>
      <c r="URR72" s="54"/>
      <c r="URS72" s="54"/>
      <c r="URT72" s="54"/>
      <c r="URU72" s="54"/>
      <c r="URV72" s="54"/>
      <c r="URW72" s="54"/>
      <c r="URX72" s="54"/>
      <c r="URY72" s="54"/>
      <c r="URZ72" s="54"/>
      <c r="USA72" s="54"/>
      <c r="USB72" s="54"/>
      <c r="USC72" s="54"/>
      <c r="USD72" s="54"/>
      <c r="USE72" s="54"/>
      <c r="USF72" s="54"/>
      <c r="USG72" s="54"/>
      <c r="USH72" s="54"/>
      <c r="USI72" s="54"/>
      <c r="USJ72" s="54"/>
      <c r="USK72" s="54"/>
      <c r="USL72" s="54"/>
      <c r="USM72" s="54"/>
      <c r="USN72" s="54"/>
      <c r="USO72" s="54"/>
      <c r="USP72" s="54"/>
      <c r="USQ72" s="54"/>
      <c r="USR72" s="54"/>
      <c r="USS72" s="54"/>
      <c r="UST72" s="54"/>
      <c r="USU72" s="54"/>
      <c r="USV72" s="54"/>
      <c r="USW72" s="54"/>
      <c r="USX72" s="54"/>
      <c r="USY72" s="54"/>
      <c r="USZ72" s="54"/>
      <c r="UTA72" s="54"/>
      <c r="UTB72" s="54"/>
      <c r="UTC72" s="54"/>
      <c r="UTD72" s="54"/>
      <c r="UTE72" s="54"/>
      <c r="UTF72" s="54"/>
      <c r="UTG72" s="54"/>
      <c r="UTH72" s="54"/>
      <c r="UTI72" s="54"/>
      <c r="UTJ72" s="54"/>
      <c r="UTK72" s="54"/>
      <c r="UTL72" s="54"/>
      <c r="UTM72" s="54"/>
      <c r="UTN72" s="54"/>
      <c r="UTO72" s="54"/>
      <c r="UTP72" s="54"/>
      <c r="UTQ72" s="54"/>
      <c r="UTR72" s="54"/>
      <c r="UTS72" s="54"/>
      <c r="UTT72" s="54"/>
      <c r="UTU72" s="54"/>
      <c r="UTV72" s="54"/>
      <c r="UTW72" s="54"/>
      <c r="UTX72" s="54"/>
      <c r="UTY72" s="54"/>
      <c r="UTZ72" s="54"/>
      <c r="UUA72" s="54"/>
      <c r="UUB72" s="54"/>
      <c r="UUC72" s="54"/>
      <c r="UUD72" s="54"/>
      <c r="UUE72" s="54"/>
      <c r="UUF72" s="54"/>
      <c r="UUG72" s="54"/>
      <c r="UUH72" s="54"/>
      <c r="UUI72" s="54"/>
      <c r="UUJ72" s="54"/>
      <c r="UUK72" s="54"/>
      <c r="UUL72" s="54"/>
      <c r="UUM72" s="54"/>
      <c r="UUN72" s="54"/>
      <c r="UUO72" s="54"/>
      <c r="UUP72" s="54"/>
      <c r="UUQ72" s="54"/>
      <c r="UUR72" s="54"/>
      <c r="UUS72" s="54"/>
      <c r="UUT72" s="54"/>
      <c r="UUU72" s="54"/>
      <c r="UUV72" s="54"/>
      <c r="UUW72" s="54"/>
      <c r="UUX72" s="54"/>
      <c r="UUY72" s="54"/>
      <c r="UUZ72" s="54"/>
      <c r="UVA72" s="54"/>
      <c r="UVB72" s="54"/>
      <c r="UVC72" s="54"/>
      <c r="UVD72" s="54"/>
      <c r="UVE72" s="54"/>
      <c r="UVF72" s="54"/>
      <c r="UVG72" s="54"/>
      <c r="UVH72" s="54"/>
      <c r="UVI72" s="54"/>
      <c r="UVJ72" s="54"/>
      <c r="UVK72" s="54"/>
      <c r="UVL72" s="54"/>
      <c r="UVM72" s="54"/>
      <c r="UVN72" s="54"/>
      <c r="UVO72" s="54"/>
      <c r="UVP72" s="54"/>
      <c r="UVQ72" s="54"/>
      <c r="UVR72" s="54"/>
      <c r="UVS72" s="54"/>
      <c r="UVT72" s="54"/>
      <c r="UVU72" s="54"/>
      <c r="UVV72" s="54"/>
      <c r="UVW72" s="54"/>
      <c r="UVX72" s="54"/>
      <c r="UVY72" s="54"/>
      <c r="UVZ72" s="54"/>
      <c r="UWA72" s="54"/>
      <c r="UWB72" s="54"/>
      <c r="UWC72" s="54"/>
      <c r="UWD72" s="54"/>
      <c r="UWE72" s="54"/>
      <c r="UWF72" s="54"/>
      <c r="UWG72" s="54"/>
      <c r="UWH72" s="54"/>
      <c r="UWI72" s="54"/>
      <c r="UWJ72" s="54"/>
      <c r="UWK72" s="54"/>
      <c r="UWL72" s="54"/>
      <c r="UWM72" s="54"/>
      <c r="UWN72" s="54"/>
      <c r="UWO72" s="54"/>
      <c r="UWP72" s="54"/>
      <c r="UWQ72" s="54"/>
      <c r="UWR72" s="54"/>
      <c r="UWS72" s="54"/>
      <c r="UWT72" s="54"/>
      <c r="UWU72" s="54"/>
      <c r="UWV72" s="54"/>
      <c r="UWW72" s="54"/>
      <c r="UWX72" s="54"/>
      <c r="UWY72" s="54"/>
      <c r="UWZ72" s="54"/>
      <c r="UXA72" s="54"/>
      <c r="UXB72" s="54"/>
      <c r="UXC72" s="54"/>
      <c r="UXD72" s="54"/>
      <c r="UXE72" s="54"/>
      <c r="UXF72" s="54"/>
      <c r="UXG72" s="54"/>
      <c r="UXH72" s="54"/>
      <c r="UXI72" s="54"/>
      <c r="UXJ72" s="54"/>
      <c r="UXK72" s="54"/>
      <c r="UXL72" s="54"/>
      <c r="UXM72" s="54"/>
      <c r="UXN72" s="54"/>
      <c r="UXO72" s="54"/>
      <c r="UXP72" s="54"/>
      <c r="UXQ72" s="54"/>
      <c r="UXR72" s="54"/>
      <c r="UXS72" s="54"/>
      <c r="UXT72" s="54"/>
      <c r="UXU72" s="54"/>
      <c r="UXV72" s="54"/>
      <c r="UXW72" s="54"/>
      <c r="UXX72" s="54"/>
      <c r="UXY72" s="54"/>
      <c r="UXZ72" s="54"/>
      <c r="UYA72" s="54"/>
      <c r="UYB72" s="54"/>
      <c r="UYC72" s="54"/>
      <c r="UYD72" s="54"/>
      <c r="UYE72" s="54"/>
      <c r="UYF72" s="54"/>
      <c r="UYG72" s="54"/>
      <c r="UYH72" s="54"/>
      <c r="UYI72" s="54"/>
      <c r="UYJ72" s="54"/>
      <c r="UYK72" s="54"/>
      <c r="UYL72" s="54"/>
      <c r="UYM72" s="54"/>
      <c r="UYN72" s="54"/>
      <c r="UYO72" s="54"/>
      <c r="UYP72" s="54"/>
      <c r="UYQ72" s="54"/>
      <c r="UYR72" s="54"/>
      <c r="UYS72" s="54"/>
      <c r="UYT72" s="54"/>
      <c r="UYU72" s="54"/>
      <c r="UYV72" s="54"/>
      <c r="UYW72" s="54"/>
      <c r="UYX72" s="54"/>
      <c r="UYY72" s="54"/>
      <c r="UYZ72" s="54"/>
      <c r="UZA72" s="54"/>
      <c r="UZB72" s="54"/>
      <c r="UZC72" s="54"/>
      <c r="UZD72" s="54"/>
      <c r="UZE72" s="54"/>
      <c r="UZF72" s="54"/>
      <c r="UZG72" s="54"/>
      <c r="UZH72" s="54"/>
      <c r="UZI72" s="54"/>
      <c r="UZJ72" s="54"/>
      <c r="UZK72" s="54"/>
      <c r="UZL72" s="54"/>
      <c r="UZM72" s="54"/>
      <c r="UZN72" s="54"/>
      <c r="UZO72" s="54"/>
      <c r="UZP72" s="54"/>
      <c r="UZQ72" s="54"/>
      <c r="UZR72" s="54"/>
      <c r="UZS72" s="54"/>
      <c r="UZT72" s="54"/>
      <c r="UZU72" s="54"/>
      <c r="UZV72" s="54"/>
      <c r="UZW72" s="54"/>
      <c r="UZX72" s="54"/>
      <c r="UZY72" s="54"/>
      <c r="UZZ72" s="54"/>
      <c r="VAA72" s="54"/>
      <c r="VAB72" s="54"/>
      <c r="VAC72" s="54"/>
      <c r="VAD72" s="54"/>
      <c r="VAE72" s="54"/>
      <c r="VAF72" s="54"/>
      <c r="VAG72" s="54"/>
      <c r="VAH72" s="54"/>
      <c r="VAI72" s="54"/>
      <c r="VAJ72" s="54"/>
      <c r="VAK72" s="54"/>
      <c r="VAL72" s="54"/>
      <c r="VAM72" s="54"/>
      <c r="VAN72" s="54"/>
      <c r="VAO72" s="54"/>
      <c r="VAP72" s="54"/>
      <c r="VAQ72" s="54"/>
      <c r="VAR72" s="54"/>
      <c r="VAS72" s="54"/>
      <c r="VAT72" s="54"/>
      <c r="VAU72" s="54"/>
      <c r="VAV72" s="54"/>
      <c r="VAW72" s="54"/>
      <c r="VAX72" s="54"/>
      <c r="VAY72" s="54"/>
      <c r="VAZ72" s="54"/>
      <c r="VBA72" s="54"/>
      <c r="VBB72" s="54"/>
      <c r="VBC72" s="54"/>
      <c r="VBD72" s="54"/>
      <c r="VBE72" s="54"/>
      <c r="VBF72" s="54"/>
      <c r="VBG72" s="54"/>
      <c r="VBH72" s="54"/>
      <c r="VBI72" s="54"/>
      <c r="VBJ72" s="54"/>
      <c r="VBK72" s="54"/>
      <c r="VBL72" s="54"/>
      <c r="VBM72" s="54"/>
      <c r="VBN72" s="54"/>
      <c r="VBO72" s="54"/>
      <c r="VBP72" s="54"/>
      <c r="VBQ72" s="54"/>
      <c r="VBR72" s="54"/>
      <c r="VBS72" s="54"/>
      <c r="VBT72" s="54"/>
      <c r="VBU72" s="54"/>
      <c r="VBV72" s="54"/>
      <c r="VBW72" s="54"/>
      <c r="VBX72" s="54"/>
      <c r="VBY72" s="54"/>
      <c r="VBZ72" s="54"/>
      <c r="VCA72" s="54"/>
      <c r="VCB72" s="54"/>
      <c r="VCC72" s="54"/>
      <c r="VCD72" s="54"/>
      <c r="VCE72" s="54"/>
      <c r="VCF72" s="54"/>
      <c r="VCG72" s="54"/>
      <c r="VCH72" s="54"/>
      <c r="VCI72" s="54"/>
      <c r="VCJ72" s="54"/>
      <c r="VCK72" s="54"/>
      <c r="VCL72" s="54"/>
      <c r="VCM72" s="54"/>
      <c r="VCN72" s="54"/>
      <c r="VCO72" s="54"/>
      <c r="VCP72" s="54"/>
      <c r="VCQ72" s="54"/>
      <c r="VCR72" s="54"/>
      <c r="VCS72" s="54"/>
      <c r="VCT72" s="54"/>
      <c r="VCU72" s="54"/>
      <c r="VCV72" s="54"/>
      <c r="VCW72" s="54"/>
      <c r="VCX72" s="54"/>
      <c r="VCY72" s="54"/>
      <c r="VCZ72" s="54"/>
      <c r="VDA72" s="54"/>
      <c r="VDB72" s="54"/>
      <c r="VDC72" s="54"/>
      <c r="VDD72" s="54"/>
      <c r="VDE72" s="54"/>
      <c r="VDF72" s="54"/>
      <c r="VDG72" s="54"/>
      <c r="VDH72" s="54"/>
      <c r="VDI72" s="54"/>
      <c r="VDJ72" s="54"/>
      <c r="VDK72" s="54"/>
      <c r="VDL72" s="54"/>
      <c r="VDM72" s="54"/>
      <c r="VDN72" s="54"/>
      <c r="VDO72" s="54"/>
      <c r="VDP72" s="54"/>
      <c r="VDQ72" s="54"/>
      <c r="VDR72" s="54"/>
      <c r="VDS72" s="54"/>
      <c r="VDT72" s="54"/>
      <c r="VDU72" s="54"/>
      <c r="VDV72" s="54"/>
      <c r="VDW72" s="54"/>
      <c r="VDX72" s="54"/>
      <c r="VDY72" s="54"/>
      <c r="VDZ72" s="54"/>
      <c r="VEA72" s="54"/>
      <c r="VEB72" s="54"/>
      <c r="VEC72" s="54"/>
      <c r="VED72" s="54"/>
      <c r="VEE72" s="54"/>
      <c r="VEF72" s="54"/>
      <c r="VEG72" s="54"/>
      <c r="VEH72" s="54"/>
      <c r="VEI72" s="54"/>
      <c r="VEJ72" s="54"/>
      <c r="VEK72" s="54"/>
      <c r="VEL72" s="54"/>
      <c r="VEM72" s="54"/>
      <c r="VEN72" s="54"/>
      <c r="VEO72" s="54"/>
      <c r="VEP72" s="54"/>
      <c r="VEQ72" s="54"/>
      <c r="VER72" s="54"/>
      <c r="VES72" s="54"/>
      <c r="VET72" s="54"/>
      <c r="VEU72" s="54"/>
      <c r="VEV72" s="54"/>
      <c r="VEW72" s="54"/>
      <c r="VEX72" s="54"/>
      <c r="VEY72" s="54"/>
      <c r="VEZ72" s="54"/>
      <c r="VFA72" s="54"/>
      <c r="VFB72" s="54"/>
      <c r="VFC72" s="54"/>
      <c r="VFD72" s="54"/>
      <c r="VFE72" s="54"/>
      <c r="VFF72" s="54"/>
      <c r="VFG72" s="54"/>
      <c r="VFH72" s="54"/>
      <c r="VFI72" s="54"/>
      <c r="VFJ72" s="54"/>
      <c r="VFK72" s="54"/>
      <c r="VFL72" s="54"/>
      <c r="VFM72" s="54"/>
      <c r="VFN72" s="54"/>
      <c r="VFO72" s="54"/>
      <c r="VFP72" s="54"/>
      <c r="VFQ72" s="54"/>
      <c r="VFR72" s="54"/>
      <c r="VFS72" s="54"/>
      <c r="VFT72" s="54"/>
      <c r="VFU72" s="54"/>
      <c r="VFV72" s="54"/>
      <c r="VFW72" s="54"/>
      <c r="VFX72" s="54"/>
      <c r="VFY72" s="54"/>
      <c r="VFZ72" s="54"/>
      <c r="VGA72" s="54"/>
      <c r="VGB72" s="54"/>
      <c r="VGC72" s="54"/>
      <c r="VGD72" s="54"/>
      <c r="VGE72" s="54"/>
      <c r="VGF72" s="54"/>
      <c r="VGG72" s="54"/>
      <c r="VGH72" s="54"/>
      <c r="VGI72" s="54"/>
      <c r="VGJ72" s="54"/>
      <c r="VGK72" s="54"/>
      <c r="VGL72" s="54"/>
      <c r="VGM72" s="54"/>
      <c r="VGN72" s="54"/>
      <c r="VGO72" s="54"/>
      <c r="VGP72" s="54"/>
      <c r="VGQ72" s="54"/>
      <c r="VGR72" s="54"/>
      <c r="VGS72" s="54"/>
      <c r="VGT72" s="54"/>
      <c r="VGU72" s="54"/>
      <c r="VGV72" s="54"/>
      <c r="VGW72" s="54"/>
      <c r="VGX72" s="54"/>
      <c r="VGY72" s="54"/>
      <c r="VGZ72" s="54"/>
      <c r="VHA72" s="54"/>
      <c r="VHB72" s="54"/>
      <c r="VHC72" s="54"/>
      <c r="VHD72" s="54"/>
      <c r="VHE72" s="54"/>
      <c r="VHF72" s="54"/>
      <c r="VHG72" s="54"/>
      <c r="VHH72" s="54"/>
      <c r="VHI72" s="54"/>
      <c r="VHJ72" s="54"/>
      <c r="VHK72" s="54"/>
      <c r="VHL72" s="54"/>
      <c r="VHM72" s="54"/>
      <c r="VHN72" s="54"/>
      <c r="VHO72" s="54"/>
      <c r="VHP72" s="54"/>
      <c r="VHQ72" s="54"/>
      <c r="VHR72" s="54"/>
      <c r="VHS72" s="54"/>
      <c r="VHT72" s="54"/>
      <c r="VHU72" s="54"/>
      <c r="VHV72" s="54"/>
      <c r="VHW72" s="54"/>
      <c r="VHX72" s="54"/>
      <c r="VHY72" s="54"/>
      <c r="VHZ72" s="54"/>
      <c r="VIA72" s="54"/>
      <c r="VIB72" s="54"/>
      <c r="VIC72" s="54"/>
      <c r="VID72" s="54"/>
      <c r="VIE72" s="54"/>
      <c r="VIF72" s="54"/>
      <c r="VIG72" s="54"/>
      <c r="VIH72" s="54"/>
      <c r="VII72" s="54"/>
      <c r="VIJ72" s="54"/>
      <c r="VIK72" s="54"/>
      <c r="VIL72" s="54"/>
      <c r="VIM72" s="54"/>
      <c r="VIN72" s="54"/>
      <c r="VIO72" s="54"/>
      <c r="VIP72" s="54"/>
      <c r="VIQ72" s="54"/>
      <c r="VIR72" s="54"/>
      <c r="VIS72" s="54"/>
      <c r="VIT72" s="54"/>
      <c r="VIU72" s="54"/>
      <c r="VIV72" s="54"/>
      <c r="VIW72" s="54"/>
      <c r="VIX72" s="54"/>
      <c r="VIY72" s="54"/>
      <c r="VIZ72" s="54"/>
      <c r="VJA72" s="54"/>
      <c r="VJB72" s="54"/>
      <c r="VJC72" s="54"/>
      <c r="VJD72" s="54"/>
      <c r="VJE72" s="54"/>
      <c r="VJF72" s="54"/>
      <c r="VJG72" s="54"/>
      <c r="VJH72" s="54"/>
      <c r="VJI72" s="54"/>
      <c r="VJJ72" s="54"/>
      <c r="VJK72" s="54"/>
      <c r="VJL72" s="54"/>
      <c r="VJM72" s="54"/>
      <c r="VJN72" s="54"/>
      <c r="VJO72" s="54"/>
      <c r="VJP72" s="54"/>
      <c r="VJQ72" s="54"/>
      <c r="VJR72" s="54"/>
      <c r="VJS72" s="54"/>
      <c r="VJT72" s="54"/>
      <c r="VJU72" s="54"/>
      <c r="VJV72" s="54"/>
      <c r="VJW72" s="54"/>
      <c r="VJX72" s="54"/>
      <c r="VJY72" s="54"/>
      <c r="VJZ72" s="54"/>
      <c r="VKA72" s="54"/>
      <c r="VKB72" s="54"/>
      <c r="VKC72" s="54"/>
      <c r="VKD72" s="54"/>
      <c r="VKE72" s="54"/>
      <c r="VKF72" s="54"/>
      <c r="VKG72" s="54"/>
      <c r="VKH72" s="54"/>
      <c r="VKI72" s="54"/>
      <c r="VKJ72" s="54"/>
      <c r="VKK72" s="54"/>
      <c r="VKL72" s="54"/>
      <c r="VKM72" s="54"/>
      <c r="VKN72" s="54"/>
      <c r="VKO72" s="54"/>
      <c r="VKP72" s="54"/>
      <c r="VKQ72" s="54"/>
      <c r="VKR72" s="54"/>
      <c r="VKS72" s="54"/>
      <c r="VKT72" s="54"/>
      <c r="VKU72" s="54"/>
      <c r="VKV72" s="54"/>
      <c r="VKW72" s="54"/>
      <c r="VKX72" s="54"/>
      <c r="VKY72" s="54"/>
      <c r="VKZ72" s="54"/>
      <c r="VLA72" s="54"/>
      <c r="VLB72" s="54"/>
      <c r="VLC72" s="54"/>
      <c r="VLD72" s="54"/>
      <c r="VLE72" s="54"/>
      <c r="VLF72" s="54"/>
      <c r="VLG72" s="54"/>
      <c r="VLH72" s="54"/>
      <c r="VLI72" s="54"/>
      <c r="VLJ72" s="54"/>
      <c r="VLK72" s="54"/>
      <c r="VLL72" s="54"/>
      <c r="VLM72" s="54"/>
      <c r="VLN72" s="54"/>
      <c r="VLO72" s="54"/>
      <c r="VLP72" s="54"/>
      <c r="VLQ72" s="54"/>
      <c r="VLR72" s="54"/>
      <c r="VLS72" s="54"/>
      <c r="VLT72" s="54"/>
      <c r="VLU72" s="54"/>
      <c r="VLV72" s="54"/>
      <c r="VLW72" s="54"/>
      <c r="VLX72" s="54"/>
      <c r="VLY72" s="54"/>
      <c r="VLZ72" s="54"/>
      <c r="VMA72" s="54"/>
      <c r="VMB72" s="54"/>
      <c r="VMC72" s="54"/>
      <c r="VMD72" s="54"/>
      <c r="VME72" s="54"/>
      <c r="VMF72" s="54"/>
      <c r="VMG72" s="54"/>
      <c r="VMH72" s="54"/>
      <c r="VMI72" s="54"/>
      <c r="VMJ72" s="54"/>
      <c r="VMK72" s="54"/>
      <c r="VML72" s="54"/>
      <c r="VMM72" s="54"/>
      <c r="VMN72" s="54"/>
      <c r="VMO72" s="54"/>
      <c r="VMP72" s="54"/>
      <c r="VMQ72" s="54"/>
      <c r="VMR72" s="54"/>
      <c r="VMS72" s="54"/>
      <c r="VMT72" s="54"/>
      <c r="VMU72" s="54"/>
      <c r="VMV72" s="54"/>
      <c r="VMW72" s="54"/>
      <c r="VMX72" s="54"/>
      <c r="VMY72" s="54"/>
      <c r="VMZ72" s="54"/>
      <c r="VNA72" s="54"/>
      <c r="VNB72" s="54"/>
      <c r="VNC72" s="54"/>
      <c r="VND72" s="54"/>
      <c r="VNE72" s="54"/>
      <c r="VNF72" s="54"/>
      <c r="VNG72" s="54"/>
      <c r="VNH72" s="54"/>
      <c r="VNI72" s="54"/>
      <c r="VNJ72" s="54"/>
      <c r="VNK72" s="54"/>
      <c r="VNL72" s="54"/>
      <c r="VNM72" s="54"/>
      <c r="VNN72" s="54"/>
      <c r="VNO72" s="54"/>
      <c r="VNP72" s="54"/>
      <c r="VNQ72" s="54"/>
      <c r="VNR72" s="54"/>
      <c r="VNS72" s="54"/>
      <c r="VNT72" s="54"/>
      <c r="VNU72" s="54"/>
      <c r="VNV72" s="54"/>
      <c r="VNW72" s="54"/>
      <c r="VNX72" s="54"/>
      <c r="VNY72" s="54"/>
      <c r="VNZ72" s="54"/>
      <c r="VOA72" s="54"/>
      <c r="VOB72" s="54"/>
      <c r="VOC72" s="54"/>
      <c r="VOD72" s="54"/>
      <c r="VOE72" s="54"/>
      <c r="VOF72" s="54"/>
      <c r="VOG72" s="54"/>
      <c r="VOH72" s="54"/>
      <c r="VOI72" s="54"/>
      <c r="VOJ72" s="54"/>
      <c r="VOK72" s="54"/>
      <c r="VOL72" s="54"/>
      <c r="VOM72" s="54"/>
      <c r="VON72" s="54"/>
      <c r="VOO72" s="54"/>
      <c r="VOP72" s="54"/>
      <c r="VOQ72" s="54"/>
      <c r="VOR72" s="54"/>
      <c r="VOS72" s="54"/>
      <c r="VOT72" s="54"/>
      <c r="VOU72" s="54"/>
      <c r="VOV72" s="54"/>
      <c r="VOW72" s="54"/>
      <c r="VOX72" s="54"/>
      <c r="VOY72" s="54"/>
      <c r="VOZ72" s="54"/>
      <c r="VPA72" s="54"/>
      <c r="VPB72" s="54"/>
      <c r="VPC72" s="54"/>
      <c r="VPD72" s="54"/>
      <c r="VPE72" s="54"/>
      <c r="VPF72" s="54"/>
      <c r="VPG72" s="54"/>
      <c r="VPH72" s="54"/>
      <c r="VPI72" s="54"/>
      <c r="VPJ72" s="54"/>
      <c r="VPK72" s="54"/>
      <c r="VPL72" s="54"/>
      <c r="VPM72" s="54"/>
      <c r="VPN72" s="54"/>
      <c r="VPO72" s="54"/>
      <c r="VPP72" s="54"/>
      <c r="VPQ72" s="54"/>
      <c r="VPR72" s="54"/>
      <c r="VPS72" s="54"/>
      <c r="VPT72" s="54"/>
      <c r="VPU72" s="54"/>
      <c r="VPV72" s="54"/>
      <c r="VPW72" s="54"/>
      <c r="VPX72" s="54"/>
      <c r="VPY72" s="54"/>
      <c r="VPZ72" s="54"/>
      <c r="VQA72" s="54"/>
      <c r="VQB72" s="54"/>
      <c r="VQC72" s="54"/>
      <c r="VQD72" s="54"/>
      <c r="VQE72" s="54"/>
      <c r="VQF72" s="54"/>
      <c r="VQG72" s="54"/>
      <c r="VQH72" s="54"/>
      <c r="VQI72" s="54"/>
      <c r="VQJ72" s="54"/>
      <c r="VQK72" s="54"/>
      <c r="VQL72" s="54"/>
      <c r="VQM72" s="54"/>
      <c r="VQN72" s="54"/>
      <c r="VQO72" s="54"/>
      <c r="VQP72" s="54"/>
      <c r="VQQ72" s="54"/>
      <c r="VQR72" s="54"/>
      <c r="VQS72" s="54"/>
      <c r="VQT72" s="54"/>
      <c r="VQU72" s="54"/>
      <c r="VQV72" s="54"/>
      <c r="VQW72" s="54"/>
      <c r="VQX72" s="54"/>
      <c r="VQY72" s="54"/>
      <c r="VQZ72" s="54"/>
      <c r="VRA72" s="54"/>
      <c r="VRB72" s="54"/>
      <c r="VRC72" s="54"/>
      <c r="VRD72" s="54"/>
      <c r="VRE72" s="54"/>
      <c r="VRF72" s="54"/>
      <c r="VRG72" s="54"/>
      <c r="VRH72" s="54"/>
      <c r="VRI72" s="54"/>
      <c r="VRJ72" s="54"/>
      <c r="VRK72" s="54"/>
      <c r="VRL72" s="54"/>
      <c r="VRM72" s="54"/>
      <c r="VRN72" s="54"/>
      <c r="VRO72" s="54"/>
      <c r="VRP72" s="54"/>
      <c r="VRQ72" s="54"/>
      <c r="VRR72" s="54"/>
      <c r="VRS72" s="54"/>
      <c r="VRT72" s="54"/>
      <c r="VRU72" s="54"/>
      <c r="VRV72" s="54"/>
      <c r="VRW72" s="54"/>
      <c r="VRX72" s="54"/>
      <c r="VRY72" s="54"/>
      <c r="VRZ72" s="54"/>
      <c r="VSA72" s="54"/>
      <c r="VSB72" s="54"/>
      <c r="VSC72" s="54"/>
      <c r="VSD72" s="54"/>
      <c r="VSE72" s="54"/>
      <c r="VSF72" s="54"/>
      <c r="VSG72" s="54"/>
      <c r="VSH72" s="54"/>
      <c r="VSI72" s="54"/>
      <c r="VSJ72" s="54"/>
      <c r="VSK72" s="54"/>
      <c r="VSL72" s="54"/>
      <c r="VSM72" s="54"/>
      <c r="VSN72" s="54"/>
      <c r="VSO72" s="54"/>
      <c r="VSP72" s="54"/>
      <c r="VSQ72" s="54"/>
      <c r="VSR72" s="54"/>
      <c r="VSS72" s="54"/>
      <c r="VST72" s="54"/>
      <c r="VSU72" s="54"/>
      <c r="VSV72" s="54"/>
      <c r="VSW72" s="54"/>
      <c r="VSX72" s="54"/>
      <c r="VSY72" s="54"/>
      <c r="VSZ72" s="54"/>
      <c r="VTA72" s="54"/>
      <c r="VTB72" s="54"/>
      <c r="VTC72" s="54"/>
      <c r="VTD72" s="54"/>
      <c r="VTE72" s="54"/>
      <c r="VTF72" s="54"/>
      <c r="VTG72" s="54"/>
      <c r="VTH72" s="54"/>
      <c r="VTI72" s="54"/>
      <c r="VTJ72" s="54"/>
      <c r="VTK72" s="54"/>
      <c r="VTL72" s="54"/>
      <c r="VTM72" s="54"/>
      <c r="VTN72" s="54"/>
      <c r="VTO72" s="54"/>
      <c r="VTP72" s="54"/>
      <c r="VTQ72" s="54"/>
      <c r="VTR72" s="54"/>
      <c r="VTS72" s="54"/>
      <c r="VTT72" s="54"/>
      <c r="VTU72" s="54"/>
      <c r="VTV72" s="54"/>
      <c r="VTW72" s="54"/>
      <c r="VTX72" s="54"/>
      <c r="VTY72" s="54"/>
      <c r="VTZ72" s="54"/>
      <c r="VUA72" s="54"/>
      <c r="VUB72" s="54"/>
      <c r="VUC72" s="54"/>
      <c r="VUD72" s="54"/>
      <c r="VUE72" s="54"/>
      <c r="VUF72" s="54"/>
      <c r="VUG72" s="54"/>
      <c r="VUH72" s="54"/>
      <c r="VUI72" s="54"/>
      <c r="VUJ72" s="54"/>
      <c r="VUK72" s="54"/>
      <c r="VUL72" s="54"/>
      <c r="VUM72" s="54"/>
      <c r="VUN72" s="54"/>
      <c r="VUO72" s="54"/>
      <c r="VUP72" s="54"/>
      <c r="VUQ72" s="54"/>
      <c r="VUR72" s="54"/>
      <c r="VUS72" s="54"/>
      <c r="VUT72" s="54"/>
      <c r="VUU72" s="54"/>
      <c r="VUV72" s="54"/>
      <c r="VUW72" s="54"/>
      <c r="VUX72" s="54"/>
      <c r="VUY72" s="54"/>
      <c r="VUZ72" s="54"/>
      <c r="VVA72" s="54"/>
      <c r="VVB72" s="54"/>
      <c r="VVC72" s="54"/>
      <c r="VVD72" s="54"/>
      <c r="VVE72" s="54"/>
      <c r="VVF72" s="54"/>
      <c r="VVG72" s="54"/>
      <c r="VVH72" s="54"/>
      <c r="VVI72" s="54"/>
      <c r="VVJ72" s="54"/>
      <c r="VVK72" s="54"/>
      <c r="VVL72" s="54"/>
      <c r="VVM72" s="54"/>
      <c r="VVN72" s="54"/>
      <c r="VVO72" s="54"/>
      <c r="VVP72" s="54"/>
      <c r="VVQ72" s="54"/>
      <c r="VVR72" s="54"/>
      <c r="VVS72" s="54"/>
      <c r="VVT72" s="54"/>
      <c r="VVU72" s="54"/>
      <c r="VVV72" s="54"/>
      <c r="VVW72" s="54"/>
      <c r="VVX72" s="54"/>
      <c r="VVY72" s="54"/>
      <c r="VVZ72" s="54"/>
      <c r="VWA72" s="54"/>
      <c r="VWB72" s="54"/>
      <c r="VWC72" s="54"/>
      <c r="VWD72" s="54"/>
      <c r="VWE72" s="54"/>
      <c r="VWF72" s="54"/>
      <c r="VWG72" s="54"/>
      <c r="VWH72" s="54"/>
      <c r="VWI72" s="54"/>
      <c r="VWJ72" s="54"/>
      <c r="VWK72" s="54"/>
      <c r="VWL72" s="54"/>
      <c r="VWM72" s="54"/>
      <c r="VWN72" s="54"/>
      <c r="VWO72" s="54"/>
      <c r="VWP72" s="54"/>
      <c r="VWQ72" s="54"/>
      <c r="VWR72" s="54"/>
      <c r="VWS72" s="54"/>
      <c r="VWT72" s="54"/>
      <c r="VWU72" s="54"/>
      <c r="VWV72" s="54"/>
      <c r="VWW72" s="54"/>
      <c r="VWX72" s="54"/>
      <c r="VWY72" s="54"/>
      <c r="VWZ72" s="54"/>
      <c r="VXA72" s="54"/>
      <c r="VXB72" s="54"/>
      <c r="VXC72" s="54"/>
      <c r="VXD72" s="54"/>
      <c r="VXE72" s="54"/>
      <c r="VXF72" s="54"/>
      <c r="VXG72" s="54"/>
      <c r="VXH72" s="54"/>
      <c r="VXI72" s="54"/>
      <c r="VXJ72" s="54"/>
      <c r="VXK72" s="54"/>
      <c r="VXL72" s="54"/>
      <c r="VXM72" s="54"/>
      <c r="VXN72" s="54"/>
      <c r="VXO72" s="54"/>
      <c r="VXP72" s="54"/>
      <c r="VXQ72" s="54"/>
      <c r="VXR72" s="54"/>
      <c r="VXS72" s="54"/>
      <c r="VXT72" s="54"/>
      <c r="VXU72" s="54"/>
      <c r="VXV72" s="54"/>
      <c r="VXW72" s="54"/>
      <c r="VXX72" s="54"/>
      <c r="VXY72" s="54"/>
      <c r="VXZ72" s="54"/>
      <c r="VYA72" s="54"/>
      <c r="VYB72" s="54"/>
      <c r="VYC72" s="54"/>
      <c r="VYD72" s="54"/>
      <c r="VYE72" s="54"/>
      <c r="VYF72" s="54"/>
      <c r="VYG72" s="54"/>
      <c r="VYH72" s="54"/>
      <c r="VYI72" s="54"/>
      <c r="VYJ72" s="54"/>
      <c r="VYK72" s="54"/>
      <c r="VYL72" s="54"/>
      <c r="VYM72" s="54"/>
      <c r="VYN72" s="54"/>
      <c r="VYO72" s="54"/>
      <c r="VYP72" s="54"/>
      <c r="VYQ72" s="54"/>
      <c r="VYR72" s="54"/>
      <c r="VYS72" s="54"/>
      <c r="VYT72" s="54"/>
      <c r="VYU72" s="54"/>
      <c r="VYV72" s="54"/>
      <c r="VYW72" s="54"/>
      <c r="VYX72" s="54"/>
      <c r="VYY72" s="54"/>
      <c r="VYZ72" s="54"/>
      <c r="VZA72" s="54"/>
      <c r="VZB72" s="54"/>
      <c r="VZC72" s="54"/>
      <c r="VZD72" s="54"/>
      <c r="VZE72" s="54"/>
      <c r="VZF72" s="54"/>
      <c r="VZG72" s="54"/>
      <c r="VZH72" s="54"/>
      <c r="VZI72" s="54"/>
      <c r="VZJ72" s="54"/>
      <c r="VZK72" s="54"/>
      <c r="VZL72" s="54"/>
      <c r="VZM72" s="54"/>
      <c r="VZN72" s="54"/>
      <c r="VZO72" s="54"/>
      <c r="VZP72" s="54"/>
      <c r="VZQ72" s="54"/>
      <c r="VZR72" s="54"/>
      <c r="VZS72" s="54"/>
      <c r="VZT72" s="54"/>
      <c r="VZU72" s="54"/>
      <c r="VZV72" s="54"/>
      <c r="VZW72" s="54"/>
      <c r="VZX72" s="54"/>
      <c r="VZY72" s="54"/>
      <c r="VZZ72" s="54"/>
      <c r="WAA72" s="54"/>
      <c r="WAB72" s="54"/>
      <c r="WAC72" s="54"/>
      <c r="WAD72" s="54"/>
      <c r="WAE72" s="54"/>
      <c r="WAF72" s="54"/>
      <c r="WAG72" s="54"/>
      <c r="WAH72" s="54"/>
      <c r="WAI72" s="54"/>
      <c r="WAJ72" s="54"/>
      <c r="WAK72" s="54"/>
      <c r="WAL72" s="54"/>
      <c r="WAM72" s="54"/>
      <c r="WAN72" s="54"/>
      <c r="WAO72" s="54"/>
      <c r="WAP72" s="54"/>
      <c r="WAQ72" s="54"/>
      <c r="WAR72" s="54"/>
      <c r="WAS72" s="54"/>
      <c r="WAT72" s="54"/>
      <c r="WAU72" s="54"/>
      <c r="WAV72" s="54"/>
      <c r="WAW72" s="54"/>
      <c r="WAX72" s="54"/>
      <c r="WAY72" s="54"/>
      <c r="WAZ72" s="54"/>
      <c r="WBA72" s="54"/>
      <c r="WBB72" s="54"/>
      <c r="WBC72" s="54"/>
      <c r="WBD72" s="54"/>
      <c r="WBE72" s="54"/>
      <c r="WBF72" s="54"/>
      <c r="WBG72" s="54"/>
      <c r="WBH72" s="54"/>
      <c r="WBI72" s="54"/>
      <c r="WBJ72" s="54"/>
      <c r="WBK72" s="54"/>
      <c r="WBL72" s="54"/>
      <c r="WBM72" s="54"/>
      <c r="WBN72" s="54"/>
      <c r="WBO72" s="54"/>
      <c r="WBP72" s="54"/>
      <c r="WBQ72" s="54"/>
      <c r="WBR72" s="54"/>
      <c r="WBS72" s="54"/>
      <c r="WBT72" s="54"/>
      <c r="WBU72" s="54"/>
      <c r="WBV72" s="54"/>
      <c r="WBW72" s="54"/>
      <c r="WBX72" s="54"/>
      <c r="WBY72" s="54"/>
      <c r="WBZ72" s="54"/>
      <c r="WCA72" s="54"/>
      <c r="WCB72" s="54"/>
      <c r="WCC72" s="54"/>
      <c r="WCD72" s="54"/>
      <c r="WCE72" s="54"/>
      <c r="WCF72" s="54"/>
      <c r="WCG72" s="54"/>
      <c r="WCH72" s="54"/>
      <c r="WCI72" s="54"/>
      <c r="WCJ72" s="54"/>
      <c r="WCK72" s="54"/>
      <c r="WCL72" s="54"/>
      <c r="WCM72" s="54"/>
      <c r="WCN72" s="54"/>
      <c r="WCO72" s="54"/>
      <c r="WCP72" s="54"/>
      <c r="WCQ72" s="54"/>
      <c r="WCR72" s="54"/>
      <c r="WCS72" s="54"/>
      <c r="WCT72" s="54"/>
      <c r="WCU72" s="54"/>
      <c r="WCV72" s="54"/>
      <c r="WCW72" s="54"/>
      <c r="WCX72" s="54"/>
      <c r="WCY72" s="54"/>
      <c r="WCZ72" s="54"/>
      <c r="WDA72" s="54"/>
      <c r="WDB72" s="54"/>
      <c r="WDC72" s="54"/>
      <c r="WDD72" s="54"/>
      <c r="WDE72" s="54"/>
      <c r="WDF72" s="54"/>
      <c r="WDG72" s="54"/>
      <c r="WDH72" s="54"/>
      <c r="WDI72" s="54"/>
      <c r="WDJ72" s="54"/>
      <c r="WDK72" s="54"/>
      <c r="WDL72" s="54"/>
      <c r="WDM72" s="54"/>
      <c r="WDN72" s="54"/>
      <c r="WDO72" s="54"/>
      <c r="WDP72" s="54"/>
      <c r="WDQ72" s="54"/>
      <c r="WDR72" s="54"/>
      <c r="WDS72" s="54"/>
      <c r="WDT72" s="54"/>
      <c r="WDU72" s="54"/>
      <c r="WDV72" s="54"/>
      <c r="WDW72" s="54"/>
      <c r="WDX72" s="54"/>
      <c r="WDY72" s="54"/>
      <c r="WDZ72" s="54"/>
      <c r="WEA72" s="54"/>
      <c r="WEB72" s="54"/>
      <c r="WEC72" s="54"/>
      <c r="WED72" s="54"/>
      <c r="WEE72" s="54"/>
      <c r="WEF72" s="54"/>
      <c r="WEG72" s="54"/>
      <c r="WEH72" s="54"/>
      <c r="WEI72" s="54"/>
      <c r="WEJ72" s="54"/>
      <c r="WEK72" s="54"/>
      <c r="WEL72" s="54"/>
      <c r="WEM72" s="54"/>
      <c r="WEN72" s="54"/>
      <c r="WEO72" s="54"/>
      <c r="WEP72" s="54"/>
      <c r="WEQ72" s="54"/>
      <c r="WER72" s="54"/>
      <c r="WES72" s="54"/>
      <c r="WET72" s="54"/>
      <c r="WEU72" s="54"/>
      <c r="WEV72" s="54"/>
      <c r="WEW72" s="54"/>
      <c r="WEX72" s="54"/>
      <c r="WEY72" s="54"/>
      <c r="WEZ72" s="54"/>
      <c r="WFA72" s="54"/>
      <c r="WFB72" s="54"/>
      <c r="WFC72" s="54"/>
      <c r="WFD72" s="54"/>
      <c r="WFE72" s="54"/>
      <c r="WFF72" s="54"/>
      <c r="WFG72" s="54"/>
      <c r="WFH72" s="54"/>
      <c r="WFI72" s="54"/>
      <c r="WFJ72" s="54"/>
      <c r="WFK72" s="54"/>
      <c r="WFL72" s="54"/>
      <c r="WFM72" s="54"/>
      <c r="WFN72" s="54"/>
      <c r="WFO72" s="54"/>
      <c r="WFP72" s="54"/>
      <c r="WFQ72" s="54"/>
      <c r="WFR72" s="54"/>
      <c r="WFS72" s="54"/>
      <c r="WFT72" s="54"/>
      <c r="WFU72" s="54"/>
      <c r="WFV72" s="54"/>
      <c r="WFW72" s="54"/>
      <c r="WFX72" s="54"/>
      <c r="WFY72" s="54"/>
      <c r="WFZ72" s="54"/>
      <c r="WGA72" s="54"/>
      <c r="WGB72" s="54"/>
      <c r="WGC72" s="54"/>
      <c r="WGD72" s="54"/>
      <c r="WGE72" s="54"/>
      <c r="WGF72" s="54"/>
      <c r="WGG72" s="54"/>
      <c r="WGH72" s="54"/>
      <c r="WGI72" s="54"/>
      <c r="WGJ72" s="54"/>
      <c r="WGK72" s="54"/>
      <c r="WGL72" s="54"/>
      <c r="WGM72" s="54"/>
      <c r="WGN72" s="54"/>
      <c r="WGO72" s="54"/>
      <c r="WGP72" s="54"/>
      <c r="WGQ72" s="54"/>
      <c r="WGR72" s="54"/>
      <c r="WGS72" s="54"/>
      <c r="WGT72" s="54"/>
      <c r="WGU72" s="54"/>
      <c r="WGV72" s="54"/>
      <c r="WGW72" s="54"/>
      <c r="WGX72" s="54"/>
      <c r="WGY72" s="54"/>
      <c r="WGZ72" s="54"/>
      <c r="WHA72" s="54"/>
      <c r="WHB72" s="54"/>
      <c r="WHC72" s="54"/>
      <c r="WHD72" s="54"/>
      <c r="WHE72" s="54"/>
      <c r="WHF72" s="54"/>
      <c r="WHG72" s="54"/>
      <c r="WHH72" s="54"/>
      <c r="WHI72" s="54"/>
      <c r="WHJ72" s="54"/>
      <c r="WHK72" s="54"/>
      <c r="WHL72" s="54"/>
      <c r="WHM72" s="54"/>
      <c r="WHN72" s="54"/>
      <c r="WHO72" s="54"/>
      <c r="WHP72" s="54"/>
      <c r="WHQ72" s="54"/>
      <c r="WHR72" s="54"/>
      <c r="WHS72" s="54"/>
      <c r="WHT72" s="54"/>
      <c r="WHU72" s="54"/>
      <c r="WHV72" s="54"/>
      <c r="WHW72" s="54"/>
      <c r="WHX72" s="54"/>
      <c r="WHY72" s="54"/>
      <c r="WHZ72" s="54"/>
      <c r="WIA72" s="54"/>
      <c r="WIB72" s="54"/>
      <c r="WIC72" s="54"/>
      <c r="WID72" s="54"/>
      <c r="WIE72" s="54"/>
      <c r="WIF72" s="54"/>
      <c r="WIG72" s="54"/>
      <c r="WIH72" s="54"/>
      <c r="WII72" s="54"/>
      <c r="WIJ72" s="54"/>
      <c r="WIK72" s="54"/>
      <c r="WIL72" s="54"/>
      <c r="WIM72" s="54"/>
      <c r="WIN72" s="54"/>
      <c r="WIO72" s="54"/>
      <c r="WIP72" s="54"/>
      <c r="WIQ72" s="54"/>
      <c r="WIR72" s="54"/>
      <c r="WIS72" s="54"/>
      <c r="WIT72" s="54"/>
      <c r="WIU72" s="54"/>
      <c r="WIV72" s="54"/>
      <c r="WIW72" s="54"/>
      <c r="WIX72" s="54"/>
      <c r="WIY72" s="54"/>
      <c r="WIZ72" s="54"/>
      <c r="WJA72" s="54"/>
      <c r="WJB72" s="54"/>
      <c r="WJC72" s="54"/>
      <c r="WJD72" s="54"/>
      <c r="WJE72" s="54"/>
      <c r="WJF72" s="54"/>
      <c r="WJG72" s="54"/>
      <c r="WJH72" s="54"/>
      <c r="WJI72" s="54"/>
      <c r="WJJ72" s="54"/>
      <c r="WJK72" s="54"/>
      <c r="WJL72" s="54"/>
      <c r="WJM72" s="54"/>
      <c r="WJN72" s="54"/>
      <c r="WJO72" s="54"/>
      <c r="WJP72" s="54"/>
      <c r="WJQ72" s="54"/>
      <c r="WJR72" s="54"/>
      <c r="WJS72" s="54"/>
      <c r="WJT72" s="54"/>
      <c r="WJU72" s="54"/>
      <c r="WJV72" s="54"/>
      <c r="WJW72" s="54"/>
      <c r="WJX72" s="54"/>
      <c r="WJY72" s="54"/>
      <c r="WJZ72" s="54"/>
      <c r="WKA72" s="54"/>
      <c r="WKB72" s="54"/>
      <c r="WKC72" s="54"/>
      <c r="WKD72" s="54"/>
      <c r="WKE72" s="54"/>
      <c r="WKF72" s="54"/>
      <c r="WKG72" s="54"/>
      <c r="WKH72" s="54"/>
      <c r="WKI72" s="54"/>
      <c r="WKJ72" s="54"/>
      <c r="WKK72" s="54"/>
      <c r="WKL72" s="54"/>
      <c r="WKM72" s="54"/>
      <c r="WKN72" s="54"/>
      <c r="WKO72" s="54"/>
      <c r="WKP72" s="54"/>
      <c r="WKQ72" s="54"/>
      <c r="WKR72" s="54"/>
      <c r="WKS72" s="54"/>
      <c r="WKT72" s="54"/>
      <c r="WKU72" s="54"/>
      <c r="WKV72" s="54"/>
      <c r="WKW72" s="54"/>
      <c r="WKX72" s="54"/>
      <c r="WKY72" s="54"/>
      <c r="WKZ72" s="54"/>
      <c r="WLA72" s="54"/>
      <c r="WLB72" s="54"/>
      <c r="WLC72" s="54"/>
      <c r="WLD72" s="54"/>
      <c r="WLE72" s="54"/>
      <c r="WLF72" s="54"/>
      <c r="WLG72" s="54"/>
      <c r="WLH72" s="54"/>
      <c r="WLI72" s="54"/>
      <c r="WLJ72" s="54"/>
      <c r="WLK72" s="54"/>
      <c r="WLL72" s="54"/>
      <c r="WLM72" s="54"/>
      <c r="WLN72" s="54"/>
      <c r="WLO72" s="54"/>
      <c r="WLP72" s="54"/>
      <c r="WLQ72" s="54"/>
      <c r="WLR72" s="54"/>
      <c r="WLS72" s="54"/>
      <c r="WLT72" s="54"/>
      <c r="WLU72" s="54"/>
      <c r="WLV72" s="54"/>
      <c r="WLW72" s="54"/>
      <c r="WLX72" s="54"/>
      <c r="WLY72" s="54"/>
      <c r="WLZ72" s="54"/>
      <c r="WMA72" s="54"/>
      <c r="WMB72" s="54"/>
      <c r="WMC72" s="54"/>
      <c r="WMD72" s="54"/>
      <c r="WME72" s="54"/>
      <c r="WMF72" s="54"/>
      <c r="WMG72" s="54"/>
      <c r="WMH72" s="54"/>
      <c r="WMI72" s="54"/>
      <c r="WMJ72" s="54"/>
      <c r="WMK72" s="54"/>
      <c r="WML72" s="54"/>
      <c r="WMM72" s="54"/>
      <c r="WMN72" s="54"/>
      <c r="WMO72" s="54"/>
      <c r="WMP72" s="54"/>
      <c r="WMQ72" s="54"/>
      <c r="WMR72" s="54"/>
      <c r="WMS72" s="54"/>
      <c r="WMT72" s="54"/>
      <c r="WMU72" s="54"/>
      <c r="WMV72" s="54"/>
      <c r="WMW72" s="54"/>
      <c r="WMX72" s="54"/>
      <c r="WMY72" s="54"/>
      <c r="WMZ72" s="54"/>
      <c r="WNA72" s="54"/>
      <c r="WNB72" s="54"/>
      <c r="WNC72" s="54"/>
      <c r="WND72" s="54"/>
      <c r="WNE72" s="54"/>
      <c r="WNF72" s="54"/>
      <c r="WNG72" s="54"/>
      <c r="WNH72" s="54"/>
      <c r="WNI72" s="54"/>
      <c r="WNJ72" s="54"/>
      <c r="WNK72" s="54"/>
      <c r="WNL72" s="54"/>
      <c r="WNM72" s="54"/>
      <c r="WNN72" s="54"/>
      <c r="WNO72" s="54"/>
      <c r="WNP72" s="54"/>
      <c r="WNQ72" s="54"/>
      <c r="WNR72" s="54"/>
      <c r="WNS72" s="54"/>
      <c r="WNT72" s="54"/>
      <c r="WNU72" s="54"/>
      <c r="WNV72" s="54"/>
      <c r="WNW72" s="54"/>
      <c r="WNX72" s="54"/>
      <c r="WNY72" s="54"/>
      <c r="WNZ72" s="54"/>
      <c r="WOA72" s="54"/>
      <c r="WOB72" s="54"/>
      <c r="WOC72" s="54"/>
      <c r="WOD72" s="54"/>
      <c r="WOE72" s="54"/>
      <c r="WOF72" s="54"/>
      <c r="WOG72" s="54"/>
      <c r="WOH72" s="54"/>
      <c r="WOI72" s="54"/>
      <c r="WOJ72" s="54"/>
      <c r="WOK72" s="54"/>
      <c r="WOL72" s="54"/>
      <c r="WOM72" s="54"/>
      <c r="WON72" s="54"/>
      <c r="WOO72" s="54"/>
      <c r="WOP72" s="54"/>
      <c r="WOQ72" s="54"/>
      <c r="WOR72" s="54"/>
      <c r="WOS72" s="54"/>
      <c r="WOT72" s="54"/>
      <c r="WOU72" s="54"/>
      <c r="WOV72" s="54"/>
      <c r="WOW72" s="54"/>
      <c r="WOX72" s="54"/>
      <c r="WOY72" s="54"/>
      <c r="WOZ72" s="54"/>
      <c r="WPA72" s="54"/>
      <c r="WPB72" s="54"/>
      <c r="WPC72" s="54"/>
      <c r="WPD72" s="54"/>
      <c r="WPE72" s="54"/>
      <c r="WPF72" s="54"/>
      <c r="WPG72" s="54"/>
      <c r="WPH72" s="54"/>
      <c r="WPI72" s="54"/>
      <c r="WPJ72" s="54"/>
      <c r="WPK72" s="54"/>
      <c r="WPL72" s="54"/>
      <c r="WPM72" s="54"/>
      <c r="WPN72" s="54"/>
      <c r="WPO72" s="54"/>
      <c r="WPP72" s="54"/>
      <c r="WPQ72" s="54"/>
      <c r="WPR72" s="54"/>
      <c r="WPS72" s="54"/>
      <c r="WPT72" s="54"/>
      <c r="WPU72" s="54"/>
      <c r="WPV72" s="54"/>
      <c r="WPW72" s="54"/>
      <c r="WPX72" s="54"/>
      <c r="WPY72" s="54"/>
      <c r="WPZ72" s="54"/>
      <c r="WQA72" s="54"/>
      <c r="WQB72" s="54"/>
      <c r="WQC72" s="54"/>
      <c r="WQD72" s="54"/>
      <c r="WQE72" s="54"/>
      <c r="WQF72" s="54"/>
      <c r="WQG72" s="54"/>
      <c r="WQH72" s="54"/>
      <c r="WQI72" s="54"/>
      <c r="WQJ72" s="54"/>
      <c r="WQK72" s="54"/>
      <c r="WQL72" s="54"/>
      <c r="WQM72" s="54"/>
      <c r="WQN72" s="54"/>
      <c r="WQO72" s="54"/>
      <c r="WQP72" s="54"/>
      <c r="WQQ72" s="54"/>
      <c r="WQR72" s="54"/>
      <c r="WQS72" s="54"/>
      <c r="WQT72" s="54"/>
      <c r="WQU72" s="54"/>
      <c r="WQV72" s="54"/>
      <c r="WQW72" s="54"/>
      <c r="WQX72" s="54"/>
      <c r="WQY72" s="54"/>
      <c r="WQZ72" s="54"/>
      <c r="WRA72" s="54"/>
      <c r="WRB72" s="54"/>
      <c r="WRC72" s="54"/>
      <c r="WRD72" s="54"/>
      <c r="WRE72" s="54"/>
      <c r="WRF72" s="54"/>
      <c r="WRG72" s="54"/>
      <c r="WRH72" s="54"/>
      <c r="WRI72" s="54"/>
      <c r="WRJ72" s="54"/>
      <c r="WRK72" s="54"/>
      <c r="WRL72" s="54"/>
      <c r="WRM72" s="54"/>
      <c r="WRN72" s="54"/>
      <c r="WRO72" s="54"/>
      <c r="WRP72" s="54"/>
      <c r="WRQ72" s="54"/>
      <c r="WRR72" s="54"/>
      <c r="WRS72" s="54"/>
      <c r="WRT72" s="54"/>
      <c r="WRU72" s="54"/>
      <c r="WRV72" s="54"/>
      <c r="WRW72" s="54"/>
      <c r="WRX72" s="54"/>
      <c r="WRY72" s="54"/>
      <c r="WRZ72" s="54"/>
      <c r="WSA72" s="54"/>
      <c r="WSB72" s="54"/>
      <c r="WSC72" s="54"/>
      <c r="WSD72" s="54"/>
      <c r="WSE72" s="54"/>
      <c r="WSF72" s="54"/>
      <c r="WSG72" s="54"/>
      <c r="WSH72" s="54"/>
      <c r="WSI72" s="54"/>
      <c r="WSJ72" s="54"/>
      <c r="WSK72" s="54"/>
      <c r="WSL72" s="54"/>
      <c r="WSM72" s="54"/>
      <c r="WSN72" s="54"/>
      <c r="WSO72" s="54"/>
      <c r="WSP72" s="54"/>
      <c r="WSQ72" s="54"/>
      <c r="WSR72" s="54"/>
      <c r="WSS72" s="54"/>
      <c r="WST72" s="54"/>
      <c r="WSU72" s="54"/>
      <c r="WSV72" s="54"/>
      <c r="WSW72" s="54"/>
      <c r="WSX72" s="54"/>
      <c r="WSY72" s="54"/>
      <c r="WSZ72" s="54"/>
      <c r="WTA72" s="54"/>
      <c r="WTB72" s="54"/>
      <c r="WTC72" s="54"/>
      <c r="WTD72" s="54"/>
      <c r="WTE72" s="54"/>
      <c r="WTF72" s="54"/>
      <c r="WTG72" s="54"/>
      <c r="WTH72" s="54"/>
      <c r="WTI72" s="54"/>
      <c r="WTJ72" s="54"/>
      <c r="WTK72" s="54"/>
      <c r="WTL72" s="54"/>
      <c r="WTM72" s="54"/>
      <c r="WTN72" s="54"/>
      <c r="WTO72" s="54"/>
      <c r="WTP72" s="54"/>
      <c r="WTQ72" s="54"/>
      <c r="WTR72" s="54"/>
      <c r="WTS72" s="54"/>
      <c r="WTT72" s="54"/>
      <c r="WTU72" s="54"/>
      <c r="WTV72" s="54"/>
      <c r="WTW72" s="54"/>
      <c r="WTX72" s="54"/>
      <c r="WTY72" s="54"/>
      <c r="WTZ72" s="54"/>
      <c r="WUA72" s="54"/>
      <c r="WUB72" s="54"/>
      <c r="WUC72" s="54"/>
      <c r="WUD72" s="54"/>
      <c r="WUE72" s="54"/>
      <c r="WUF72" s="54"/>
      <c r="WUG72" s="54"/>
      <c r="WUH72" s="54"/>
      <c r="WUI72" s="54"/>
      <c r="WUJ72" s="54"/>
      <c r="WUK72" s="54"/>
      <c r="WUL72" s="54"/>
      <c r="WUM72" s="54"/>
      <c r="WUN72" s="54"/>
      <c r="WUO72" s="54"/>
      <c r="WUP72" s="54"/>
      <c r="WUQ72" s="54"/>
      <c r="WUR72" s="54"/>
      <c r="WUS72" s="54"/>
      <c r="WUT72" s="54"/>
      <c r="WUU72" s="54"/>
      <c r="WUV72" s="54"/>
      <c r="WUW72" s="54"/>
      <c r="WUX72" s="54"/>
      <c r="WUY72" s="54"/>
      <c r="WUZ72" s="54"/>
      <c r="WVA72" s="54"/>
      <c r="WVB72" s="54"/>
      <c r="WVC72" s="54"/>
      <c r="WVD72" s="54"/>
      <c r="WVE72" s="54"/>
      <c r="WVF72" s="54"/>
      <c r="WVG72" s="54"/>
      <c r="WVH72" s="54"/>
      <c r="WVI72" s="54"/>
      <c r="WVJ72" s="54"/>
      <c r="WVK72" s="54"/>
      <c r="WVL72" s="54"/>
      <c r="WVM72" s="54"/>
      <c r="WVN72" s="54"/>
      <c r="WVO72" s="54"/>
      <c r="WVP72" s="54"/>
      <c r="WVQ72" s="54"/>
      <c r="WVR72" s="54"/>
      <c r="WVS72" s="54"/>
      <c r="WVT72" s="54"/>
      <c r="WVU72" s="54"/>
      <c r="WVV72" s="54"/>
      <c r="WVW72" s="54"/>
      <c r="WVX72" s="54"/>
      <c r="WVY72" s="54"/>
      <c r="WVZ72" s="54"/>
      <c r="WWA72" s="54"/>
      <c r="WWB72" s="54"/>
      <c r="WWC72" s="54"/>
      <c r="WWD72" s="54"/>
      <c r="WWE72" s="54"/>
      <c r="WWF72" s="54"/>
      <c r="WWG72" s="54"/>
      <c r="WWH72" s="54"/>
      <c r="WWI72" s="54"/>
      <c r="WWJ72" s="54"/>
      <c r="WWK72" s="54"/>
      <c r="WWL72" s="54"/>
      <c r="WWM72" s="54"/>
      <c r="WWN72" s="54"/>
      <c r="WWO72" s="54"/>
      <c r="WWP72" s="54"/>
      <c r="WWQ72" s="54"/>
      <c r="WWR72" s="54"/>
      <c r="WWS72" s="54"/>
      <c r="WWT72" s="54"/>
      <c r="WWU72" s="54"/>
      <c r="WWV72" s="54"/>
      <c r="WWW72" s="54"/>
      <c r="WWX72" s="54"/>
      <c r="WWY72" s="54"/>
      <c r="WWZ72" s="54"/>
      <c r="WXA72" s="54"/>
      <c r="WXB72" s="54"/>
      <c r="WXC72" s="54"/>
      <c r="WXD72" s="54"/>
      <c r="WXE72" s="54"/>
      <c r="WXF72" s="54"/>
      <c r="WXG72" s="54"/>
      <c r="WXH72" s="54"/>
      <c r="WXI72" s="54"/>
      <c r="WXJ72" s="54"/>
      <c r="WXK72" s="54"/>
      <c r="WXL72" s="54"/>
      <c r="WXM72" s="54"/>
      <c r="WXN72" s="54"/>
      <c r="WXO72" s="54"/>
      <c r="WXP72" s="54"/>
      <c r="WXQ72" s="54"/>
      <c r="WXR72" s="54"/>
      <c r="WXS72" s="54"/>
      <c r="WXT72" s="54"/>
      <c r="WXU72" s="54"/>
      <c r="WXV72" s="54"/>
      <c r="WXW72" s="54"/>
      <c r="WXX72" s="54"/>
      <c r="WXY72" s="54"/>
      <c r="WXZ72" s="54"/>
      <c r="WYA72" s="54"/>
      <c r="WYB72" s="54"/>
      <c r="WYC72" s="54"/>
      <c r="WYD72" s="54"/>
      <c r="WYE72" s="54"/>
      <c r="WYF72" s="54"/>
      <c r="WYG72" s="54"/>
      <c r="WYH72" s="54"/>
      <c r="WYI72" s="54"/>
      <c r="WYJ72" s="54"/>
      <c r="WYK72" s="54"/>
      <c r="WYL72" s="54"/>
      <c r="WYM72" s="54"/>
      <c r="WYN72" s="54"/>
      <c r="WYO72" s="54"/>
      <c r="WYP72" s="54"/>
      <c r="WYQ72" s="54"/>
      <c r="WYR72" s="54"/>
      <c r="WYS72" s="54"/>
      <c r="WYT72" s="54"/>
      <c r="WYU72" s="54"/>
      <c r="WYV72" s="54"/>
      <c r="WYW72" s="54"/>
      <c r="WYX72" s="54"/>
      <c r="WYY72" s="54"/>
      <c r="WYZ72" s="54"/>
      <c r="WZA72" s="54"/>
      <c r="WZB72" s="54"/>
      <c r="WZC72" s="54"/>
      <c r="WZD72" s="54"/>
      <c r="WZE72" s="54"/>
      <c r="WZF72" s="54"/>
      <c r="WZG72" s="54"/>
      <c r="WZH72" s="54"/>
      <c r="WZI72" s="54"/>
      <c r="WZJ72" s="54"/>
      <c r="WZK72" s="54"/>
      <c r="WZL72" s="54"/>
      <c r="WZM72" s="54"/>
      <c r="WZN72" s="54"/>
      <c r="WZO72" s="54"/>
      <c r="WZP72" s="54"/>
      <c r="WZQ72" s="54"/>
      <c r="WZR72" s="54"/>
      <c r="WZS72" s="54"/>
      <c r="WZT72" s="54"/>
      <c r="WZU72" s="54"/>
      <c r="WZV72" s="54"/>
      <c r="WZW72" s="54"/>
      <c r="WZX72" s="54"/>
      <c r="WZY72" s="54"/>
      <c r="WZZ72" s="54"/>
      <c r="XAA72" s="54"/>
      <c r="XAB72" s="54"/>
      <c r="XAC72" s="54"/>
      <c r="XAD72" s="54"/>
      <c r="XAE72" s="54"/>
      <c r="XAF72" s="54"/>
      <c r="XAG72" s="54"/>
      <c r="XAH72" s="54"/>
      <c r="XAI72" s="54"/>
      <c r="XAJ72" s="54"/>
      <c r="XAK72" s="54"/>
      <c r="XAL72" s="54"/>
      <c r="XAM72" s="54"/>
      <c r="XAN72" s="54"/>
      <c r="XAO72" s="54"/>
      <c r="XAP72" s="54"/>
      <c r="XAQ72" s="54"/>
      <c r="XAR72" s="54"/>
      <c r="XAS72" s="54"/>
      <c r="XAT72" s="54"/>
      <c r="XAU72" s="54"/>
      <c r="XAV72" s="54"/>
      <c r="XAW72" s="54"/>
      <c r="XAX72" s="54"/>
      <c r="XAY72" s="54"/>
      <c r="XAZ72" s="54"/>
      <c r="XBA72" s="54"/>
      <c r="XBB72" s="54"/>
      <c r="XBC72" s="54"/>
      <c r="XBD72" s="54"/>
      <c r="XBE72" s="54"/>
      <c r="XBF72" s="54"/>
      <c r="XBG72" s="54"/>
      <c r="XBH72" s="54"/>
      <c r="XBI72" s="54"/>
      <c r="XBJ72" s="54"/>
      <c r="XBK72" s="54"/>
      <c r="XBL72" s="54"/>
      <c r="XBM72" s="54"/>
      <c r="XBN72" s="54"/>
      <c r="XBO72" s="54"/>
      <c r="XBP72" s="54"/>
      <c r="XBQ72" s="54"/>
      <c r="XBR72" s="54"/>
      <c r="XBS72" s="54"/>
      <c r="XBT72" s="54"/>
      <c r="XBU72" s="54"/>
      <c r="XBV72" s="54"/>
      <c r="XBW72" s="54"/>
      <c r="XBX72" s="54"/>
      <c r="XBY72" s="54"/>
      <c r="XBZ72" s="54"/>
      <c r="XCA72" s="54"/>
      <c r="XCB72" s="54"/>
      <c r="XCC72" s="54"/>
      <c r="XCD72" s="54"/>
      <c r="XCE72" s="54"/>
      <c r="XCF72" s="54"/>
      <c r="XCG72" s="54"/>
      <c r="XCH72" s="54"/>
      <c r="XCI72" s="54"/>
      <c r="XCJ72" s="54"/>
      <c r="XCK72" s="54"/>
      <c r="XCL72" s="54"/>
      <c r="XCM72" s="54"/>
      <c r="XCN72" s="54"/>
      <c r="XCO72" s="54"/>
      <c r="XCP72" s="54"/>
      <c r="XCQ72" s="54"/>
      <c r="XCR72" s="54"/>
      <c r="XCS72" s="54"/>
      <c r="XCT72" s="54"/>
      <c r="XCU72" s="54"/>
      <c r="XCV72" s="54"/>
      <c r="XCW72" s="54"/>
      <c r="XCX72" s="54"/>
      <c r="XCY72" s="54"/>
      <c r="XCZ72" s="54"/>
      <c r="XDA72" s="54"/>
      <c r="XDB72" s="54"/>
      <c r="XDC72" s="54"/>
      <c r="XDD72" s="54"/>
      <c r="XDE72" s="54"/>
      <c r="XDF72" s="54"/>
      <c r="XDG72" s="54"/>
      <c r="XDH72" s="54"/>
      <c r="XDI72" s="54"/>
      <c r="XDJ72" s="54"/>
      <c r="XDK72" s="54"/>
      <c r="XDL72" s="54"/>
      <c r="XDM72" s="54"/>
      <c r="XDN72" s="54"/>
      <c r="XDO72" s="54"/>
      <c r="XDP72" s="54"/>
      <c r="XDQ72" s="54"/>
      <c r="XDR72" s="54"/>
      <c r="XDS72" s="54"/>
      <c r="XDT72" s="54"/>
      <c r="XDU72" s="54"/>
      <c r="XDV72" s="54"/>
      <c r="XDW72" s="54"/>
      <c r="XDX72" s="54"/>
      <c r="XDY72" s="54"/>
      <c r="XDZ72" s="54"/>
      <c r="XEA72" s="54"/>
      <c r="XEB72" s="54"/>
      <c r="XEC72" s="54"/>
      <c r="XED72" s="54"/>
      <c r="XEE72" s="54"/>
      <c r="XEF72" s="54"/>
      <c r="XEG72" s="54"/>
      <c r="XEH72" s="54"/>
      <c r="XEI72" s="54"/>
      <c r="XEJ72" s="54"/>
      <c r="XEK72" s="54"/>
      <c r="XEL72" s="54"/>
      <c r="XEM72" s="54"/>
      <c r="XEN72" s="54"/>
      <c r="XEO72" s="54"/>
      <c r="XEP72" s="54"/>
      <c r="XEQ72" s="54"/>
      <c r="XER72" s="54"/>
      <c r="XES72" s="54"/>
      <c r="XET72" s="54"/>
      <c r="XEU72" s="54"/>
      <c r="XEV72" s="54"/>
      <c r="XEW72" s="54"/>
      <c r="XEX72" s="54"/>
      <c r="XEY72" s="54"/>
      <c r="XEZ72" s="54"/>
    </row>
    <row r="73" spans="1:16380" ht="39.75" customHeight="1" x14ac:dyDescent="0.25">
      <c r="A73" s="52">
        <v>1</v>
      </c>
      <c r="B73" s="154" t="s">
        <v>103</v>
      </c>
      <c r="C73" s="154"/>
      <c r="D73" s="52" t="s">
        <v>118</v>
      </c>
      <c r="E73" s="53"/>
      <c r="F73" s="53"/>
    </row>
    <row r="74" spans="1:16380" ht="42.75" customHeight="1" x14ac:dyDescent="0.25">
      <c r="A74" s="52">
        <v>2</v>
      </c>
      <c r="B74" s="154" t="s">
        <v>104</v>
      </c>
      <c r="C74" s="154"/>
      <c r="D74" s="52" t="s">
        <v>118</v>
      </c>
      <c r="E74" s="53"/>
      <c r="F74" s="53"/>
    </row>
    <row r="75" spans="1:16380" ht="15" customHeight="1" x14ac:dyDescent="0.25">
      <c r="A75" s="158" t="s">
        <v>109</v>
      </c>
      <c r="B75" s="159"/>
      <c r="C75" s="159"/>
      <c r="D75" s="159"/>
      <c r="E75" s="159"/>
      <c r="F75" s="159"/>
    </row>
    <row r="76" spans="1:16380" ht="42" customHeight="1" x14ac:dyDescent="0.25">
      <c r="A76" s="52">
        <v>3</v>
      </c>
      <c r="B76" s="154" t="s">
        <v>106</v>
      </c>
      <c r="C76" s="154"/>
      <c r="D76" s="52" t="s">
        <v>116</v>
      </c>
      <c r="E76" s="53"/>
      <c r="F76" s="53"/>
    </row>
    <row r="77" spans="1:16380" ht="42" customHeight="1" x14ac:dyDescent="0.25">
      <c r="A77" s="52">
        <v>4</v>
      </c>
      <c r="B77" s="154" t="s">
        <v>107</v>
      </c>
      <c r="C77" s="154"/>
      <c r="D77" s="52" t="s">
        <v>117</v>
      </c>
      <c r="E77" s="53"/>
      <c r="F77" s="53"/>
    </row>
    <row r="78" spans="1:16380" ht="67.5" customHeight="1" x14ac:dyDescent="0.25">
      <c r="A78" s="155" t="s">
        <v>175</v>
      </c>
      <c r="B78" s="156"/>
      <c r="C78" s="156"/>
      <c r="D78" s="156"/>
      <c r="E78" s="156"/>
      <c r="F78" s="157"/>
    </row>
    <row r="79" spans="1:16380" ht="15" customHeight="1" x14ac:dyDescent="0.25">
      <c r="A79" s="49"/>
      <c r="B79" s="50"/>
      <c r="C79" s="50"/>
      <c r="D79" s="49"/>
      <c r="E79" s="51"/>
      <c r="F79" s="51"/>
    </row>
    <row r="80" spans="1:16380" x14ac:dyDescent="0.25">
      <c r="A80" s="152" t="s">
        <v>111</v>
      </c>
      <c r="B80" s="152"/>
      <c r="C80" s="152"/>
      <c r="D80" s="152"/>
      <c r="E80" s="152"/>
      <c r="F80" s="152"/>
    </row>
    <row r="81" spans="1:16380" x14ac:dyDescent="0.25">
      <c r="A81" s="25"/>
      <c r="B81" s="25"/>
      <c r="C81" s="25"/>
      <c r="D81" s="25"/>
      <c r="E81" s="25"/>
      <c r="F81" s="25"/>
    </row>
    <row r="82" spans="1:16380" ht="43.35" customHeight="1" x14ac:dyDescent="0.25">
      <c r="A82" s="48" t="s">
        <v>56</v>
      </c>
      <c r="B82" s="153" t="s">
        <v>57</v>
      </c>
      <c r="C82" s="153"/>
      <c r="D82" s="48" t="s">
        <v>58</v>
      </c>
      <c r="E82" s="48" t="s">
        <v>59</v>
      </c>
      <c r="F82" s="48" t="s">
        <v>60</v>
      </c>
    </row>
    <row r="83" spans="1:16380" x14ac:dyDescent="0.25">
      <c r="A83" s="158" t="s">
        <v>115</v>
      </c>
      <c r="B83" s="159"/>
      <c r="C83" s="159"/>
      <c r="D83" s="159"/>
      <c r="E83" s="159"/>
      <c r="F83" s="159"/>
    </row>
    <row r="84" spans="1:16380" s="55" customFormat="1" ht="47.25" customHeight="1" x14ac:dyDescent="0.25">
      <c r="A84" s="52">
        <v>1</v>
      </c>
      <c r="B84" s="151" t="s">
        <v>113</v>
      </c>
      <c r="C84" s="151"/>
      <c r="D84" s="52" t="s">
        <v>116</v>
      </c>
      <c r="E84" s="53"/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  <c r="IW84" s="54"/>
      <c r="IX84" s="54"/>
      <c r="IY84" s="54"/>
      <c r="IZ84" s="54"/>
      <c r="JA84" s="54"/>
      <c r="JB84" s="54"/>
      <c r="JC84" s="54"/>
      <c r="JD84" s="54"/>
      <c r="JE84" s="54"/>
      <c r="JF84" s="54"/>
      <c r="JG84" s="54"/>
      <c r="JH84" s="54"/>
      <c r="JI84" s="54"/>
      <c r="JJ84" s="54"/>
      <c r="JK84" s="54"/>
      <c r="JL84" s="54"/>
      <c r="JM84" s="54"/>
      <c r="JN84" s="54"/>
      <c r="JO84" s="54"/>
      <c r="JP84" s="54"/>
      <c r="JQ84" s="54"/>
      <c r="JR84" s="54"/>
      <c r="JS84" s="54"/>
      <c r="JT84" s="54"/>
      <c r="JU84" s="54"/>
      <c r="JV84" s="54"/>
      <c r="JW84" s="54"/>
      <c r="JX84" s="54"/>
      <c r="JY84" s="54"/>
      <c r="JZ84" s="54"/>
      <c r="KA84" s="54"/>
      <c r="KB84" s="54"/>
      <c r="KC84" s="54"/>
      <c r="KD84" s="54"/>
      <c r="KE84" s="54"/>
      <c r="KF84" s="54"/>
      <c r="KG84" s="54"/>
      <c r="KH84" s="54"/>
      <c r="KI84" s="54"/>
      <c r="KJ84" s="54"/>
      <c r="KK84" s="54"/>
      <c r="KL84" s="54"/>
      <c r="KM84" s="54"/>
      <c r="KN84" s="54"/>
      <c r="KO84" s="54"/>
      <c r="KP84" s="54"/>
      <c r="KQ84" s="54"/>
      <c r="KR84" s="54"/>
      <c r="KS84" s="54"/>
      <c r="KT84" s="54"/>
      <c r="KU84" s="54"/>
      <c r="KV84" s="54"/>
      <c r="KW84" s="54"/>
      <c r="KX84" s="54"/>
      <c r="KY84" s="54"/>
      <c r="KZ84" s="54"/>
      <c r="LA84" s="54"/>
      <c r="LB84" s="54"/>
      <c r="LC84" s="54"/>
      <c r="LD84" s="54"/>
      <c r="LE84" s="54"/>
      <c r="LF84" s="54"/>
      <c r="LG84" s="54"/>
      <c r="LH84" s="54"/>
      <c r="LI84" s="54"/>
      <c r="LJ84" s="54"/>
      <c r="LK84" s="54"/>
      <c r="LL84" s="54"/>
      <c r="LM84" s="54"/>
      <c r="LN84" s="54"/>
      <c r="LO84" s="54"/>
      <c r="LP84" s="54"/>
      <c r="LQ84" s="54"/>
      <c r="LR84" s="54"/>
      <c r="LS84" s="54"/>
      <c r="LT84" s="54"/>
      <c r="LU84" s="54"/>
      <c r="LV84" s="54"/>
      <c r="LW84" s="54"/>
      <c r="LX84" s="54"/>
      <c r="LY84" s="54"/>
      <c r="LZ84" s="54"/>
      <c r="MA84" s="54"/>
      <c r="MB84" s="54"/>
      <c r="MC84" s="54"/>
      <c r="MD84" s="54"/>
      <c r="ME84" s="54"/>
      <c r="MF84" s="54"/>
      <c r="MG84" s="54"/>
      <c r="MH84" s="54"/>
      <c r="MI84" s="54"/>
      <c r="MJ84" s="54"/>
      <c r="MK84" s="54"/>
      <c r="ML84" s="54"/>
      <c r="MM84" s="54"/>
      <c r="MN84" s="54"/>
      <c r="MO84" s="54"/>
      <c r="MP84" s="54"/>
      <c r="MQ84" s="54"/>
      <c r="MR84" s="54"/>
      <c r="MS84" s="54"/>
      <c r="MT84" s="54"/>
      <c r="MU84" s="54"/>
      <c r="MV84" s="54"/>
      <c r="MW84" s="54"/>
      <c r="MX84" s="54"/>
      <c r="MY84" s="54"/>
      <c r="MZ84" s="54"/>
      <c r="NA84" s="54"/>
      <c r="NB84" s="54"/>
      <c r="NC84" s="54"/>
      <c r="ND84" s="54"/>
      <c r="NE84" s="54"/>
      <c r="NF84" s="54"/>
      <c r="NG84" s="54"/>
      <c r="NH84" s="54"/>
      <c r="NI84" s="54"/>
      <c r="NJ84" s="54"/>
      <c r="NK84" s="54"/>
      <c r="NL84" s="54"/>
      <c r="NM84" s="54"/>
      <c r="NN84" s="54"/>
      <c r="NO84" s="54"/>
      <c r="NP84" s="54"/>
      <c r="NQ84" s="54"/>
      <c r="NR84" s="54"/>
      <c r="NS84" s="54"/>
      <c r="NT84" s="54"/>
      <c r="NU84" s="54"/>
      <c r="NV84" s="54"/>
      <c r="NW84" s="54"/>
      <c r="NX84" s="54"/>
      <c r="NY84" s="54"/>
      <c r="NZ84" s="54"/>
      <c r="OA84" s="54"/>
      <c r="OB84" s="54"/>
      <c r="OC84" s="54"/>
      <c r="OD84" s="54"/>
      <c r="OE84" s="54"/>
      <c r="OF84" s="54"/>
      <c r="OG84" s="54"/>
      <c r="OH84" s="54"/>
      <c r="OI84" s="54"/>
      <c r="OJ84" s="54"/>
      <c r="OK84" s="54"/>
      <c r="OL84" s="54"/>
      <c r="OM84" s="54"/>
      <c r="ON84" s="54"/>
      <c r="OO84" s="54"/>
      <c r="OP84" s="54"/>
      <c r="OQ84" s="54"/>
      <c r="OR84" s="54"/>
      <c r="OS84" s="54"/>
      <c r="OT84" s="54"/>
      <c r="OU84" s="54"/>
      <c r="OV84" s="54"/>
      <c r="OW84" s="54"/>
      <c r="OX84" s="54"/>
      <c r="OY84" s="54"/>
      <c r="OZ84" s="54"/>
      <c r="PA84" s="54"/>
      <c r="PB84" s="54"/>
      <c r="PC84" s="54"/>
      <c r="PD84" s="54"/>
      <c r="PE84" s="54"/>
      <c r="PF84" s="54"/>
      <c r="PG84" s="54"/>
      <c r="PH84" s="54"/>
      <c r="PI84" s="54"/>
      <c r="PJ84" s="54"/>
      <c r="PK84" s="54"/>
      <c r="PL84" s="54"/>
      <c r="PM84" s="54"/>
      <c r="PN84" s="54"/>
      <c r="PO84" s="54"/>
      <c r="PP84" s="54"/>
      <c r="PQ84" s="54"/>
      <c r="PR84" s="54"/>
      <c r="PS84" s="54"/>
      <c r="PT84" s="54"/>
      <c r="PU84" s="54"/>
      <c r="PV84" s="54"/>
      <c r="PW84" s="54"/>
      <c r="PX84" s="54"/>
      <c r="PY84" s="54"/>
      <c r="PZ84" s="54"/>
      <c r="QA84" s="54"/>
      <c r="QB84" s="54"/>
      <c r="QC84" s="54"/>
      <c r="QD84" s="54"/>
      <c r="QE84" s="54"/>
      <c r="QF84" s="54"/>
      <c r="QG84" s="54"/>
      <c r="QH84" s="54"/>
      <c r="QI84" s="54"/>
      <c r="QJ84" s="54"/>
      <c r="QK84" s="54"/>
      <c r="QL84" s="54"/>
      <c r="QM84" s="54"/>
      <c r="QN84" s="54"/>
      <c r="QO84" s="54"/>
      <c r="QP84" s="54"/>
      <c r="QQ84" s="54"/>
      <c r="QR84" s="54"/>
      <c r="QS84" s="54"/>
      <c r="QT84" s="54"/>
      <c r="QU84" s="54"/>
      <c r="QV84" s="54"/>
      <c r="QW84" s="54"/>
      <c r="QX84" s="54"/>
      <c r="QY84" s="54"/>
      <c r="QZ84" s="54"/>
      <c r="RA84" s="54"/>
      <c r="RB84" s="54"/>
      <c r="RC84" s="54"/>
      <c r="RD84" s="54"/>
      <c r="RE84" s="54"/>
      <c r="RF84" s="54"/>
      <c r="RG84" s="54"/>
      <c r="RH84" s="54"/>
      <c r="RI84" s="54"/>
      <c r="RJ84" s="54"/>
      <c r="RK84" s="54"/>
      <c r="RL84" s="54"/>
      <c r="RM84" s="54"/>
      <c r="RN84" s="54"/>
      <c r="RO84" s="54"/>
      <c r="RP84" s="54"/>
      <c r="RQ84" s="54"/>
      <c r="RR84" s="54"/>
      <c r="RS84" s="54"/>
      <c r="RT84" s="54"/>
      <c r="RU84" s="54"/>
      <c r="RV84" s="54"/>
      <c r="RW84" s="54"/>
      <c r="RX84" s="54"/>
      <c r="RY84" s="54"/>
      <c r="RZ84" s="54"/>
      <c r="SA84" s="54"/>
      <c r="SB84" s="54"/>
      <c r="SC84" s="54"/>
      <c r="SD84" s="54"/>
      <c r="SE84" s="54"/>
      <c r="SF84" s="54"/>
      <c r="SG84" s="54"/>
      <c r="SH84" s="54"/>
      <c r="SI84" s="54"/>
      <c r="SJ84" s="54"/>
      <c r="SK84" s="54"/>
      <c r="SL84" s="54"/>
      <c r="SM84" s="54"/>
      <c r="SN84" s="54"/>
      <c r="SO84" s="54"/>
      <c r="SP84" s="54"/>
      <c r="SQ84" s="54"/>
      <c r="SR84" s="54"/>
      <c r="SS84" s="54"/>
      <c r="ST84" s="54"/>
      <c r="SU84" s="54"/>
      <c r="SV84" s="54"/>
      <c r="SW84" s="54"/>
      <c r="SX84" s="54"/>
      <c r="SY84" s="54"/>
      <c r="SZ84" s="54"/>
      <c r="TA84" s="54"/>
      <c r="TB84" s="54"/>
      <c r="TC84" s="54"/>
      <c r="TD84" s="54"/>
      <c r="TE84" s="54"/>
      <c r="TF84" s="54"/>
      <c r="TG84" s="54"/>
      <c r="TH84" s="54"/>
      <c r="TI84" s="54"/>
      <c r="TJ84" s="54"/>
      <c r="TK84" s="54"/>
      <c r="TL84" s="54"/>
      <c r="TM84" s="54"/>
      <c r="TN84" s="54"/>
      <c r="TO84" s="54"/>
      <c r="TP84" s="54"/>
      <c r="TQ84" s="54"/>
      <c r="TR84" s="54"/>
      <c r="TS84" s="54"/>
      <c r="TT84" s="54"/>
      <c r="TU84" s="54"/>
      <c r="TV84" s="54"/>
      <c r="TW84" s="54"/>
      <c r="TX84" s="54"/>
      <c r="TY84" s="54"/>
      <c r="TZ84" s="54"/>
      <c r="UA84" s="54"/>
      <c r="UB84" s="54"/>
      <c r="UC84" s="54"/>
      <c r="UD84" s="54"/>
      <c r="UE84" s="54"/>
      <c r="UF84" s="54"/>
      <c r="UG84" s="54"/>
      <c r="UH84" s="54"/>
      <c r="UI84" s="54"/>
      <c r="UJ84" s="54"/>
      <c r="UK84" s="54"/>
      <c r="UL84" s="54"/>
      <c r="UM84" s="54"/>
      <c r="UN84" s="54"/>
      <c r="UO84" s="54"/>
      <c r="UP84" s="54"/>
      <c r="UQ84" s="54"/>
      <c r="UR84" s="54"/>
      <c r="US84" s="54"/>
      <c r="UT84" s="54"/>
      <c r="UU84" s="54"/>
      <c r="UV84" s="54"/>
      <c r="UW84" s="54"/>
      <c r="UX84" s="54"/>
      <c r="UY84" s="54"/>
      <c r="UZ84" s="54"/>
      <c r="VA84" s="54"/>
      <c r="VB84" s="54"/>
      <c r="VC84" s="54"/>
      <c r="VD84" s="54"/>
      <c r="VE84" s="54"/>
      <c r="VF84" s="54"/>
      <c r="VG84" s="54"/>
      <c r="VH84" s="54"/>
      <c r="VI84" s="54"/>
      <c r="VJ84" s="54"/>
      <c r="VK84" s="54"/>
      <c r="VL84" s="54"/>
      <c r="VM84" s="54"/>
      <c r="VN84" s="54"/>
      <c r="VO84" s="54"/>
      <c r="VP84" s="54"/>
      <c r="VQ84" s="54"/>
      <c r="VR84" s="54"/>
      <c r="VS84" s="54"/>
      <c r="VT84" s="54"/>
      <c r="VU84" s="54"/>
      <c r="VV84" s="54"/>
      <c r="VW84" s="54"/>
      <c r="VX84" s="54"/>
      <c r="VY84" s="54"/>
      <c r="VZ84" s="54"/>
      <c r="WA84" s="54"/>
      <c r="WB84" s="54"/>
      <c r="WC84" s="54"/>
      <c r="WD84" s="54"/>
      <c r="WE84" s="54"/>
      <c r="WF84" s="54"/>
      <c r="WG84" s="54"/>
      <c r="WH84" s="54"/>
      <c r="WI84" s="54"/>
      <c r="WJ84" s="54"/>
      <c r="WK84" s="54"/>
      <c r="WL84" s="54"/>
      <c r="WM84" s="54"/>
      <c r="WN84" s="54"/>
      <c r="WO84" s="54"/>
      <c r="WP84" s="54"/>
      <c r="WQ84" s="54"/>
      <c r="WR84" s="54"/>
      <c r="WS84" s="54"/>
      <c r="WT84" s="54"/>
      <c r="WU84" s="54"/>
      <c r="WV84" s="54"/>
      <c r="WW84" s="54"/>
      <c r="WX84" s="54"/>
      <c r="WY84" s="54"/>
      <c r="WZ84" s="54"/>
      <c r="XA84" s="54"/>
      <c r="XB84" s="54"/>
      <c r="XC84" s="54"/>
      <c r="XD84" s="54"/>
      <c r="XE84" s="54"/>
      <c r="XF84" s="54"/>
      <c r="XG84" s="54"/>
      <c r="XH84" s="54"/>
      <c r="XI84" s="54"/>
      <c r="XJ84" s="54"/>
      <c r="XK84" s="54"/>
      <c r="XL84" s="54"/>
      <c r="XM84" s="54"/>
      <c r="XN84" s="54"/>
      <c r="XO84" s="54"/>
      <c r="XP84" s="54"/>
      <c r="XQ84" s="54"/>
      <c r="XR84" s="54"/>
      <c r="XS84" s="54"/>
      <c r="XT84" s="54"/>
      <c r="XU84" s="54"/>
      <c r="XV84" s="54"/>
      <c r="XW84" s="54"/>
      <c r="XX84" s="54"/>
      <c r="XY84" s="54"/>
      <c r="XZ84" s="54"/>
      <c r="YA84" s="54"/>
      <c r="YB84" s="54"/>
      <c r="YC84" s="54"/>
      <c r="YD84" s="54"/>
      <c r="YE84" s="54"/>
      <c r="YF84" s="54"/>
      <c r="YG84" s="54"/>
      <c r="YH84" s="54"/>
      <c r="YI84" s="54"/>
      <c r="YJ84" s="54"/>
      <c r="YK84" s="54"/>
      <c r="YL84" s="54"/>
      <c r="YM84" s="54"/>
      <c r="YN84" s="54"/>
      <c r="YO84" s="54"/>
      <c r="YP84" s="54"/>
      <c r="YQ84" s="54"/>
      <c r="YR84" s="54"/>
      <c r="YS84" s="54"/>
      <c r="YT84" s="54"/>
      <c r="YU84" s="54"/>
      <c r="YV84" s="54"/>
      <c r="YW84" s="54"/>
      <c r="YX84" s="54"/>
      <c r="YY84" s="54"/>
      <c r="YZ84" s="54"/>
      <c r="ZA84" s="54"/>
      <c r="ZB84" s="54"/>
      <c r="ZC84" s="54"/>
      <c r="ZD84" s="54"/>
      <c r="ZE84" s="54"/>
      <c r="ZF84" s="54"/>
      <c r="ZG84" s="54"/>
      <c r="ZH84" s="54"/>
      <c r="ZI84" s="54"/>
      <c r="ZJ84" s="54"/>
      <c r="ZK84" s="54"/>
      <c r="ZL84" s="54"/>
      <c r="ZM84" s="54"/>
      <c r="ZN84" s="54"/>
      <c r="ZO84" s="54"/>
      <c r="ZP84" s="54"/>
      <c r="ZQ84" s="54"/>
      <c r="ZR84" s="54"/>
      <c r="ZS84" s="54"/>
      <c r="ZT84" s="54"/>
      <c r="ZU84" s="54"/>
      <c r="ZV84" s="54"/>
      <c r="ZW84" s="54"/>
      <c r="ZX84" s="54"/>
      <c r="ZY84" s="54"/>
      <c r="ZZ84" s="54"/>
      <c r="AAA84" s="54"/>
      <c r="AAB84" s="54"/>
      <c r="AAC84" s="54"/>
      <c r="AAD84" s="54"/>
      <c r="AAE84" s="54"/>
      <c r="AAF84" s="54"/>
      <c r="AAG84" s="54"/>
      <c r="AAH84" s="54"/>
      <c r="AAI84" s="54"/>
      <c r="AAJ84" s="54"/>
      <c r="AAK84" s="54"/>
      <c r="AAL84" s="54"/>
      <c r="AAM84" s="54"/>
      <c r="AAN84" s="54"/>
      <c r="AAO84" s="54"/>
      <c r="AAP84" s="54"/>
      <c r="AAQ84" s="54"/>
      <c r="AAR84" s="54"/>
      <c r="AAS84" s="54"/>
      <c r="AAT84" s="54"/>
      <c r="AAU84" s="54"/>
      <c r="AAV84" s="54"/>
      <c r="AAW84" s="54"/>
      <c r="AAX84" s="54"/>
      <c r="AAY84" s="54"/>
      <c r="AAZ84" s="54"/>
      <c r="ABA84" s="54"/>
      <c r="ABB84" s="54"/>
      <c r="ABC84" s="54"/>
      <c r="ABD84" s="54"/>
      <c r="ABE84" s="54"/>
      <c r="ABF84" s="54"/>
      <c r="ABG84" s="54"/>
      <c r="ABH84" s="54"/>
      <c r="ABI84" s="54"/>
      <c r="ABJ84" s="54"/>
      <c r="ABK84" s="54"/>
      <c r="ABL84" s="54"/>
      <c r="ABM84" s="54"/>
      <c r="ABN84" s="54"/>
      <c r="ABO84" s="54"/>
      <c r="ABP84" s="54"/>
      <c r="ABQ84" s="54"/>
      <c r="ABR84" s="54"/>
      <c r="ABS84" s="54"/>
      <c r="ABT84" s="54"/>
      <c r="ABU84" s="54"/>
      <c r="ABV84" s="54"/>
      <c r="ABW84" s="54"/>
      <c r="ABX84" s="54"/>
      <c r="ABY84" s="54"/>
      <c r="ABZ84" s="54"/>
      <c r="ACA84" s="54"/>
      <c r="ACB84" s="54"/>
      <c r="ACC84" s="54"/>
      <c r="ACD84" s="54"/>
      <c r="ACE84" s="54"/>
      <c r="ACF84" s="54"/>
      <c r="ACG84" s="54"/>
      <c r="ACH84" s="54"/>
      <c r="ACI84" s="54"/>
      <c r="ACJ84" s="54"/>
      <c r="ACK84" s="54"/>
      <c r="ACL84" s="54"/>
      <c r="ACM84" s="54"/>
      <c r="ACN84" s="54"/>
      <c r="ACO84" s="54"/>
      <c r="ACP84" s="54"/>
      <c r="ACQ84" s="54"/>
      <c r="ACR84" s="54"/>
      <c r="ACS84" s="54"/>
      <c r="ACT84" s="54"/>
      <c r="ACU84" s="54"/>
      <c r="ACV84" s="54"/>
      <c r="ACW84" s="54"/>
      <c r="ACX84" s="54"/>
      <c r="ACY84" s="54"/>
      <c r="ACZ84" s="54"/>
      <c r="ADA84" s="54"/>
      <c r="ADB84" s="54"/>
      <c r="ADC84" s="54"/>
      <c r="ADD84" s="54"/>
      <c r="ADE84" s="54"/>
      <c r="ADF84" s="54"/>
      <c r="ADG84" s="54"/>
      <c r="ADH84" s="54"/>
      <c r="ADI84" s="54"/>
      <c r="ADJ84" s="54"/>
      <c r="ADK84" s="54"/>
      <c r="ADL84" s="54"/>
      <c r="ADM84" s="54"/>
      <c r="ADN84" s="54"/>
      <c r="ADO84" s="54"/>
      <c r="ADP84" s="54"/>
      <c r="ADQ84" s="54"/>
      <c r="ADR84" s="54"/>
      <c r="ADS84" s="54"/>
      <c r="ADT84" s="54"/>
      <c r="ADU84" s="54"/>
      <c r="ADV84" s="54"/>
      <c r="ADW84" s="54"/>
      <c r="ADX84" s="54"/>
      <c r="ADY84" s="54"/>
      <c r="ADZ84" s="54"/>
      <c r="AEA84" s="54"/>
      <c r="AEB84" s="54"/>
      <c r="AEC84" s="54"/>
      <c r="AED84" s="54"/>
      <c r="AEE84" s="54"/>
      <c r="AEF84" s="54"/>
      <c r="AEG84" s="54"/>
      <c r="AEH84" s="54"/>
      <c r="AEI84" s="54"/>
      <c r="AEJ84" s="54"/>
      <c r="AEK84" s="54"/>
      <c r="AEL84" s="54"/>
      <c r="AEM84" s="54"/>
      <c r="AEN84" s="54"/>
      <c r="AEO84" s="54"/>
      <c r="AEP84" s="54"/>
      <c r="AEQ84" s="54"/>
      <c r="AER84" s="54"/>
      <c r="AES84" s="54"/>
      <c r="AET84" s="54"/>
      <c r="AEU84" s="54"/>
      <c r="AEV84" s="54"/>
      <c r="AEW84" s="54"/>
      <c r="AEX84" s="54"/>
      <c r="AEY84" s="54"/>
      <c r="AEZ84" s="54"/>
      <c r="AFA84" s="54"/>
      <c r="AFB84" s="54"/>
      <c r="AFC84" s="54"/>
      <c r="AFD84" s="54"/>
      <c r="AFE84" s="54"/>
      <c r="AFF84" s="54"/>
      <c r="AFG84" s="54"/>
      <c r="AFH84" s="54"/>
      <c r="AFI84" s="54"/>
      <c r="AFJ84" s="54"/>
      <c r="AFK84" s="54"/>
      <c r="AFL84" s="54"/>
      <c r="AFM84" s="54"/>
      <c r="AFN84" s="54"/>
      <c r="AFO84" s="54"/>
      <c r="AFP84" s="54"/>
      <c r="AFQ84" s="54"/>
      <c r="AFR84" s="54"/>
      <c r="AFS84" s="54"/>
      <c r="AFT84" s="54"/>
      <c r="AFU84" s="54"/>
      <c r="AFV84" s="54"/>
      <c r="AFW84" s="54"/>
      <c r="AFX84" s="54"/>
      <c r="AFY84" s="54"/>
      <c r="AFZ84" s="54"/>
      <c r="AGA84" s="54"/>
      <c r="AGB84" s="54"/>
      <c r="AGC84" s="54"/>
      <c r="AGD84" s="54"/>
      <c r="AGE84" s="54"/>
      <c r="AGF84" s="54"/>
      <c r="AGG84" s="54"/>
      <c r="AGH84" s="54"/>
      <c r="AGI84" s="54"/>
      <c r="AGJ84" s="54"/>
      <c r="AGK84" s="54"/>
      <c r="AGL84" s="54"/>
      <c r="AGM84" s="54"/>
      <c r="AGN84" s="54"/>
      <c r="AGO84" s="54"/>
      <c r="AGP84" s="54"/>
      <c r="AGQ84" s="54"/>
      <c r="AGR84" s="54"/>
      <c r="AGS84" s="54"/>
      <c r="AGT84" s="54"/>
      <c r="AGU84" s="54"/>
      <c r="AGV84" s="54"/>
      <c r="AGW84" s="54"/>
      <c r="AGX84" s="54"/>
      <c r="AGY84" s="54"/>
      <c r="AGZ84" s="54"/>
      <c r="AHA84" s="54"/>
      <c r="AHB84" s="54"/>
      <c r="AHC84" s="54"/>
      <c r="AHD84" s="54"/>
      <c r="AHE84" s="54"/>
      <c r="AHF84" s="54"/>
      <c r="AHG84" s="54"/>
      <c r="AHH84" s="54"/>
      <c r="AHI84" s="54"/>
      <c r="AHJ84" s="54"/>
      <c r="AHK84" s="54"/>
      <c r="AHL84" s="54"/>
      <c r="AHM84" s="54"/>
      <c r="AHN84" s="54"/>
      <c r="AHO84" s="54"/>
      <c r="AHP84" s="54"/>
      <c r="AHQ84" s="54"/>
      <c r="AHR84" s="54"/>
      <c r="AHS84" s="54"/>
      <c r="AHT84" s="54"/>
      <c r="AHU84" s="54"/>
      <c r="AHV84" s="54"/>
      <c r="AHW84" s="54"/>
      <c r="AHX84" s="54"/>
      <c r="AHY84" s="54"/>
      <c r="AHZ84" s="54"/>
      <c r="AIA84" s="54"/>
      <c r="AIB84" s="54"/>
      <c r="AIC84" s="54"/>
      <c r="AID84" s="54"/>
      <c r="AIE84" s="54"/>
      <c r="AIF84" s="54"/>
      <c r="AIG84" s="54"/>
      <c r="AIH84" s="54"/>
      <c r="AII84" s="54"/>
      <c r="AIJ84" s="54"/>
      <c r="AIK84" s="54"/>
      <c r="AIL84" s="54"/>
      <c r="AIM84" s="54"/>
      <c r="AIN84" s="54"/>
      <c r="AIO84" s="54"/>
      <c r="AIP84" s="54"/>
      <c r="AIQ84" s="54"/>
      <c r="AIR84" s="54"/>
      <c r="AIS84" s="54"/>
      <c r="AIT84" s="54"/>
      <c r="AIU84" s="54"/>
      <c r="AIV84" s="54"/>
      <c r="AIW84" s="54"/>
      <c r="AIX84" s="54"/>
      <c r="AIY84" s="54"/>
      <c r="AIZ84" s="54"/>
      <c r="AJA84" s="54"/>
      <c r="AJB84" s="54"/>
      <c r="AJC84" s="54"/>
      <c r="AJD84" s="54"/>
      <c r="AJE84" s="54"/>
      <c r="AJF84" s="54"/>
      <c r="AJG84" s="54"/>
      <c r="AJH84" s="54"/>
      <c r="AJI84" s="54"/>
      <c r="AJJ84" s="54"/>
      <c r="AJK84" s="54"/>
      <c r="AJL84" s="54"/>
      <c r="AJM84" s="54"/>
      <c r="AJN84" s="54"/>
      <c r="AJO84" s="54"/>
      <c r="AJP84" s="54"/>
      <c r="AJQ84" s="54"/>
      <c r="AJR84" s="54"/>
      <c r="AJS84" s="54"/>
      <c r="AJT84" s="54"/>
      <c r="AJU84" s="54"/>
      <c r="AJV84" s="54"/>
      <c r="AJW84" s="54"/>
      <c r="AJX84" s="54"/>
      <c r="AJY84" s="54"/>
      <c r="AJZ84" s="54"/>
      <c r="AKA84" s="54"/>
      <c r="AKB84" s="54"/>
      <c r="AKC84" s="54"/>
      <c r="AKD84" s="54"/>
      <c r="AKE84" s="54"/>
      <c r="AKF84" s="54"/>
      <c r="AKG84" s="54"/>
      <c r="AKH84" s="54"/>
      <c r="AKI84" s="54"/>
      <c r="AKJ84" s="54"/>
      <c r="AKK84" s="54"/>
      <c r="AKL84" s="54"/>
      <c r="AKM84" s="54"/>
      <c r="AKN84" s="54"/>
      <c r="AKO84" s="54"/>
      <c r="AKP84" s="54"/>
      <c r="AKQ84" s="54"/>
      <c r="AKR84" s="54"/>
      <c r="AKS84" s="54"/>
      <c r="AKT84" s="54"/>
      <c r="AKU84" s="54"/>
      <c r="AKV84" s="54"/>
      <c r="AKW84" s="54"/>
      <c r="AKX84" s="54"/>
      <c r="AKY84" s="54"/>
      <c r="AKZ84" s="54"/>
      <c r="ALA84" s="54"/>
      <c r="ALB84" s="54"/>
      <c r="ALC84" s="54"/>
      <c r="ALD84" s="54"/>
      <c r="ALE84" s="54"/>
      <c r="ALF84" s="54"/>
      <c r="ALG84" s="54"/>
      <c r="ALH84" s="54"/>
      <c r="ALI84" s="54"/>
      <c r="ALJ84" s="54"/>
      <c r="ALK84" s="54"/>
      <c r="ALL84" s="54"/>
      <c r="ALM84" s="54"/>
      <c r="ALN84" s="54"/>
      <c r="ALO84" s="54"/>
      <c r="ALP84" s="54"/>
      <c r="ALQ84" s="54"/>
      <c r="ALR84" s="54"/>
      <c r="ALS84" s="54"/>
      <c r="ALT84" s="54"/>
      <c r="ALU84" s="54"/>
      <c r="ALV84" s="54"/>
      <c r="ALW84" s="54"/>
      <c r="ALX84" s="54"/>
      <c r="ALY84" s="54"/>
      <c r="ALZ84" s="54"/>
      <c r="AMA84" s="54"/>
      <c r="AMB84" s="54"/>
      <c r="AMC84" s="54"/>
      <c r="AMD84" s="54"/>
      <c r="AME84" s="54"/>
      <c r="AMF84" s="54"/>
      <c r="AMG84" s="54"/>
      <c r="AMH84" s="54"/>
      <c r="AMI84" s="54"/>
      <c r="AMJ84" s="54"/>
      <c r="AMK84" s="54"/>
      <c r="AML84" s="54"/>
      <c r="AMM84" s="54"/>
      <c r="AMN84" s="54"/>
      <c r="AMO84" s="54"/>
      <c r="AMP84" s="54"/>
      <c r="AMQ84" s="54"/>
      <c r="AMR84" s="54"/>
      <c r="AMS84" s="54"/>
      <c r="AMT84" s="54"/>
      <c r="AMU84" s="54"/>
      <c r="AMV84" s="54"/>
      <c r="AMW84" s="54"/>
      <c r="AMX84" s="54"/>
      <c r="AMY84" s="54"/>
      <c r="AMZ84" s="54"/>
      <c r="ANA84" s="54"/>
      <c r="ANB84" s="54"/>
      <c r="ANC84" s="54"/>
      <c r="AND84" s="54"/>
      <c r="ANE84" s="54"/>
      <c r="ANF84" s="54"/>
      <c r="ANG84" s="54"/>
      <c r="ANH84" s="54"/>
      <c r="ANI84" s="54"/>
      <c r="ANJ84" s="54"/>
      <c r="ANK84" s="54"/>
      <c r="ANL84" s="54"/>
      <c r="ANM84" s="54"/>
      <c r="ANN84" s="54"/>
      <c r="ANO84" s="54"/>
      <c r="ANP84" s="54"/>
      <c r="ANQ84" s="54"/>
      <c r="ANR84" s="54"/>
      <c r="ANS84" s="54"/>
      <c r="ANT84" s="54"/>
      <c r="ANU84" s="54"/>
      <c r="ANV84" s="54"/>
      <c r="ANW84" s="54"/>
      <c r="ANX84" s="54"/>
      <c r="ANY84" s="54"/>
      <c r="ANZ84" s="54"/>
      <c r="AOA84" s="54"/>
      <c r="AOB84" s="54"/>
      <c r="AOC84" s="54"/>
      <c r="AOD84" s="54"/>
      <c r="AOE84" s="54"/>
      <c r="AOF84" s="54"/>
      <c r="AOG84" s="54"/>
      <c r="AOH84" s="54"/>
      <c r="AOI84" s="54"/>
      <c r="AOJ84" s="54"/>
      <c r="AOK84" s="54"/>
      <c r="AOL84" s="54"/>
      <c r="AOM84" s="54"/>
      <c r="AON84" s="54"/>
      <c r="AOO84" s="54"/>
      <c r="AOP84" s="54"/>
      <c r="AOQ84" s="54"/>
      <c r="AOR84" s="54"/>
      <c r="AOS84" s="54"/>
      <c r="AOT84" s="54"/>
      <c r="AOU84" s="54"/>
      <c r="AOV84" s="54"/>
      <c r="AOW84" s="54"/>
      <c r="AOX84" s="54"/>
      <c r="AOY84" s="54"/>
      <c r="AOZ84" s="54"/>
      <c r="APA84" s="54"/>
      <c r="APB84" s="54"/>
      <c r="APC84" s="54"/>
      <c r="APD84" s="54"/>
      <c r="APE84" s="54"/>
      <c r="APF84" s="54"/>
      <c r="APG84" s="54"/>
      <c r="APH84" s="54"/>
      <c r="API84" s="54"/>
      <c r="APJ84" s="54"/>
      <c r="APK84" s="54"/>
      <c r="APL84" s="54"/>
      <c r="APM84" s="54"/>
      <c r="APN84" s="54"/>
      <c r="APO84" s="54"/>
      <c r="APP84" s="54"/>
      <c r="APQ84" s="54"/>
      <c r="APR84" s="54"/>
      <c r="APS84" s="54"/>
      <c r="APT84" s="54"/>
      <c r="APU84" s="54"/>
      <c r="APV84" s="54"/>
      <c r="APW84" s="54"/>
      <c r="APX84" s="54"/>
      <c r="APY84" s="54"/>
      <c r="APZ84" s="54"/>
      <c r="AQA84" s="54"/>
      <c r="AQB84" s="54"/>
      <c r="AQC84" s="54"/>
      <c r="AQD84" s="54"/>
      <c r="AQE84" s="54"/>
      <c r="AQF84" s="54"/>
      <c r="AQG84" s="54"/>
      <c r="AQH84" s="54"/>
      <c r="AQI84" s="54"/>
      <c r="AQJ84" s="54"/>
      <c r="AQK84" s="54"/>
      <c r="AQL84" s="54"/>
      <c r="AQM84" s="54"/>
      <c r="AQN84" s="54"/>
      <c r="AQO84" s="54"/>
      <c r="AQP84" s="54"/>
      <c r="AQQ84" s="54"/>
      <c r="AQR84" s="54"/>
      <c r="AQS84" s="54"/>
      <c r="AQT84" s="54"/>
      <c r="AQU84" s="54"/>
      <c r="AQV84" s="54"/>
      <c r="AQW84" s="54"/>
      <c r="AQX84" s="54"/>
      <c r="AQY84" s="54"/>
      <c r="AQZ84" s="54"/>
      <c r="ARA84" s="54"/>
      <c r="ARB84" s="54"/>
      <c r="ARC84" s="54"/>
      <c r="ARD84" s="54"/>
      <c r="ARE84" s="54"/>
      <c r="ARF84" s="54"/>
      <c r="ARG84" s="54"/>
      <c r="ARH84" s="54"/>
      <c r="ARI84" s="54"/>
      <c r="ARJ84" s="54"/>
      <c r="ARK84" s="54"/>
      <c r="ARL84" s="54"/>
      <c r="ARM84" s="54"/>
      <c r="ARN84" s="54"/>
      <c r="ARO84" s="54"/>
      <c r="ARP84" s="54"/>
      <c r="ARQ84" s="54"/>
      <c r="ARR84" s="54"/>
      <c r="ARS84" s="54"/>
      <c r="ART84" s="54"/>
      <c r="ARU84" s="54"/>
      <c r="ARV84" s="54"/>
      <c r="ARW84" s="54"/>
      <c r="ARX84" s="54"/>
      <c r="ARY84" s="54"/>
      <c r="ARZ84" s="54"/>
      <c r="ASA84" s="54"/>
      <c r="ASB84" s="54"/>
      <c r="ASC84" s="54"/>
      <c r="ASD84" s="54"/>
      <c r="ASE84" s="54"/>
      <c r="ASF84" s="54"/>
      <c r="ASG84" s="54"/>
      <c r="ASH84" s="54"/>
      <c r="ASI84" s="54"/>
      <c r="ASJ84" s="54"/>
      <c r="ASK84" s="54"/>
      <c r="ASL84" s="54"/>
      <c r="ASM84" s="54"/>
      <c r="ASN84" s="54"/>
      <c r="ASO84" s="54"/>
      <c r="ASP84" s="54"/>
      <c r="ASQ84" s="54"/>
      <c r="ASR84" s="54"/>
      <c r="ASS84" s="54"/>
      <c r="AST84" s="54"/>
      <c r="ASU84" s="54"/>
      <c r="ASV84" s="54"/>
      <c r="ASW84" s="54"/>
      <c r="ASX84" s="54"/>
      <c r="ASY84" s="54"/>
      <c r="ASZ84" s="54"/>
      <c r="ATA84" s="54"/>
      <c r="ATB84" s="54"/>
      <c r="ATC84" s="54"/>
      <c r="ATD84" s="54"/>
      <c r="ATE84" s="54"/>
      <c r="ATF84" s="54"/>
      <c r="ATG84" s="54"/>
      <c r="ATH84" s="54"/>
      <c r="ATI84" s="54"/>
      <c r="ATJ84" s="54"/>
      <c r="ATK84" s="54"/>
      <c r="ATL84" s="54"/>
      <c r="ATM84" s="54"/>
      <c r="ATN84" s="54"/>
      <c r="ATO84" s="54"/>
      <c r="ATP84" s="54"/>
      <c r="ATQ84" s="54"/>
      <c r="ATR84" s="54"/>
      <c r="ATS84" s="54"/>
      <c r="ATT84" s="54"/>
      <c r="ATU84" s="54"/>
      <c r="ATV84" s="54"/>
      <c r="ATW84" s="54"/>
      <c r="ATX84" s="54"/>
      <c r="ATY84" s="54"/>
      <c r="ATZ84" s="54"/>
      <c r="AUA84" s="54"/>
      <c r="AUB84" s="54"/>
      <c r="AUC84" s="54"/>
      <c r="AUD84" s="54"/>
      <c r="AUE84" s="54"/>
      <c r="AUF84" s="54"/>
      <c r="AUG84" s="54"/>
      <c r="AUH84" s="54"/>
      <c r="AUI84" s="54"/>
      <c r="AUJ84" s="54"/>
      <c r="AUK84" s="54"/>
      <c r="AUL84" s="54"/>
      <c r="AUM84" s="54"/>
      <c r="AUN84" s="54"/>
      <c r="AUO84" s="54"/>
      <c r="AUP84" s="54"/>
      <c r="AUQ84" s="54"/>
      <c r="AUR84" s="54"/>
      <c r="AUS84" s="54"/>
      <c r="AUT84" s="54"/>
      <c r="AUU84" s="54"/>
      <c r="AUV84" s="54"/>
      <c r="AUW84" s="54"/>
      <c r="AUX84" s="54"/>
      <c r="AUY84" s="54"/>
      <c r="AUZ84" s="54"/>
      <c r="AVA84" s="54"/>
      <c r="AVB84" s="54"/>
      <c r="AVC84" s="54"/>
      <c r="AVD84" s="54"/>
      <c r="AVE84" s="54"/>
      <c r="AVF84" s="54"/>
      <c r="AVG84" s="54"/>
      <c r="AVH84" s="54"/>
      <c r="AVI84" s="54"/>
      <c r="AVJ84" s="54"/>
      <c r="AVK84" s="54"/>
      <c r="AVL84" s="54"/>
      <c r="AVM84" s="54"/>
      <c r="AVN84" s="54"/>
      <c r="AVO84" s="54"/>
      <c r="AVP84" s="54"/>
      <c r="AVQ84" s="54"/>
      <c r="AVR84" s="54"/>
      <c r="AVS84" s="54"/>
      <c r="AVT84" s="54"/>
      <c r="AVU84" s="54"/>
      <c r="AVV84" s="54"/>
      <c r="AVW84" s="54"/>
      <c r="AVX84" s="54"/>
      <c r="AVY84" s="54"/>
      <c r="AVZ84" s="54"/>
      <c r="AWA84" s="54"/>
      <c r="AWB84" s="54"/>
      <c r="AWC84" s="54"/>
      <c r="AWD84" s="54"/>
      <c r="AWE84" s="54"/>
      <c r="AWF84" s="54"/>
      <c r="AWG84" s="54"/>
      <c r="AWH84" s="54"/>
      <c r="AWI84" s="54"/>
      <c r="AWJ84" s="54"/>
      <c r="AWK84" s="54"/>
      <c r="AWL84" s="54"/>
      <c r="AWM84" s="54"/>
      <c r="AWN84" s="54"/>
      <c r="AWO84" s="54"/>
      <c r="AWP84" s="54"/>
      <c r="AWQ84" s="54"/>
      <c r="AWR84" s="54"/>
      <c r="AWS84" s="54"/>
      <c r="AWT84" s="54"/>
      <c r="AWU84" s="54"/>
      <c r="AWV84" s="54"/>
      <c r="AWW84" s="54"/>
      <c r="AWX84" s="54"/>
      <c r="AWY84" s="54"/>
      <c r="AWZ84" s="54"/>
      <c r="AXA84" s="54"/>
      <c r="AXB84" s="54"/>
      <c r="AXC84" s="54"/>
      <c r="AXD84" s="54"/>
      <c r="AXE84" s="54"/>
      <c r="AXF84" s="54"/>
      <c r="AXG84" s="54"/>
      <c r="AXH84" s="54"/>
      <c r="AXI84" s="54"/>
      <c r="AXJ84" s="54"/>
      <c r="AXK84" s="54"/>
      <c r="AXL84" s="54"/>
      <c r="AXM84" s="54"/>
      <c r="AXN84" s="54"/>
      <c r="AXO84" s="54"/>
      <c r="AXP84" s="54"/>
      <c r="AXQ84" s="54"/>
      <c r="AXR84" s="54"/>
      <c r="AXS84" s="54"/>
      <c r="AXT84" s="54"/>
      <c r="AXU84" s="54"/>
      <c r="AXV84" s="54"/>
      <c r="AXW84" s="54"/>
      <c r="AXX84" s="54"/>
      <c r="AXY84" s="54"/>
      <c r="AXZ84" s="54"/>
      <c r="AYA84" s="54"/>
      <c r="AYB84" s="54"/>
      <c r="AYC84" s="54"/>
      <c r="AYD84" s="54"/>
      <c r="AYE84" s="54"/>
      <c r="AYF84" s="54"/>
      <c r="AYG84" s="54"/>
      <c r="AYH84" s="54"/>
      <c r="AYI84" s="54"/>
      <c r="AYJ84" s="54"/>
      <c r="AYK84" s="54"/>
      <c r="AYL84" s="54"/>
      <c r="AYM84" s="54"/>
      <c r="AYN84" s="54"/>
      <c r="AYO84" s="54"/>
      <c r="AYP84" s="54"/>
      <c r="AYQ84" s="54"/>
      <c r="AYR84" s="54"/>
      <c r="AYS84" s="54"/>
      <c r="AYT84" s="54"/>
      <c r="AYU84" s="54"/>
      <c r="AYV84" s="54"/>
      <c r="AYW84" s="54"/>
      <c r="AYX84" s="54"/>
      <c r="AYY84" s="54"/>
      <c r="AYZ84" s="54"/>
      <c r="AZA84" s="54"/>
      <c r="AZB84" s="54"/>
      <c r="AZC84" s="54"/>
      <c r="AZD84" s="54"/>
      <c r="AZE84" s="54"/>
      <c r="AZF84" s="54"/>
      <c r="AZG84" s="54"/>
      <c r="AZH84" s="54"/>
      <c r="AZI84" s="54"/>
      <c r="AZJ84" s="54"/>
      <c r="AZK84" s="54"/>
      <c r="AZL84" s="54"/>
      <c r="AZM84" s="54"/>
      <c r="AZN84" s="54"/>
      <c r="AZO84" s="54"/>
      <c r="AZP84" s="54"/>
      <c r="AZQ84" s="54"/>
      <c r="AZR84" s="54"/>
      <c r="AZS84" s="54"/>
      <c r="AZT84" s="54"/>
      <c r="AZU84" s="54"/>
      <c r="AZV84" s="54"/>
      <c r="AZW84" s="54"/>
      <c r="AZX84" s="54"/>
      <c r="AZY84" s="54"/>
      <c r="AZZ84" s="54"/>
      <c r="BAA84" s="54"/>
      <c r="BAB84" s="54"/>
      <c r="BAC84" s="54"/>
      <c r="BAD84" s="54"/>
      <c r="BAE84" s="54"/>
      <c r="BAF84" s="54"/>
      <c r="BAG84" s="54"/>
      <c r="BAH84" s="54"/>
      <c r="BAI84" s="54"/>
      <c r="BAJ84" s="54"/>
      <c r="BAK84" s="54"/>
      <c r="BAL84" s="54"/>
      <c r="BAM84" s="54"/>
      <c r="BAN84" s="54"/>
      <c r="BAO84" s="54"/>
      <c r="BAP84" s="54"/>
      <c r="BAQ84" s="54"/>
      <c r="BAR84" s="54"/>
      <c r="BAS84" s="54"/>
      <c r="BAT84" s="54"/>
      <c r="BAU84" s="54"/>
      <c r="BAV84" s="54"/>
      <c r="BAW84" s="54"/>
      <c r="BAX84" s="54"/>
      <c r="BAY84" s="54"/>
      <c r="BAZ84" s="54"/>
      <c r="BBA84" s="54"/>
      <c r="BBB84" s="54"/>
      <c r="BBC84" s="54"/>
      <c r="BBD84" s="54"/>
      <c r="BBE84" s="54"/>
      <c r="BBF84" s="54"/>
      <c r="BBG84" s="54"/>
      <c r="BBH84" s="54"/>
      <c r="BBI84" s="54"/>
      <c r="BBJ84" s="54"/>
      <c r="BBK84" s="54"/>
      <c r="BBL84" s="54"/>
      <c r="BBM84" s="54"/>
      <c r="BBN84" s="54"/>
      <c r="BBO84" s="54"/>
      <c r="BBP84" s="54"/>
      <c r="BBQ84" s="54"/>
      <c r="BBR84" s="54"/>
      <c r="BBS84" s="54"/>
      <c r="BBT84" s="54"/>
      <c r="BBU84" s="54"/>
      <c r="BBV84" s="54"/>
      <c r="BBW84" s="54"/>
      <c r="BBX84" s="54"/>
      <c r="BBY84" s="54"/>
      <c r="BBZ84" s="54"/>
      <c r="BCA84" s="54"/>
      <c r="BCB84" s="54"/>
      <c r="BCC84" s="54"/>
      <c r="BCD84" s="54"/>
      <c r="BCE84" s="54"/>
      <c r="BCF84" s="54"/>
      <c r="BCG84" s="54"/>
      <c r="BCH84" s="54"/>
      <c r="BCI84" s="54"/>
      <c r="BCJ84" s="54"/>
      <c r="BCK84" s="54"/>
      <c r="BCL84" s="54"/>
      <c r="BCM84" s="54"/>
      <c r="BCN84" s="54"/>
      <c r="BCO84" s="54"/>
      <c r="BCP84" s="54"/>
      <c r="BCQ84" s="54"/>
      <c r="BCR84" s="54"/>
      <c r="BCS84" s="54"/>
      <c r="BCT84" s="54"/>
      <c r="BCU84" s="54"/>
      <c r="BCV84" s="54"/>
      <c r="BCW84" s="54"/>
      <c r="BCX84" s="54"/>
      <c r="BCY84" s="54"/>
      <c r="BCZ84" s="54"/>
      <c r="BDA84" s="54"/>
      <c r="BDB84" s="54"/>
      <c r="BDC84" s="54"/>
      <c r="BDD84" s="54"/>
      <c r="BDE84" s="54"/>
      <c r="BDF84" s="54"/>
      <c r="BDG84" s="54"/>
      <c r="BDH84" s="54"/>
      <c r="BDI84" s="54"/>
      <c r="BDJ84" s="54"/>
      <c r="BDK84" s="54"/>
      <c r="BDL84" s="54"/>
      <c r="BDM84" s="54"/>
      <c r="BDN84" s="54"/>
      <c r="BDO84" s="54"/>
      <c r="BDP84" s="54"/>
      <c r="BDQ84" s="54"/>
      <c r="BDR84" s="54"/>
      <c r="BDS84" s="54"/>
      <c r="BDT84" s="54"/>
      <c r="BDU84" s="54"/>
      <c r="BDV84" s="54"/>
      <c r="BDW84" s="54"/>
      <c r="BDX84" s="54"/>
      <c r="BDY84" s="54"/>
      <c r="BDZ84" s="54"/>
      <c r="BEA84" s="54"/>
      <c r="BEB84" s="54"/>
      <c r="BEC84" s="54"/>
      <c r="BED84" s="54"/>
      <c r="BEE84" s="54"/>
      <c r="BEF84" s="54"/>
      <c r="BEG84" s="54"/>
      <c r="BEH84" s="54"/>
      <c r="BEI84" s="54"/>
      <c r="BEJ84" s="54"/>
      <c r="BEK84" s="54"/>
      <c r="BEL84" s="54"/>
      <c r="BEM84" s="54"/>
      <c r="BEN84" s="54"/>
      <c r="BEO84" s="54"/>
      <c r="BEP84" s="54"/>
      <c r="BEQ84" s="54"/>
      <c r="BER84" s="54"/>
      <c r="BES84" s="54"/>
      <c r="BET84" s="54"/>
      <c r="BEU84" s="54"/>
      <c r="BEV84" s="54"/>
      <c r="BEW84" s="54"/>
      <c r="BEX84" s="54"/>
      <c r="BEY84" s="54"/>
      <c r="BEZ84" s="54"/>
      <c r="BFA84" s="54"/>
      <c r="BFB84" s="54"/>
      <c r="BFC84" s="54"/>
      <c r="BFD84" s="54"/>
      <c r="BFE84" s="54"/>
      <c r="BFF84" s="54"/>
      <c r="BFG84" s="54"/>
      <c r="BFH84" s="54"/>
      <c r="BFI84" s="54"/>
      <c r="BFJ84" s="54"/>
      <c r="BFK84" s="54"/>
      <c r="BFL84" s="54"/>
      <c r="BFM84" s="54"/>
      <c r="BFN84" s="54"/>
      <c r="BFO84" s="54"/>
      <c r="BFP84" s="54"/>
      <c r="BFQ84" s="54"/>
      <c r="BFR84" s="54"/>
      <c r="BFS84" s="54"/>
      <c r="BFT84" s="54"/>
      <c r="BFU84" s="54"/>
      <c r="BFV84" s="54"/>
      <c r="BFW84" s="54"/>
      <c r="BFX84" s="54"/>
      <c r="BFY84" s="54"/>
      <c r="BFZ84" s="54"/>
      <c r="BGA84" s="54"/>
      <c r="BGB84" s="54"/>
      <c r="BGC84" s="54"/>
      <c r="BGD84" s="54"/>
      <c r="BGE84" s="54"/>
      <c r="BGF84" s="54"/>
      <c r="BGG84" s="54"/>
      <c r="BGH84" s="54"/>
      <c r="BGI84" s="54"/>
      <c r="BGJ84" s="54"/>
      <c r="BGK84" s="54"/>
      <c r="BGL84" s="54"/>
      <c r="BGM84" s="54"/>
      <c r="BGN84" s="54"/>
      <c r="BGO84" s="54"/>
      <c r="BGP84" s="54"/>
      <c r="BGQ84" s="54"/>
      <c r="BGR84" s="54"/>
      <c r="BGS84" s="54"/>
      <c r="BGT84" s="54"/>
      <c r="BGU84" s="54"/>
      <c r="BGV84" s="54"/>
      <c r="BGW84" s="54"/>
      <c r="BGX84" s="54"/>
      <c r="BGY84" s="54"/>
      <c r="BGZ84" s="54"/>
      <c r="BHA84" s="54"/>
      <c r="BHB84" s="54"/>
      <c r="BHC84" s="54"/>
      <c r="BHD84" s="54"/>
      <c r="BHE84" s="54"/>
      <c r="BHF84" s="54"/>
      <c r="BHG84" s="54"/>
      <c r="BHH84" s="54"/>
      <c r="BHI84" s="54"/>
      <c r="BHJ84" s="54"/>
      <c r="BHK84" s="54"/>
      <c r="BHL84" s="54"/>
      <c r="BHM84" s="54"/>
      <c r="BHN84" s="54"/>
      <c r="BHO84" s="54"/>
      <c r="BHP84" s="54"/>
      <c r="BHQ84" s="54"/>
      <c r="BHR84" s="54"/>
      <c r="BHS84" s="54"/>
      <c r="BHT84" s="54"/>
      <c r="BHU84" s="54"/>
      <c r="BHV84" s="54"/>
      <c r="BHW84" s="54"/>
      <c r="BHX84" s="54"/>
      <c r="BHY84" s="54"/>
      <c r="BHZ84" s="54"/>
      <c r="BIA84" s="54"/>
      <c r="BIB84" s="54"/>
      <c r="BIC84" s="54"/>
      <c r="BID84" s="54"/>
      <c r="BIE84" s="54"/>
      <c r="BIF84" s="54"/>
      <c r="BIG84" s="54"/>
      <c r="BIH84" s="54"/>
      <c r="BII84" s="54"/>
      <c r="BIJ84" s="54"/>
      <c r="BIK84" s="54"/>
      <c r="BIL84" s="54"/>
      <c r="BIM84" s="54"/>
      <c r="BIN84" s="54"/>
      <c r="BIO84" s="54"/>
      <c r="BIP84" s="54"/>
      <c r="BIQ84" s="54"/>
      <c r="BIR84" s="54"/>
      <c r="BIS84" s="54"/>
      <c r="BIT84" s="54"/>
      <c r="BIU84" s="54"/>
      <c r="BIV84" s="54"/>
      <c r="BIW84" s="54"/>
      <c r="BIX84" s="54"/>
      <c r="BIY84" s="54"/>
      <c r="BIZ84" s="54"/>
      <c r="BJA84" s="54"/>
      <c r="BJB84" s="54"/>
      <c r="BJC84" s="54"/>
      <c r="BJD84" s="54"/>
      <c r="BJE84" s="54"/>
      <c r="BJF84" s="54"/>
      <c r="BJG84" s="54"/>
      <c r="BJH84" s="54"/>
      <c r="BJI84" s="54"/>
      <c r="BJJ84" s="54"/>
      <c r="BJK84" s="54"/>
      <c r="BJL84" s="54"/>
      <c r="BJM84" s="54"/>
      <c r="BJN84" s="54"/>
      <c r="BJO84" s="54"/>
      <c r="BJP84" s="54"/>
      <c r="BJQ84" s="54"/>
      <c r="BJR84" s="54"/>
      <c r="BJS84" s="54"/>
      <c r="BJT84" s="54"/>
      <c r="BJU84" s="54"/>
      <c r="BJV84" s="54"/>
      <c r="BJW84" s="54"/>
      <c r="BJX84" s="54"/>
      <c r="BJY84" s="54"/>
      <c r="BJZ84" s="54"/>
      <c r="BKA84" s="54"/>
      <c r="BKB84" s="54"/>
      <c r="BKC84" s="54"/>
      <c r="BKD84" s="54"/>
      <c r="BKE84" s="54"/>
      <c r="BKF84" s="54"/>
      <c r="BKG84" s="54"/>
      <c r="BKH84" s="54"/>
      <c r="BKI84" s="54"/>
      <c r="BKJ84" s="54"/>
      <c r="BKK84" s="54"/>
      <c r="BKL84" s="54"/>
      <c r="BKM84" s="54"/>
      <c r="BKN84" s="54"/>
      <c r="BKO84" s="54"/>
      <c r="BKP84" s="54"/>
      <c r="BKQ84" s="54"/>
      <c r="BKR84" s="54"/>
      <c r="BKS84" s="54"/>
      <c r="BKT84" s="54"/>
      <c r="BKU84" s="54"/>
      <c r="BKV84" s="54"/>
      <c r="BKW84" s="54"/>
      <c r="BKX84" s="54"/>
      <c r="BKY84" s="54"/>
      <c r="BKZ84" s="54"/>
      <c r="BLA84" s="54"/>
      <c r="BLB84" s="54"/>
      <c r="BLC84" s="54"/>
      <c r="BLD84" s="54"/>
      <c r="BLE84" s="54"/>
      <c r="BLF84" s="54"/>
      <c r="BLG84" s="54"/>
      <c r="BLH84" s="54"/>
      <c r="BLI84" s="54"/>
      <c r="BLJ84" s="54"/>
      <c r="BLK84" s="54"/>
      <c r="BLL84" s="54"/>
      <c r="BLM84" s="54"/>
      <c r="BLN84" s="54"/>
      <c r="BLO84" s="54"/>
      <c r="BLP84" s="54"/>
      <c r="BLQ84" s="54"/>
      <c r="BLR84" s="54"/>
      <c r="BLS84" s="54"/>
      <c r="BLT84" s="54"/>
      <c r="BLU84" s="54"/>
      <c r="BLV84" s="54"/>
      <c r="BLW84" s="54"/>
      <c r="BLX84" s="54"/>
      <c r="BLY84" s="54"/>
      <c r="BLZ84" s="54"/>
      <c r="BMA84" s="54"/>
      <c r="BMB84" s="54"/>
      <c r="BMC84" s="54"/>
      <c r="BMD84" s="54"/>
      <c r="BME84" s="54"/>
      <c r="BMF84" s="54"/>
      <c r="BMG84" s="54"/>
      <c r="BMH84" s="54"/>
      <c r="BMI84" s="54"/>
      <c r="BMJ84" s="54"/>
      <c r="BMK84" s="54"/>
      <c r="BML84" s="54"/>
      <c r="BMM84" s="54"/>
      <c r="BMN84" s="54"/>
      <c r="BMO84" s="54"/>
      <c r="BMP84" s="54"/>
      <c r="BMQ84" s="54"/>
      <c r="BMR84" s="54"/>
      <c r="BMS84" s="54"/>
      <c r="BMT84" s="54"/>
      <c r="BMU84" s="54"/>
      <c r="BMV84" s="54"/>
      <c r="BMW84" s="54"/>
      <c r="BMX84" s="54"/>
      <c r="BMY84" s="54"/>
      <c r="BMZ84" s="54"/>
      <c r="BNA84" s="54"/>
      <c r="BNB84" s="54"/>
      <c r="BNC84" s="54"/>
      <c r="BND84" s="54"/>
      <c r="BNE84" s="54"/>
      <c r="BNF84" s="54"/>
      <c r="BNG84" s="54"/>
      <c r="BNH84" s="54"/>
      <c r="BNI84" s="54"/>
      <c r="BNJ84" s="54"/>
      <c r="BNK84" s="54"/>
      <c r="BNL84" s="54"/>
      <c r="BNM84" s="54"/>
      <c r="BNN84" s="54"/>
      <c r="BNO84" s="54"/>
      <c r="BNP84" s="54"/>
      <c r="BNQ84" s="54"/>
      <c r="BNR84" s="54"/>
      <c r="BNS84" s="54"/>
      <c r="BNT84" s="54"/>
      <c r="BNU84" s="54"/>
      <c r="BNV84" s="54"/>
      <c r="BNW84" s="54"/>
      <c r="BNX84" s="54"/>
      <c r="BNY84" s="54"/>
      <c r="BNZ84" s="54"/>
      <c r="BOA84" s="54"/>
      <c r="BOB84" s="54"/>
      <c r="BOC84" s="54"/>
      <c r="BOD84" s="54"/>
      <c r="BOE84" s="54"/>
      <c r="BOF84" s="54"/>
      <c r="BOG84" s="54"/>
      <c r="BOH84" s="54"/>
      <c r="BOI84" s="54"/>
      <c r="BOJ84" s="54"/>
      <c r="BOK84" s="54"/>
      <c r="BOL84" s="54"/>
      <c r="BOM84" s="54"/>
      <c r="BON84" s="54"/>
      <c r="BOO84" s="54"/>
      <c r="BOP84" s="54"/>
      <c r="BOQ84" s="54"/>
      <c r="BOR84" s="54"/>
      <c r="BOS84" s="54"/>
      <c r="BOT84" s="54"/>
      <c r="BOU84" s="54"/>
      <c r="BOV84" s="54"/>
      <c r="BOW84" s="54"/>
      <c r="BOX84" s="54"/>
      <c r="BOY84" s="54"/>
      <c r="BOZ84" s="54"/>
      <c r="BPA84" s="54"/>
      <c r="BPB84" s="54"/>
      <c r="BPC84" s="54"/>
      <c r="BPD84" s="54"/>
      <c r="BPE84" s="54"/>
      <c r="BPF84" s="54"/>
      <c r="BPG84" s="54"/>
      <c r="BPH84" s="54"/>
      <c r="BPI84" s="54"/>
      <c r="BPJ84" s="54"/>
      <c r="BPK84" s="54"/>
      <c r="BPL84" s="54"/>
      <c r="BPM84" s="54"/>
      <c r="BPN84" s="54"/>
      <c r="BPO84" s="54"/>
      <c r="BPP84" s="54"/>
      <c r="BPQ84" s="54"/>
      <c r="BPR84" s="54"/>
      <c r="BPS84" s="54"/>
      <c r="BPT84" s="54"/>
      <c r="BPU84" s="54"/>
      <c r="BPV84" s="54"/>
      <c r="BPW84" s="54"/>
      <c r="BPX84" s="54"/>
      <c r="BPY84" s="54"/>
      <c r="BPZ84" s="54"/>
      <c r="BQA84" s="54"/>
      <c r="BQB84" s="54"/>
      <c r="BQC84" s="54"/>
      <c r="BQD84" s="54"/>
      <c r="BQE84" s="54"/>
      <c r="BQF84" s="54"/>
      <c r="BQG84" s="54"/>
      <c r="BQH84" s="54"/>
      <c r="BQI84" s="54"/>
      <c r="BQJ84" s="54"/>
      <c r="BQK84" s="54"/>
      <c r="BQL84" s="54"/>
      <c r="BQM84" s="54"/>
      <c r="BQN84" s="54"/>
      <c r="BQO84" s="54"/>
      <c r="BQP84" s="54"/>
      <c r="BQQ84" s="54"/>
      <c r="BQR84" s="54"/>
      <c r="BQS84" s="54"/>
      <c r="BQT84" s="54"/>
      <c r="BQU84" s="54"/>
      <c r="BQV84" s="54"/>
      <c r="BQW84" s="54"/>
      <c r="BQX84" s="54"/>
      <c r="BQY84" s="54"/>
      <c r="BQZ84" s="54"/>
      <c r="BRA84" s="54"/>
      <c r="BRB84" s="54"/>
      <c r="BRC84" s="54"/>
      <c r="BRD84" s="54"/>
      <c r="BRE84" s="54"/>
      <c r="BRF84" s="54"/>
      <c r="BRG84" s="54"/>
      <c r="BRH84" s="54"/>
      <c r="BRI84" s="54"/>
      <c r="BRJ84" s="54"/>
      <c r="BRK84" s="54"/>
      <c r="BRL84" s="54"/>
      <c r="BRM84" s="54"/>
      <c r="BRN84" s="54"/>
      <c r="BRO84" s="54"/>
      <c r="BRP84" s="54"/>
      <c r="BRQ84" s="54"/>
      <c r="BRR84" s="54"/>
      <c r="BRS84" s="54"/>
      <c r="BRT84" s="54"/>
      <c r="BRU84" s="54"/>
      <c r="BRV84" s="54"/>
      <c r="BRW84" s="54"/>
      <c r="BRX84" s="54"/>
      <c r="BRY84" s="54"/>
      <c r="BRZ84" s="54"/>
      <c r="BSA84" s="54"/>
      <c r="BSB84" s="54"/>
      <c r="BSC84" s="54"/>
      <c r="BSD84" s="54"/>
      <c r="BSE84" s="54"/>
      <c r="BSF84" s="54"/>
      <c r="BSG84" s="54"/>
      <c r="BSH84" s="54"/>
      <c r="BSI84" s="54"/>
      <c r="BSJ84" s="54"/>
      <c r="BSK84" s="54"/>
      <c r="BSL84" s="54"/>
      <c r="BSM84" s="54"/>
      <c r="BSN84" s="54"/>
      <c r="BSO84" s="54"/>
      <c r="BSP84" s="54"/>
      <c r="BSQ84" s="54"/>
      <c r="BSR84" s="54"/>
      <c r="BSS84" s="54"/>
      <c r="BST84" s="54"/>
      <c r="BSU84" s="54"/>
      <c r="BSV84" s="54"/>
      <c r="BSW84" s="54"/>
      <c r="BSX84" s="54"/>
      <c r="BSY84" s="54"/>
      <c r="BSZ84" s="54"/>
      <c r="BTA84" s="54"/>
      <c r="BTB84" s="54"/>
      <c r="BTC84" s="54"/>
      <c r="BTD84" s="54"/>
      <c r="BTE84" s="54"/>
      <c r="BTF84" s="54"/>
      <c r="BTG84" s="54"/>
      <c r="BTH84" s="54"/>
      <c r="BTI84" s="54"/>
      <c r="BTJ84" s="54"/>
      <c r="BTK84" s="54"/>
      <c r="BTL84" s="54"/>
      <c r="BTM84" s="54"/>
      <c r="BTN84" s="54"/>
      <c r="BTO84" s="54"/>
      <c r="BTP84" s="54"/>
      <c r="BTQ84" s="54"/>
      <c r="BTR84" s="54"/>
      <c r="BTS84" s="54"/>
      <c r="BTT84" s="54"/>
      <c r="BTU84" s="54"/>
      <c r="BTV84" s="54"/>
      <c r="BTW84" s="54"/>
      <c r="BTX84" s="54"/>
      <c r="BTY84" s="54"/>
      <c r="BTZ84" s="54"/>
      <c r="BUA84" s="54"/>
      <c r="BUB84" s="54"/>
      <c r="BUC84" s="54"/>
      <c r="BUD84" s="54"/>
      <c r="BUE84" s="54"/>
      <c r="BUF84" s="54"/>
      <c r="BUG84" s="54"/>
      <c r="BUH84" s="54"/>
      <c r="BUI84" s="54"/>
      <c r="BUJ84" s="54"/>
      <c r="BUK84" s="54"/>
      <c r="BUL84" s="54"/>
      <c r="BUM84" s="54"/>
      <c r="BUN84" s="54"/>
      <c r="BUO84" s="54"/>
      <c r="BUP84" s="54"/>
      <c r="BUQ84" s="54"/>
      <c r="BUR84" s="54"/>
      <c r="BUS84" s="54"/>
      <c r="BUT84" s="54"/>
      <c r="BUU84" s="54"/>
      <c r="BUV84" s="54"/>
      <c r="BUW84" s="54"/>
      <c r="BUX84" s="54"/>
      <c r="BUY84" s="54"/>
      <c r="BUZ84" s="54"/>
      <c r="BVA84" s="54"/>
      <c r="BVB84" s="54"/>
      <c r="BVC84" s="54"/>
      <c r="BVD84" s="54"/>
      <c r="BVE84" s="54"/>
      <c r="BVF84" s="54"/>
      <c r="BVG84" s="54"/>
      <c r="BVH84" s="54"/>
      <c r="BVI84" s="54"/>
      <c r="BVJ84" s="54"/>
      <c r="BVK84" s="54"/>
      <c r="BVL84" s="54"/>
      <c r="BVM84" s="54"/>
      <c r="BVN84" s="54"/>
      <c r="BVO84" s="54"/>
      <c r="BVP84" s="54"/>
      <c r="BVQ84" s="54"/>
      <c r="BVR84" s="54"/>
      <c r="BVS84" s="54"/>
      <c r="BVT84" s="54"/>
      <c r="BVU84" s="54"/>
      <c r="BVV84" s="54"/>
      <c r="BVW84" s="54"/>
      <c r="BVX84" s="54"/>
      <c r="BVY84" s="54"/>
      <c r="BVZ84" s="54"/>
      <c r="BWA84" s="54"/>
      <c r="BWB84" s="54"/>
      <c r="BWC84" s="54"/>
      <c r="BWD84" s="54"/>
      <c r="BWE84" s="54"/>
      <c r="BWF84" s="54"/>
      <c r="BWG84" s="54"/>
      <c r="BWH84" s="54"/>
      <c r="BWI84" s="54"/>
      <c r="BWJ84" s="54"/>
      <c r="BWK84" s="54"/>
      <c r="BWL84" s="54"/>
      <c r="BWM84" s="54"/>
      <c r="BWN84" s="54"/>
      <c r="BWO84" s="54"/>
      <c r="BWP84" s="54"/>
      <c r="BWQ84" s="54"/>
      <c r="BWR84" s="54"/>
      <c r="BWS84" s="54"/>
      <c r="BWT84" s="54"/>
      <c r="BWU84" s="54"/>
      <c r="BWV84" s="54"/>
      <c r="BWW84" s="54"/>
      <c r="BWX84" s="54"/>
      <c r="BWY84" s="54"/>
      <c r="BWZ84" s="54"/>
      <c r="BXA84" s="54"/>
      <c r="BXB84" s="54"/>
      <c r="BXC84" s="54"/>
      <c r="BXD84" s="54"/>
      <c r="BXE84" s="54"/>
      <c r="BXF84" s="54"/>
      <c r="BXG84" s="54"/>
      <c r="BXH84" s="54"/>
      <c r="BXI84" s="54"/>
      <c r="BXJ84" s="54"/>
      <c r="BXK84" s="54"/>
      <c r="BXL84" s="54"/>
      <c r="BXM84" s="54"/>
      <c r="BXN84" s="54"/>
      <c r="BXO84" s="54"/>
      <c r="BXP84" s="54"/>
      <c r="BXQ84" s="54"/>
      <c r="BXR84" s="54"/>
      <c r="BXS84" s="54"/>
      <c r="BXT84" s="54"/>
      <c r="BXU84" s="54"/>
      <c r="BXV84" s="54"/>
      <c r="BXW84" s="54"/>
      <c r="BXX84" s="54"/>
      <c r="BXY84" s="54"/>
      <c r="BXZ84" s="54"/>
      <c r="BYA84" s="54"/>
      <c r="BYB84" s="54"/>
      <c r="BYC84" s="54"/>
      <c r="BYD84" s="54"/>
      <c r="BYE84" s="54"/>
      <c r="BYF84" s="54"/>
      <c r="BYG84" s="54"/>
      <c r="BYH84" s="54"/>
      <c r="BYI84" s="54"/>
      <c r="BYJ84" s="54"/>
      <c r="BYK84" s="54"/>
      <c r="BYL84" s="54"/>
      <c r="BYM84" s="54"/>
      <c r="BYN84" s="54"/>
      <c r="BYO84" s="54"/>
      <c r="BYP84" s="54"/>
      <c r="BYQ84" s="54"/>
      <c r="BYR84" s="54"/>
      <c r="BYS84" s="54"/>
      <c r="BYT84" s="54"/>
      <c r="BYU84" s="54"/>
      <c r="BYV84" s="54"/>
      <c r="BYW84" s="54"/>
      <c r="BYX84" s="54"/>
      <c r="BYY84" s="54"/>
      <c r="BYZ84" s="54"/>
      <c r="BZA84" s="54"/>
      <c r="BZB84" s="54"/>
      <c r="BZC84" s="54"/>
      <c r="BZD84" s="54"/>
      <c r="BZE84" s="54"/>
      <c r="BZF84" s="54"/>
      <c r="BZG84" s="54"/>
      <c r="BZH84" s="54"/>
      <c r="BZI84" s="54"/>
      <c r="BZJ84" s="54"/>
      <c r="BZK84" s="54"/>
      <c r="BZL84" s="54"/>
      <c r="BZM84" s="54"/>
      <c r="BZN84" s="54"/>
      <c r="BZO84" s="54"/>
      <c r="BZP84" s="54"/>
      <c r="BZQ84" s="54"/>
      <c r="BZR84" s="54"/>
      <c r="BZS84" s="54"/>
      <c r="BZT84" s="54"/>
      <c r="BZU84" s="54"/>
      <c r="BZV84" s="54"/>
      <c r="BZW84" s="54"/>
      <c r="BZX84" s="54"/>
      <c r="BZY84" s="54"/>
      <c r="BZZ84" s="54"/>
      <c r="CAA84" s="54"/>
      <c r="CAB84" s="54"/>
      <c r="CAC84" s="54"/>
      <c r="CAD84" s="54"/>
      <c r="CAE84" s="54"/>
      <c r="CAF84" s="54"/>
      <c r="CAG84" s="54"/>
      <c r="CAH84" s="54"/>
      <c r="CAI84" s="54"/>
      <c r="CAJ84" s="54"/>
      <c r="CAK84" s="54"/>
      <c r="CAL84" s="54"/>
      <c r="CAM84" s="54"/>
      <c r="CAN84" s="54"/>
      <c r="CAO84" s="54"/>
      <c r="CAP84" s="54"/>
      <c r="CAQ84" s="54"/>
      <c r="CAR84" s="54"/>
      <c r="CAS84" s="54"/>
      <c r="CAT84" s="54"/>
      <c r="CAU84" s="54"/>
      <c r="CAV84" s="54"/>
      <c r="CAW84" s="54"/>
      <c r="CAX84" s="54"/>
      <c r="CAY84" s="54"/>
      <c r="CAZ84" s="54"/>
      <c r="CBA84" s="54"/>
      <c r="CBB84" s="54"/>
      <c r="CBC84" s="54"/>
      <c r="CBD84" s="54"/>
      <c r="CBE84" s="54"/>
      <c r="CBF84" s="54"/>
      <c r="CBG84" s="54"/>
      <c r="CBH84" s="54"/>
      <c r="CBI84" s="54"/>
      <c r="CBJ84" s="54"/>
      <c r="CBK84" s="54"/>
      <c r="CBL84" s="54"/>
      <c r="CBM84" s="54"/>
      <c r="CBN84" s="54"/>
      <c r="CBO84" s="54"/>
      <c r="CBP84" s="54"/>
      <c r="CBQ84" s="54"/>
      <c r="CBR84" s="54"/>
      <c r="CBS84" s="54"/>
      <c r="CBT84" s="54"/>
      <c r="CBU84" s="54"/>
      <c r="CBV84" s="54"/>
      <c r="CBW84" s="54"/>
      <c r="CBX84" s="54"/>
      <c r="CBY84" s="54"/>
      <c r="CBZ84" s="54"/>
      <c r="CCA84" s="54"/>
      <c r="CCB84" s="54"/>
      <c r="CCC84" s="54"/>
      <c r="CCD84" s="54"/>
      <c r="CCE84" s="54"/>
      <c r="CCF84" s="54"/>
      <c r="CCG84" s="54"/>
      <c r="CCH84" s="54"/>
      <c r="CCI84" s="54"/>
      <c r="CCJ84" s="54"/>
      <c r="CCK84" s="54"/>
      <c r="CCL84" s="54"/>
      <c r="CCM84" s="54"/>
      <c r="CCN84" s="54"/>
      <c r="CCO84" s="54"/>
      <c r="CCP84" s="54"/>
      <c r="CCQ84" s="54"/>
      <c r="CCR84" s="54"/>
      <c r="CCS84" s="54"/>
      <c r="CCT84" s="54"/>
      <c r="CCU84" s="54"/>
      <c r="CCV84" s="54"/>
      <c r="CCW84" s="54"/>
      <c r="CCX84" s="54"/>
      <c r="CCY84" s="54"/>
      <c r="CCZ84" s="54"/>
      <c r="CDA84" s="54"/>
      <c r="CDB84" s="54"/>
      <c r="CDC84" s="54"/>
      <c r="CDD84" s="54"/>
      <c r="CDE84" s="54"/>
      <c r="CDF84" s="54"/>
      <c r="CDG84" s="54"/>
      <c r="CDH84" s="54"/>
      <c r="CDI84" s="54"/>
      <c r="CDJ84" s="54"/>
      <c r="CDK84" s="54"/>
      <c r="CDL84" s="54"/>
      <c r="CDM84" s="54"/>
      <c r="CDN84" s="54"/>
      <c r="CDO84" s="54"/>
      <c r="CDP84" s="54"/>
      <c r="CDQ84" s="54"/>
      <c r="CDR84" s="54"/>
      <c r="CDS84" s="54"/>
      <c r="CDT84" s="54"/>
      <c r="CDU84" s="54"/>
      <c r="CDV84" s="54"/>
      <c r="CDW84" s="54"/>
      <c r="CDX84" s="54"/>
      <c r="CDY84" s="54"/>
      <c r="CDZ84" s="54"/>
      <c r="CEA84" s="54"/>
      <c r="CEB84" s="54"/>
      <c r="CEC84" s="54"/>
      <c r="CED84" s="54"/>
      <c r="CEE84" s="54"/>
      <c r="CEF84" s="54"/>
      <c r="CEG84" s="54"/>
      <c r="CEH84" s="54"/>
      <c r="CEI84" s="54"/>
      <c r="CEJ84" s="54"/>
      <c r="CEK84" s="54"/>
      <c r="CEL84" s="54"/>
      <c r="CEM84" s="54"/>
      <c r="CEN84" s="54"/>
      <c r="CEO84" s="54"/>
      <c r="CEP84" s="54"/>
      <c r="CEQ84" s="54"/>
      <c r="CER84" s="54"/>
      <c r="CES84" s="54"/>
      <c r="CET84" s="54"/>
      <c r="CEU84" s="54"/>
      <c r="CEV84" s="54"/>
      <c r="CEW84" s="54"/>
      <c r="CEX84" s="54"/>
      <c r="CEY84" s="54"/>
      <c r="CEZ84" s="54"/>
      <c r="CFA84" s="54"/>
      <c r="CFB84" s="54"/>
      <c r="CFC84" s="54"/>
      <c r="CFD84" s="54"/>
      <c r="CFE84" s="54"/>
      <c r="CFF84" s="54"/>
      <c r="CFG84" s="54"/>
      <c r="CFH84" s="54"/>
      <c r="CFI84" s="54"/>
      <c r="CFJ84" s="54"/>
      <c r="CFK84" s="54"/>
      <c r="CFL84" s="54"/>
      <c r="CFM84" s="54"/>
      <c r="CFN84" s="54"/>
      <c r="CFO84" s="54"/>
      <c r="CFP84" s="54"/>
      <c r="CFQ84" s="54"/>
      <c r="CFR84" s="54"/>
      <c r="CFS84" s="54"/>
      <c r="CFT84" s="54"/>
      <c r="CFU84" s="54"/>
      <c r="CFV84" s="54"/>
      <c r="CFW84" s="54"/>
      <c r="CFX84" s="54"/>
      <c r="CFY84" s="54"/>
      <c r="CFZ84" s="54"/>
      <c r="CGA84" s="54"/>
      <c r="CGB84" s="54"/>
      <c r="CGC84" s="54"/>
      <c r="CGD84" s="54"/>
      <c r="CGE84" s="54"/>
      <c r="CGF84" s="54"/>
      <c r="CGG84" s="54"/>
      <c r="CGH84" s="54"/>
      <c r="CGI84" s="54"/>
      <c r="CGJ84" s="54"/>
      <c r="CGK84" s="54"/>
      <c r="CGL84" s="54"/>
      <c r="CGM84" s="54"/>
      <c r="CGN84" s="54"/>
      <c r="CGO84" s="54"/>
      <c r="CGP84" s="54"/>
      <c r="CGQ84" s="54"/>
      <c r="CGR84" s="54"/>
      <c r="CGS84" s="54"/>
      <c r="CGT84" s="54"/>
      <c r="CGU84" s="54"/>
      <c r="CGV84" s="54"/>
      <c r="CGW84" s="54"/>
      <c r="CGX84" s="54"/>
      <c r="CGY84" s="54"/>
      <c r="CGZ84" s="54"/>
      <c r="CHA84" s="54"/>
      <c r="CHB84" s="54"/>
      <c r="CHC84" s="54"/>
      <c r="CHD84" s="54"/>
      <c r="CHE84" s="54"/>
      <c r="CHF84" s="54"/>
      <c r="CHG84" s="54"/>
      <c r="CHH84" s="54"/>
      <c r="CHI84" s="54"/>
      <c r="CHJ84" s="54"/>
      <c r="CHK84" s="54"/>
      <c r="CHL84" s="54"/>
      <c r="CHM84" s="54"/>
      <c r="CHN84" s="54"/>
      <c r="CHO84" s="54"/>
      <c r="CHP84" s="54"/>
      <c r="CHQ84" s="54"/>
      <c r="CHR84" s="54"/>
      <c r="CHS84" s="54"/>
      <c r="CHT84" s="54"/>
      <c r="CHU84" s="54"/>
      <c r="CHV84" s="54"/>
      <c r="CHW84" s="54"/>
      <c r="CHX84" s="54"/>
      <c r="CHY84" s="54"/>
      <c r="CHZ84" s="54"/>
      <c r="CIA84" s="54"/>
      <c r="CIB84" s="54"/>
      <c r="CIC84" s="54"/>
      <c r="CID84" s="54"/>
      <c r="CIE84" s="54"/>
      <c r="CIF84" s="54"/>
      <c r="CIG84" s="54"/>
      <c r="CIH84" s="54"/>
      <c r="CII84" s="54"/>
      <c r="CIJ84" s="54"/>
      <c r="CIK84" s="54"/>
      <c r="CIL84" s="54"/>
      <c r="CIM84" s="54"/>
      <c r="CIN84" s="54"/>
      <c r="CIO84" s="54"/>
      <c r="CIP84" s="54"/>
      <c r="CIQ84" s="54"/>
      <c r="CIR84" s="54"/>
      <c r="CIS84" s="54"/>
      <c r="CIT84" s="54"/>
      <c r="CIU84" s="54"/>
      <c r="CIV84" s="54"/>
      <c r="CIW84" s="54"/>
      <c r="CIX84" s="54"/>
      <c r="CIY84" s="54"/>
      <c r="CIZ84" s="54"/>
      <c r="CJA84" s="54"/>
      <c r="CJB84" s="54"/>
      <c r="CJC84" s="54"/>
      <c r="CJD84" s="54"/>
      <c r="CJE84" s="54"/>
      <c r="CJF84" s="54"/>
      <c r="CJG84" s="54"/>
      <c r="CJH84" s="54"/>
      <c r="CJI84" s="54"/>
      <c r="CJJ84" s="54"/>
      <c r="CJK84" s="54"/>
      <c r="CJL84" s="54"/>
      <c r="CJM84" s="54"/>
      <c r="CJN84" s="54"/>
      <c r="CJO84" s="54"/>
      <c r="CJP84" s="54"/>
      <c r="CJQ84" s="54"/>
      <c r="CJR84" s="54"/>
      <c r="CJS84" s="54"/>
      <c r="CJT84" s="54"/>
      <c r="CJU84" s="54"/>
      <c r="CJV84" s="54"/>
      <c r="CJW84" s="54"/>
      <c r="CJX84" s="54"/>
      <c r="CJY84" s="54"/>
      <c r="CJZ84" s="54"/>
      <c r="CKA84" s="54"/>
      <c r="CKB84" s="54"/>
      <c r="CKC84" s="54"/>
      <c r="CKD84" s="54"/>
      <c r="CKE84" s="54"/>
      <c r="CKF84" s="54"/>
      <c r="CKG84" s="54"/>
      <c r="CKH84" s="54"/>
      <c r="CKI84" s="54"/>
      <c r="CKJ84" s="54"/>
      <c r="CKK84" s="54"/>
      <c r="CKL84" s="54"/>
      <c r="CKM84" s="54"/>
      <c r="CKN84" s="54"/>
      <c r="CKO84" s="54"/>
      <c r="CKP84" s="54"/>
      <c r="CKQ84" s="54"/>
      <c r="CKR84" s="54"/>
      <c r="CKS84" s="54"/>
      <c r="CKT84" s="54"/>
      <c r="CKU84" s="54"/>
      <c r="CKV84" s="54"/>
      <c r="CKW84" s="54"/>
      <c r="CKX84" s="54"/>
      <c r="CKY84" s="54"/>
      <c r="CKZ84" s="54"/>
      <c r="CLA84" s="54"/>
      <c r="CLB84" s="54"/>
      <c r="CLC84" s="54"/>
      <c r="CLD84" s="54"/>
      <c r="CLE84" s="54"/>
      <c r="CLF84" s="54"/>
      <c r="CLG84" s="54"/>
      <c r="CLH84" s="54"/>
      <c r="CLI84" s="54"/>
      <c r="CLJ84" s="54"/>
      <c r="CLK84" s="54"/>
      <c r="CLL84" s="54"/>
      <c r="CLM84" s="54"/>
      <c r="CLN84" s="54"/>
      <c r="CLO84" s="54"/>
      <c r="CLP84" s="54"/>
      <c r="CLQ84" s="54"/>
      <c r="CLR84" s="54"/>
      <c r="CLS84" s="54"/>
      <c r="CLT84" s="54"/>
      <c r="CLU84" s="54"/>
      <c r="CLV84" s="54"/>
      <c r="CLW84" s="54"/>
      <c r="CLX84" s="54"/>
      <c r="CLY84" s="54"/>
      <c r="CLZ84" s="54"/>
      <c r="CMA84" s="54"/>
      <c r="CMB84" s="54"/>
      <c r="CMC84" s="54"/>
      <c r="CMD84" s="54"/>
      <c r="CME84" s="54"/>
      <c r="CMF84" s="54"/>
      <c r="CMG84" s="54"/>
      <c r="CMH84" s="54"/>
      <c r="CMI84" s="54"/>
      <c r="CMJ84" s="54"/>
      <c r="CMK84" s="54"/>
      <c r="CML84" s="54"/>
      <c r="CMM84" s="54"/>
      <c r="CMN84" s="54"/>
      <c r="CMO84" s="54"/>
      <c r="CMP84" s="54"/>
      <c r="CMQ84" s="54"/>
      <c r="CMR84" s="54"/>
      <c r="CMS84" s="54"/>
      <c r="CMT84" s="54"/>
      <c r="CMU84" s="54"/>
      <c r="CMV84" s="54"/>
      <c r="CMW84" s="54"/>
      <c r="CMX84" s="54"/>
      <c r="CMY84" s="54"/>
      <c r="CMZ84" s="54"/>
      <c r="CNA84" s="54"/>
      <c r="CNB84" s="54"/>
      <c r="CNC84" s="54"/>
      <c r="CND84" s="54"/>
      <c r="CNE84" s="54"/>
      <c r="CNF84" s="54"/>
      <c r="CNG84" s="54"/>
      <c r="CNH84" s="54"/>
      <c r="CNI84" s="54"/>
      <c r="CNJ84" s="54"/>
      <c r="CNK84" s="54"/>
      <c r="CNL84" s="54"/>
      <c r="CNM84" s="54"/>
      <c r="CNN84" s="54"/>
      <c r="CNO84" s="54"/>
      <c r="CNP84" s="54"/>
      <c r="CNQ84" s="54"/>
      <c r="CNR84" s="54"/>
      <c r="CNS84" s="54"/>
      <c r="CNT84" s="54"/>
      <c r="CNU84" s="54"/>
      <c r="CNV84" s="54"/>
      <c r="CNW84" s="54"/>
      <c r="CNX84" s="54"/>
      <c r="CNY84" s="54"/>
      <c r="CNZ84" s="54"/>
      <c r="COA84" s="54"/>
      <c r="COB84" s="54"/>
      <c r="COC84" s="54"/>
      <c r="COD84" s="54"/>
      <c r="COE84" s="54"/>
      <c r="COF84" s="54"/>
      <c r="COG84" s="54"/>
      <c r="COH84" s="54"/>
      <c r="COI84" s="54"/>
      <c r="COJ84" s="54"/>
      <c r="COK84" s="54"/>
      <c r="COL84" s="54"/>
      <c r="COM84" s="54"/>
      <c r="CON84" s="54"/>
      <c r="COO84" s="54"/>
      <c r="COP84" s="54"/>
      <c r="COQ84" s="54"/>
      <c r="COR84" s="54"/>
      <c r="COS84" s="54"/>
      <c r="COT84" s="54"/>
      <c r="COU84" s="54"/>
      <c r="COV84" s="54"/>
      <c r="COW84" s="54"/>
      <c r="COX84" s="54"/>
      <c r="COY84" s="54"/>
      <c r="COZ84" s="54"/>
      <c r="CPA84" s="54"/>
      <c r="CPB84" s="54"/>
      <c r="CPC84" s="54"/>
      <c r="CPD84" s="54"/>
      <c r="CPE84" s="54"/>
      <c r="CPF84" s="54"/>
      <c r="CPG84" s="54"/>
      <c r="CPH84" s="54"/>
      <c r="CPI84" s="54"/>
      <c r="CPJ84" s="54"/>
      <c r="CPK84" s="54"/>
      <c r="CPL84" s="54"/>
      <c r="CPM84" s="54"/>
      <c r="CPN84" s="54"/>
      <c r="CPO84" s="54"/>
      <c r="CPP84" s="54"/>
      <c r="CPQ84" s="54"/>
      <c r="CPR84" s="54"/>
      <c r="CPS84" s="54"/>
      <c r="CPT84" s="54"/>
      <c r="CPU84" s="54"/>
      <c r="CPV84" s="54"/>
      <c r="CPW84" s="54"/>
      <c r="CPX84" s="54"/>
      <c r="CPY84" s="54"/>
      <c r="CPZ84" s="54"/>
      <c r="CQA84" s="54"/>
      <c r="CQB84" s="54"/>
      <c r="CQC84" s="54"/>
      <c r="CQD84" s="54"/>
      <c r="CQE84" s="54"/>
      <c r="CQF84" s="54"/>
      <c r="CQG84" s="54"/>
      <c r="CQH84" s="54"/>
      <c r="CQI84" s="54"/>
      <c r="CQJ84" s="54"/>
      <c r="CQK84" s="54"/>
      <c r="CQL84" s="54"/>
      <c r="CQM84" s="54"/>
      <c r="CQN84" s="54"/>
      <c r="CQO84" s="54"/>
      <c r="CQP84" s="54"/>
      <c r="CQQ84" s="54"/>
      <c r="CQR84" s="54"/>
      <c r="CQS84" s="54"/>
      <c r="CQT84" s="54"/>
      <c r="CQU84" s="54"/>
      <c r="CQV84" s="54"/>
      <c r="CQW84" s="54"/>
      <c r="CQX84" s="54"/>
      <c r="CQY84" s="54"/>
      <c r="CQZ84" s="54"/>
      <c r="CRA84" s="54"/>
      <c r="CRB84" s="54"/>
      <c r="CRC84" s="54"/>
      <c r="CRD84" s="54"/>
      <c r="CRE84" s="54"/>
      <c r="CRF84" s="54"/>
      <c r="CRG84" s="54"/>
      <c r="CRH84" s="54"/>
      <c r="CRI84" s="54"/>
      <c r="CRJ84" s="54"/>
      <c r="CRK84" s="54"/>
      <c r="CRL84" s="54"/>
      <c r="CRM84" s="54"/>
      <c r="CRN84" s="54"/>
      <c r="CRO84" s="54"/>
      <c r="CRP84" s="54"/>
      <c r="CRQ84" s="54"/>
      <c r="CRR84" s="54"/>
      <c r="CRS84" s="54"/>
      <c r="CRT84" s="54"/>
      <c r="CRU84" s="54"/>
      <c r="CRV84" s="54"/>
      <c r="CRW84" s="54"/>
      <c r="CRX84" s="54"/>
      <c r="CRY84" s="54"/>
      <c r="CRZ84" s="54"/>
      <c r="CSA84" s="54"/>
      <c r="CSB84" s="54"/>
      <c r="CSC84" s="54"/>
      <c r="CSD84" s="54"/>
      <c r="CSE84" s="54"/>
      <c r="CSF84" s="54"/>
      <c r="CSG84" s="54"/>
      <c r="CSH84" s="54"/>
      <c r="CSI84" s="54"/>
      <c r="CSJ84" s="54"/>
      <c r="CSK84" s="54"/>
      <c r="CSL84" s="54"/>
      <c r="CSM84" s="54"/>
      <c r="CSN84" s="54"/>
      <c r="CSO84" s="54"/>
      <c r="CSP84" s="54"/>
      <c r="CSQ84" s="54"/>
      <c r="CSR84" s="54"/>
      <c r="CSS84" s="54"/>
      <c r="CST84" s="54"/>
      <c r="CSU84" s="54"/>
      <c r="CSV84" s="54"/>
      <c r="CSW84" s="54"/>
      <c r="CSX84" s="54"/>
      <c r="CSY84" s="54"/>
      <c r="CSZ84" s="54"/>
      <c r="CTA84" s="54"/>
      <c r="CTB84" s="54"/>
      <c r="CTC84" s="54"/>
      <c r="CTD84" s="54"/>
      <c r="CTE84" s="54"/>
      <c r="CTF84" s="54"/>
      <c r="CTG84" s="54"/>
      <c r="CTH84" s="54"/>
      <c r="CTI84" s="54"/>
      <c r="CTJ84" s="54"/>
      <c r="CTK84" s="54"/>
      <c r="CTL84" s="54"/>
      <c r="CTM84" s="54"/>
      <c r="CTN84" s="54"/>
      <c r="CTO84" s="54"/>
      <c r="CTP84" s="54"/>
      <c r="CTQ84" s="54"/>
      <c r="CTR84" s="54"/>
      <c r="CTS84" s="54"/>
      <c r="CTT84" s="54"/>
      <c r="CTU84" s="54"/>
      <c r="CTV84" s="54"/>
      <c r="CTW84" s="54"/>
      <c r="CTX84" s="54"/>
      <c r="CTY84" s="54"/>
      <c r="CTZ84" s="54"/>
      <c r="CUA84" s="54"/>
      <c r="CUB84" s="54"/>
      <c r="CUC84" s="54"/>
      <c r="CUD84" s="54"/>
      <c r="CUE84" s="54"/>
      <c r="CUF84" s="54"/>
      <c r="CUG84" s="54"/>
      <c r="CUH84" s="54"/>
      <c r="CUI84" s="54"/>
      <c r="CUJ84" s="54"/>
      <c r="CUK84" s="54"/>
      <c r="CUL84" s="54"/>
      <c r="CUM84" s="54"/>
      <c r="CUN84" s="54"/>
      <c r="CUO84" s="54"/>
      <c r="CUP84" s="54"/>
      <c r="CUQ84" s="54"/>
      <c r="CUR84" s="54"/>
      <c r="CUS84" s="54"/>
      <c r="CUT84" s="54"/>
      <c r="CUU84" s="54"/>
      <c r="CUV84" s="54"/>
      <c r="CUW84" s="54"/>
      <c r="CUX84" s="54"/>
      <c r="CUY84" s="54"/>
      <c r="CUZ84" s="54"/>
      <c r="CVA84" s="54"/>
      <c r="CVB84" s="54"/>
      <c r="CVC84" s="54"/>
      <c r="CVD84" s="54"/>
      <c r="CVE84" s="54"/>
      <c r="CVF84" s="54"/>
      <c r="CVG84" s="54"/>
      <c r="CVH84" s="54"/>
      <c r="CVI84" s="54"/>
      <c r="CVJ84" s="54"/>
      <c r="CVK84" s="54"/>
      <c r="CVL84" s="54"/>
      <c r="CVM84" s="54"/>
      <c r="CVN84" s="54"/>
      <c r="CVO84" s="54"/>
      <c r="CVP84" s="54"/>
      <c r="CVQ84" s="54"/>
      <c r="CVR84" s="54"/>
      <c r="CVS84" s="54"/>
      <c r="CVT84" s="54"/>
      <c r="CVU84" s="54"/>
      <c r="CVV84" s="54"/>
      <c r="CVW84" s="54"/>
      <c r="CVX84" s="54"/>
      <c r="CVY84" s="54"/>
      <c r="CVZ84" s="54"/>
      <c r="CWA84" s="54"/>
      <c r="CWB84" s="54"/>
      <c r="CWC84" s="54"/>
      <c r="CWD84" s="54"/>
      <c r="CWE84" s="54"/>
      <c r="CWF84" s="54"/>
      <c r="CWG84" s="54"/>
      <c r="CWH84" s="54"/>
      <c r="CWI84" s="54"/>
      <c r="CWJ84" s="54"/>
      <c r="CWK84" s="54"/>
      <c r="CWL84" s="54"/>
      <c r="CWM84" s="54"/>
      <c r="CWN84" s="54"/>
      <c r="CWO84" s="54"/>
      <c r="CWP84" s="54"/>
      <c r="CWQ84" s="54"/>
      <c r="CWR84" s="54"/>
      <c r="CWS84" s="54"/>
      <c r="CWT84" s="54"/>
      <c r="CWU84" s="54"/>
      <c r="CWV84" s="54"/>
      <c r="CWW84" s="54"/>
      <c r="CWX84" s="54"/>
      <c r="CWY84" s="54"/>
      <c r="CWZ84" s="54"/>
      <c r="CXA84" s="54"/>
      <c r="CXB84" s="54"/>
      <c r="CXC84" s="54"/>
      <c r="CXD84" s="54"/>
      <c r="CXE84" s="54"/>
      <c r="CXF84" s="54"/>
      <c r="CXG84" s="54"/>
      <c r="CXH84" s="54"/>
      <c r="CXI84" s="54"/>
      <c r="CXJ84" s="54"/>
      <c r="CXK84" s="54"/>
      <c r="CXL84" s="54"/>
      <c r="CXM84" s="54"/>
      <c r="CXN84" s="54"/>
      <c r="CXO84" s="54"/>
      <c r="CXP84" s="54"/>
      <c r="CXQ84" s="54"/>
      <c r="CXR84" s="54"/>
      <c r="CXS84" s="54"/>
      <c r="CXT84" s="54"/>
      <c r="CXU84" s="54"/>
      <c r="CXV84" s="54"/>
      <c r="CXW84" s="54"/>
      <c r="CXX84" s="54"/>
      <c r="CXY84" s="54"/>
      <c r="CXZ84" s="54"/>
      <c r="CYA84" s="54"/>
      <c r="CYB84" s="54"/>
      <c r="CYC84" s="54"/>
      <c r="CYD84" s="54"/>
      <c r="CYE84" s="54"/>
      <c r="CYF84" s="54"/>
      <c r="CYG84" s="54"/>
      <c r="CYH84" s="54"/>
      <c r="CYI84" s="54"/>
      <c r="CYJ84" s="54"/>
      <c r="CYK84" s="54"/>
      <c r="CYL84" s="54"/>
      <c r="CYM84" s="54"/>
      <c r="CYN84" s="54"/>
      <c r="CYO84" s="54"/>
      <c r="CYP84" s="54"/>
      <c r="CYQ84" s="54"/>
      <c r="CYR84" s="54"/>
      <c r="CYS84" s="54"/>
      <c r="CYT84" s="54"/>
      <c r="CYU84" s="54"/>
      <c r="CYV84" s="54"/>
      <c r="CYW84" s="54"/>
      <c r="CYX84" s="54"/>
      <c r="CYY84" s="54"/>
      <c r="CYZ84" s="54"/>
      <c r="CZA84" s="54"/>
      <c r="CZB84" s="54"/>
      <c r="CZC84" s="54"/>
      <c r="CZD84" s="54"/>
      <c r="CZE84" s="54"/>
      <c r="CZF84" s="54"/>
      <c r="CZG84" s="54"/>
      <c r="CZH84" s="54"/>
      <c r="CZI84" s="54"/>
      <c r="CZJ84" s="54"/>
      <c r="CZK84" s="54"/>
      <c r="CZL84" s="54"/>
      <c r="CZM84" s="54"/>
      <c r="CZN84" s="54"/>
      <c r="CZO84" s="54"/>
      <c r="CZP84" s="54"/>
      <c r="CZQ84" s="54"/>
      <c r="CZR84" s="54"/>
      <c r="CZS84" s="54"/>
      <c r="CZT84" s="54"/>
      <c r="CZU84" s="54"/>
      <c r="CZV84" s="54"/>
      <c r="CZW84" s="54"/>
      <c r="CZX84" s="54"/>
      <c r="CZY84" s="54"/>
      <c r="CZZ84" s="54"/>
      <c r="DAA84" s="54"/>
      <c r="DAB84" s="54"/>
      <c r="DAC84" s="54"/>
      <c r="DAD84" s="54"/>
      <c r="DAE84" s="54"/>
      <c r="DAF84" s="54"/>
      <c r="DAG84" s="54"/>
      <c r="DAH84" s="54"/>
      <c r="DAI84" s="54"/>
      <c r="DAJ84" s="54"/>
      <c r="DAK84" s="54"/>
      <c r="DAL84" s="54"/>
      <c r="DAM84" s="54"/>
      <c r="DAN84" s="54"/>
      <c r="DAO84" s="54"/>
      <c r="DAP84" s="54"/>
      <c r="DAQ84" s="54"/>
      <c r="DAR84" s="54"/>
      <c r="DAS84" s="54"/>
      <c r="DAT84" s="54"/>
      <c r="DAU84" s="54"/>
      <c r="DAV84" s="54"/>
      <c r="DAW84" s="54"/>
      <c r="DAX84" s="54"/>
      <c r="DAY84" s="54"/>
      <c r="DAZ84" s="54"/>
      <c r="DBA84" s="54"/>
      <c r="DBB84" s="54"/>
      <c r="DBC84" s="54"/>
      <c r="DBD84" s="54"/>
      <c r="DBE84" s="54"/>
      <c r="DBF84" s="54"/>
      <c r="DBG84" s="54"/>
      <c r="DBH84" s="54"/>
      <c r="DBI84" s="54"/>
      <c r="DBJ84" s="54"/>
      <c r="DBK84" s="54"/>
      <c r="DBL84" s="54"/>
      <c r="DBM84" s="54"/>
      <c r="DBN84" s="54"/>
      <c r="DBO84" s="54"/>
      <c r="DBP84" s="54"/>
      <c r="DBQ84" s="54"/>
      <c r="DBR84" s="54"/>
      <c r="DBS84" s="54"/>
      <c r="DBT84" s="54"/>
      <c r="DBU84" s="54"/>
      <c r="DBV84" s="54"/>
      <c r="DBW84" s="54"/>
      <c r="DBX84" s="54"/>
      <c r="DBY84" s="54"/>
      <c r="DBZ84" s="54"/>
      <c r="DCA84" s="54"/>
      <c r="DCB84" s="54"/>
      <c r="DCC84" s="54"/>
      <c r="DCD84" s="54"/>
      <c r="DCE84" s="54"/>
      <c r="DCF84" s="54"/>
      <c r="DCG84" s="54"/>
      <c r="DCH84" s="54"/>
      <c r="DCI84" s="54"/>
      <c r="DCJ84" s="54"/>
      <c r="DCK84" s="54"/>
      <c r="DCL84" s="54"/>
      <c r="DCM84" s="54"/>
      <c r="DCN84" s="54"/>
      <c r="DCO84" s="54"/>
      <c r="DCP84" s="54"/>
      <c r="DCQ84" s="54"/>
      <c r="DCR84" s="54"/>
      <c r="DCS84" s="54"/>
      <c r="DCT84" s="54"/>
      <c r="DCU84" s="54"/>
      <c r="DCV84" s="54"/>
      <c r="DCW84" s="54"/>
      <c r="DCX84" s="54"/>
      <c r="DCY84" s="54"/>
      <c r="DCZ84" s="54"/>
      <c r="DDA84" s="54"/>
      <c r="DDB84" s="54"/>
      <c r="DDC84" s="54"/>
      <c r="DDD84" s="54"/>
      <c r="DDE84" s="54"/>
      <c r="DDF84" s="54"/>
      <c r="DDG84" s="54"/>
      <c r="DDH84" s="54"/>
      <c r="DDI84" s="54"/>
      <c r="DDJ84" s="54"/>
      <c r="DDK84" s="54"/>
      <c r="DDL84" s="54"/>
      <c r="DDM84" s="54"/>
      <c r="DDN84" s="54"/>
      <c r="DDO84" s="54"/>
      <c r="DDP84" s="54"/>
      <c r="DDQ84" s="54"/>
      <c r="DDR84" s="54"/>
      <c r="DDS84" s="54"/>
      <c r="DDT84" s="54"/>
      <c r="DDU84" s="54"/>
      <c r="DDV84" s="54"/>
      <c r="DDW84" s="54"/>
      <c r="DDX84" s="54"/>
      <c r="DDY84" s="54"/>
      <c r="DDZ84" s="54"/>
      <c r="DEA84" s="54"/>
      <c r="DEB84" s="54"/>
      <c r="DEC84" s="54"/>
      <c r="DED84" s="54"/>
      <c r="DEE84" s="54"/>
      <c r="DEF84" s="54"/>
      <c r="DEG84" s="54"/>
      <c r="DEH84" s="54"/>
      <c r="DEI84" s="54"/>
      <c r="DEJ84" s="54"/>
      <c r="DEK84" s="54"/>
      <c r="DEL84" s="54"/>
      <c r="DEM84" s="54"/>
      <c r="DEN84" s="54"/>
      <c r="DEO84" s="54"/>
      <c r="DEP84" s="54"/>
      <c r="DEQ84" s="54"/>
      <c r="DER84" s="54"/>
      <c r="DES84" s="54"/>
      <c r="DET84" s="54"/>
      <c r="DEU84" s="54"/>
      <c r="DEV84" s="54"/>
      <c r="DEW84" s="54"/>
      <c r="DEX84" s="54"/>
      <c r="DEY84" s="54"/>
      <c r="DEZ84" s="54"/>
      <c r="DFA84" s="54"/>
      <c r="DFB84" s="54"/>
      <c r="DFC84" s="54"/>
      <c r="DFD84" s="54"/>
      <c r="DFE84" s="54"/>
      <c r="DFF84" s="54"/>
      <c r="DFG84" s="54"/>
      <c r="DFH84" s="54"/>
      <c r="DFI84" s="54"/>
      <c r="DFJ84" s="54"/>
      <c r="DFK84" s="54"/>
      <c r="DFL84" s="54"/>
      <c r="DFM84" s="54"/>
      <c r="DFN84" s="54"/>
      <c r="DFO84" s="54"/>
      <c r="DFP84" s="54"/>
      <c r="DFQ84" s="54"/>
      <c r="DFR84" s="54"/>
      <c r="DFS84" s="54"/>
      <c r="DFT84" s="54"/>
      <c r="DFU84" s="54"/>
      <c r="DFV84" s="54"/>
      <c r="DFW84" s="54"/>
      <c r="DFX84" s="54"/>
      <c r="DFY84" s="54"/>
      <c r="DFZ84" s="54"/>
      <c r="DGA84" s="54"/>
      <c r="DGB84" s="54"/>
      <c r="DGC84" s="54"/>
      <c r="DGD84" s="54"/>
      <c r="DGE84" s="54"/>
      <c r="DGF84" s="54"/>
      <c r="DGG84" s="54"/>
      <c r="DGH84" s="54"/>
      <c r="DGI84" s="54"/>
      <c r="DGJ84" s="54"/>
      <c r="DGK84" s="54"/>
      <c r="DGL84" s="54"/>
      <c r="DGM84" s="54"/>
      <c r="DGN84" s="54"/>
      <c r="DGO84" s="54"/>
      <c r="DGP84" s="54"/>
      <c r="DGQ84" s="54"/>
      <c r="DGR84" s="54"/>
      <c r="DGS84" s="54"/>
      <c r="DGT84" s="54"/>
      <c r="DGU84" s="54"/>
      <c r="DGV84" s="54"/>
      <c r="DGW84" s="54"/>
      <c r="DGX84" s="54"/>
      <c r="DGY84" s="54"/>
      <c r="DGZ84" s="54"/>
      <c r="DHA84" s="54"/>
      <c r="DHB84" s="54"/>
      <c r="DHC84" s="54"/>
      <c r="DHD84" s="54"/>
      <c r="DHE84" s="54"/>
      <c r="DHF84" s="54"/>
      <c r="DHG84" s="54"/>
      <c r="DHH84" s="54"/>
      <c r="DHI84" s="54"/>
      <c r="DHJ84" s="54"/>
      <c r="DHK84" s="54"/>
      <c r="DHL84" s="54"/>
      <c r="DHM84" s="54"/>
      <c r="DHN84" s="54"/>
      <c r="DHO84" s="54"/>
      <c r="DHP84" s="54"/>
      <c r="DHQ84" s="54"/>
      <c r="DHR84" s="54"/>
      <c r="DHS84" s="54"/>
      <c r="DHT84" s="54"/>
      <c r="DHU84" s="54"/>
      <c r="DHV84" s="54"/>
      <c r="DHW84" s="54"/>
      <c r="DHX84" s="54"/>
      <c r="DHY84" s="54"/>
      <c r="DHZ84" s="54"/>
      <c r="DIA84" s="54"/>
      <c r="DIB84" s="54"/>
      <c r="DIC84" s="54"/>
      <c r="DID84" s="54"/>
      <c r="DIE84" s="54"/>
      <c r="DIF84" s="54"/>
      <c r="DIG84" s="54"/>
      <c r="DIH84" s="54"/>
      <c r="DII84" s="54"/>
      <c r="DIJ84" s="54"/>
      <c r="DIK84" s="54"/>
      <c r="DIL84" s="54"/>
      <c r="DIM84" s="54"/>
      <c r="DIN84" s="54"/>
      <c r="DIO84" s="54"/>
      <c r="DIP84" s="54"/>
      <c r="DIQ84" s="54"/>
      <c r="DIR84" s="54"/>
      <c r="DIS84" s="54"/>
      <c r="DIT84" s="54"/>
      <c r="DIU84" s="54"/>
      <c r="DIV84" s="54"/>
      <c r="DIW84" s="54"/>
      <c r="DIX84" s="54"/>
      <c r="DIY84" s="54"/>
      <c r="DIZ84" s="54"/>
      <c r="DJA84" s="54"/>
      <c r="DJB84" s="54"/>
      <c r="DJC84" s="54"/>
      <c r="DJD84" s="54"/>
      <c r="DJE84" s="54"/>
      <c r="DJF84" s="54"/>
      <c r="DJG84" s="54"/>
      <c r="DJH84" s="54"/>
      <c r="DJI84" s="54"/>
      <c r="DJJ84" s="54"/>
      <c r="DJK84" s="54"/>
      <c r="DJL84" s="54"/>
      <c r="DJM84" s="54"/>
      <c r="DJN84" s="54"/>
      <c r="DJO84" s="54"/>
      <c r="DJP84" s="54"/>
      <c r="DJQ84" s="54"/>
      <c r="DJR84" s="54"/>
      <c r="DJS84" s="54"/>
      <c r="DJT84" s="54"/>
      <c r="DJU84" s="54"/>
      <c r="DJV84" s="54"/>
      <c r="DJW84" s="54"/>
      <c r="DJX84" s="54"/>
      <c r="DJY84" s="54"/>
      <c r="DJZ84" s="54"/>
      <c r="DKA84" s="54"/>
      <c r="DKB84" s="54"/>
      <c r="DKC84" s="54"/>
      <c r="DKD84" s="54"/>
      <c r="DKE84" s="54"/>
      <c r="DKF84" s="54"/>
      <c r="DKG84" s="54"/>
      <c r="DKH84" s="54"/>
      <c r="DKI84" s="54"/>
      <c r="DKJ84" s="54"/>
      <c r="DKK84" s="54"/>
      <c r="DKL84" s="54"/>
      <c r="DKM84" s="54"/>
      <c r="DKN84" s="54"/>
      <c r="DKO84" s="54"/>
      <c r="DKP84" s="54"/>
      <c r="DKQ84" s="54"/>
      <c r="DKR84" s="54"/>
      <c r="DKS84" s="54"/>
      <c r="DKT84" s="54"/>
      <c r="DKU84" s="54"/>
      <c r="DKV84" s="54"/>
      <c r="DKW84" s="54"/>
      <c r="DKX84" s="54"/>
      <c r="DKY84" s="54"/>
      <c r="DKZ84" s="54"/>
      <c r="DLA84" s="54"/>
      <c r="DLB84" s="54"/>
      <c r="DLC84" s="54"/>
      <c r="DLD84" s="54"/>
      <c r="DLE84" s="54"/>
      <c r="DLF84" s="54"/>
      <c r="DLG84" s="54"/>
      <c r="DLH84" s="54"/>
      <c r="DLI84" s="54"/>
      <c r="DLJ84" s="54"/>
      <c r="DLK84" s="54"/>
      <c r="DLL84" s="54"/>
      <c r="DLM84" s="54"/>
      <c r="DLN84" s="54"/>
      <c r="DLO84" s="54"/>
      <c r="DLP84" s="54"/>
      <c r="DLQ84" s="54"/>
      <c r="DLR84" s="54"/>
      <c r="DLS84" s="54"/>
      <c r="DLT84" s="54"/>
      <c r="DLU84" s="54"/>
      <c r="DLV84" s="54"/>
      <c r="DLW84" s="54"/>
      <c r="DLX84" s="54"/>
      <c r="DLY84" s="54"/>
      <c r="DLZ84" s="54"/>
      <c r="DMA84" s="54"/>
      <c r="DMB84" s="54"/>
      <c r="DMC84" s="54"/>
      <c r="DMD84" s="54"/>
      <c r="DME84" s="54"/>
      <c r="DMF84" s="54"/>
      <c r="DMG84" s="54"/>
      <c r="DMH84" s="54"/>
      <c r="DMI84" s="54"/>
      <c r="DMJ84" s="54"/>
      <c r="DMK84" s="54"/>
      <c r="DML84" s="54"/>
      <c r="DMM84" s="54"/>
      <c r="DMN84" s="54"/>
      <c r="DMO84" s="54"/>
      <c r="DMP84" s="54"/>
      <c r="DMQ84" s="54"/>
      <c r="DMR84" s="54"/>
      <c r="DMS84" s="54"/>
      <c r="DMT84" s="54"/>
      <c r="DMU84" s="54"/>
      <c r="DMV84" s="54"/>
      <c r="DMW84" s="54"/>
      <c r="DMX84" s="54"/>
      <c r="DMY84" s="54"/>
      <c r="DMZ84" s="54"/>
      <c r="DNA84" s="54"/>
      <c r="DNB84" s="54"/>
      <c r="DNC84" s="54"/>
      <c r="DND84" s="54"/>
      <c r="DNE84" s="54"/>
      <c r="DNF84" s="54"/>
      <c r="DNG84" s="54"/>
      <c r="DNH84" s="54"/>
      <c r="DNI84" s="54"/>
      <c r="DNJ84" s="54"/>
      <c r="DNK84" s="54"/>
      <c r="DNL84" s="54"/>
      <c r="DNM84" s="54"/>
      <c r="DNN84" s="54"/>
      <c r="DNO84" s="54"/>
      <c r="DNP84" s="54"/>
      <c r="DNQ84" s="54"/>
      <c r="DNR84" s="54"/>
      <c r="DNS84" s="54"/>
      <c r="DNT84" s="54"/>
      <c r="DNU84" s="54"/>
      <c r="DNV84" s="54"/>
      <c r="DNW84" s="54"/>
      <c r="DNX84" s="54"/>
      <c r="DNY84" s="54"/>
      <c r="DNZ84" s="54"/>
      <c r="DOA84" s="54"/>
      <c r="DOB84" s="54"/>
      <c r="DOC84" s="54"/>
      <c r="DOD84" s="54"/>
      <c r="DOE84" s="54"/>
      <c r="DOF84" s="54"/>
      <c r="DOG84" s="54"/>
      <c r="DOH84" s="54"/>
      <c r="DOI84" s="54"/>
      <c r="DOJ84" s="54"/>
      <c r="DOK84" s="54"/>
      <c r="DOL84" s="54"/>
      <c r="DOM84" s="54"/>
      <c r="DON84" s="54"/>
      <c r="DOO84" s="54"/>
      <c r="DOP84" s="54"/>
      <c r="DOQ84" s="54"/>
      <c r="DOR84" s="54"/>
      <c r="DOS84" s="54"/>
      <c r="DOT84" s="54"/>
      <c r="DOU84" s="54"/>
      <c r="DOV84" s="54"/>
      <c r="DOW84" s="54"/>
      <c r="DOX84" s="54"/>
      <c r="DOY84" s="54"/>
      <c r="DOZ84" s="54"/>
      <c r="DPA84" s="54"/>
      <c r="DPB84" s="54"/>
      <c r="DPC84" s="54"/>
      <c r="DPD84" s="54"/>
      <c r="DPE84" s="54"/>
      <c r="DPF84" s="54"/>
      <c r="DPG84" s="54"/>
      <c r="DPH84" s="54"/>
      <c r="DPI84" s="54"/>
      <c r="DPJ84" s="54"/>
      <c r="DPK84" s="54"/>
      <c r="DPL84" s="54"/>
      <c r="DPM84" s="54"/>
      <c r="DPN84" s="54"/>
      <c r="DPO84" s="54"/>
      <c r="DPP84" s="54"/>
      <c r="DPQ84" s="54"/>
      <c r="DPR84" s="54"/>
      <c r="DPS84" s="54"/>
      <c r="DPT84" s="54"/>
      <c r="DPU84" s="54"/>
      <c r="DPV84" s="54"/>
      <c r="DPW84" s="54"/>
      <c r="DPX84" s="54"/>
      <c r="DPY84" s="54"/>
      <c r="DPZ84" s="54"/>
      <c r="DQA84" s="54"/>
      <c r="DQB84" s="54"/>
      <c r="DQC84" s="54"/>
      <c r="DQD84" s="54"/>
      <c r="DQE84" s="54"/>
      <c r="DQF84" s="54"/>
      <c r="DQG84" s="54"/>
      <c r="DQH84" s="54"/>
      <c r="DQI84" s="54"/>
      <c r="DQJ84" s="54"/>
      <c r="DQK84" s="54"/>
      <c r="DQL84" s="54"/>
      <c r="DQM84" s="54"/>
      <c r="DQN84" s="54"/>
      <c r="DQO84" s="54"/>
      <c r="DQP84" s="54"/>
      <c r="DQQ84" s="54"/>
      <c r="DQR84" s="54"/>
      <c r="DQS84" s="54"/>
      <c r="DQT84" s="54"/>
      <c r="DQU84" s="54"/>
      <c r="DQV84" s="54"/>
      <c r="DQW84" s="54"/>
      <c r="DQX84" s="54"/>
      <c r="DQY84" s="54"/>
      <c r="DQZ84" s="54"/>
      <c r="DRA84" s="54"/>
      <c r="DRB84" s="54"/>
      <c r="DRC84" s="54"/>
      <c r="DRD84" s="54"/>
      <c r="DRE84" s="54"/>
      <c r="DRF84" s="54"/>
      <c r="DRG84" s="54"/>
      <c r="DRH84" s="54"/>
      <c r="DRI84" s="54"/>
      <c r="DRJ84" s="54"/>
      <c r="DRK84" s="54"/>
      <c r="DRL84" s="54"/>
      <c r="DRM84" s="54"/>
      <c r="DRN84" s="54"/>
      <c r="DRO84" s="54"/>
      <c r="DRP84" s="54"/>
      <c r="DRQ84" s="54"/>
      <c r="DRR84" s="54"/>
      <c r="DRS84" s="54"/>
      <c r="DRT84" s="54"/>
      <c r="DRU84" s="54"/>
      <c r="DRV84" s="54"/>
      <c r="DRW84" s="54"/>
      <c r="DRX84" s="54"/>
      <c r="DRY84" s="54"/>
      <c r="DRZ84" s="54"/>
      <c r="DSA84" s="54"/>
      <c r="DSB84" s="54"/>
      <c r="DSC84" s="54"/>
      <c r="DSD84" s="54"/>
      <c r="DSE84" s="54"/>
      <c r="DSF84" s="54"/>
      <c r="DSG84" s="54"/>
      <c r="DSH84" s="54"/>
      <c r="DSI84" s="54"/>
      <c r="DSJ84" s="54"/>
      <c r="DSK84" s="54"/>
      <c r="DSL84" s="54"/>
      <c r="DSM84" s="54"/>
      <c r="DSN84" s="54"/>
      <c r="DSO84" s="54"/>
      <c r="DSP84" s="54"/>
      <c r="DSQ84" s="54"/>
      <c r="DSR84" s="54"/>
      <c r="DSS84" s="54"/>
      <c r="DST84" s="54"/>
      <c r="DSU84" s="54"/>
      <c r="DSV84" s="54"/>
      <c r="DSW84" s="54"/>
      <c r="DSX84" s="54"/>
      <c r="DSY84" s="54"/>
      <c r="DSZ84" s="54"/>
      <c r="DTA84" s="54"/>
      <c r="DTB84" s="54"/>
      <c r="DTC84" s="54"/>
      <c r="DTD84" s="54"/>
      <c r="DTE84" s="54"/>
      <c r="DTF84" s="54"/>
      <c r="DTG84" s="54"/>
      <c r="DTH84" s="54"/>
      <c r="DTI84" s="54"/>
      <c r="DTJ84" s="54"/>
      <c r="DTK84" s="54"/>
      <c r="DTL84" s="54"/>
      <c r="DTM84" s="54"/>
      <c r="DTN84" s="54"/>
      <c r="DTO84" s="54"/>
      <c r="DTP84" s="54"/>
      <c r="DTQ84" s="54"/>
      <c r="DTR84" s="54"/>
      <c r="DTS84" s="54"/>
      <c r="DTT84" s="54"/>
      <c r="DTU84" s="54"/>
      <c r="DTV84" s="54"/>
      <c r="DTW84" s="54"/>
      <c r="DTX84" s="54"/>
      <c r="DTY84" s="54"/>
      <c r="DTZ84" s="54"/>
      <c r="DUA84" s="54"/>
      <c r="DUB84" s="54"/>
      <c r="DUC84" s="54"/>
      <c r="DUD84" s="54"/>
      <c r="DUE84" s="54"/>
      <c r="DUF84" s="54"/>
      <c r="DUG84" s="54"/>
      <c r="DUH84" s="54"/>
      <c r="DUI84" s="54"/>
      <c r="DUJ84" s="54"/>
      <c r="DUK84" s="54"/>
      <c r="DUL84" s="54"/>
      <c r="DUM84" s="54"/>
      <c r="DUN84" s="54"/>
      <c r="DUO84" s="54"/>
      <c r="DUP84" s="54"/>
      <c r="DUQ84" s="54"/>
      <c r="DUR84" s="54"/>
      <c r="DUS84" s="54"/>
      <c r="DUT84" s="54"/>
      <c r="DUU84" s="54"/>
      <c r="DUV84" s="54"/>
      <c r="DUW84" s="54"/>
      <c r="DUX84" s="54"/>
      <c r="DUY84" s="54"/>
      <c r="DUZ84" s="54"/>
      <c r="DVA84" s="54"/>
      <c r="DVB84" s="54"/>
      <c r="DVC84" s="54"/>
      <c r="DVD84" s="54"/>
      <c r="DVE84" s="54"/>
      <c r="DVF84" s="54"/>
      <c r="DVG84" s="54"/>
      <c r="DVH84" s="54"/>
      <c r="DVI84" s="54"/>
      <c r="DVJ84" s="54"/>
      <c r="DVK84" s="54"/>
      <c r="DVL84" s="54"/>
      <c r="DVM84" s="54"/>
      <c r="DVN84" s="54"/>
      <c r="DVO84" s="54"/>
      <c r="DVP84" s="54"/>
      <c r="DVQ84" s="54"/>
      <c r="DVR84" s="54"/>
      <c r="DVS84" s="54"/>
      <c r="DVT84" s="54"/>
      <c r="DVU84" s="54"/>
      <c r="DVV84" s="54"/>
      <c r="DVW84" s="54"/>
      <c r="DVX84" s="54"/>
      <c r="DVY84" s="54"/>
      <c r="DVZ84" s="54"/>
      <c r="DWA84" s="54"/>
      <c r="DWB84" s="54"/>
      <c r="DWC84" s="54"/>
      <c r="DWD84" s="54"/>
      <c r="DWE84" s="54"/>
      <c r="DWF84" s="54"/>
      <c r="DWG84" s="54"/>
      <c r="DWH84" s="54"/>
      <c r="DWI84" s="54"/>
      <c r="DWJ84" s="54"/>
      <c r="DWK84" s="54"/>
      <c r="DWL84" s="54"/>
      <c r="DWM84" s="54"/>
      <c r="DWN84" s="54"/>
      <c r="DWO84" s="54"/>
      <c r="DWP84" s="54"/>
      <c r="DWQ84" s="54"/>
      <c r="DWR84" s="54"/>
      <c r="DWS84" s="54"/>
      <c r="DWT84" s="54"/>
      <c r="DWU84" s="54"/>
      <c r="DWV84" s="54"/>
      <c r="DWW84" s="54"/>
      <c r="DWX84" s="54"/>
      <c r="DWY84" s="54"/>
      <c r="DWZ84" s="54"/>
      <c r="DXA84" s="54"/>
      <c r="DXB84" s="54"/>
      <c r="DXC84" s="54"/>
      <c r="DXD84" s="54"/>
      <c r="DXE84" s="54"/>
      <c r="DXF84" s="54"/>
      <c r="DXG84" s="54"/>
      <c r="DXH84" s="54"/>
      <c r="DXI84" s="54"/>
      <c r="DXJ84" s="54"/>
      <c r="DXK84" s="54"/>
      <c r="DXL84" s="54"/>
      <c r="DXM84" s="54"/>
      <c r="DXN84" s="54"/>
      <c r="DXO84" s="54"/>
      <c r="DXP84" s="54"/>
      <c r="DXQ84" s="54"/>
      <c r="DXR84" s="54"/>
      <c r="DXS84" s="54"/>
      <c r="DXT84" s="54"/>
      <c r="DXU84" s="54"/>
      <c r="DXV84" s="54"/>
      <c r="DXW84" s="54"/>
      <c r="DXX84" s="54"/>
      <c r="DXY84" s="54"/>
      <c r="DXZ84" s="54"/>
      <c r="DYA84" s="54"/>
      <c r="DYB84" s="54"/>
      <c r="DYC84" s="54"/>
      <c r="DYD84" s="54"/>
      <c r="DYE84" s="54"/>
      <c r="DYF84" s="54"/>
      <c r="DYG84" s="54"/>
      <c r="DYH84" s="54"/>
      <c r="DYI84" s="54"/>
      <c r="DYJ84" s="54"/>
      <c r="DYK84" s="54"/>
      <c r="DYL84" s="54"/>
      <c r="DYM84" s="54"/>
      <c r="DYN84" s="54"/>
      <c r="DYO84" s="54"/>
      <c r="DYP84" s="54"/>
      <c r="DYQ84" s="54"/>
      <c r="DYR84" s="54"/>
      <c r="DYS84" s="54"/>
      <c r="DYT84" s="54"/>
      <c r="DYU84" s="54"/>
      <c r="DYV84" s="54"/>
      <c r="DYW84" s="54"/>
      <c r="DYX84" s="54"/>
      <c r="DYY84" s="54"/>
      <c r="DYZ84" s="54"/>
      <c r="DZA84" s="54"/>
      <c r="DZB84" s="54"/>
      <c r="DZC84" s="54"/>
      <c r="DZD84" s="54"/>
      <c r="DZE84" s="54"/>
      <c r="DZF84" s="54"/>
      <c r="DZG84" s="54"/>
      <c r="DZH84" s="54"/>
      <c r="DZI84" s="54"/>
      <c r="DZJ84" s="54"/>
      <c r="DZK84" s="54"/>
      <c r="DZL84" s="54"/>
      <c r="DZM84" s="54"/>
      <c r="DZN84" s="54"/>
      <c r="DZO84" s="54"/>
      <c r="DZP84" s="54"/>
      <c r="DZQ84" s="54"/>
      <c r="DZR84" s="54"/>
      <c r="DZS84" s="54"/>
      <c r="DZT84" s="54"/>
      <c r="DZU84" s="54"/>
      <c r="DZV84" s="54"/>
      <c r="DZW84" s="54"/>
      <c r="DZX84" s="54"/>
      <c r="DZY84" s="54"/>
      <c r="DZZ84" s="54"/>
      <c r="EAA84" s="54"/>
      <c r="EAB84" s="54"/>
      <c r="EAC84" s="54"/>
      <c r="EAD84" s="54"/>
      <c r="EAE84" s="54"/>
      <c r="EAF84" s="54"/>
      <c r="EAG84" s="54"/>
      <c r="EAH84" s="54"/>
      <c r="EAI84" s="54"/>
      <c r="EAJ84" s="54"/>
      <c r="EAK84" s="54"/>
      <c r="EAL84" s="54"/>
      <c r="EAM84" s="54"/>
      <c r="EAN84" s="54"/>
      <c r="EAO84" s="54"/>
      <c r="EAP84" s="54"/>
      <c r="EAQ84" s="54"/>
      <c r="EAR84" s="54"/>
      <c r="EAS84" s="54"/>
      <c r="EAT84" s="54"/>
      <c r="EAU84" s="54"/>
      <c r="EAV84" s="54"/>
      <c r="EAW84" s="54"/>
      <c r="EAX84" s="54"/>
      <c r="EAY84" s="54"/>
      <c r="EAZ84" s="54"/>
      <c r="EBA84" s="54"/>
      <c r="EBB84" s="54"/>
      <c r="EBC84" s="54"/>
      <c r="EBD84" s="54"/>
      <c r="EBE84" s="54"/>
      <c r="EBF84" s="54"/>
      <c r="EBG84" s="54"/>
      <c r="EBH84" s="54"/>
      <c r="EBI84" s="54"/>
      <c r="EBJ84" s="54"/>
      <c r="EBK84" s="54"/>
      <c r="EBL84" s="54"/>
      <c r="EBM84" s="54"/>
      <c r="EBN84" s="54"/>
      <c r="EBO84" s="54"/>
      <c r="EBP84" s="54"/>
      <c r="EBQ84" s="54"/>
      <c r="EBR84" s="54"/>
      <c r="EBS84" s="54"/>
      <c r="EBT84" s="54"/>
      <c r="EBU84" s="54"/>
      <c r="EBV84" s="54"/>
      <c r="EBW84" s="54"/>
      <c r="EBX84" s="54"/>
      <c r="EBY84" s="54"/>
      <c r="EBZ84" s="54"/>
      <c r="ECA84" s="54"/>
      <c r="ECB84" s="54"/>
      <c r="ECC84" s="54"/>
      <c r="ECD84" s="54"/>
      <c r="ECE84" s="54"/>
      <c r="ECF84" s="54"/>
      <c r="ECG84" s="54"/>
      <c r="ECH84" s="54"/>
      <c r="ECI84" s="54"/>
      <c r="ECJ84" s="54"/>
      <c r="ECK84" s="54"/>
      <c r="ECL84" s="54"/>
      <c r="ECM84" s="54"/>
      <c r="ECN84" s="54"/>
      <c r="ECO84" s="54"/>
      <c r="ECP84" s="54"/>
      <c r="ECQ84" s="54"/>
      <c r="ECR84" s="54"/>
      <c r="ECS84" s="54"/>
      <c r="ECT84" s="54"/>
      <c r="ECU84" s="54"/>
      <c r="ECV84" s="54"/>
      <c r="ECW84" s="54"/>
      <c r="ECX84" s="54"/>
      <c r="ECY84" s="54"/>
      <c r="ECZ84" s="54"/>
      <c r="EDA84" s="54"/>
      <c r="EDB84" s="54"/>
      <c r="EDC84" s="54"/>
      <c r="EDD84" s="54"/>
      <c r="EDE84" s="54"/>
      <c r="EDF84" s="54"/>
      <c r="EDG84" s="54"/>
      <c r="EDH84" s="54"/>
      <c r="EDI84" s="54"/>
      <c r="EDJ84" s="54"/>
      <c r="EDK84" s="54"/>
      <c r="EDL84" s="54"/>
      <c r="EDM84" s="54"/>
      <c r="EDN84" s="54"/>
      <c r="EDO84" s="54"/>
      <c r="EDP84" s="54"/>
      <c r="EDQ84" s="54"/>
      <c r="EDR84" s="54"/>
      <c r="EDS84" s="54"/>
      <c r="EDT84" s="54"/>
      <c r="EDU84" s="54"/>
      <c r="EDV84" s="54"/>
      <c r="EDW84" s="54"/>
      <c r="EDX84" s="54"/>
      <c r="EDY84" s="54"/>
      <c r="EDZ84" s="54"/>
      <c r="EEA84" s="54"/>
      <c r="EEB84" s="54"/>
      <c r="EEC84" s="54"/>
      <c r="EED84" s="54"/>
      <c r="EEE84" s="54"/>
      <c r="EEF84" s="54"/>
      <c r="EEG84" s="54"/>
      <c r="EEH84" s="54"/>
      <c r="EEI84" s="54"/>
      <c r="EEJ84" s="54"/>
      <c r="EEK84" s="54"/>
      <c r="EEL84" s="54"/>
      <c r="EEM84" s="54"/>
      <c r="EEN84" s="54"/>
      <c r="EEO84" s="54"/>
      <c r="EEP84" s="54"/>
      <c r="EEQ84" s="54"/>
      <c r="EER84" s="54"/>
      <c r="EES84" s="54"/>
      <c r="EET84" s="54"/>
      <c r="EEU84" s="54"/>
      <c r="EEV84" s="54"/>
      <c r="EEW84" s="54"/>
      <c r="EEX84" s="54"/>
      <c r="EEY84" s="54"/>
      <c r="EEZ84" s="54"/>
      <c r="EFA84" s="54"/>
      <c r="EFB84" s="54"/>
      <c r="EFC84" s="54"/>
      <c r="EFD84" s="54"/>
      <c r="EFE84" s="54"/>
      <c r="EFF84" s="54"/>
      <c r="EFG84" s="54"/>
      <c r="EFH84" s="54"/>
      <c r="EFI84" s="54"/>
      <c r="EFJ84" s="54"/>
      <c r="EFK84" s="54"/>
      <c r="EFL84" s="54"/>
      <c r="EFM84" s="54"/>
      <c r="EFN84" s="54"/>
      <c r="EFO84" s="54"/>
      <c r="EFP84" s="54"/>
      <c r="EFQ84" s="54"/>
      <c r="EFR84" s="54"/>
      <c r="EFS84" s="54"/>
      <c r="EFT84" s="54"/>
      <c r="EFU84" s="54"/>
      <c r="EFV84" s="54"/>
      <c r="EFW84" s="54"/>
      <c r="EFX84" s="54"/>
      <c r="EFY84" s="54"/>
      <c r="EFZ84" s="54"/>
      <c r="EGA84" s="54"/>
      <c r="EGB84" s="54"/>
      <c r="EGC84" s="54"/>
      <c r="EGD84" s="54"/>
      <c r="EGE84" s="54"/>
      <c r="EGF84" s="54"/>
      <c r="EGG84" s="54"/>
      <c r="EGH84" s="54"/>
      <c r="EGI84" s="54"/>
      <c r="EGJ84" s="54"/>
      <c r="EGK84" s="54"/>
      <c r="EGL84" s="54"/>
      <c r="EGM84" s="54"/>
      <c r="EGN84" s="54"/>
      <c r="EGO84" s="54"/>
      <c r="EGP84" s="54"/>
      <c r="EGQ84" s="54"/>
      <c r="EGR84" s="54"/>
      <c r="EGS84" s="54"/>
      <c r="EGT84" s="54"/>
      <c r="EGU84" s="54"/>
      <c r="EGV84" s="54"/>
      <c r="EGW84" s="54"/>
      <c r="EGX84" s="54"/>
      <c r="EGY84" s="54"/>
      <c r="EGZ84" s="54"/>
      <c r="EHA84" s="54"/>
      <c r="EHB84" s="54"/>
      <c r="EHC84" s="54"/>
      <c r="EHD84" s="54"/>
      <c r="EHE84" s="54"/>
      <c r="EHF84" s="54"/>
      <c r="EHG84" s="54"/>
      <c r="EHH84" s="54"/>
      <c r="EHI84" s="54"/>
      <c r="EHJ84" s="54"/>
      <c r="EHK84" s="54"/>
      <c r="EHL84" s="54"/>
      <c r="EHM84" s="54"/>
      <c r="EHN84" s="54"/>
      <c r="EHO84" s="54"/>
      <c r="EHP84" s="54"/>
      <c r="EHQ84" s="54"/>
      <c r="EHR84" s="54"/>
      <c r="EHS84" s="54"/>
      <c r="EHT84" s="54"/>
      <c r="EHU84" s="54"/>
      <c r="EHV84" s="54"/>
      <c r="EHW84" s="54"/>
      <c r="EHX84" s="54"/>
      <c r="EHY84" s="54"/>
      <c r="EHZ84" s="54"/>
      <c r="EIA84" s="54"/>
      <c r="EIB84" s="54"/>
      <c r="EIC84" s="54"/>
      <c r="EID84" s="54"/>
      <c r="EIE84" s="54"/>
      <c r="EIF84" s="54"/>
      <c r="EIG84" s="54"/>
      <c r="EIH84" s="54"/>
      <c r="EII84" s="54"/>
      <c r="EIJ84" s="54"/>
      <c r="EIK84" s="54"/>
      <c r="EIL84" s="54"/>
      <c r="EIM84" s="54"/>
      <c r="EIN84" s="54"/>
      <c r="EIO84" s="54"/>
      <c r="EIP84" s="54"/>
      <c r="EIQ84" s="54"/>
      <c r="EIR84" s="54"/>
      <c r="EIS84" s="54"/>
      <c r="EIT84" s="54"/>
      <c r="EIU84" s="54"/>
      <c r="EIV84" s="54"/>
      <c r="EIW84" s="54"/>
      <c r="EIX84" s="54"/>
      <c r="EIY84" s="54"/>
      <c r="EIZ84" s="54"/>
      <c r="EJA84" s="54"/>
      <c r="EJB84" s="54"/>
      <c r="EJC84" s="54"/>
      <c r="EJD84" s="54"/>
      <c r="EJE84" s="54"/>
      <c r="EJF84" s="54"/>
      <c r="EJG84" s="54"/>
      <c r="EJH84" s="54"/>
      <c r="EJI84" s="54"/>
      <c r="EJJ84" s="54"/>
      <c r="EJK84" s="54"/>
      <c r="EJL84" s="54"/>
      <c r="EJM84" s="54"/>
      <c r="EJN84" s="54"/>
      <c r="EJO84" s="54"/>
      <c r="EJP84" s="54"/>
      <c r="EJQ84" s="54"/>
      <c r="EJR84" s="54"/>
      <c r="EJS84" s="54"/>
      <c r="EJT84" s="54"/>
      <c r="EJU84" s="54"/>
      <c r="EJV84" s="54"/>
      <c r="EJW84" s="54"/>
      <c r="EJX84" s="54"/>
      <c r="EJY84" s="54"/>
      <c r="EJZ84" s="54"/>
      <c r="EKA84" s="54"/>
      <c r="EKB84" s="54"/>
      <c r="EKC84" s="54"/>
      <c r="EKD84" s="54"/>
      <c r="EKE84" s="54"/>
      <c r="EKF84" s="54"/>
      <c r="EKG84" s="54"/>
      <c r="EKH84" s="54"/>
      <c r="EKI84" s="54"/>
      <c r="EKJ84" s="54"/>
      <c r="EKK84" s="54"/>
      <c r="EKL84" s="54"/>
      <c r="EKM84" s="54"/>
      <c r="EKN84" s="54"/>
      <c r="EKO84" s="54"/>
      <c r="EKP84" s="54"/>
      <c r="EKQ84" s="54"/>
      <c r="EKR84" s="54"/>
      <c r="EKS84" s="54"/>
      <c r="EKT84" s="54"/>
      <c r="EKU84" s="54"/>
      <c r="EKV84" s="54"/>
      <c r="EKW84" s="54"/>
      <c r="EKX84" s="54"/>
      <c r="EKY84" s="54"/>
      <c r="EKZ84" s="54"/>
      <c r="ELA84" s="54"/>
      <c r="ELB84" s="54"/>
      <c r="ELC84" s="54"/>
      <c r="ELD84" s="54"/>
      <c r="ELE84" s="54"/>
      <c r="ELF84" s="54"/>
      <c r="ELG84" s="54"/>
      <c r="ELH84" s="54"/>
      <c r="ELI84" s="54"/>
      <c r="ELJ84" s="54"/>
      <c r="ELK84" s="54"/>
      <c r="ELL84" s="54"/>
      <c r="ELM84" s="54"/>
      <c r="ELN84" s="54"/>
      <c r="ELO84" s="54"/>
      <c r="ELP84" s="54"/>
      <c r="ELQ84" s="54"/>
      <c r="ELR84" s="54"/>
      <c r="ELS84" s="54"/>
      <c r="ELT84" s="54"/>
      <c r="ELU84" s="54"/>
      <c r="ELV84" s="54"/>
      <c r="ELW84" s="54"/>
      <c r="ELX84" s="54"/>
      <c r="ELY84" s="54"/>
      <c r="ELZ84" s="54"/>
      <c r="EMA84" s="54"/>
      <c r="EMB84" s="54"/>
      <c r="EMC84" s="54"/>
      <c r="EMD84" s="54"/>
      <c r="EME84" s="54"/>
      <c r="EMF84" s="54"/>
      <c r="EMG84" s="54"/>
      <c r="EMH84" s="54"/>
      <c r="EMI84" s="54"/>
      <c r="EMJ84" s="54"/>
      <c r="EMK84" s="54"/>
      <c r="EML84" s="54"/>
      <c r="EMM84" s="54"/>
      <c r="EMN84" s="54"/>
      <c r="EMO84" s="54"/>
      <c r="EMP84" s="54"/>
      <c r="EMQ84" s="54"/>
      <c r="EMR84" s="54"/>
      <c r="EMS84" s="54"/>
      <c r="EMT84" s="54"/>
      <c r="EMU84" s="54"/>
      <c r="EMV84" s="54"/>
      <c r="EMW84" s="54"/>
      <c r="EMX84" s="54"/>
      <c r="EMY84" s="54"/>
      <c r="EMZ84" s="54"/>
      <c r="ENA84" s="54"/>
      <c r="ENB84" s="54"/>
      <c r="ENC84" s="54"/>
      <c r="END84" s="54"/>
      <c r="ENE84" s="54"/>
      <c r="ENF84" s="54"/>
      <c r="ENG84" s="54"/>
      <c r="ENH84" s="54"/>
      <c r="ENI84" s="54"/>
      <c r="ENJ84" s="54"/>
      <c r="ENK84" s="54"/>
      <c r="ENL84" s="54"/>
      <c r="ENM84" s="54"/>
      <c r="ENN84" s="54"/>
      <c r="ENO84" s="54"/>
      <c r="ENP84" s="54"/>
      <c r="ENQ84" s="54"/>
      <c r="ENR84" s="54"/>
      <c r="ENS84" s="54"/>
      <c r="ENT84" s="54"/>
      <c r="ENU84" s="54"/>
      <c r="ENV84" s="54"/>
      <c r="ENW84" s="54"/>
      <c r="ENX84" s="54"/>
      <c r="ENY84" s="54"/>
      <c r="ENZ84" s="54"/>
      <c r="EOA84" s="54"/>
      <c r="EOB84" s="54"/>
      <c r="EOC84" s="54"/>
      <c r="EOD84" s="54"/>
      <c r="EOE84" s="54"/>
      <c r="EOF84" s="54"/>
      <c r="EOG84" s="54"/>
      <c r="EOH84" s="54"/>
      <c r="EOI84" s="54"/>
      <c r="EOJ84" s="54"/>
      <c r="EOK84" s="54"/>
      <c r="EOL84" s="54"/>
      <c r="EOM84" s="54"/>
      <c r="EON84" s="54"/>
      <c r="EOO84" s="54"/>
      <c r="EOP84" s="54"/>
      <c r="EOQ84" s="54"/>
      <c r="EOR84" s="54"/>
      <c r="EOS84" s="54"/>
      <c r="EOT84" s="54"/>
      <c r="EOU84" s="54"/>
      <c r="EOV84" s="54"/>
      <c r="EOW84" s="54"/>
      <c r="EOX84" s="54"/>
      <c r="EOY84" s="54"/>
      <c r="EOZ84" s="54"/>
      <c r="EPA84" s="54"/>
      <c r="EPB84" s="54"/>
      <c r="EPC84" s="54"/>
      <c r="EPD84" s="54"/>
      <c r="EPE84" s="54"/>
      <c r="EPF84" s="54"/>
      <c r="EPG84" s="54"/>
      <c r="EPH84" s="54"/>
      <c r="EPI84" s="54"/>
      <c r="EPJ84" s="54"/>
      <c r="EPK84" s="54"/>
      <c r="EPL84" s="54"/>
      <c r="EPM84" s="54"/>
      <c r="EPN84" s="54"/>
      <c r="EPO84" s="54"/>
      <c r="EPP84" s="54"/>
      <c r="EPQ84" s="54"/>
      <c r="EPR84" s="54"/>
      <c r="EPS84" s="54"/>
      <c r="EPT84" s="54"/>
      <c r="EPU84" s="54"/>
      <c r="EPV84" s="54"/>
      <c r="EPW84" s="54"/>
      <c r="EPX84" s="54"/>
      <c r="EPY84" s="54"/>
      <c r="EPZ84" s="54"/>
      <c r="EQA84" s="54"/>
      <c r="EQB84" s="54"/>
      <c r="EQC84" s="54"/>
      <c r="EQD84" s="54"/>
      <c r="EQE84" s="54"/>
      <c r="EQF84" s="54"/>
      <c r="EQG84" s="54"/>
      <c r="EQH84" s="54"/>
      <c r="EQI84" s="54"/>
      <c r="EQJ84" s="54"/>
      <c r="EQK84" s="54"/>
      <c r="EQL84" s="54"/>
      <c r="EQM84" s="54"/>
      <c r="EQN84" s="54"/>
      <c r="EQO84" s="54"/>
      <c r="EQP84" s="54"/>
      <c r="EQQ84" s="54"/>
      <c r="EQR84" s="54"/>
      <c r="EQS84" s="54"/>
      <c r="EQT84" s="54"/>
      <c r="EQU84" s="54"/>
      <c r="EQV84" s="54"/>
      <c r="EQW84" s="54"/>
      <c r="EQX84" s="54"/>
      <c r="EQY84" s="54"/>
      <c r="EQZ84" s="54"/>
      <c r="ERA84" s="54"/>
      <c r="ERB84" s="54"/>
      <c r="ERC84" s="54"/>
      <c r="ERD84" s="54"/>
      <c r="ERE84" s="54"/>
      <c r="ERF84" s="54"/>
      <c r="ERG84" s="54"/>
      <c r="ERH84" s="54"/>
      <c r="ERI84" s="54"/>
      <c r="ERJ84" s="54"/>
      <c r="ERK84" s="54"/>
      <c r="ERL84" s="54"/>
      <c r="ERM84" s="54"/>
      <c r="ERN84" s="54"/>
      <c r="ERO84" s="54"/>
      <c r="ERP84" s="54"/>
      <c r="ERQ84" s="54"/>
      <c r="ERR84" s="54"/>
      <c r="ERS84" s="54"/>
      <c r="ERT84" s="54"/>
      <c r="ERU84" s="54"/>
      <c r="ERV84" s="54"/>
      <c r="ERW84" s="54"/>
      <c r="ERX84" s="54"/>
      <c r="ERY84" s="54"/>
      <c r="ERZ84" s="54"/>
      <c r="ESA84" s="54"/>
      <c r="ESB84" s="54"/>
      <c r="ESC84" s="54"/>
      <c r="ESD84" s="54"/>
      <c r="ESE84" s="54"/>
      <c r="ESF84" s="54"/>
      <c r="ESG84" s="54"/>
      <c r="ESH84" s="54"/>
      <c r="ESI84" s="54"/>
      <c r="ESJ84" s="54"/>
      <c r="ESK84" s="54"/>
      <c r="ESL84" s="54"/>
      <c r="ESM84" s="54"/>
      <c r="ESN84" s="54"/>
      <c r="ESO84" s="54"/>
      <c r="ESP84" s="54"/>
      <c r="ESQ84" s="54"/>
      <c r="ESR84" s="54"/>
      <c r="ESS84" s="54"/>
      <c r="EST84" s="54"/>
      <c r="ESU84" s="54"/>
      <c r="ESV84" s="54"/>
      <c r="ESW84" s="54"/>
      <c r="ESX84" s="54"/>
      <c r="ESY84" s="54"/>
      <c r="ESZ84" s="54"/>
      <c r="ETA84" s="54"/>
      <c r="ETB84" s="54"/>
      <c r="ETC84" s="54"/>
      <c r="ETD84" s="54"/>
      <c r="ETE84" s="54"/>
      <c r="ETF84" s="54"/>
      <c r="ETG84" s="54"/>
      <c r="ETH84" s="54"/>
      <c r="ETI84" s="54"/>
      <c r="ETJ84" s="54"/>
      <c r="ETK84" s="54"/>
      <c r="ETL84" s="54"/>
      <c r="ETM84" s="54"/>
      <c r="ETN84" s="54"/>
      <c r="ETO84" s="54"/>
      <c r="ETP84" s="54"/>
      <c r="ETQ84" s="54"/>
      <c r="ETR84" s="54"/>
      <c r="ETS84" s="54"/>
      <c r="ETT84" s="54"/>
      <c r="ETU84" s="54"/>
      <c r="ETV84" s="54"/>
      <c r="ETW84" s="54"/>
      <c r="ETX84" s="54"/>
      <c r="ETY84" s="54"/>
      <c r="ETZ84" s="54"/>
      <c r="EUA84" s="54"/>
      <c r="EUB84" s="54"/>
      <c r="EUC84" s="54"/>
      <c r="EUD84" s="54"/>
      <c r="EUE84" s="54"/>
      <c r="EUF84" s="54"/>
      <c r="EUG84" s="54"/>
      <c r="EUH84" s="54"/>
      <c r="EUI84" s="54"/>
      <c r="EUJ84" s="54"/>
      <c r="EUK84" s="54"/>
      <c r="EUL84" s="54"/>
      <c r="EUM84" s="54"/>
      <c r="EUN84" s="54"/>
      <c r="EUO84" s="54"/>
      <c r="EUP84" s="54"/>
      <c r="EUQ84" s="54"/>
      <c r="EUR84" s="54"/>
      <c r="EUS84" s="54"/>
      <c r="EUT84" s="54"/>
      <c r="EUU84" s="54"/>
      <c r="EUV84" s="54"/>
      <c r="EUW84" s="54"/>
      <c r="EUX84" s="54"/>
      <c r="EUY84" s="54"/>
      <c r="EUZ84" s="54"/>
      <c r="EVA84" s="54"/>
      <c r="EVB84" s="54"/>
      <c r="EVC84" s="54"/>
      <c r="EVD84" s="54"/>
      <c r="EVE84" s="54"/>
      <c r="EVF84" s="54"/>
      <c r="EVG84" s="54"/>
      <c r="EVH84" s="54"/>
      <c r="EVI84" s="54"/>
      <c r="EVJ84" s="54"/>
      <c r="EVK84" s="54"/>
      <c r="EVL84" s="54"/>
      <c r="EVM84" s="54"/>
      <c r="EVN84" s="54"/>
      <c r="EVO84" s="54"/>
      <c r="EVP84" s="54"/>
      <c r="EVQ84" s="54"/>
      <c r="EVR84" s="54"/>
      <c r="EVS84" s="54"/>
      <c r="EVT84" s="54"/>
      <c r="EVU84" s="54"/>
      <c r="EVV84" s="54"/>
      <c r="EVW84" s="54"/>
      <c r="EVX84" s="54"/>
      <c r="EVY84" s="54"/>
      <c r="EVZ84" s="54"/>
      <c r="EWA84" s="54"/>
      <c r="EWB84" s="54"/>
      <c r="EWC84" s="54"/>
      <c r="EWD84" s="54"/>
      <c r="EWE84" s="54"/>
      <c r="EWF84" s="54"/>
      <c r="EWG84" s="54"/>
      <c r="EWH84" s="54"/>
      <c r="EWI84" s="54"/>
      <c r="EWJ84" s="54"/>
      <c r="EWK84" s="54"/>
      <c r="EWL84" s="54"/>
      <c r="EWM84" s="54"/>
      <c r="EWN84" s="54"/>
      <c r="EWO84" s="54"/>
      <c r="EWP84" s="54"/>
      <c r="EWQ84" s="54"/>
      <c r="EWR84" s="54"/>
      <c r="EWS84" s="54"/>
      <c r="EWT84" s="54"/>
      <c r="EWU84" s="54"/>
      <c r="EWV84" s="54"/>
      <c r="EWW84" s="54"/>
      <c r="EWX84" s="54"/>
      <c r="EWY84" s="54"/>
      <c r="EWZ84" s="54"/>
      <c r="EXA84" s="54"/>
      <c r="EXB84" s="54"/>
      <c r="EXC84" s="54"/>
      <c r="EXD84" s="54"/>
      <c r="EXE84" s="54"/>
      <c r="EXF84" s="54"/>
      <c r="EXG84" s="54"/>
      <c r="EXH84" s="54"/>
      <c r="EXI84" s="54"/>
      <c r="EXJ84" s="54"/>
      <c r="EXK84" s="54"/>
      <c r="EXL84" s="54"/>
      <c r="EXM84" s="54"/>
      <c r="EXN84" s="54"/>
      <c r="EXO84" s="54"/>
      <c r="EXP84" s="54"/>
      <c r="EXQ84" s="54"/>
      <c r="EXR84" s="54"/>
      <c r="EXS84" s="54"/>
      <c r="EXT84" s="54"/>
      <c r="EXU84" s="54"/>
      <c r="EXV84" s="54"/>
      <c r="EXW84" s="54"/>
      <c r="EXX84" s="54"/>
      <c r="EXY84" s="54"/>
      <c r="EXZ84" s="54"/>
      <c r="EYA84" s="54"/>
      <c r="EYB84" s="54"/>
      <c r="EYC84" s="54"/>
      <c r="EYD84" s="54"/>
      <c r="EYE84" s="54"/>
      <c r="EYF84" s="54"/>
      <c r="EYG84" s="54"/>
      <c r="EYH84" s="54"/>
      <c r="EYI84" s="54"/>
      <c r="EYJ84" s="54"/>
      <c r="EYK84" s="54"/>
      <c r="EYL84" s="54"/>
      <c r="EYM84" s="54"/>
      <c r="EYN84" s="54"/>
      <c r="EYO84" s="54"/>
      <c r="EYP84" s="54"/>
      <c r="EYQ84" s="54"/>
      <c r="EYR84" s="54"/>
      <c r="EYS84" s="54"/>
      <c r="EYT84" s="54"/>
      <c r="EYU84" s="54"/>
      <c r="EYV84" s="54"/>
      <c r="EYW84" s="54"/>
      <c r="EYX84" s="54"/>
      <c r="EYY84" s="54"/>
      <c r="EYZ84" s="54"/>
      <c r="EZA84" s="54"/>
      <c r="EZB84" s="54"/>
      <c r="EZC84" s="54"/>
      <c r="EZD84" s="54"/>
      <c r="EZE84" s="54"/>
      <c r="EZF84" s="54"/>
      <c r="EZG84" s="54"/>
      <c r="EZH84" s="54"/>
      <c r="EZI84" s="54"/>
      <c r="EZJ84" s="54"/>
      <c r="EZK84" s="54"/>
      <c r="EZL84" s="54"/>
      <c r="EZM84" s="54"/>
      <c r="EZN84" s="54"/>
      <c r="EZO84" s="54"/>
      <c r="EZP84" s="54"/>
      <c r="EZQ84" s="54"/>
      <c r="EZR84" s="54"/>
      <c r="EZS84" s="54"/>
      <c r="EZT84" s="54"/>
      <c r="EZU84" s="54"/>
      <c r="EZV84" s="54"/>
      <c r="EZW84" s="54"/>
      <c r="EZX84" s="54"/>
      <c r="EZY84" s="54"/>
      <c r="EZZ84" s="54"/>
      <c r="FAA84" s="54"/>
      <c r="FAB84" s="54"/>
      <c r="FAC84" s="54"/>
      <c r="FAD84" s="54"/>
      <c r="FAE84" s="54"/>
      <c r="FAF84" s="54"/>
      <c r="FAG84" s="54"/>
      <c r="FAH84" s="54"/>
      <c r="FAI84" s="54"/>
      <c r="FAJ84" s="54"/>
      <c r="FAK84" s="54"/>
      <c r="FAL84" s="54"/>
      <c r="FAM84" s="54"/>
      <c r="FAN84" s="54"/>
      <c r="FAO84" s="54"/>
      <c r="FAP84" s="54"/>
      <c r="FAQ84" s="54"/>
      <c r="FAR84" s="54"/>
      <c r="FAS84" s="54"/>
      <c r="FAT84" s="54"/>
      <c r="FAU84" s="54"/>
      <c r="FAV84" s="54"/>
      <c r="FAW84" s="54"/>
      <c r="FAX84" s="54"/>
      <c r="FAY84" s="54"/>
      <c r="FAZ84" s="54"/>
      <c r="FBA84" s="54"/>
      <c r="FBB84" s="54"/>
      <c r="FBC84" s="54"/>
      <c r="FBD84" s="54"/>
      <c r="FBE84" s="54"/>
      <c r="FBF84" s="54"/>
      <c r="FBG84" s="54"/>
      <c r="FBH84" s="54"/>
      <c r="FBI84" s="54"/>
      <c r="FBJ84" s="54"/>
      <c r="FBK84" s="54"/>
      <c r="FBL84" s="54"/>
      <c r="FBM84" s="54"/>
      <c r="FBN84" s="54"/>
      <c r="FBO84" s="54"/>
      <c r="FBP84" s="54"/>
      <c r="FBQ84" s="54"/>
      <c r="FBR84" s="54"/>
      <c r="FBS84" s="54"/>
      <c r="FBT84" s="54"/>
      <c r="FBU84" s="54"/>
      <c r="FBV84" s="54"/>
      <c r="FBW84" s="54"/>
      <c r="FBX84" s="54"/>
      <c r="FBY84" s="54"/>
      <c r="FBZ84" s="54"/>
      <c r="FCA84" s="54"/>
      <c r="FCB84" s="54"/>
      <c r="FCC84" s="54"/>
      <c r="FCD84" s="54"/>
      <c r="FCE84" s="54"/>
      <c r="FCF84" s="54"/>
      <c r="FCG84" s="54"/>
      <c r="FCH84" s="54"/>
      <c r="FCI84" s="54"/>
      <c r="FCJ84" s="54"/>
      <c r="FCK84" s="54"/>
      <c r="FCL84" s="54"/>
      <c r="FCM84" s="54"/>
      <c r="FCN84" s="54"/>
      <c r="FCO84" s="54"/>
      <c r="FCP84" s="54"/>
      <c r="FCQ84" s="54"/>
      <c r="FCR84" s="54"/>
      <c r="FCS84" s="54"/>
      <c r="FCT84" s="54"/>
      <c r="FCU84" s="54"/>
      <c r="FCV84" s="54"/>
      <c r="FCW84" s="54"/>
      <c r="FCX84" s="54"/>
      <c r="FCY84" s="54"/>
      <c r="FCZ84" s="54"/>
      <c r="FDA84" s="54"/>
      <c r="FDB84" s="54"/>
      <c r="FDC84" s="54"/>
      <c r="FDD84" s="54"/>
      <c r="FDE84" s="54"/>
      <c r="FDF84" s="54"/>
      <c r="FDG84" s="54"/>
      <c r="FDH84" s="54"/>
      <c r="FDI84" s="54"/>
      <c r="FDJ84" s="54"/>
      <c r="FDK84" s="54"/>
      <c r="FDL84" s="54"/>
      <c r="FDM84" s="54"/>
      <c r="FDN84" s="54"/>
      <c r="FDO84" s="54"/>
      <c r="FDP84" s="54"/>
      <c r="FDQ84" s="54"/>
      <c r="FDR84" s="54"/>
      <c r="FDS84" s="54"/>
      <c r="FDT84" s="54"/>
      <c r="FDU84" s="54"/>
      <c r="FDV84" s="54"/>
      <c r="FDW84" s="54"/>
      <c r="FDX84" s="54"/>
      <c r="FDY84" s="54"/>
      <c r="FDZ84" s="54"/>
      <c r="FEA84" s="54"/>
      <c r="FEB84" s="54"/>
      <c r="FEC84" s="54"/>
      <c r="FED84" s="54"/>
      <c r="FEE84" s="54"/>
      <c r="FEF84" s="54"/>
      <c r="FEG84" s="54"/>
      <c r="FEH84" s="54"/>
      <c r="FEI84" s="54"/>
      <c r="FEJ84" s="54"/>
      <c r="FEK84" s="54"/>
      <c r="FEL84" s="54"/>
      <c r="FEM84" s="54"/>
      <c r="FEN84" s="54"/>
      <c r="FEO84" s="54"/>
      <c r="FEP84" s="54"/>
      <c r="FEQ84" s="54"/>
      <c r="FER84" s="54"/>
      <c r="FES84" s="54"/>
      <c r="FET84" s="54"/>
      <c r="FEU84" s="54"/>
      <c r="FEV84" s="54"/>
      <c r="FEW84" s="54"/>
      <c r="FEX84" s="54"/>
      <c r="FEY84" s="54"/>
      <c r="FEZ84" s="54"/>
      <c r="FFA84" s="54"/>
      <c r="FFB84" s="54"/>
      <c r="FFC84" s="54"/>
      <c r="FFD84" s="54"/>
      <c r="FFE84" s="54"/>
      <c r="FFF84" s="54"/>
      <c r="FFG84" s="54"/>
      <c r="FFH84" s="54"/>
      <c r="FFI84" s="54"/>
      <c r="FFJ84" s="54"/>
      <c r="FFK84" s="54"/>
      <c r="FFL84" s="54"/>
      <c r="FFM84" s="54"/>
      <c r="FFN84" s="54"/>
      <c r="FFO84" s="54"/>
      <c r="FFP84" s="54"/>
      <c r="FFQ84" s="54"/>
      <c r="FFR84" s="54"/>
      <c r="FFS84" s="54"/>
      <c r="FFT84" s="54"/>
      <c r="FFU84" s="54"/>
      <c r="FFV84" s="54"/>
      <c r="FFW84" s="54"/>
      <c r="FFX84" s="54"/>
      <c r="FFY84" s="54"/>
      <c r="FFZ84" s="54"/>
      <c r="FGA84" s="54"/>
      <c r="FGB84" s="54"/>
      <c r="FGC84" s="54"/>
      <c r="FGD84" s="54"/>
      <c r="FGE84" s="54"/>
      <c r="FGF84" s="54"/>
      <c r="FGG84" s="54"/>
      <c r="FGH84" s="54"/>
      <c r="FGI84" s="54"/>
      <c r="FGJ84" s="54"/>
      <c r="FGK84" s="54"/>
      <c r="FGL84" s="54"/>
      <c r="FGM84" s="54"/>
      <c r="FGN84" s="54"/>
      <c r="FGO84" s="54"/>
      <c r="FGP84" s="54"/>
      <c r="FGQ84" s="54"/>
      <c r="FGR84" s="54"/>
      <c r="FGS84" s="54"/>
      <c r="FGT84" s="54"/>
      <c r="FGU84" s="54"/>
      <c r="FGV84" s="54"/>
      <c r="FGW84" s="54"/>
      <c r="FGX84" s="54"/>
      <c r="FGY84" s="54"/>
      <c r="FGZ84" s="54"/>
      <c r="FHA84" s="54"/>
      <c r="FHB84" s="54"/>
      <c r="FHC84" s="54"/>
      <c r="FHD84" s="54"/>
      <c r="FHE84" s="54"/>
      <c r="FHF84" s="54"/>
      <c r="FHG84" s="54"/>
      <c r="FHH84" s="54"/>
      <c r="FHI84" s="54"/>
      <c r="FHJ84" s="54"/>
      <c r="FHK84" s="54"/>
      <c r="FHL84" s="54"/>
      <c r="FHM84" s="54"/>
      <c r="FHN84" s="54"/>
      <c r="FHO84" s="54"/>
      <c r="FHP84" s="54"/>
      <c r="FHQ84" s="54"/>
      <c r="FHR84" s="54"/>
      <c r="FHS84" s="54"/>
      <c r="FHT84" s="54"/>
      <c r="FHU84" s="54"/>
      <c r="FHV84" s="54"/>
      <c r="FHW84" s="54"/>
      <c r="FHX84" s="54"/>
      <c r="FHY84" s="54"/>
      <c r="FHZ84" s="54"/>
      <c r="FIA84" s="54"/>
      <c r="FIB84" s="54"/>
      <c r="FIC84" s="54"/>
      <c r="FID84" s="54"/>
      <c r="FIE84" s="54"/>
      <c r="FIF84" s="54"/>
      <c r="FIG84" s="54"/>
      <c r="FIH84" s="54"/>
      <c r="FII84" s="54"/>
      <c r="FIJ84" s="54"/>
      <c r="FIK84" s="54"/>
      <c r="FIL84" s="54"/>
      <c r="FIM84" s="54"/>
      <c r="FIN84" s="54"/>
      <c r="FIO84" s="54"/>
      <c r="FIP84" s="54"/>
      <c r="FIQ84" s="54"/>
      <c r="FIR84" s="54"/>
      <c r="FIS84" s="54"/>
      <c r="FIT84" s="54"/>
      <c r="FIU84" s="54"/>
      <c r="FIV84" s="54"/>
      <c r="FIW84" s="54"/>
      <c r="FIX84" s="54"/>
      <c r="FIY84" s="54"/>
      <c r="FIZ84" s="54"/>
      <c r="FJA84" s="54"/>
      <c r="FJB84" s="54"/>
      <c r="FJC84" s="54"/>
      <c r="FJD84" s="54"/>
      <c r="FJE84" s="54"/>
      <c r="FJF84" s="54"/>
      <c r="FJG84" s="54"/>
      <c r="FJH84" s="54"/>
      <c r="FJI84" s="54"/>
      <c r="FJJ84" s="54"/>
      <c r="FJK84" s="54"/>
      <c r="FJL84" s="54"/>
      <c r="FJM84" s="54"/>
      <c r="FJN84" s="54"/>
      <c r="FJO84" s="54"/>
      <c r="FJP84" s="54"/>
      <c r="FJQ84" s="54"/>
      <c r="FJR84" s="54"/>
      <c r="FJS84" s="54"/>
      <c r="FJT84" s="54"/>
      <c r="FJU84" s="54"/>
      <c r="FJV84" s="54"/>
      <c r="FJW84" s="54"/>
      <c r="FJX84" s="54"/>
      <c r="FJY84" s="54"/>
      <c r="FJZ84" s="54"/>
      <c r="FKA84" s="54"/>
      <c r="FKB84" s="54"/>
      <c r="FKC84" s="54"/>
      <c r="FKD84" s="54"/>
      <c r="FKE84" s="54"/>
      <c r="FKF84" s="54"/>
      <c r="FKG84" s="54"/>
      <c r="FKH84" s="54"/>
      <c r="FKI84" s="54"/>
      <c r="FKJ84" s="54"/>
      <c r="FKK84" s="54"/>
      <c r="FKL84" s="54"/>
      <c r="FKM84" s="54"/>
      <c r="FKN84" s="54"/>
      <c r="FKO84" s="54"/>
      <c r="FKP84" s="54"/>
      <c r="FKQ84" s="54"/>
      <c r="FKR84" s="54"/>
      <c r="FKS84" s="54"/>
      <c r="FKT84" s="54"/>
      <c r="FKU84" s="54"/>
      <c r="FKV84" s="54"/>
      <c r="FKW84" s="54"/>
      <c r="FKX84" s="54"/>
      <c r="FKY84" s="54"/>
      <c r="FKZ84" s="54"/>
      <c r="FLA84" s="54"/>
      <c r="FLB84" s="54"/>
      <c r="FLC84" s="54"/>
      <c r="FLD84" s="54"/>
      <c r="FLE84" s="54"/>
      <c r="FLF84" s="54"/>
      <c r="FLG84" s="54"/>
      <c r="FLH84" s="54"/>
      <c r="FLI84" s="54"/>
      <c r="FLJ84" s="54"/>
      <c r="FLK84" s="54"/>
      <c r="FLL84" s="54"/>
      <c r="FLM84" s="54"/>
      <c r="FLN84" s="54"/>
      <c r="FLO84" s="54"/>
      <c r="FLP84" s="54"/>
      <c r="FLQ84" s="54"/>
      <c r="FLR84" s="54"/>
      <c r="FLS84" s="54"/>
      <c r="FLT84" s="54"/>
      <c r="FLU84" s="54"/>
      <c r="FLV84" s="54"/>
      <c r="FLW84" s="54"/>
      <c r="FLX84" s="54"/>
      <c r="FLY84" s="54"/>
      <c r="FLZ84" s="54"/>
      <c r="FMA84" s="54"/>
      <c r="FMB84" s="54"/>
      <c r="FMC84" s="54"/>
      <c r="FMD84" s="54"/>
      <c r="FME84" s="54"/>
      <c r="FMF84" s="54"/>
      <c r="FMG84" s="54"/>
      <c r="FMH84" s="54"/>
      <c r="FMI84" s="54"/>
      <c r="FMJ84" s="54"/>
      <c r="FMK84" s="54"/>
      <c r="FML84" s="54"/>
      <c r="FMM84" s="54"/>
      <c r="FMN84" s="54"/>
      <c r="FMO84" s="54"/>
      <c r="FMP84" s="54"/>
      <c r="FMQ84" s="54"/>
      <c r="FMR84" s="54"/>
      <c r="FMS84" s="54"/>
      <c r="FMT84" s="54"/>
      <c r="FMU84" s="54"/>
      <c r="FMV84" s="54"/>
      <c r="FMW84" s="54"/>
      <c r="FMX84" s="54"/>
      <c r="FMY84" s="54"/>
      <c r="FMZ84" s="54"/>
      <c r="FNA84" s="54"/>
      <c r="FNB84" s="54"/>
      <c r="FNC84" s="54"/>
      <c r="FND84" s="54"/>
      <c r="FNE84" s="54"/>
      <c r="FNF84" s="54"/>
      <c r="FNG84" s="54"/>
      <c r="FNH84" s="54"/>
      <c r="FNI84" s="54"/>
      <c r="FNJ84" s="54"/>
      <c r="FNK84" s="54"/>
      <c r="FNL84" s="54"/>
      <c r="FNM84" s="54"/>
      <c r="FNN84" s="54"/>
      <c r="FNO84" s="54"/>
      <c r="FNP84" s="54"/>
      <c r="FNQ84" s="54"/>
      <c r="FNR84" s="54"/>
      <c r="FNS84" s="54"/>
      <c r="FNT84" s="54"/>
      <c r="FNU84" s="54"/>
      <c r="FNV84" s="54"/>
      <c r="FNW84" s="54"/>
      <c r="FNX84" s="54"/>
      <c r="FNY84" s="54"/>
      <c r="FNZ84" s="54"/>
      <c r="FOA84" s="54"/>
      <c r="FOB84" s="54"/>
      <c r="FOC84" s="54"/>
      <c r="FOD84" s="54"/>
      <c r="FOE84" s="54"/>
      <c r="FOF84" s="54"/>
      <c r="FOG84" s="54"/>
      <c r="FOH84" s="54"/>
      <c r="FOI84" s="54"/>
      <c r="FOJ84" s="54"/>
      <c r="FOK84" s="54"/>
      <c r="FOL84" s="54"/>
      <c r="FOM84" s="54"/>
      <c r="FON84" s="54"/>
      <c r="FOO84" s="54"/>
      <c r="FOP84" s="54"/>
      <c r="FOQ84" s="54"/>
      <c r="FOR84" s="54"/>
      <c r="FOS84" s="54"/>
      <c r="FOT84" s="54"/>
      <c r="FOU84" s="54"/>
      <c r="FOV84" s="54"/>
      <c r="FOW84" s="54"/>
      <c r="FOX84" s="54"/>
      <c r="FOY84" s="54"/>
      <c r="FOZ84" s="54"/>
      <c r="FPA84" s="54"/>
      <c r="FPB84" s="54"/>
      <c r="FPC84" s="54"/>
      <c r="FPD84" s="54"/>
      <c r="FPE84" s="54"/>
      <c r="FPF84" s="54"/>
      <c r="FPG84" s="54"/>
      <c r="FPH84" s="54"/>
      <c r="FPI84" s="54"/>
      <c r="FPJ84" s="54"/>
      <c r="FPK84" s="54"/>
      <c r="FPL84" s="54"/>
      <c r="FPM84" s="54"/>
      <c r="FPN84" s="54"/>
      <c r="FPO84" s="54"/>
      <c r="FPP84" s="54"/>
      <c r="FPQ84" s="54"/>
      <c r="FPR84" s="54"/>
      <c r="FPS84" s="54"/>
      <c r="FPT84" s="54"/>
      <c r="FPU84" s="54"/>
      <c r="FPV84" s="54"/>
      <c r="FPW84" s="54"/>
      <c r="FPX84" s="54"/>
      <c r="FPY84" s="54"/>
      <c r="FPZ84" s="54"/>
      <c r="FQA84" s="54"/>
      <c r="FQB84" s="54"/>
      <c r="FQC84" s="54"/>
      <c r="FQD84" s="54"/>
      <c r="FQE84" s="54"/>
      <c r="FQF84" s="54"/>
      <c r="FQG84" s="54"/>
      <c r="FQH84" s="54"/>
      <c r="FQI84" s="54"/>
      <c r="FQJ84" s="54"/>
      <c r="FQK84" s="54"/>
      <c r="FQL84" s="54"/>
      <c r="FQM84" s="54"/>
      <c r="FQN84" s="54"/>
      <c r="FQO84" s="54"/>
      <c r="FQP84" s="54"/>
      <c r="FQQ84" s="54"/>
      <c r="FQR84" s="54"/>
      <c r="FQS84" s="54"/>
      <c r="FQT84" s="54"/>
      <c r="FQU84" s="54"/>
      <c r="FQV84" s="54"/>
      <c r="FQW84" s="54"/>
      <c r="FQX84" s="54"/>
      <c r="FQY84" s="54"/>
      <c r="FQZ84" s="54"/>
      <c r="FRA84" s="54"/>
      <c r="FRB84" s="54"/>
      <c r="FRC84" s="54"/>
      <c r="FRD84" s="54"/>
      <c r="FRE84" s="54"/>
      <c r="FRF84" s="54"/>
      <c r="FRG84" s="54"/>
      <c r="FRH84" s="54"/>
      <c r="FRI84" s="54"/>
      <c r="FRJ84" s="54"/>
      <c r="FRK84" s="54"/>
      <c r="FRL84" s="54"/>
      <c r="FRM84" s="54"/>
      <c r="FRN84" s="54"/>
      <c r="FRO84" s="54"/>
      <c r="FRP84" s="54"/>
      <c r="FRQ84" s="54"/>
      <c r="FRR84" s="54"/>
      <c r="FRS84" s="54"/>
      <c r="FRT84" s="54"/>
      <c r="FRU84" s="54"/>
      <c r="FRV84" s="54"/>
      <c r="FRW84" s="54"/>
      <c r="FRX84" s="54"/>
      <c r="FRY84" s="54"/>
      <c r="FRZ84" s="54"/>
      <c r="FSA84" s="54"/>
      <c r="FSB84" s="54"/>
      <c r="FSC84" s="54"/>
      <c r="FSD84" s="54"/>
      <c r="FSE84" s="54"/>
      <c r="FSF84" s="54"/>
      <c r="FSG84" s="54"/>
      <c r="FSH84" s="54"/>
      <c r="FSI84" s="54"/>
      <c r="FSJ84" s="54"/>
      <c r="FSK84" s="54"/>
      <c r="FSL84" s="54"/>
      <c r="FSM84" s="54"/>
      <c r="FSN84" s="54"/>
      <c r="FSO84" s="54"/>
      <c r="FSP84" s="54"/>
      <c r="FSQ84" s="54"/>
      <c r="FSR84" s="54"/>
      <c r="FSS84" s="54"/>
      <c r="FST84" s="54"/>
      <c r="FSU84" s="54"/>
      <c r="FSV84" s="54"/>
      <c r="FSW84" s="54"/>
      <c r="FSX84" s="54"/>
      <c r="FSY84" s="54"/>
      <c r="FSZ84" s="54"/>
      <c r="FTA84" s="54"/>
      <c r="FTB84" s="54"/>
      <c r="FTC84" s="54"/>
      <c r="FTD84" s="54"/>
      <c r="FTE84" s="54"/>
      <c r="FTF84" s="54"/>
      <c r="FTG84" s="54"/>
      <c r="FTH84" s="54"/>
      <c r="FTI84" s="54"/>
      <c r="FTJ84" s="54"/>
      <c r="FTK84" s="54"/>
      <c r="FTL84" s="54"/>
      <c r="FTM84" s="54"/>
      <c r="FTN84" s="54"/>
      <c r="FTO84" s="54"/>
      <c r="FTP84" s="54"/>
      <c r="FTQ84" s="54"/>
      <c r="FTR84" s="54"/>
      <c r="FTS84" s="54"/>
      <c r="FTT84" s="54"/>
      <c r="FTU84" s="54"/>
      <c r="FTV84" s="54"/>
      <c r="FTW84" s="54"/>
      <c r="FTX84" s="54"/>
      <c r="FTY84" s="54"/>
      <c r="FTZ84" s="54"/>
      <c r="FUA84" s="54"/>
      <c r="FUB84" s="54"/>
      <c r="FUC84" s="54"/>
      <c r="FUD84" s="54"/>
      <c r="FUE84" s="54"/>
      <c r="FUF84" s="54"/>
      <c r="FUG84" s="54"/>
      <c r="FUH84" s="54"/>
      <c r="FUI84" s="54"/>
      <c r="FUJ84" s="54"/>
      <c r="FUK84" s="54"/>
      <c r="FUL84" s="54"/>
      <c r="FUM84" s="54"/>
      <c r="FUN84" s="54"/>
      <c r="FUO84" s="54"/>
      <c r="FUP84" s="54"/>
      <c r="FUQ84" s="54"/>
      <c r="FUR84" s="54"/>
      <c r="FUS84" s="54"/>
      <c r="FUT84" s="54"/>
      <c r="FUU84" s="54"/>
      <c r="FUV84" s="54"/>
      <c r="FUW84" s="54"/>
      <c r="FUX84" s="54"/>
      <c r="FUY84" s="54"/>
      <c r="FUZ84" s="54"/>
      <c r="FVA84" s="54"/>
      <c r="FVB84" s="54"/>
      <c r="FVC84" s="54"/>
      <c r="FVD84" s="54"/>
      <c r="FVE84" s="54"/>
      <c r="FVF84" s="54"/>
      <c r="FVG84" s="54"/>
      <c r="FVH84" s="54"/>
      <c r="FVI84" s="54"/>
      <c r="FVJ84" s="54"/>
      <c r="FVK84" s="54"/>
      <c r="FVL84" s="54"/>
      <c r="FVM84" s="54"/>
      <c r="FVN84" s="54"/>
      <c r="FVO84" s="54"/>
      <c r="FVP84" s="54"/>
      <c r="FVQ84" s="54"/>
      <c r="FVR84" s="54"/>
      <c r="FVS84" s="54"/>
      <c r="FVT84" s="54"/>
      <c r="FVU84" s="54"/>
      <c r="FVV84" s="54"/>
      <c r="FVW84" s="54"/>
      <c r="FVX84" s="54"/>
      <c r="FVY84" s="54"/>
      <c r="FVZ84" s="54"/>
      <c r="FWA84" s="54"/>
      <c r="FWB84" s="54"/>
      <c r="FWC84" s="54"/>
      <c r="FWD84" s="54"/>
      <c r="FWE84" s="54"/>
      <c r="FWF84" s="54"/>
      <c r="FWG84" s="54"/>
      <c r="FWH84" s="54"/>
      <c r="FWI84" s="54"/>
      <c r="FWJ84" s="54"/>
      <c r="FWK84" s="54"/>
      <c r="FWL84" s="54"/>
      <c r="FWM84" s="54"/>
      <c r="FWN84" s="54"/>
      <c r="FWO84" s="54"/>
      <c r="FWP84" s="54"/>
      <c r="FWQ84" s="54"/>
      <c r="FWR84" s="54"/>
      <c r="FWS84" s="54"/>
      <c r="FWT84" s="54"/>
      <c r="FWU84" s="54"/>
      <c r="FWV84" s="54"/>
      <c r="FWW84" s="54"/>
      <c r="FWX84" s="54"/>
      <c r="FWY84" s="54"/>
      <c r="FWZ84" s="54"/>
      <c r="FXA84" s="54"/>
      <c r="FXB84" s="54"/>
      <c r="FXC84" s="54"/>
      <c r="FXD84" s="54"/>
      <c r="FXE84" s="54"/>
      <c r="FXF84" s="54"/>
      <c r="FXG84" s="54"/>
      <c r="FXH84" s="54"/>
      <c r="FXI84" s="54"/>
      <c r="FXJ84" s="54"/>
      <c r="FXK84" s="54"/>
      <c r="FXL84" s="54"/>
      <c r="FXM84" s="54"/>
      <c r="FXN84" s="54"/>
      <c r="FXO84" s="54"/>
      <c r="FXP84" s="54"/>
      <c r="FXQ84" s="54"/>
      <c r="FXR84" s="54"/>
      <c r="FXS84" s="54"/>
      <c r="FXT84" s="54"/>
      <c r="FXU84" s="54"/>
      <c r="FXV84" s="54"/>
      <c r="FXW84" s="54"/>
      <c r="FXX84" s="54"/>
      <c r="FXY84" s="54"/>
      <c r="FXZ84" s="54"/>
      <c r="FYA84" s="54"/>
      <c r="FYB84" s="54"/>
      <c r="FYC84" s="54"/>
      <c r="FYD84" s="54"/>
      <c r="FYE84" s="54"/>
      <c r="FYF84" s="54"/>
      <c r="FYG84" s="54"/>
      <c r="FYH84" s="54"/>
      <c r="FYI84" s="54"/>
      <c r="FYJ84" s="54"/>
      <c r="FYK84" s="54"/>
      <c r="FYL84" s="54"/>
      <c r="FYM84" s="54"/>
      <c r="FYN84" s="54"/>
      <c r="FYO84" s="54"/>
      <c r="FYP84" s="54"/>
      <c r="FYQ84" s="54"/>
      <c r="FYR84" s="54"/>
      <c r="FYS84" s="54"/>
      <c r="FYT84" s="54"/>
      <c r="FYU84" s="54"/>
      <c r="FYV84" s="54"/>
      <c r="FYW84" s="54"/>
      <c r="FYX84" s="54"/>
      <c r="FYY84" s="54"/>
      <c r="FYZ84" s="54"/>
      <c r="FZA84" s="54"/>
      <c r="FZB84" s="54"/>
      <c r="FZC84" s="54"/>
      <c r="FZD84" s="54"/>
      <c r="FZE84" s="54"/>
      <c r="FZF84" s="54"/>
      <c r="FZG84" s="54"/>
      <c r="FZH84" s="54"/>
      <c r="FZI84" s="54"/>
      <c r="FZJ84" s="54"/>
      <c r="FZK84" s="54"/>
      <c r="FZL84" s="54"/>
      <c r="FZM84" s="54"/>
      <c r="FZN84" s="54"/>
      <c r="FZO84" s="54"/>
      <c r="FZP84" s="54"/>
      <c r="FZQ84" s="54"/>
      <c r="FZR84" s="54"/>
      <c r="FZS84" s="54"/>
      <c r="FZT84" s="54"/>
      <c r="FZU84" s="54"/>
      <c r="FZV84" s="54"/>
      <c r="FZW84" s="54"/>
      <c r="FZX84" s="54"/>
      <c r="FZY84" s="54"/>
      <c r="FZZ84" s="54"/>
      <c r="GAA84" s="54"/>
      <c r="GAB84" s="54"/>
      <c r="GAC84" s="54"/>
      <c r="GAD84" s="54"/>
      <c r="GAE84" s="54"/>
      <c r="GAF84" s="54"/>
      <c r="GAG84" s="54"/>
      <c r="GAH84" s="54"/>
      <c r="GAI84" s="54"/>
      <c r="GAJ84" s="54"/>
      <c r="GAK84" s="54"/>
      <c r="GAL84" s="54"/>
      <c r="GAM84" s="54"/>
      <c r="GAN84" s="54"/>
      <c r="GAO84" s="54"/>
      <c r="GAP84" s="54"/>
      <c r="GAQ84" s="54"/>
      <c r="GAR84" s="54"/>
      <c r="GAS84" s="54"/>
      <c r="GAT84" s="54"/>
      <c r="GAU84" s="54"/>
      <c r="GAV84" s="54"/>
      <c r="GAW84" s="54"/>
      <c r="GAX84" s="54"/>
      <c r="GAY84" s="54"/>
      <c r="GAZ84" s="54"/>
      <c r="GBA84" s="54"/>
      <c r="GBB84" s="54"/>
      <c r="GBC84" s="54"/>
      <c r="GBD84" s="54"/>
      <c r="GBE84" s="54"/>
      <c r="GBF84" s="54"/>
      <c r="GBG84" s="54"/>
      <c r="GBH84" s="54"/>
      <c r="GBI84" s="54"/>
      <c r="GBJ84" s="54"/>
      <c r="GBK84" s="54"/>
      <c r="GBL84" s="54"/>
      <c r="GBM84" s="54"/>
      <c r="GBN84" s="54"/>
      <c r="GBO84" s="54"/>
      <c r="GBP84" s="54"/>
      <c r="GBQ84" s="54"/>
      <c r="GBR84" s="54"/>
      <c r="GBS84" s="54"/>
      <c r="GBT84" s="54"/>
      <c r="GBU84" s="54"/>
      <c r="GBV84" s="54"/>
      <c r="GBW84" s="54"/>
      <c r="GBX84" s="54"/>
      <c r="GBY84" s="54"/>
      <c r="GBZ84" s="54"/>
      <c r="GCA84" s="54"/>
      <c r="GCB84" s="54"/>
      <c r="GCC84" s="54"/>
      <c r="GCD84" s="54"/>
      <c r="GCE84" s="54"/>
      <c r="GCF84" s="54"/>
      <c r="GCG84" s="54"/>
      <c r="GCH84" s="54"/>
      <c r="GCI84" s="54"/>
      <c r="GCJ84" s="54"/>
      <c r="GCK84" s="54"/>
      <c r="GCL84" s="54"/>
      <c r="GCM84" s="54"/>
      <c r="GCN84" s="54"/>
      <c r="GCO84" s="54"/>
      <c r="GCP84" s="54"/>
      <c r="GCQ84" s="54"/>
      <c r="GCR84" s="54"/>
      <c r="GCS84" s="54"/>
      <c r="GCT84" s="54"/>
      <c r="GCU84" s="54"/>
      <c r="GCV84" s="54"/>
      <c r="GCW84" s="54"/>
      <c r="GCX84" s="54"/>
      <c r="GCY84" s="54"/>
      <c r="GCZ84" s="54"/>
      <c r="GDA84" s="54"/>
      <c r="GDB84" s="54"/>
      <c r="GDC84" s="54"/>
      <c r="GDD84" s="54"/>
      <c r="GDE84" s="54"/>
      <c r="GDF84" s="54"/>
      <c r="GDG84" s="54"/>
      <c r="GDH84" s="54"/>
      <c r="GDI84" s="54"/>
      <c r="GDJ84" s="54"/>
      <c r="GDK84" s="54"/>
      <c r="GDL84" s="54"/>
      <c r="GDM84" s="54"/>
      <c r="GDN84" s="54"/>
      <c r="GDO84" s="54"/>
      <c r="GDP84" s="54"/>
      <c r="GDQ84" s="54"/>
      <c r="GDR84" s="54"/>
      <c r="GDS84" s="54"/>
      <c r="GDT84" s="54"/>
      <c r="GDU84" s="54"/>
      <c r="GDV84" s="54"/>
      <c r="GDW84" s="54"/>
      <c r="GDX84" s="54"/>
      <c r="GDY84" s="54"/>
      <c r="GDZ84" s="54"/>
      <c r="GEA84" s="54"/>
      <c r="GEB84" s="54"/>
      <c r="GEC84" s="54"/>
      <c r="GED84" s="54"/>
      <c r="GEE84" s="54"/>
      <c r="GEF84" s="54"/>
      <c r="GEG84" s="54"/>
      <c r="GEH84" s="54"/>
      <c r="GEI84" s="54"/>
      <c r="GEJ84" s="54"/>
      <c r="GEK84" s="54"/>
      <c r="GEL84" s="54"/>
      <c r="GEM84" s="54"/>
      <c r="GEN84" s="54"/>
      <c r="GEO84" s="54"/>
      <c r="GEP84" s="54"/>
      <c r="GEQ84" s="54"/>
      <c r="GER84" s="54"/>
      <c r="GES84" s="54"/>
      <c r="GET84" s="54"/>
      <c r="GEU84" s="54"/>
      <c r="GEV84" s="54"/>
      <c r="GEW84" s="54"/>
      <c r="GEX84" s="54"/>
      <c r="GEY84" s="54"/>
      <c r="GEZ84" s="54"/>
      <c r="GFA84" s="54"/>
      <c r="GFB84" s="54"/>
      <c r="GFC84" s="54"/>
      <c r="GFD84" s="54"/>
      <c r="GFE84" s="54"/>
      <c r="GFF84" s="54"/>
      <c r="GFG84" s="54"/>
      <c r="GFH84" s="54"/>
      <c r="GFI84" s="54"/>
      <c r="GFJ84" s="54"/>
      <c r="GFK84" s="54"/>
      <c r="GFL84" s="54"/>
      <c r="GFM84" s="54"/>
      <c r="GFN84" s="54"/>
      <c r="GFO84" s="54"/>
      <c r="GFP84" s="54"/>
      <c r="GFQ84" s="54"/>
      <c r="GFR84" s="54"/>
      <c r="GFS84" s="54"/>
      <c r="GFT84" s="54"/>
      <c r="GFU84" s="54"/>
      <c r="GFV84" s="54"/>
      <c r="GFW84" s="54"/>
      <c r="GFX84" s="54"/>
      <c r="GFY84" s="54"/>
      <c r="GFZ84" s="54"/>
      <c r="GGA84" s="54"/>
      <c r="GGB84" s="54"/>
      <c r="GGC84" s="54"/>
      <c r="GGD84" s="54"/>
      <c r="GGE84" s="54"/>
      <c r="GGF84" s="54"/>
      <c r="GGG84" s="54"/>
      <c r="GGH84" s="54"/>
      <c r="GGI84" s="54"/>
      <c r="GGJ84" s="54"/>
      <c r="GGK84" s="54"/>
      <c r="GGL84" s="54"/>
      <c r="GGM84" s="54"/>
      <c r="GGN84" s="54"/>
      <c r="GGO84" s="54"/>
      <c r="GGP84" s="54"/>
      <c r="GGQ84" s="54"/>
      <c r="GGR84" s="54"/>
      <c r="GGS84" s="54"/>
      <c r="GGT84" s="54"/>
      <c r="GGU84" s="54"/>
      <c r="GGV84" s="54"/>
      <c r="GGW84" s="54"/>
      <c r="GGX84" s="54"/>
      <c r="GGY84" s="54"/>
      <c r="GGZ84" s="54"/>
      <c r="GHA84" s="54"/>
      <c r="GHB84" s="54"/>
      <c r="GHC84" s="54"/>
      <c r="GHD84" s="54"/>
      <c r="GHE84" s="54"/>
      <c r="GHF84" s="54"/>
      <c r="GHG84" s="54"/>
      <c r="GHH84" s="54"/>
      <c r="GHI84" s="54"/>
      <c r="GHJ84" s="54"/>
      <c r="GHK84" s="54"/>
      <c r="GHL84" s="54"/>
      <c r="GHM84" s="54"/>
      <c r="GHN84" s="54"/>
      <c r="GHO84" s="54"/>
      <c r="GHP84" s="54"/>
      <c r="GHQ84" s="54"/>
      <c r="GHR84" s="54"/>
      <c r="GHS84" s="54"/>
      <c r="GHT84" s="54"/>
      <c r="GHU84" s="54"/>
      <c r="GHV84" s="54"/>
      <c r="GHW84" s="54"/>
      <c r="GHX84" s="54"/>
      <c r="GHY84" s="54"/>
      <c r="GHZ84" s="54"/>
      <c r="GIA84" s="54"/>
      <c r="GIB84" s="54"/>
      <c r="GIC84" s="54"/>
      <c r="GID84" s="54"/>
      <c r="GIE84" s="54"/>
      <c r="GIF84" s="54"/>
      <c r="GIG84" s="54"/>
      <c r="GIH84" s="54"/>
      <c r="GII84" s="54"/>
      <c r="GIJ84" s="54"/>
      <c r="GIK84" s="54"/>
      <c r="GIL84" s="54"/>
      <c r="GIM84" s="54"/>
      <c r="GIN84" s="54"/>
      <c r="GIO84" s="54"/>
      <c r="GIP84" s="54"/>
      <c r="GIQ84" s="54"/>
      <c r="GIR84" s="54"/>
      <c r="GIS84" s="54"/>
      <c r="GIT84" s="54"/>
      <c r="GIU84" s="54"/>
      <c r="GIV84" s="54"/>
      <c r="GIW84" s="54"/>
      <c r="GIX84" s="54"/>
      <c r="GIY84" s="54"/>
      <c r="GIZ84" s="54"/>
      <c r="GJA84" s="54"/>
      <c r="GJB84" s="54"/>
      <c r="GJC84" s="54"/>
      <c r="GJD84" s="54"/>
      <c r="GJE84" s="54"/>
      <c r="GJF84" s="54"/>
      <c r="GJG84" s="54"/>
      <c r="GJH84" s="54"/>
      <c r="GJI84" s="54"/>
      <c r="GJJ84" s="54"/>
      <c r="GJK84" s="54"/>
      <c r="GJL84" s="54"/>
      <c r="GJM84" s="54"/>
      <c r="GJN84" s="54"/>
      <c r="GJO84" s="54"/>
      <c r="GJP84" s="54"/>
      <c r="GJQ84" s="54"/>
      <c r="GJR84" s="54"/>
      <c r="GJS84" s="54"/>
      <c r="GJT84" s="54"/>
      <c r="GJU84" s="54"/>
      <c r="GJV84" s="54"/>
      <c r="GJW84" s="54"/>
      <c r="GJX84" s="54"/>
      <c r="GJY84" s="54"/>
      <c r="GJZ84" s="54"/>
      <c r="GKA84" s="54"/>
      <c r="GKB84" s="54"/>
      <c r="GKC84" s="54"/>
      <c r="GKD84" s="54"/>
      <c r="GKE84" s="54"/>
      <c r="GKF84" s="54"/>
      <c r="GKG84" s="54"/>
      <c r="GKH84" s="54"/>
      <c r="GKI84" s="54"/>
      <c r="GKJ84" s="54"/>
      <c r="GKK84" s="54"/>
      <c r="GKL84" s="54"/>
      <c r="GKM84" s="54"/>
      <c r="GKN84" s="54"/>
      <c r="GKO84" s="54"/>
      <c r="GKP84" s="54"/>
      <c r="GKQ84" s="54"/>
      <c r="GKR84" s="54"/>
      <c r="GKS84" s="54"/>
      <c r="GKT84" s="54"/>
      <c r="GKU84" s="54"/>
      <c r="GKV84" s="54"/>
      <c r="GKW84" s="54"/>
      <c r="GKX84" s="54"/>
      <c r="GKY84" s="54"/>
      <c r="GKZ84" s="54"/>
      <c r="GLA84" s="54"/>
      <c r="GLB84" s="54"/>
      <c r="GLC84" s="54"/>
      <c r="GLD84" s="54"/>
      <c r="GLE84" s="54"/>
      <c r="GLF84" s="54"/>
      <c r="GLG84" s="54"/>
      <c r="GLH84" s="54"/>
      <c r="GLI84" s="54"/>
      <c r="GLJ84" s="54"/>
      <c r="GLK84" s="54"/>
      <c r="GLL84" s="54"/>
      <c r="GLM84" s="54"/>
      <c r="GLN84" s="54"/>
      <c r="GLO84" s="54"/>
      <c r="GLP84" s="54"/>
      <c r="GLQ84" s="54"/>
      <c r="GLR84" s="54"/>
      <c r="GLS84" s="54"/>
      <c r="GLT84" s="54"/>
      <c r="GLU84" s="54"/>
      <c r="GLV84" s="54"/>
      <c r="GLW84" s="54"/>
      <c r="GLX84" s="54"/>
      <c r="GLY84" s="54"/>
      <c r="GLZ84" s="54"/>
      <c r="GMA84" s="54"/>
      <c r="GMB84" s="54"/>
      <c r="GMC84" s="54"/>
      <c r="GMD84" s="54"/>
      <c r="GME84" s="54"/>
      <c r="GMF84" s="54"/>
      <c r="GMG84" s="54"/>
      <c r="GMH84" s="54"/>
      <c r="GMI84" s="54"/>
      <c r="GMJ84" s="54"/>
      <c r="GMK84" s="54"/>
      <c r="GML84" s="54"/>
      <c r="GMM84" s="54"/>
      <c r="GMN84" s="54"/>
      <c r="GMO84" s="54"/>
      <c r="GMP84" s="54"/>
      <c r="GMQ84" s="54"/>
      <c r="GMR84" s="54"/>
      <c r="GMS84" s="54"/>
      <c r="GMT84" s="54"/>
      <c r="GMU84" s="54"/>
      <c r="GMV84" s="54"/>
      <c r="GMW84" s="54"/>
      <c r="GMX84" s="54"/>
      <c r="GMY84" s="54"/>
      <c r="GMZ84" s="54"/>
      <c r="GNA84" s="54"/>
      <c r="GNB84" s="54"/>
      <c r="GNC84" s="54"/>
      <c r="GND84" s="54"/>
      <c r="GNE84" s="54"/>
      <c r="GNF84" s="54"/>
      <c r="GNG84" s="54"/>
      <c r="GNH84" s="54"/>
      <c r="GNI84" s="54"/>
      <c r="GNJ84" s="54"/>
      <c r="GNK84" s="54"/>
      <c r="GNL84" s="54"/>
      <c r="GNM84" s="54"/>
      <c r="GNN84" s="54"/>
      <c r="GNO84" s="54"/>
      <c r="GNP84" s="54"/>
      <c r="GNQ84" s="54"/>
      <c r="GNR84" s="54"/>
      <c r="GNS84" s="54"/>
      <c r="GNT84" s="54"/>
      <c r="GNU84" s="54"/>
      <c r="GNV84" s="54"/>
      <c r="GNW84" s="54"/>
      <c r="GNX84" s="54"/>
      <c r="GNY84" s="54"/>
      <c r="GNZ84" s="54"/>
      <c r="GOA84" s="54"/>
      <c r="GOB84" s="54"/>
      <c r="GOC84" s="54"/>
      <c r="GOD84" s="54"/>
      <c r="GOE84" s="54"/>
      <c r="GOF84" s="54"/>
      <c r="GOG84" s="54"/>
      <c r="GOH84" s="54"/>
      <c r="GOI84" s="54"/>
      <c r="GOJ84" s="54"/>
      <c r="GOK84" s="54"/>
      <c r="GOL84" s="54"/>
      <c r="GOM84" s="54"/>
      <c r="GON84" s="54"/>
      <c r="GOO84" s="54"/>
      <c r="GOP84" s="54"/>
      <c r="GOQ84" s="54"/>
      <c r="GOR84" s="54"/>
      <c r="GOS84" s="54"/>
      <c r="GOT84" s="54"/>
      <c r="GOU84" s="54"/>
      <c r="GOV84" s="54"/>
      <c r="GOW84" s="54"/>
      <c r="GOX84" s="54"/>
      <c r="GOY84" s="54"/>
      <c r="GOZ84" s="54"/>
      <c r="GPA84" s="54"/>
      <c r="GPB84" s="54"/>
      <c r="GPC84" s="54"/>
      <c r="GPD84" s="54"/>
      <c r="GPE84" s="54"/>
      <c r="GPF84" s="54"/>
      <c r="GPG84" s="54"/>
      <c r="GPH84" s="54"/>
      <c r="GPI84" s="54"/>
      <c r="GPJ84" s="54"/>
      <c r="GPK84" s="54"/>
      <c r="GPL84" s="54"/>
      <c r="GPM84" s="54"/>
      <c r="GPN84" s="54"/>
      <c r="GPO84" s="54"/>
      <c r="GPP84" s="54"/>
      <c r="GPQ84" s="54"/>
      <c r="GPR84" s="54"/>
      <c r="GPS84" s="54"/>
      <c r="GPT84" s="54"/>
      <c r="GPU84" s="54"/>
      <c r="GPV84" s="54"/>
      <c r="GPW84" s="54"/>
      <c r="GPX84" s="54"/>
      <c r="GPY84" s="54"/>
      <c r="GPZ84" s="54"/>
      <c r="GQA84" s="54"/>
      <c r="GQB84" s="54"/>
      <c r="GQC84" s="54"/>
      <c r="GQD84" s="54"/>
      <c r="GQE84" s="54"/>
      <c r="GQF84" s="54"/>
      <c r="GQG84" s="54"/>
      <c r="GQH84" s="54"/>
      <c r="GQI84" s="54"/>
      <c r="GQJ84" s="54"/>
      <c r="GQK84" s="54"/>
      <c r="GQL84" s="54"/>
      <c r="GQM84" s="54"/>
      <c r="GQN84" s="54"/>
      <c r="GQO84" s="54"/>
      <c r="GQP84" s="54"/>
      <c r="GQQ84" s="54"/>
      <c r="GQR84" s="54"/>
      <c r="GQS84" s="54"/>
      <c r="GQT84" s="54"/>
      <c r="GQU84" s="54"/>
      <c r="GQV84" s="54"/>
      <c r="GQW84" s="54"/>
      <c r="GQX84" s="54"/>
      <c r="GQY84" s="54"/>
      <c r="GQZ84" s="54"/>
      <c r="GRA84" s="54"/>
      <c r="GRB84" s="54"/>
      <c r="GRC84" s="54"/>
      <c r="GRD84" s="54"/>
      <c r="GRE84" s="54"/>
      <c r="GRF84" s="54"/>
      <c r="GRG84" s="54"/>
      <c r="GRH84" s="54"/>
      <c r="GRI84" s="54"/>
      <c r="GRJ84" s="54"/>
      <c r="GRK84" s="54"/>
      <c r="GRL84" s="54"/>
      <c r="GRM84" s="54"/>
      <c r="GRN84" s="54"/>
      <c r="GRO84" s="54"/>
      <c r="GRP84" s="54"/>
      <c r="GRQ84" s="54"/>
      <c r="GRR84" s="54"/>
      <c r="GRS84" s="54"/>
      <c r="GRT84" s="54"/>
      <c r="GRU84" s="54"/>
      <c r="GRV84" s="54"/>
      <c r="GRW84" s="54"/>
      <c r="GRX84" s="54"/>
      <c r="GRY84" s="54"/>
      <c r="GRZ84" s="54"/>
      <c r="GSA84" s="54"/>
      <c r="GSB84" s="54"/>
      <c r="GSC84" s="54"/>
      <c r="GSD84" s="54"/>
      <c r="GSE84" s="54"/>
      <c r="GSF84" s="54"/>
      <c r="GSG84" s="54"/>
      <c r="GSH84" s="54"/>
      <c r="GSI84" s="54"/>
      <c r="GSJ84" s="54"/>
      <c r="GSK84" s="54"/>
      <c r="GSL84" s="54"/>
      <c r="GSM84" s="54"/>
      <c r="GSN84" s="54"/>
      <c r="GSO84" s="54"/>
      <c r="GSP84" s="54"/>
      <c r="GSQ84" s="54"/>
      <c r="GSR84" s="54"/>
      <c r="GSS84" s="54"/>
      <c r="GST84" s="54"/>
      <c r="GSU84" s="54"/>
      <c r="GSV84" s="54"/>
      <c r="GSW84" s="54"/>
      <c r="GSX84" s="54"/>
      <c r="GSY84" s="54"/>
      <c r="GSZ84" s="54"/>
      <c r="GTA84" s="54"/>
      <c r="GTB84" s="54"/>
      <c r="GTC84" s="54"/>
      <c r="GTD84" s="54"/>
      <c r="GTE84" s="54"/>
      <c r="GTF84" s="54"/>
      <c r="GTG84" s="54"/>
      <c r="GTH84" s="54"/>
      <c r="GTI84" s="54"/>
      <c r="GTJ84" s="54"/>
      <c r="GTK84" s="54"/>
      <c r="GTL84" s="54"/>
      <c r="GTM84" s="54"/>
      <c r="GTN84" s="54"/>
      <c r="GTO84" s="54"/>
      <c r="GTP84" s="54"/>
      <c r="GTQ84" s="54"/>
      <c r="GTR84" s="54"/>
      <c r="GTS84" s="54"/>
      <c r="GTT84" s="54"/>
      <c r="GTU84" s="54"/>
      <c r="GTV84" s="54"/>
      <c r="GTW84" s="54"/>
      <c r="GTX84" s="54"/>
      <c r="GTY84" s="54"/>
      <c r="GTZ84" s="54"/>
      <c r="GUA84" s="54"/>
      <c r="GUB84" s="54"/>
      <c r="GUC84" s="54"/>
      <c r="GUD84" s="54"/>
      <c r="GUE84" s="54"/>
      <c r="GUF84" s="54"/>
      <c r="GUG84" s="54"/>
      <c r="GUH84" s="54"/>
      <c r="GUI84" s="54"/>
      <c r="GUJ84" s="54"/>
      <c r="GUK84" s="54"/>
      <c r="GUL84" s="54"/>
      <c r="GUM84" s="54"/>
      <c r="GUN84" s="54"/>
      <c r="GUO84" s="54"/>
      <c r="GUP84" s="54"/>
      <c r="GUQ84" s="54"/>
      <c r="GUR84" s="54"/>
      <c r="GUS84" s="54"/>
      <c r="GUT84" s="54"/>
      <c r="GUU84" s="54"/>
      <c r="GUV84" s="54"/>
      <c r="GUW84" s="54"/>
      <c r="GUX84" s="54"/>
      <c r="GUY84" s="54"/>
      <c r="GUZ84" s="54"/>
      <c r="GVA84" s="54"/>
      <c r="GVB84" s="54"/>
      <c r="GVC84" s="54"/>
      <c r="GVD84" s="54"/>
      <c r="GVE84" s="54"/>
      <c r="GVF84" s="54"/>
      <c r="GVG84" s="54"/>
      <c r="GVH84" s="54"/>
      <c r="GVI84" s="54"/>
      <c r="GVJ84" s="54"/>
      <c r="GVK84" s="54"/>
      <c r="GVL84" s="54"/>
      <c r="GVM84" s="54"/>
      <c r="GVN84" s="54"/>
      <c r="GVO84" s="54"/>
      <c r="GVP84" s="54"/>
      <c r="GVQ84" s="54"/>
      <c r="GVR84" s="54"/>
      <c r="GVS84" s="54"/>
      <c r="GVT84" s="54"/>
      <c r="GVU84" s="54"/>
      <c r="GVV84" s="54"/>
      <c r="GVW84" s="54"/>
      <c r="GVX84" s="54"/>
      <c r="GVY84" s="54"/>
      <c r="GVZ84" s="54"/>
      <c r="GWA84" s="54"/>
      <c r="GWB84" s="54"/>
      <c r="GWC84" s="54"/>
      <c r="GWD84" s="54"/>
      <c r="GWE84" s="54"/>
      <c r="GWF84" s="54"/>
      <c r="GWG84" s="54"/>
      <c r="GWH84" s="54"/>
      <c r="GWI84" s="54"/>
      <c r="GWJ84" s="54"/>
      <c r="GWK84" s="54"/>
      <c r="GWL84" s="54"/>
      <c r="GWM84" s="54"/>
      <c r="GWN84" s="54"/>
      <c r="GWO84" s="54"/>
      <c r="GWP84" s="54"/>
      <c r="GWQ84" s="54"/>
      <c r="GWR84" s="54"/>
      <c r="GWS84" s="54"/>
      <c r="GWT84" s="54"/>
      <c r="GWU84" s="54"/>
      <c r="GWV84" s="54"/>
      <c r="GWW84" s="54"/>
      <c r="GWX84" s="54"/>
      <c r="GWY84" s="54"/>
      <c r="GWZ84" s="54"/>
      <c r="GXA84" s="54"/>
      <c r="GXB84" s="54"/>
      <c r="GXC84" s="54"/>
      <c r="GXD84" s="54"/>
      <c r="GXE84" s="54"/>
      <c r="GXF84" s="54"/>
      <c r="GXG84" s="54"/>
      <c r="GXH84" s="54"/>
      <c r="GXI84" s="54"/>
      <c r="GXJ84" s="54"/>
      <c r="GXK84" s="54"/>
      <c r="GXL84" s="54"/>
      <c r="GXM84" s="54"/>
      <c r="GXN84" s="54"/>
      <c r="GXO84" s="54"/>
      <c r="GXP84" s="54"/>
      <c r="GXQ84" s="54"/>
      <c r="GXR84" s="54"/>
      <c r="GXS84" s="54"/>
      <c r="GXT84" s="54"/>
      <c r="GXU84" s="54"/>
      <c r="GXV84" s="54"/>
      <c r="GXW84" s="54"/>
      <c r="GXX84" s="54"/>
      <c r="GXY84" s="54"/>
      <c r="GXZ84" s="54"/>
      <c r="GYA84" s="54"/>
      <c r="GYB84" s="54"/>
      <c r="GYC84" s="54"/>
      <c r="GYD84" s="54"/>
      <c r="GYE84" s="54"/>
      <c r="GYF84" s="54"/>
      <c r="GYG84" s="54"/>
      <c r="GYH84" s="54"/>
      <c r="GYI84" s="54"/>
      <c r="GYJ84" s="54"/>
      <c r="GYK84" s="54"/>
      <c r="GYL84" s="54"/>
      <c r="GYM84" s="54"/>
      <c r="GYN84" s="54"/>
      <c r="GYO84" s="54"/>
      <c r="GYP84" s="54"/>
      <c r="GYQ84" s="54"/>
      <c r="GYR84" s="54"/>
      <c r="GYS84" s="54"/>
      <c r="GYT84" s="54"/>
      <c r="GYU84" s="54"/>
      <c r="GYV84" s="54"/>
      <c r="GYW84" s="54"/>
      <c r="GYX84" s="54"/>
      <c r="GYY84" s="54"/>
      <c r="GYZ84" s="54"/>
      <c r="GZA84" s="54"/>
      <c r="GZB84" s="54"/>
      <c r="GZC84" s="54"/>
      <c r="GZD84" s="54"/>
      <c r="GZE84" s="54"/>
      <c r="GZF84" s="54"/>
      <c r="GZG84" s="54"/>
      <c r="GZH84" s="54"/>
      <c r="GZI84" s="54"/>
      <c r="GZJ84" s="54"/>
      <c r="GZK84" s="54"/>
      <c r="GZL84" s="54"/>
      <c r="GZM84" s="54"/>
      <c r="GZN84" s="54"/>
      <c r="GZO84" s="54"/>
      <c r="GZP84" s="54"/>
      <c r="GZQ84" s="54"/>
      <c r="GZR84" s="54"/>
      <c r="GZS84" s="54"/>
      <c r="GZT84" s="54"/>
      <c r="GZU84" s="54"/>
      <c r="GZV84" s="54"/>
      <c r="GZW84" s="54"/>
      <c r="GZX84" s="54"/>
      <c r="GZY84" s="54"/>
      <c r="GZZ84" s="54"/>
      <c r="HAA84" s="54"/>
      <c r="HAB84" s="54"/>
      <c r="HAC84" s="54"/>
      <c r="HAD84" s="54"/>
      <c r="HAE84" s="54"/>
      <c r="HAF84" s="54"/>
      <c r="HAG84" s="54"/>
      <c r="HAH84" s="54"/>
      <c r="HAI84" s="54"/>
      <c r="HAJ84" s="54"/>
      <c r="HAK84" s="54"/>
      <c r="HAL84" s="54"/>
      <c r="HAM84" s="54"/>
      <c r="HAN84" s="54"/>
      <c r="HAO84" s="54"/>
      <c r="HAP84" s="54"/>
      <c r="HAQ84" s="54"/>
      <c r="HAR84" s="54"/>
      <c r="HAS84" s="54"/>
      <c r="HAT84" s="54"/>
      <c r="HAU84" s="54"/>
      <c r="HAV84" s="54"/>
      <c r="HAW84" s="54"/>
      <c r="HAX84" s="54"/>
      <c r="HAY84" s="54"/>
      <c r="HAZ84" s="54"/>
      <c r="HBA84" s="54"/>
      <c r="HBB84" s="54"/>
      <c r="HBC84" s="54"/>
      <c r="HBD84" s="54"/>
      <c r="HBE84" s="54"/>
      <c r="HBF84" s="54"/>
      <c r="HBG84" s="54"/>
      <c r="HBH84" s="54"/>
      <c r="HBI84" s="54"/>
      <c r="HBJ84" s="54"/>
      <c r="HBK84" s="54"/>
      <c r="HBL84" s="54"/>
      <c r="HBM84" s="54"/>
      <c r="HBN84" s="54"/>
      <c r="HBO84" s="54"/>
      <c r="HBP84" s="54"/>
      <c r="HBQ84" s="54"/>
      <c r="HBR84" s="54"/>
      <c r="HBS84" s="54"/>
      <c r="HBT84" s="54"/>
      <c r="HBU84" s="54"/>
      <c r="HBV84" s="54"/>
      <c r="HBW84" s="54"/>
      <c r="HBX84" s="54"/>
      <c r="HBY84" s="54"/>
      <c r="HBZ84" s="54"/>
      <c r="HCA84" s="54"/>
      <c r="HCB84" s="54"/>
      <c r="HCC84" s="54"/>
      <c r="HCD84" s="54"/>
      <c r="HCE84" s="54"/>
      <c r="HCF84" s="54"/>
      <c r="HCG84" s="54"/>
      <c r="HCH84" s="54"/>
      <c r="HCI84" s="54"/>
      <c r="HCJ84" s="54"/>
      <c r="HCK84" s="54"/>
      <c r="HCL84" s="54"/>
      <c r="HCM84" s="54"/>
      <c r="HCN84" s="54"/>
      <c r="HCO84" s="54"/>
      <c r="HCP84" s="54"/>
      <c r="HCQ84" s="54"/>
      <c r="HCR84" s="54"/>
      <c r="HCS84" s="54"/>
      <c r="HCT84" s="54"/>
      <c r="HCU84" s="54"/>
      <c r="HCV84" s="54"/>
      <c r="HCW84" s="54"/>
      <c r="HCX84" s="54"/>
      <c r="HCY84" s="54"/>
      <c r="HCZ84" s="54"/>
      <c r="HDA84" s="54"/>
      <c r="HDB84" s="54"/>
      <c r="HDC84" s="54"/>
      <c r="HDD84" s="54"/>
      <c r="HDE84" s="54"/>
      <c r="HDF84" s="54"/>
      <c r="HDG84" s="54"/>
      <c r="HDH84" s="54"/>
      <c r="HDI84" s="54"/>
      <c r="HDJ84" s="54"/>
      <c r="HDK84" s="54"/>
      <c r="HDL84" s="54"/>
      <c r="HDM84" s="54"/>
      <c r="HDN84" s="54"/>
      <c r="HDO84" s="54"/>
      <c r="HDP84" s="54"/>
      <c r="HDQ84" s="54"/>
      <c r="HDR84" s="54"/>
      <c r="HDS84" s="54"/>
      <c r="HDT84" s="54"/>
      <c r="HDU84" s="54"/>
      <c r="HDV84" s="54"/>
      <c r="HDW84" s="54"/>
      <c r="HDX84" s="54"/>
      <c r="HDY84" s="54"/>
      <c r="HDZ84" s="54"/>
      <c r="HEA84" s="54"/>
      <c r="HEB84" s="54"/>
      <c r="HEC84" s="54"/>
      <c r="HED84" s="54"/>
      <c r="HEE84" s="54"/>
      <c r="HEF84" s="54"/>
      <c r="HEG84" s="54"/>
      <c r="HEH84" s="54"/>
      <c r="HEI84" s="54"/>
      <c r="HEJ84" s="54"/>
      <c r="HEK84" s="54"/>
      <c r="HEL84" s="54"/>
      <c r="HEM84" s="54"/>
      <c r="HEN84" s="54"/>
      <c r="HEO84" s="54"/>
      <c r="HEP84" s="54"/>
      <c r="HEQ84" s="54"/>
      <c r="HER84" s="54"/>
      <c r="HES84" s="54"/>
      <c r="HET84" s="54"/>
      <c r="HEU84" s="54"/>
      <c r="HEV84" s="54"/>
      <c r="HEW84" s="54"/>
      <c r="HEX84" s="54"/>
      <c r="HEY84" s="54"/>
      <c r="HEZ84" s="54"/>
      <c r="HFA84" s="54"/>
      <c r="HFB84" s="54"/>
      <c r="HFC84" s="54"/>
      <c r="HFD84" s="54"/>
      <c r="HFE84" s="54"/>
      <c r="HFF84" s="54"/>
      <c r="HFG84" s="54"/>
      <c r="HFH84" s="54"/>
      <c r="HFI84" s="54"/>
      <c r="HFJ84" s="54"/>
      <c r="HFK84" s="54"/>
      <c r="HFL84" s="54"/>
      <c r="HFM84" s="54"/>
      <c r="HFN84" s="54"/>
      <c r="HFO84" s="54"/>
      <c r="HFP84" s="54"/>
      <c r="HFQ84" s="54"/>
      <c r="HFR84" s="54"/>
      <c r="HFS84" s="54"/>
      <c r="HFT84" s="54"/>
      <c r="HFU84" s="54"/>
      <c r="HFV84" s="54"/>
      <c r="HFW84" s="54"/>
      <c r="HFX84" s="54"/>
      <c r="HFY84" s="54"/>
      <c r="HFZ84" s="54"/>
      <c r="HGA84" s="54"/>
      <c r="HGB84" s="54"/>
      <c r="HGC84" s="54"/>
      <c r="HGD84" s="54"/>
      <c r="HGE84" s="54"/>
      <c r="HGF84" s="54"/>
      <c r="HGG84" s="54"/>
      <c r="HGH84" s="54"/>
      <c r="HGI84" s="54"/>
      <c r="HGJ84" s="54"/>
      <c r="HGK84" s="54"/>
      <c r="HGL84" s="54"/>
      <c r="HGM84" s="54"/>
      <c r="HGN84" s="54"/>
      <c r="HGO84" s="54"/>
      <c r="HGP84" s="54"/>
      <c r="HGQ84" s="54"/>
      <c r="HGR84" s="54"/>
      <c r="HGS84" s="54"/>
      <c r="HGT84" s="54"/>
      <c r="HGU84" s="54"/>
      <c r="HGV84" s="54"/>
      <c r="HGW84" s="54"/>
      <c r="HGX84" s="54"/>
      <c r="HGY84" s="54"/>
      <c r="HGZ84" s="54"/>
      <c r="HHA84" s="54"/>
      <c r="HHB84" s="54"/>
      <c r="HHC84" s="54"/>
      <c r="HHD84" s="54"/>
      <c r="HHE84" s="54"/>
      <c r="HHF84" s="54"/>
      <c r="HHG84" s="54"/>
      <c r="HHH84" s="54"/>
      <c r="HHI84" s="54"/>
      <c r="HHJ84" s="54"/>
      <c r="HHK84" s="54"/>
      <c r="HHL84" s="54"/>
      <c r="HHM84" s="54"/>
      <c r="HHN84" s="54"/>
      <c r="HHO84" s="54"/>
      <c r="HHP84" s="54"/>
      <c r="HHQ84" s="54"/>
      <c r="HHR84" s="54"/>
      <c r="HHS84" s="54"/>
      <c r="HHT84" s="54"/>
      <c r="HHU84" s="54"/>
      <c r="HHV84" s="54"/>
      <c r="HHW84" s="54"/>
      <c r="HHX84" s="54"/>
      <c r="HHY84" s="54"/>
      <c r="HHZ84" s="54"/>
      <c r="HIA84" s="54"/>
      <c r="HIB84" s="54"/>
      <c r="HIC84" s="54"/>
      <c r="HID84" s="54"/>
      <c r="HIE84" s="54"/>
      <c r="HIF84" s="54"/>
      <c r="HIG84" s="54"/>
      <c r="HIH84" s="54"/>
      <c r="HII84" s="54"/>
      <c r="HIJ84" s="54"/>
      <c r="HIK84" s="54"/>
      <c r="HIL84" s="54"/>
      <c r="HIM84" s="54"/>
      <c r="HIN84" s="54"/>
      <c r="HIO84" s="54"/>
      <c r="HIP84" s="54"/>
      <c r="HIQ84" s="54"/>
      <c r="HIR84" s="54"/>
      <c r="HIS84" s="54"/>
      <c r="HIT84" s="54"/>
      <c r="HIU84" s="54"/>
      <c r="HIV84" s="54"/>
      <c r="HIW84" s="54"/>
      <c r="HIX84" s="54"/>
      <c r="HIY84" s="54"/>
      <c r="HIZ84" s="54"/>
      <c r="HJA84" s="54"/>
      <c r="HJB84" s="54"/>
      <c r="HJC84" s="54"/>
      <c r="HJD84" s="54"/>
      <c r="HJE84" s="54"/>
      <c r="HJF84" s="54"/>
      <c r="HJG84" s="54"/>
      <c r="HJH84" s="54"/>
      <c r="HJI84" s="54"/>
      <c r="HJJ84" s="54"/>
      <c r="HJK84" s="54"/>
      <c r="HJL84" s="54"/>
      <c r="HJM84" s="54"/>
      <c r="HJN84" s="54"/>
      <c r="HJO84" s="54"/>
      <c r="HJP84" s="54"/>
      <c r="HJQ84" s="54"/>
      <c r="HJR84" s="54"/>
      <c r="HJS84" s="54"/>
      <c r="HJT84" s="54"/>
      <c r="HJU84" s="54"/>
      <c r="HJV84" s="54"/>
      <c r="HJW84" s="54"/>
      <c r="HJX84" s="54"/>
      <c r="HJY84" s="54"/>
      <c r="HJZ84" s="54"/>
      <c r="HKA84" s="54"/>
      <c r="HKB84" s="54"/>
      <c r="HKC84" s="54"/>
      <c r="HKD84" s="54"/>
      <c r="HKE84" s="54"/>
      <c r="HKF84" s="54"/>
      <c r="HKG84" s="54"/>
      <c r="HKH84" s="54"/>
      <c r="HKI84" s="54"/>
      <c r="HKJ84" s="54"/>
      <c r="HKK84" s="54"/>
      <c r="HKL84" s="54"/>
      <c r="HKM84" s="54"/>
      <c r="HKN84" s="54"/>
      <c r="HKO84" s="54"/>
      <c r="HKP84" s="54"/>
      <c r="HKQ84" s="54"/>
      <c r="HKR84" s="54"/>
      <c r="HKS84" s="54"/>
      <c r="HKT84" s="54"/>
      <c r="HKU84" s="54"/>
      <c r="HKV84" s="54"/>
      <c r="HKW84" s="54"/>
      <c r="HKX84" s="54"/>
      <c r="HKY84" s="54"/>
      <c r="HKZ84" s="54"/>
      <c r="HLA84" s="54"/>
      <c r="HLB84" s="54"/>
      <c r="HLC84" s="54"/>
      <c r="HLD84" s="54"/>
      <c r="HLE84" s="54"/>
      <c r="HLF84" s="54"/>
      <c r="HLG84" s="54"/>
      <c r="HLH84" s="54"/>
      <c r="HLI84" s="54"/>
      <c r="HLJ84" s="54"/>
      <c r="HLK84" s="54"/>
      <c r="HLL84" s="54"/>
      <c r="HLM84" s="54"/>
      <c r="HLN84" s="54"/>
      <c r="HLO84" s="54"/>
      <c r="HLP84" s="54"/>
      <c r="HLQ84" s="54"/>
      <c r="HLR84" s="54"/>
      <c r="HLS84" s="54"/>
      <c r="HLT84" s="54"/>
      <c r="HLU84" s="54"/>
      <c r="HLV84" s="54"/>
      <c r="HLW84" s="54"/>
      <c r="HLX84" s="54"/>
      <c r="HLY84" s="54"/>
      <c r="HLZ84" s="54"/>
      <c r="HMA84" s="54"/>
      <c r="HMB84" s="54"/>
      <c r="HMC84" s="54"/>
      <c r="HMD84" s="54"/>
      <c r="HME84" s="54"/>
      <c r="HMF84" s="54"/>
      <c r="HMG84" s="54"/>
      <c r="HMH84" s="54"/>
      <c r="HMI84" s="54"/>
      <c r="HMJ84" s="54"/>
      <c r="HMK84" s="54"/>
      <c r="HML84" s="54"/>
      <c r="HMM84" s="54"/>
      <c r="HMN84" s="54"/>
      <c r="HMO84" s="54"/>
      <c r="HMP84" s="54"/>
      <c r="HMQ84" s="54"/>
      <c r="HMR84" s="54"/>
      <c r="HMS84" s="54"/>
      <c r="HMT84" s="54"/>
      <c r="HMU84" s="54"/>
      <c r="HMV84" s="54"/>
      <c r="HMW84" s="54"/>
      <c r="HMX84" s="54"/>
      <c r="HMY84" s="54"/>
      <c r="HMZ84" s="54"/>
      <c r="HNA84" s="54"/>
      <c r="HNB84" s="54"/>
      <c r="HNC84" s="54"/>
      <c r="HND84" s="54"/>
      <c r="HNE84" s="54"/>
      <c r="HNF84" s="54"/>
      <c r="HNG84" s="54"/>
      <c r="HNH84" s="54"/>
      <c r="HNI84" s="54"/>
      <c r="HNJ84" s="54"/>
      <c r="HNK84" s="54"/>
      <c r="HNL84" s="54"/>
      <c r="HNM84" s="54"/>
      <c r="HNN84" s="54"/>
      <c r="HNO84" s="54"/>
      <c r="HNP84" s="54"/>
      <c r="HNQ84" s="54"/>
      <c r="HNR84" s="54"/>
      <c r="HNS84" s="54"/>
      <c r="HNT84" s="54"/>
      <c r="HNU84" s="54"/>
      <c r="HNV84" s="54"/>
      <c r="HNW84" s="54"/>
      <c r="HNX84" s="54"/>
      <c r="HNY84" s="54"/>
      <c r="HNZ84" s="54"/>
      <c r="HOA84" s="54"/>
      <c r="HOB84" s="54"/>
      <c r="HOC84" s="54"/>
      <c r="HOD84" s="54"/>
      <c r="HOE84" s="54"/>
      <c r="HOF84" s="54"/>
      <c r="HOG84" s="54"/>
      <c r="HOH84" s="54"/>
      <c r="HOI84" s="54"/>
      <c r="HOJ84" s="54"/>
      <c r="HOK84" s="54"/>
      <c r="HOL84" s="54"/>
      <c r="HOM84" s="54"/>
      <c r="HON84" s="54"/>
      <c r="HOO84" s="54"/>
      <c r="HOP84" s="54"/>
      <c r="HOQ84" s="54"/>
      <c r="HOR84" s="54"/>
      <c r="HOS84" s="54"/>
      <c r="HOT84" s="54"/>
      <c r="HOU84" s="54"/>
      <c r="HOV84" s="54"/>
      <c r="HOW84" s="54"/>
      <c r="HOX84" s="54"/>
      <c r="HOY84" s="54"/>
      <c r="HOZ84" s="54"/>
      <c r="HPA84" s="54"/>
      <c r="HPB84" s="54"/>
      <c r="HPC84" s="54"/>
      <c r="HPD84" s="54"/>
      <c r="HPE84" s="54"/>
      <c r="HPF84" s="54"/>
      <c r="HPG84" s="54"/>
      <c r="HPH84" s="54"/>
      <c r="HPI84" s="54"/>
      <c r="HPJ84" s="54"/>
      <c r="HPK84" s="54"/>
      <c r="HPL84" s="54"/>
      <c r="HPM84" s="54"/>
      <c r="HPN84" s="54"/>
      <c r="HPO84" s="54"/>
      <c r="HPP84" s="54"/>
      <c r="HPQ84" s="54"/>
      <c r="HPR84" s="54"/>
      <c r="HPS84" s="54"/>
      <c r="HPT84" s="54"/>
      <c r="HPU84" s="54"/>
      <c r="HPV84" s="54"/>
      <c r="HPW84" s="54"/>
      <c r="HPX84" s="54"/>
      <c r="HPY84" s="54"/>
      <c r="HPZ84" s="54"/>
      <c r="HQA84" s="54"/>
      <c r="HQB84" s="54"/>
      <c r="HQC84" s="54"/>
      <c r="HQD84" s="54"/>
      <c r="HQE84" s="54"/>
      <c r="HQF84" s="54"/>
      <c r="HQG84" s="54"/>
      <c r="HQH84" s="54"/>
      <c r="HQI84" s="54"/>
      <c r="HQJ84" s="54"/>
      <c r="HQK84" s="54"/>
      <c r="HQL84" s="54"/>
      <c r="HQM84" s="54"/>
      <c r="HQN84" s="54"/>
      <c r="HQO84" s="54"/>
      <c r="HQP84" s="54"/>
      <c r="HQQ84" s="54"/>
      <c r="HQR84" s="54"/>
      <c r="HQS84" s="54"/>
      <c r="HQT84" s="54"/>
      <c r="HQU84" s="54"/>
      <c r="HQV84" s="54"/>
      <c r="HQW84" s="54"/>
      <c r="HQX84" s="54"/>
      <c r="HQY84" s="54"/>
      <c r="HQZ84" s="54"/>
      <c r="HRA84" s="54"/>
      <c r="HRB84" s="54"/>
      <c r="HRC84" s="54"/>
      <c r="HRD84" s="54"/>
      <c r="HRE84" s="54"/>
      <c r="HRF84" s="54"/>
      <c r="HRG84" s="54"/>
      <c r="HRH84" s="54"/>
      <c r="HRI84" s="54"/>
      <c r="HRJ84" s="54"/>
      <c r="HRK84" s="54"/>
      <c r="HRL84" s="54"/>
      <c r="HRM84" s="54"/>
      <c r="HRN84" s="54"/>
      <c r="HRO84" s="54"/>
      <c r="HRP84" s="54"/>
      <c r="HRQ84" s="54"/>
      <c r="HRR84" s="54"/>
      <c r="HRS84" s="54"/>
      <c r="HRT84" s="54"/>
      <c r="HRU84" s="54"/>
      <c r="HRV84" s="54"/>
      <c r="HRW84" s="54"/>
      <c r="HRX84" s="54"/>
      <c r="HRY84" s="54"/>
      <c r="HRZ84" s="54"/>
      <c r="HSA84" s="54"/>
      <c r="HSB84" s="54"/>
      <c r="HSC84" s="54"/>
      <c r="HSD84" s="54"/>
      <c r="HSE84" s="54"/>
      <c r="HSF84" s="54"/>
      <c r="HSG84" s="54"/>
      <c r="HSH84" s="54"/>
      <c r="HSI84" s="54"/>
      <c r="HSJ84" s="54"/>
      <c r="HSK84" s="54"/>
      <c r="HSL84" s="54"/>
      <c r="HSM84" s="54"/>
      <c r="HSN84" s="54"/>
      <c r="HSO84" s="54"/>
      <c r="HSP84" s="54"/>
      <c r="HSQ84" s="54"/>
      <c r="HSR84" s="54"/>
      <c r="HSS84" s="54"/>
      <c r="HST84" s="54"/>
      <c r="HSU84" s="54"/>
      <c r="HSV84" s="54"/>
      <c r="HSW84" s="54"/>
      <c r="HSX84" s="54"/>
      <c r="HSY84" s="54"/>
      <c r="HSZ84" s="54"/>
      <c r="HTA84" s="54"/>
      <c r="HTB84" s="54"/>
      <c r="HTC84" s="54"/>
      <c r="HTD84" s="54"/>
      <c r="HTE84" s="54"/>
      <c r="HTF84" s="54"/>
      <c r="HTG84" s="54"/>
      <c r="HTH84" s="54"/>
      <c r="HTI84" s="54"/>
      <c r="HTJ84" s="54"/>
      <c r="HTK84" s="54"/>
      <c r="HTL84" s="54"/>
      <c r="HTM84" s="54"/>
      <c r="HTN84" s="54"/>
      <c r="HTO84" s="54"/>
      <c r="HTP84" s="54"/>
      <c r="HTQ84" s="54"/>
      <c r="HTR84" s="54"/>
      <c r="HTS84" s="54"/>
      <c r="HTT84" s="54"/>
      <c r="HTU84" s="54"/>
      <c r="HTV84" s="54"/>
      <c r="HTW84" s="54"/>
      <c r="HTX84" s="54"/>
      <c r="HTY84" s="54"/>
      <c r="HTZ84" s="54"/>
      <c r="HUA84" s="54"/>
      <c r="HUB84" s="54"/>
      <c r="HUC84" s="54"/>
      <c r="HUD84" s="54"/>
      <c r="HUE84" s="54"/>
      <c r="HUF84" s="54"/>
      <c r="HUG84" s="54"/>
      <c r="HUH84" s="54"/>
      <c r="HUI84" s="54"/>
      <c r="HUJ84" s="54"/>
      <c r="HUK84" s="54"/>
      <c r="HUL84" s="54"/>
      <c r="HUM84" s="54"/>
      <c r="HUN84" s="54"/>
      <c r="HUO84" s="54"/>
      <c r="HUP84" s="54"/>
      <c r="HUQ84" s="54"/>
      <c r="HUR84" s="54"/>
      <c r="HUS84" s="54"/>
      <c r="HUT84" s="54"/>
      <c r="HUU84" s="54"/>
      <c r="HUV84" s="54"/>
      <c r="HUW84" s="54"/>
      <c r="HUX84" s="54"/>
      <c r="HUY84" s="54"/>
      <c r="HUZ84" s="54"/>
      <c r="HVA84" s="54"/>
      <c r="HVB84" s="54"/>
      <c r="HVC84" s="54"/>
      <c r="HVD84" s="54"/>
      <c r="HVE84" s="54"/>
      <c r="HVF84" s="54"/>
      <c r="HVG84" s="54"/>
      <c r="HVH84" s="54"/>
      <c r="HVI84" s="54"/>
      <c r="HVJ84" s="54"/>
      <c r="HVK84" s="54"/>
      <c r="HVL84" s="54"/>
      <c r="HVM84" s="54"/>
      <c r="HVN84" s="54"/>
      <c r="HVO84" s="54"/>
      <c r="HVP84" s="54"/>
      <c r="HVQ84" s="54"/>
      <c r="HVR84" s="54"/>
      <c r="HVS84" s="54"/>
      <c r="HVT84" s="54"/>
      <c r="HVU84" s="54"/>
      <c r="HVV84" s="54"/>
      <c r="HVW84" s="54"/>
      <c r="HVX84" s="54"/>
      <c r="HVY84" s="54"/>
      <c r="HVZ84" s="54"/>
      <c r="HWA84" s="54"/>
      <c r="HWB84" s="54"/>
      <c r="HWC84" s="54"/>
      <c r="HWD84" s="54"/>
      <c r="HWE84" s="54"/>
      <c r="HWF84" s="54"/>
      <c r="HWG84" s="54"/>
      <c r="HWH84" s="54"/>
      <c r="HWI84" s="54"/>
      <c r="HWJ84" s="54"/>
      <c r="HWK84" s="54"/>
      <c r="HWL84" s="54"/>
      <c r="HWM84" s="54"/>
      <c r="HWN84" s="54"/>
      <c r="HWO84" s="54"/>
      <c r="HWP84" s="54"/>
      <c r="HWQ84" s="54"/>
      <c r="HWR84" s="54"/>
      <c r="HWS84" s="54"/>
      <c r="HWT84" s="54"/>
      <c r="HWU84" s="54"/>
      <c r="HWV84" s="54"/>
      <c r="HWW84" s="54"/>
      <c r="HWX84" s="54"/>
      <c r="HWY84" s="54"/>
      <c r="HWZ84" s="54"/>
      <c r="HXA84" s="54"/>
      <c r="HXB84" s="54"/>
      <c r="HXC84" s="54"/>
      <c r="HXD84" s="54"/>
      <c r="HXE84" s="54"/>
      <c r="HXF84" s="54"/>
      <c r="HXG84" s="54"/>
      <c r="HXH84" s="54"/>
      <c r="HXI84" s="54"/>
      <c r="HXJ84" s="54"/>
      <c r="HXK84" s="54"/>
      <c r="HXL84" s="54"/>
      <c r="HXM84" s="54"/>
      <c r="HXN84" s="54"/>
      <c r="HXO84" s="54"/>
      <c r="HXP84" s="54"/>
      <c r="HXQ84" s="54"/>
      <c r="HXR84" s="54"/>
      <c r="HXS84" s="54"/>
      <c r="HXT84" s="54"/>
      <c r="HXU84" s="54"/>
      <c r="HXV84" s="54"/>
      <c r="HXW84" s="54"/>
      <c r="HXX84" s="54"/>
      <c r="HXY84" s="54"/>
      <c r="HXZ84" s="54"/>
      <c r="HYA84" s="54"/>
      <c r="HYB84" s="54"/>
      <c r="HYC84" s="54"/>
      <c r="HYD84" s="54"/>
      <c r="HYE84" s="54"/>
      <c r="HYF84" s="54"/>
      <c r="HYG84" s="54"/>
      <c r="HYH84" s="54"/>
      <c r="HYI84" s="54"/>
      <c r="HYJ84" s="54"/>
      <c r="HYK84" s="54"/>
      <c r="HYL84" s="54"/>
      <c r="HYM84" s="54"/>
      <c r="HYN84" s="54"/>
      <c r="HYO84" s="54"/>
      <c r="HYP84" s="54"/>
      <c r="HYQ84" s="54"/>
      <c r="HYR84" s="54"/>
      <c r="HYS84" s="54"/>
      <c r="HYT84" s="54"/>
      <c r="HYU84" s="54"/>
      <c r="HYV84" s="54"/>
      <c r="HYW84" s="54"/>
      <c r="HYX84" s="54"/>
      <c r="HYY84" s="54"/>
      <c r="HYZ84" s="54"/>
      <c r="HZA84" s="54"/>
      <c r="HZB84" s="54"/>
      <c r="HZC84" s="54"/>
      <c r="HZD84" s="54"/>
      <c r="HZE84" s="54"/>
      <c r="HZF84" s="54"/>
      <c r="HZG84" s="54"/>
      <c r="HZH84" s="54"/>
      <c r="HZI84" s="54"/>
      <c r="HZJ84" s="54"/>
      <c r="HZK84" s="54"/>
      <c r="HZL84" s="54"/>
      <c r="HZM84" s="54"/>
      <c r="HZN84" s="54"/>
      <c r="HZO84" s="54"/>
      <c r="HZP84" s="54"/>
      <c r="HZQ84" s="54"/>
      <c r="HZR84" s="54"/>
      <c r="HZS84" s="54"/>
      <c r="HZT84" s="54"/>
      <c r="HZU84" s="54"/>
      <c r="HZV84" s="54"/>
      <c r="HZW84" s="54"/>
      <c r="HZX84" s="54"/>
      <c r="HZY84" s="54"/>
      <c r="HZZ84" s="54"/>
      <c r="IAA84" s="54"/>
      <c r="IAB84" s="54"/>
      <c r="IAC84" s="54"/>
      <c r="IAD84" s="54"/>
      <c r="IAE84" s="54"/>
      <c r="IAF84" s="54"/>
      <c r="IAG84" s="54"/>
      <c r="IAH84" s="54"/>
      <c r="IAI84" s="54"/>
      <c r="IAJ84" s="54"/>
      <c r="IAK84" s="54"/>
      <c r="IAL84" s="54"/>
      <c r="IAM84" s="54"/>
      <c r="IAN84" s="54"/>
      <c r="IAO84" s="54"/>
      <c r="IAP84" s="54"/>
      <c r="IAQ84" s="54"/>
      <c r="IAR84" s="54"/>
      <c r="IAS84" s="54"/>
      <c r="IAT84" s="54"/>
      <c r="IAU84" s="54"/>
      <c r="IAV84" s="54"/>
      <c r="IAW84" s="54"/>
      <c r="IAX84" s="54"/>
      <c r="IAY84" s="54"/>
      <c r="IAZ84" s="54"/>
      <c r="IBA84" s="54"/>
      <c r="IBB84" s="54"/>
      <c r="IBC84" s="54"/>
      <c r="IBD84" s="54"/>
      <c r="IBE84" s="54"/>
      <c r="IBF84" s="54"/>
      <c r="IBG84" s="54"/>
      <c r="IBH84" s="54"/>
      <c r="IBI84" s="54"/>
      <c r="IBJ84" s="54"/>
      <c r="IBK84" s="54"/>
      <c r="IBL84" s="54"/>
      <c r="IBM84" s="54"/>
      <c r="IBN84" s="54"/>
      <c r="IBO84" s="54"/>
      <c r="IBP84" s="54"/>
      <c r="IBQ84" s="54"/>
      <c r="IBR84" s="54"/>
      <c r="IBS84" s="54"/>
      <c r="IBT84" s="54"/>
      <c r="IBU84" s="54"/>
      <c r="IBV84" s="54"/>
      <c r="IBW84" s="54"/>
      <c r="IBX84" s="54"/>
      <c r="IBY84" s="54"/>
      <c r="IBZ84" s="54"/>
      <c r="ICA84" s="54"/>
      <c r="ICB84" s="54"/>
      <c r="ICC84" s="54"/>
      <c r="ICD84" s="54"/>
      <c r="ICE84" s="54"/>
      <c r="ICF84" s="54"/>
      <c r="ICG84" s="54"/>
      <c r="ICH84" s="54"/>
      <c r="ICI84" s="54"/>
      <c r="ICJ84" s="54"/>
      <c r="ICK84" s="54"/>
      <c r="ICL84" s="54"/>
      <c r="ICM84" s="54"/>
      <c r="ICN84" s="54"/>
      <c r="ICO84" s="54"/>
      <c r="ICP84" s="54"/>
      <c r="ICQ84" s="54"/>
      <c r="ICR84" s="54"/>
      <c r="ICS84" s="54"/>
      <c r="ICT84" s="54"/>
      <c r="ICU84" s="54"/>
      <c r="ICV84" s="54"/>
      <c r="ICW84" s="54"/>
      <c r="ICX84" s="54"/>
      <c r="ICY84" s="54"/>
      <c r="ICZ84" s="54"/>
      <c r="IDA84" s="54"/>
      <c r="IDB84" s="54"/>
      <c r="IDC84" s="54"/>
      <c r="IDD84" s="54"/>
      <c r="IDE84" s="54"/>
      <c r="IDF84" s="54"/>
      <c r="IDG84" s="54"/>
      <c r="IDH84" s="54"/>
      <c r="IDI84" s="54"/>
      <c r="IDJ84" s="54"/>
      <c r="IDK84" s="54"/>
      <c r="IDL84" s="54"/>
      <c r="IDM84" s="54"/>
      <c r="IDN84" s="54"/>
      <c r="IDO84" s="54"/>
      <c r="IDP84" s="54"/>
      <c r="IDQ84" s="54"/>
      <c r="IDR84" s="54"/>
      <c r="IDS84" s="54"/>
      <c r="IDT84" s="54"/>
      <c r="IDU84" s="54"/>
      <c r="IDV84" s="54"/>
      <c r="IDW84" s="54"/>
      <c r="IDX84" s="54"/>
      <c r="IDY84" s="54"/>
      <c r="IDZ84" s="54"/>
      <c r="IEA84" s="54"/>
      <c r="IEB84" s="54"/>
      <c r="IEC84" s="54"/>
      <c r="IED84" s="54"/>
      <c r="IEE84" s="54"/>
      <c r="IEF84" s="54"/>
      <c r="IEG84" s="54"/>
      <c r="IEH84" s="54"/>
      <c r="IEI84" s="54"/>
      <c r="IEJ84" s="54"/>
      <c r="IEK84" s="54"/>
      <c r="IEL84" s="54"/>
      <c r="IEM84" s="54"/>
      <c r="IEN84" s="54"/>
      <c r="IEO84" s="54"/>
      <c r="IEP84" s="54"/>
      <c r="IEQ84" s="54"/>
      <c r="IER84" s="54"/>
      <c r="IES84" s="54"/>
      <c r="IET84" s="54"/>
      <c r="IEU84" s="54"/>
      <c r="IEV84" s="54"/>
      <c r="IEW84" s="54"/>
      <c r="IEX84" s="54"/>
      <c r="IEY84" s="54"/>
      <c r="IEZ84" s="54"/>
      <c r="IFA84" s="54"/>
      <c r="IFB84" s="54"/>
      <c r="IFC84" s="54"/>
      <c r="IFD84" s="54"/>
      <c r="IFE84" s="54"/>
      <c r="IFF84" s="54"/>
      <c r="IFG84" s="54"/>
      <c r="IFH84" s="54"/>
      <c r="IFI84" s="54"/>
      <c r="IFJ84" s="54"/>
      <c r="IFK84" s="54"/>
      <c r="IFL84" s="54"/>
      <c r="IFM84" s="54"/>
      <c r="IFN84" s="54"/>
      <c r="IFO84" s="54"/>
      <c r="IFP84" s="54"/>
      <c r="IFQ84" s="54"/>
      <c r="IFR84" s="54"/>
      <c r="IFS84" s="54"/>
      <c r="IFT84" s="54"/>
      <c r="IFU84" s="54"/>
      <c r="IFV84" s="54"/>
      <c r="IFW84" s="54"/>
      <c r="IFX84" s="54"/>
      <c r="IFY84" s="54"/>
      <c r="IFZ84" s="54"/>
      <c r="IGA84" s="54"/>
      <c r="IGB84" s="54"/>
      <c r="IGC84" s="54"/>
      <c r="IGD84" s="54"/>
      <c r="IGE84" s="54"/>
      <c r="IGF84" s="54"/>
      <c r="IGG84" s="54"/>
      <c r="IGH84" s="54"/>
      <c r="IGI84" s="54"/>
      <c r="IGJ84" s="54"/>
      <c r="IGK84" s="54"/>
      <c r="IGL84" s="54"/>
      <c r="IGM84" s="54"/>
      <c r="IGN84" s="54"/>
      <c r="IGO84" s="54"/>
      <c r="IGP84" s="54"/>
      <c r="IGQ84" s="54"/>
      <c r="IGR84" s="54"/>
      <c r="IGS84" s="54"/>
      <c r="IGT84" s="54"/>
      <c r="IGU84" s="54"/>
      <c r="IGV84" s="54"/>
      <c r="IGW84" s="54"/>
      <c r="IGX84" s="54"/>
      <c r="IGY84" s="54"/>
      <c r="IGZ84" s="54"/>
      <c r="IHA84" s="54"/>
      <c r="IHB84" s="54"/>
      <c r="IHC84" s="54"/>
      <c r="IHD84" s="54"/>
      <c r="IHE84" s="54"/>
      <c r="IHF84" s="54"/>
      <c r="IHG84" s="54"/>
      <c r="IHH84" s="54"/>
      <c r="IHI84" s="54"/>
      <c r="IHJ84" s="54"/>
      <c r="IHK84" s="54"/>
      <c r="IHL84" s="54"/>
      <c r="IHM84" s="54"/>
      <c r="IHN84" s="54"/>
      <c r="IHO84" s="54"/>
      <c r="IHP84" s="54"/>
      <c r="IHQ84" s="54"/>
      <c r="IHR84" s="54"/>
      <c r="IHS84" s="54"/>
      <c r="IHT84" s="54"/>
      <c r="IHU84" s="54"/>
      <c r="IHV84" s="54"/>
      <c r="IHW84" s="54"/>
      <c r="IHX84" s="54"/>
      <c r="IHY84" s="54"/>
      <c r="IHZ84" s="54"/>
      <c r="IIA84" s="54"/>
      <c r="IIB84" s="54"/>
      <c r="IIC84" s="54"/>
      <c r="IID84" s="54"/>
      <c r="IIE84" s="54"/>
      <c r="IIF84" s="54"/>
      <c r="IIG84" s="54"/>
      <c r="IIH84" s="54"/>
      <c r="III84" s="54"/>
      <c r="IIJ84" s="54"/>
      <c r="IIK84" s="54"/>
      <c r="IIL84" s="54"/>
      <c r="IIM84" s="54"/>
      <c r="IIN84" s="54"/>
      <c r="IIO84" s="54"/>
      <c r="IIP84" s="54"/>
      <c r="IIQ84" s="54"/>
      <c r="IIR84" s="54"/>
      <c r="IIS84" s="54"/>
      <c r="IIT84" s="54"/>
      <c r="IIU84" s="54"/>
      <c r="IIV84" s="54"/>
      <c r="IIW84" s="54"/>
      <c r="IIX84" s="54"/>
      <c r="IIY84" s="54"/>
      <c r="IIZ84" s="54"/>
      <c r="IJA84" s="54"/>
      <c r="IJB84" s="54"/>
      <c r="IJC84" s="54"/>
      <c r="IJD84" s="54"/>
      <c r="IJE84" s="54"/>
      <c r="IJF84" s="54"/>
      <c r="IJG84" s="54"/>
      <c r="IJH84" s="54"/>
      <c r="IJI84" s="54"/>
      <c r="IJJ84" s="54"/>
      <c r="IJK84" s="54"/>
      <c r="IJL84" s="54"/>
      <c r="IJM84" s="54"/>
      <c r="IJN84" s="54"/>
      <c r="IJO84" s="54"/>
      <c r="IJP84" s="54"/>
      <c r="IJQ84" s="54"/>
      <c r="IJR84" s="54"/>
      <c r="IJS84" s="54"/>
      <c r="IJT84" s="54"/>
      <c r="IJU84" s="54"/>
      <c r="IJV84" s="54"/>
      <c r="IJW84" s="54"/>
      <c r="IJX84" s="54"/>
      <c r="IJY84" s="54"/>
      <c r="IJZ84" s="54"/>
      <c r="IKA84" s="54"/>
      <c r="IKB84" s="54"/>
      <c r="IKC84" s="54"/>
      <c r="IKD84" s="54"/>
      <c r="IKE84" s="54"/>
      <c r="IKF84" s="54"/>
      <c r="IKG84" s="54"/>
      <c r="IKH84" s="54"/>
      <c r="IKI84" s="54"/>
      <c r="IKJ84" s="54"/>
      <c r="IKK84" s="54"/>
      <c r="IKL84" s="54"/>
      <c r="IKM84" s="54"/>
      <c r="IKN84" s="54"/>
      <c r="IKO84" s="54"/>
      <c r="IKP84" s="54"/>
      <c r="IKQ84" s="54"/>
      <c r="IKR84" s="54"/>
      <c r="IKS84" s="54"/>
      <c r="IKT84" s="54"/>
      <c r="IKU84" s="54"/>
      <c r="IKV84" s="54"/>
      <c r="IKW84" s="54"/>
      <c r="IKX84" s="54"/>
      <c r="IKY84" s="54"/>
      <c r="IKZ84" s="54"/>
      <c r="ILA84" s="54"/>
      <c r="ILB84" s="54"/>
      <c r="ILC84" s="54"/>
      <c r="ILD84" s="54"/>
      <c r="ILE84" s="54"/>
      <c r="ILF84" s="54"/>
      <c r="ILG84" s="54"/>
      <c r="ILH84" s="54"/>
      <c r="ILI84" s="54"/>
      <c r="ILJ84" s="54"/>
      <c r="ILK84" s="54"/>
      <c r="ILL84" s="54"/>
      <c r="ILM84" s="54"/>
      <c r="ILN84" s="54"/>
      <c r="ILO84" s="54"/>
      <c r="ILP84" s="54"/>
      <c r="ILQ84" s="54"/>
      <c r="ILR84" s="54"/>
      <c r="ILS84" s="54"/>
      <c r="ILT84" s="54"/>
      <c r="ILU84" s="54"/>
      <c r="ILV84" s="54"/>
      <c r="ILW84" s="54"/>
      <c r="ILX84" s="54"/>
      <c r="ILY84" s="54"/>
      <c r="ILZ84" s="54"/>
      <c r="IMA84" s="54"/>
      <c r="IMB84" s="54"/>
      <c r="IMC84" s="54"/>
      <c r="IMD84" s="54"/>
      <c r="IME84" s="54"/>
      <c r="IMF84" s="54"/>
      <c r="IMG84" s="54"/>
      <c r="IMH84" s="54"/>
      <c r="IMI84" s="54"/>
      <c r="IMJ84" s="54"/>
      <c r="IMK84" s="54"/>
      <c r="IML84" s="54"/>
      <c r="IMM84" s="54"/>
      <c r="IMN84" s="54"/>
      <c r="IMO84" s="54"/>
      <c r="IMP84" s="54"/>
      <c r="IMQ84" s="54"/>
      <c r="IMR84" s="54"/>
      <c r="IMS84" s="54"/>
      <c r="IMT84" s="54"/>
      <c r="IMU84" s="54"/>
      <c r="IMV84" s="54"/>
      <c r="IMW84" s="54"/>
      <c r="IMX84" s="54"/>
      <c r="IMY84" s="54"/>
      <c r="IMZ84" s="54"/>
      <c r="INA84" s="54"/>
      <c r="INB84" s="54"/>
      <c r="INC84" s="54"/>
      <c r="IND84" s="54"/>
      <c r="INE84" s="54"/>
      <c r="INF84" s="54"/>
      <c r="ING84" s="54"/>
      <c r="INH84" s="54"/>
      <c r="INI84" s="54"/>
      <c r="INJ84" s="54"/>
      <c r="INK84" s="54"/>
      <c r="INL84" s="54"/>
      <c r="INM84" s="54"/>
      <c r="INN84" s="54"/>
      <c r="INO84" s="54"/>
      <c r="INP84" s="54"/>
      <c r="INQ84" s="54"/>
      <c r="INR84" s="54"/>
      <c r="INS84" s="54"/>
      <c r="INT84" s="54"/>
      <c r="INU84" s="54"/>
      <c r="INV84" s="54"/>
      <c r="INW84" s="54"/>
      <c r="INX84" s="54"/>
      <c r="INY84" s="54"/>
      <c r="INZ84" s="54"/>
      <c r="IOA84" s="54"/>
      <c r="IOB84" s="54"/>
      <c r="IOC84" s="54"/>
      <c r="IOD84" s="54"/>
      <c r="IOE84" s="54"/>
      <c r="IOF84" s="54"/>
      <c r="IOG84" s="54"/>
      <c r="IOH84" s="54"/>
      <c r="IOI84" s="54"/>
      <c r="IOJ84" s="54"/>
      <c r="IOK84" s="54"/>
      <c r="IOL84" s="54"/>
      <c r="IOM84" s="54"/>
      <c r="ION84" s="54"/>
      <c r="IOO84" s="54"/>
      <c r="IOP84" s="54"/>
      <c r="IOQ84" s="54"/>
      <c r="IOR84" s="54"/>
      <c r="IOS84" s="54"/>
      <c r="IOT84" s="54"/>
      <c r="IOU84" s="54"/>
      <c r="IOV84" s="54"/>
      <c r="IOW84" s="54"/>
      <c r="IOX84" s="54"/>
      <c r="IOY84" s="54"/>
      <c r="IOZ84" s="54"/>
      <c r="IPA84" s="54"/>
      <c r="IPB84" s="54"/>
      <c r="IPC84" s="54"/>
      <c r="IPD84" s="54"/>
      <c r="IPE84" s="54"/>
      <c r="IPF84" s="54"/>
      <c r="IPG84" s="54"/>
      <c r="IPH84" s="54"/>
      <c r="IPI84" s="54"/>
      <c r="IPJ84" s="54"/>
      <c r="IPK84" s="54"/>
      <c r="IPL84" s="54"/>
      <c r="IPM84" s="54"/>
      <c r="IPN84" s="54"/>
      <c r="IPO84" s="54"/>
      <c r="IPP84" s="54"/>
      <c r="IPQ84" s="54"/>
      <c r="IPR84" s="54"/>
      <c r="IPS84" s="54"/>
      <c r="IPT84" s="54"/>
      <c r="IPU84" s="54"/>
      <c r="IPV84" s="54"/>
      <c r="IPW84" s="54"/>
      <c r="IPX84" s="54"/>
      <c r="IPY84" s="54"/>
      <c r="IPZ84" s="54"/>
      <c r="IQA84" s="54"/>
      <c r="IQB84" s="54"/>
      <c r="IQC84" s="54"/>
      <c r="IQD84" s="54"/>
      <c r="IQE84" s="54"/>
      <c r="IQF84" s="54"/>
      <c r="IQG84" s="54"/>
      <c r="IQH84" s="54"/>
      <c r="IQI84" s="54"/>
      <c r="IQJ84" s="54"/>
      <c r="IQK84" s="54"/>
      <c r="IQL84" s="54"/>
      <c r="IQM84" s="54"/>
      <c r="IQN84" s="54"/>
      <c r="IQO84" s="54"/>
      <c r="IQP84" s="54"/>
      <c r="IQQ84" s="54"/>
      <c r="IQR84" s="54"/>
      <c r="IQS84" s="54"/>
      <c r="IQT84" s="54"/>
      <c r="IQU84" s="54"/>
      <c r="IQV84" s="54"/>
      <c r="IQW84" s="54"/>
      <c r="IQX84" s="54"/>
      <c r="IQY84" s="54"/>
      <c r="IQZ84" s="54"/>
      <c r="IRA84" s="54"/>
      <c r="IRB84" s="54"/>
      <c r="IRC84" s="54"/>
      <c r="IRD84" s="54"/>
      <c r="IRE84" s="54"/>
      <c r="IRF84" s="54"/>
      <c r="IRG84" s="54"/>
      <c r="IRH84" s="54"/>
      <c r="IRI84" s="54"/>
      <c r="IRJ84" s="54"/>
      <c r="IRK84" s="54"/>
      <c r="IRL84" s="54"/>
      <c r="IRM84" s="54"/>
      <c r="IRN84" s="54"/>
      <c r="IRO84" s="54"/>
      <c r="IRP84" s="54"/>
      <c r="IRQ84" s="54"/>
      <c r="IRR84" s="54"/>
      <c r="IRS84" s="54"/>
      <c r="IRT84" s="54"/>
      <c r="IRU84" s="54"/>
      <c r="IRV84" s="54"/>
      <c r="IRW84" s="54"/>
      <c r="IRX84" s="54"/>
      <c r="IRY84" s="54"/>
      <c r="IRZ84" s="54"/>
      <c r="ISA84" s="54"/>
      <c r="ISB84" s="54"/>
      <c r="ISC84" s="54"/>
      <c r="ISD84" s="54"/>
      <c r="ISE84" s="54"/>
      <c r="ISF84" s="54"/>
      <c r="ISG84" s="54"/>
      <c r="ISH84" s="54"/>
      <c r="ISI84" s="54"/>
      <c r="ISJ84" s="54"/>
      <c r="ISK84" s="54"/>
      <c r="ISL84" s="54"/>
      <c r="ISM84" s="54"/>
      <c r="ISN84" s="54"/>
      <c r="ISO84" s="54"/>
      <c r="ISP84" s="54"/>
      <c r="ISQ84" s="54"/>
      <c r="ISR84" s="54"/>
      <c r="ISS84" s="54"/>
      <c r="IST84" s="54"/>
      <c r="ISU84" s="54"/>
      <c r="ISV84" s="54"/>
      <c r="ISW84" s="54"/>
      <c r="ISX84" s="54"/>
      <c r="ISY84" s="54"/>
      <c r="ISZ84" s="54"/>
      <c r="ITA84" s="54"/>
      <c r="ITB84" s="54"/>
      <c r="ITC84" s="54"/>
      <c r="ITD84" s="54"/>
      <c r="ITE84" s="54"/>
      <c r="ITF84" s="54"/>
      <c r="ITG84" s="54"/>
      <c r="ITH84" s="54"/>
      <c r="ITI84" s="54"/>
      <c r="ITJ84" s="54"/>
      <c r="ITK84" s="54"/>
      <c r="ITL84" s="54"/>
      <c r="ITM84" s="54"/>
      <c r="ITN84" s="54"/>
      <c r="ITO84" s="54"/>
      <c r="ITP84" s="54"/>
      <c r="ITQ84" s="54"/>
      <c r="ITR84" s="54"/>
      <c r="ITS84" s="54"/>
      <c r="ITT84" s="54"/>
      <c r="ITU84" s="54"/>
      <c r="ITV84" s="54"/>
      <c r="ITW84" s="54"/>
      <c r="ITX84" s="54"/>
      <c r="ITY84" s="54"/>
      <c r="ITZ84" s="54"/>
      <c r="IUA84" s="54"/>
      <c r="IUB84" s="54"/>
      <c r="IUC84" s="54"/>
      <c r="IUD84" s="54"/>
      <c r="IUE84" s="54"/>
      <c r="IUF84" s="54"/>
      <c r="IUG84" s="54"/>
      <c r="IUH84" s="54"/>
      <c r="IUI84" s="54"/>
      <c r="IUJ84" s="54"/>
      <c r="IUK84" s="54"/>
      <c r="IUL84" s="54"/>
      <c r="IUM84" s="54"/>
      <c r="IUN84" s="54"/>
      <c r="IUO84" s="54"/>
      <c r="IUP84" s="54"/>
      <c r="IUQ84" s="54"/>
      <c r="IUR84" s="54"/>
      <c r="IUS84" s="54"/>
      <c r="IUT84" s="54"/>
      <c r="IUU84" s="54"/>
      <c r="IUV84" s="54"/>
      <c r="IUW84" s="54"/>
      <c r="IUX84" s="54"/>
      <c r="IUY84" s="54"/>
      <c r="IUZ84" s="54"/>
      <c r="IVA84" s="54"/>
      <c r="IVB84" s="54"/>
      <c r="IVC84" s="54"/>
      <c r="IVD84" s="54"/>
      <c r="IVE84" s="54"/>
      <c r="IVF84" s="54"/>
      <c r="IVG84" s="54"/>
      <c r="IVH84" s="54"/>
      <c r="IVI84" s="54"/>
      <c r="IVJ84" s="54"/>
      <c r="IVK84" s="54"/>
      <c r="IVL84" s="54"/>
      <c r="IVM84" s="54"/>
      <c r="IVN84" s="54"/>
      <c r="IVO84" s="54"/>
      <c r="IVP84" s="54"/>
      <c r="IVQ84" s="54"/>
      <c r="IVR84" s="54"/>
      <c r="IVS84" s="54"/>
      <c r="IVT84" s="54"/>
      <c r="IVU84" s="54"/>
      <c r="IVV84" s="54"/>
      <c r="IVW84" s="54"/>
      <c r="IVX84" s="54"/>
      <c r="IVY84" s="54"/>
      <c r="IVZ84" s="54"/>
      <c r="IWA84" s="54"/>
      <c r="IWB84" s="54"/>
      <c r="IWC84" s="54"/>
      <c r="IWD84" s="54"/>
      <c r="IWE84" s="54"/>
      <c r="IWF84" s="54"/>
      <c r="IWG84" s="54"/>
      <c r="IWH84" s="54"/>
      <c r="IWI84" s="54"/>
      <c r="IWJ84" s="54"/>
      <c r="IWK84" s="54"/>
      <c r="IWL84" s="54"/>
      <c r="IWM84" s="54"/>
      <c r="IWN84" s="54"/>
      <c r="IWO84" s="54"/>
      <c r="IWP84" s="54"/>
      <c r="IWQ84" s="54"/>
      <c r="IWR84" s="54"/>
      <c r="IWS84" s="54"/>
      <c r="IWT84" s="54"/>
      <c r="IWU84" s="54"/>
      <c r="IWV84" s="54"/>
      <c r="IWW84" s="54"/>
      <c r="IWX84" s="54"/>
      <c r="IWY84" s="54"/>
      <c r="IWZ84" s="54"/>
      <c r="IXA84" s="54"/>
      <c r="IXB84" s="54"/>
      <c r="IXC84" s="54"/>
      <c r="IXD84" s="54"/>
      <c r="IXE84" s="54"/>
      <c r="IXF84" s="54"/>
      <c r="IXG84" s="54"/>
      <c r="IXH84" s="54"/>
      <c r="IXI84" s="54"/>
      <c r="IXJ84" s="54"/>
      <c r="IXK84" s="54"/>
      <c r="IXL84" s="54"/>
      <c r="IXM84" s="54"/>
      <c r="IXN84" s="54"/>
      <c r="IXO84" s="54"/>
      <c r="IXP84" s="54"/>
      <c r="IXQ84" s="54"/>
      <c r="IXR84" s="54"/>
      <c r="IXS84" s="54"/>
      <c r="IXT84" s="54"/>
      <c r="IXU84" s="54"/>
      <c r="IXV84" s="54"/>
      <c r="IXW84" s="54"/>
      <c r="IXX84" s="54"/>
      <c r="IXY84" s="54"/>
      <c r="IXZ84" s="54"/>
      <c r="IYA84" s="54"/>
      <c r="IYB84" s="54"/>
      <c r="IYC84" s="54"/>
      <c r="IYD84" s="54"/>
      <c r="IYE84" s="54"/>
      <c r="IYF84" s="54"/>
      <c r="IYG84" s="54"/>
      <c r="IYH84" s="54"/>
      <c r="IYI84" s="54"/>
      <c r="IYJ84" s="54"/>
      <c r="IYK84" s="54"/>
      <c r="IYL84" s="54"/>
      <c r="IYM84" s="54"/>
      <c r="IYN84" s="54"/>
      <c r="IYO84" s="54"/>
      <c r="IYP84" s="54"/>
      <c r="IYQ84" s="54"/>
      <c r="IYR84" s="54"/>
      <c r="IYS84" s="54"/>
      <c r="IYT84" s="54"/>
      <c r="IYU84" s="54"/>
      <c r="IYV84" s="54"/>
      <c r="IYW84" s="54"/>
      <c r="IYX84" s="54"/>
      <c r="IYY84" s="54"/>
      <c r="IYZ84" s="54"/>
      <c r="IZA84" s="54"/>
      <c r="IZB84" s="54"/>
      <c r="IZC84" s="54"/>
      <c r="IZD84" s="54"/>
      <c r="IZE84" s="54"/>
      <c r="IZF84" s="54"/>
      <c r="IZG84" s="54"/>
      <c r="IZH84" s="54"/>
      <c r="IZI84" s="54"/>
      <c r="IZJ84" s="54"/>
      <c r="IZK84" s="54"/>
      <c r="IZL84" s="54"/>
      <c r="IZM84" s="54"/>
      <c r="IZN84" s="54"/>
      <c r="IZO84" s="54"/>
      <c r="IZP84" s="54"/>
      <c r="IZQ84" s="54"/>
      <c r="IZR84" s="54"/>
      <c r="IZS84" s="54"/>
      <c r="IZT84" s="54"/>
      <c r="IZU84" s="54"/>
      <c r="IZV84" s="54"/>
      <c r="IZW84" s="54"/>
      <c r="IZX84" s="54"/>
      <c r="IZY84" s="54"/>
      <c r="IZZ84" s="54"/>
      <c r="JAA84" s="54"/>
      <c r="JAB84" s="54"/>
      <c r="JAC84" s="54"/>
      <c r="JAD84" s="54"/>
      <c r="JAE84" s="54"/>
      <c r="JAF84" s="54"/>
      <c r="JAG84" s="54"/>
      <c r="JAH84" s="54"/>
      <c r="JAI84" s="54"/>
      <c r="JAJ84" s="54"/>
      <c r="JAK84" s="54"/>
      <c r="JAL84" s="54"/>
      <c r="JAM84" s="54"/>
      <c r="JAN84" s="54"/>
      <c r="JAO84" s="54"/>
      <c r="JAP84" s="54"/>
      <c r="JAQ84" s="54"/>
      <c r="JAR84" s="54"/>
      <c r="JAS84" s="54"/>
      <c r="JAT84" s="54"/>
      <c r="JAU84" s="54"/>
      <c r="JAV84" s="54"/>
      <c r="JAW84" s="54"/>
      <c r="JAX84" s="54"/>
      <c r="JAY84" s="54"/>
      <c r="JAZ84" s="54"/>
      <c r="JBA84" s="54"/>
      <c r="JBB84" s="54"/>
      <c r="JBC84" s="54"/>
      <c r="JBD84" s="54"/>
      <c r="JBE84" s="54"/>
      <c r="JBF84" s="54"/>
      <c r="JBG84" s="54"/>
      <c r="JBH84" s="54"/>
      <c r="JBI84" s="54"/>
      <c r="JBJ84" s="54"/>
      <c r="JBK84" s="54"/>
      <c r="JBL84" s="54"/>
      <c r="JBM84" s="54"/>
      <c r="JBN84" s="54"/>
      <c r="JBO84" s="54"/>
      <c r="JBP84" s="54"/>
      <c r="JBQ84" s="54"/>
      <c r="JBR84" s="54"/>
      <c r="JBS84" s="54"/>
      <c r="JBT84" s="54"/>
      <c r="JBU84" s="54"/>
      <c r="JBV84" s="54"/>
      <c r="JBW84" s="54"/>
      <c r="JBX84" s="54"/>
      <c r="JBY84" s="54"/>
      <c r="JBZ84" s="54"/>
      <c r="JCA84" s="54"/>
      <c r="JCB84" s="54"/>
      <c r="JCC84" s="54"/>
      <c r="JCD84" s="54"/>
      <c r="JCE84" s="54"/>
      <c r="JCF84" s="54"/>
      <c r="JCG84" s="54"/>
      <c r="JCH84" s="54"/>
      <c r="JCI84" s="54"/>
      <c r="JCJ84" s="54"/>
      <c r="JCK84" s="54"/>
      <c r="JCL84" s="54"/>
      <c r="JCM84" s="54"/>
      <c r="JCN84" s="54"/>
      <c r="JCO84" s="54"/>
      <c r="JCP84" s="54"/>
      <c r="JCQ84" s="54"/>
      <c r="JCR84" s="54"/>
      <c r="JCS84" s="54"/>
      <c r="JCT84" s="54"/>
      <c r="JCU84" s="54"/>
      <c r="JCV84" s="54"/>
      <c r="JCW84" s="54"/>
      <c r="JCX84" s="54"/>
      <c r="JCY84" s="54"/>
      <c r="JCZ84" s="54"/>
      <c r="JDA84" s="54"/>
      <c r="JDB84" s="54"/>
      <c r="JDC84" s="54"/>
      <c r="JDD84" s="54"/>
      <c r="JDE84" s="54"/>
      <c r="JDF84" s="54"/>
      <c r="JDG84" s="54"/>
      <c r="JDH84" s="54"/>
      <c r="JDI84" s="54"/>
      <c r="JDJ84" s="54"/>
      <c r="JDK84" s="54"/>
      <c r="JDL84" s="54"/>
      <c r="JDM84" s="54"/>
      <c r="JDN84" s="54"/>
      <c r="JDO84" s="54"/>
      <c r="JDP84" s="54"/>
      <c r="JDQ84" s="54"/>
      <c r="JDR84" s="54"/>
      <c r="JDS84" s="54"/>
      <c r="JDT84" s="54"/>
      <c r="JDU84" s="54"/>
      <c r="JDV84" s="54"/>
      <c r="JDW84" s="54"/>
      <c r="JDX84" s="54"/>
      <c r="JDY84" s="54"/>
      <c r="JDZ84" s="54"/>
      <c r="JEA84" s="54"/>
      <c r="JEB84" s="54"/>
      <c r="JEC84" s="54"/>
      <c r="JED84" s="54"/>
      <c r="JEE84" s="54"/>
      <c r="JEF84" s="54"/>
      <c r="JEG84" s="54"/>
      <c r="JEH84" s="54"/>
      <c r="JEI84" s="54"/>
      <c r="JEJ84" s="54"/>
      <c r="JEK84" s="54"/>
      <c r="JEL84" s="54"/>
      <c r="JEM84" s="54"/>
      <c r="JEN84" s="54"/>
      <c r="JEO84" s="54"/>
      <c r="JEP84" s="54"/>
      <c r="JEQ84" s="54"/>
      <c r="JER84" s="54"/>
      <c r="JES84" s="54"/>
      <c r="JET84" s="54"/>
      <c r="JEU84" s="54"/>
      <c r="JEV84" s="54"/>
      <c r="JEW84" s="54"/>
      <c r="JEX84" s="54"/>
      <c r="JEY84" s="54"/>
      <c r="JEZ84" s="54"/>
      <c r="JFA84" s="54"/>
      <c r="JFB84" s="54"/>
      <c r="JFC84" s="54"/>
      <c r="JFD84" s="54"/>
      <c r="JFE84" s="54"/>
      <c r="JFF84" s="54"/>
      <c r="JFG84" s="54"/>
      <c r="JFH84" s="54"/>
      <c r="JFI84" s="54"/>
      <c r="JFJ84" s="54"/>
      <c r="JFK84" s="54"/>
      <c r="JFL84" s="54"/>
      <c r="JFM84" s="54"/>
      <c r="JFN84" s="54"/>
      <c r="JFO84" s="54"/>
      <c r="JFP84" s="54"/>
      <c r="JFQ84" s="54"/>
      <c r="JFR84" s="54"/>
      <c r="JFS84" s="54"/>
      <c r="JFT84" s="54"/>
      <c r="JFU84" s="54"/>
      <c r="JFV84" s="54"/>
      <c r="JFW84" s="54"/>
      <c r="JFX84" s="54"/>
      <c r="JFY84" s="54"/>
      <c r="JFZ84" s="54"/>
      <c r="JGA84" s="54"/>
      <c r="JGB84" s="54"/>
      <c r="JGC84" s="54"/>
      <c r="JGD84" s="54"/>
      <c r="JGE84" s="54"/>
      <c r="JGF84" s="54"/>
      <c r="JGG84" s="54"/>
      <c r="JGH84" s="54"/>
      <c r="JGI84" s="54"/>
      <c r="JGJ84" s="54"/>
      <c r="JGK84" s="54"/>
      <c r="JGL84" s="54"/>
      <c r="JGM84" s="54"/>
      <c r="JGN84" s="54"/>
      <c r="JGO84" s="54"/>
      <c r="JGP84" s="54"/>
      <c r="JGQ84" s="54"/>
      <c r="JGR84" s="54"/>
      <c r="JGS84" s="54"/>
      <c r="JGT84" s="54"/>
      <c r="JGU84" s="54"/>
      <c r="JGV84" s="54"/>
      <c r="JGW84" s="54"/>
      <c r="JGX84" s="54"/>
      <c r="JGY84" s="54"/>
      <c r="JGZ84" s="54"/>
      <c r="JHA84" s="54"/>
      <c r="JHB84" s="54"/>
      <c r="JHC84" s="54"/>
      <c r="JHD84" s="54"/>
      <c r="JHE84" s="54"/>
      <c r="JHF84" s="54"/>
      <c r="JHG84" s="54"/>
      <c r="JHH84" s="54"/>
      <c r="JHI84" s="54"/>
      <c r="JHJ84" s="54"/>
      <c r="JHK84" s="54"/>
      <c r="JHL84" s="54"/>
      <c r="JHM84" s="54"/>
      <c r="JHN84" s="54"/>
      <c r="JHO84" s="54"/>
      <c r="JHP84" s="54"/>
      <c r="JHQ84" s="54"/>
      <c r="JHR84" s="54"/>
      <c r="JHS84" s="54"/>
      <c r="JHT84" s="54"/>
      <c r="JHU84" s="54"/>
      <c r="JHV84" s="54"/>
      <c r="JHW84" s="54"/>
      <c r="JHX84" s="54"/>
      <c r="JHY84" s="54"/>
      <c r="JHZ84" s="54"/>
      <c r="JIA84" s="54"/>
      <c r="JIB84" s="54"/>
      <c r="JIC84" s="54"/>
      <c r="JID84" s="54"/>
      <c r="JIE84" s="54"/>
      <c r="JIF84" s="54"/>
      <c r="JIG84" s="54"/>
      <c r="JIH84" s="54"/>
      <c r="JII84" s="54"/>
      <c r="JIJ84" s="54"/>
      <c r="JIK84" s="54"/>
      <c r="JIL84" s="54"/>
      <c r="JIM84" s="54"/>
      <c r="JIN84" s="54"/>
      <c r="JIO84" s="54"/>
      <c r="JIP84" s="54"/>
      <c r="JIQ84" s="54"/>
      <c r="JIR84" s="54"/>
      <c r="JIS84" s="54"/>
      <c r="JIT84" s="54"/>
      <c r="JIU84" s="54"/>
      <c r="JIV84" s="54"/>
      <c r="JIW84" s="54"/>
      <c r="JIX84" s="54"/>
      <c r="JIY84" s="54"/>
      <c r="JIZ84" s="54"/>
      <c r="JJA84" s="54"/>
      <c r="JJB84" s="54"/>
      <c r="JJC84" s="54"/>
      <c r="JJD84" s="54"/>
      <c r="JJE84" s="54"/>
      <c r="JJF84" s="54"/>
      <c r="JJG84" s="54"/>
      <c r="JJH84" s="54"/>
      <c r="JJI84" s="54"/>
      <c r="JJJ84" s="54"/>
      <c r="JJK84" s="54"/>
      <c r="JJL84" s="54"/>
      <c r="JJM84" s="54"/>
      <c r="JJN84" s="54"/>
      <c r="JJO84" s="54"/>
      <c r="JJP84" s="54"/>
      <c r="JJQ84" s="54"/>
      <c r="JJR84" s="54"/>
      <c r="JJS84" s="54"/>
      <c r="JJT84" s="54"/>
      <c r="JJU84" s="54"/>
      <c r="JJV84" s="54"/>
      <c r="JJW84" s="54"/>
      <c r="JJX84" s="54"/>
      <c r="JJY84" s="54"/>
      <c r="JJZ84" s="54"/>
      <c r="JKA84" s="54"/>
      <c r="JKB84" s="54"/>
      <c r="JKC84" s="54"/>
      <c r="JKD84" s="54"/>
      <c r="JKE84" s="54"/>
      <c r="JKF84" s="54"/>
      <c r="JKG84" s="54"/>
      <c r="JKH84" s="54"/>
      <c r="JKI84" s="54"/>
      <c r="JKJ84" s="54"/>
      <c r="JKK84" s="54"/>
      <c r="JKL84" s="54"/>
      <c r="JKM84" s="54"/>
      <c r="JKN84" s="54"/>
      <c r="JKO84" s="54"/>
      <c r="JKP84" s="54"/>
      <c r="JKQ84" s="54"/>
      <c r="JKR84" s="54"/>
      <c r="JKS84" s="54"/>
      <c r="JKT84" s="54"/>
      <c r="JKU84" s="54"/>
      <c r="JKV84" s="54"/>
      <c r="JKW84" s="54"/>
      <c r="JKX84" s="54"/>
      <c r="JKY84" s="54"/>
      <c r="JKZ84" s="54"/>
      <c r="JLA84" s="54"/>
      <c r="JLB84" s="54"/>
      <c r="JLC84" s="54"/>
      <c r="JLD84" s="54"/>
      <c r="JLE84" s="54"/>
      <c r="JLF84" s="54"/>
      <c r="JLG84" s="54"/>
      <c r="JLH84" s="54"/>
      <c r="JLI84" s="54"/>
      <c r="JLJ84" s="54"/>
      <c r="JLK84" s="54"/>
      <c r="JLL84" s="54"/>
      <c r="JLM84" s="54"/>
      <c r="JLN84" s="54"/>
      <c r="JLO84" s="54"/>
      <c r="JLP84" s="54"/>
      <c r="JLQ84" s="54"/>
      <c r="JLR84" s="54"/>
      <c r="JLS84" s="54"/>
      <c r="JLT84" s="54"/>
      <c r="JLU84" s="54"/>
      <c r="JLV84" s="54"/>
      <c r="JLW84" s="54"/>
      <c r="JLX84" s="54"/>
      <c r="JLY84" s="54"/>
      <c r="JLZ84" s="54"/>
      <c r="JMA84" s="54"/>
      <c r="JMB84" s="54"/>
      <c r="JMC84" s="54"/>
      <c r="JMD84" s="54"/>
      <c r="JME84" s="54"/>
      <c r="JMF84" s="54"/>
      <c r="JMG84" s="54"/>
      <c r="JMH84" s="54"/>
      <c r="JMI84" s="54"/>
      <c r="JMJ84" s="54"/>
      <c r="JMK84" s="54"/>
      <c r="JML84" s="54"/>
      <c r="JMM84" s="54"/>
      <c r="JMN84" s="54"/>
      <c r="JMO84" s="54"/>
      <c r="JMP84" s="54"/>
      <c r="JMQ84" s="54"/>
      <c r="JMR84" s="54"/>
      <c r="JMS84" s="54"/>
      <c r="JMT84" s="54"/>
      <c r="JMU84" s="54"/>
      <c r="JMV84" s="54"/>
      <c r="JMW84" s="54"/>
      <c r="JMX84" s="54"/>
      <c r="JMY84" s="54"/>
      <c r="JMZ84" s="54"/>
      <c r="JNA84" s="54"/>
      <c r="JNB84" s="54"/>
      <c r="JNC84" s="54"/>
      <c r="JND84" s="54"/>
      <c r="JNE84" s="54"/>
      <c r="JNF84" s="54"/>
      <c r="JNG84" s="54"/>
      <c r="JNH84" s="54"/>
      <c r="JNI84" s="54"/>
      <c r="JNJ84" s="54"/>
      <c r="JNK84" s="54"/>
      <c r="JNL84" s="54"/>
      <c r="JNM84" s="54"/>
      <c r="JNN84" s="54"/>
      <c r="JNO84" s="54"/>
      <c r="JNP84" s="54"/>
      <c r="JNQ84" s="54"/>
      <c r="JNR84" s="54"/>
      <c r="JNS84" s="54"/>
      <c r="JNT84" s="54"/>
      <c r="JNU84" s="54"/>
      <c r="JNV84" s="54"/>
      <c r="JNW84" s="54"/>
      <c r="JNX84" s="54"/>
      <c r="JNY84" s="54"/>
      <c r="JNZ84" s="54"/>
      <c r="JOA84" s="54"/>
      <c r="JOB84" s="54"/>
      <c r="JOC84" s="54"/>
      <c r="JOD84" s="54"/>
      <c r="JOE84" s="54"/>
      <c r="JOF84" s="54"/>
      <c r="JOG84" s="54"/>
      <c r="JOH84" s="54"/>
      <c r="JOI84" s="54"/>
      <c r="JOJ84" s="54"/>
      <c r="JOK84" s="54"/>
      <c r="JOL84" s="54"/>
      <c r="JOM84" s="54"/>
      <c r="JON84" s="54"/>
      <c r="JOO84" s="54"/>
      <c r="JOP84" s="54"/>
      <c r="JOQ84" s="54"/>
      <c r="JOR84" s="54"/>
      <c r="JOS84" s="54"/>
      <c r="JOT84" s="54"/>
      <c r="JOU84" s="54"/>
      <c r="JOV84" s="54"/>
      <c r="JOW84" s="54"/>
      <c r="JOX84" s="54"/>
      <c r="JOY84" s="54"/>
      <c r="JOZ84" s="54"/>
      <c r="JPA84" s="54"/>
      <c r="JPB84" s="54"/>
      <c r="JPC84" s="54"/>
      <c r="JPD84" s="54"/>
      <c r="JPE84" s="54"/>
      <c r="JPF84" s="54"/>
      <c r="JPG84" s="54"/>
      <c r="JPH84" s="54"/>
      <c r="JPI84" s="54"/>
      <c r="JPJ84" s="54"/>
      <c r="JPK84" s="54"/>
      <c r="JPL84" s="54"/>
      <c r="JPM84" s="54"/>
      <c r="JPN84" s="54"/>
      <c r="JPO84" s="54"/>
      <c r="JPP84" s="54"/>
      <c r="JPQ84" s="54"/>
      <c r="JPR84" s="54"/>
      <c r="JPS84" s="54"/>
      <c r="JPT84" s="54"/>
      <c r="JPU84" s="54"/>
      <c r="JPV84" s="54"/>
      <c r="JPW84" s="54"/>
      <c r="JPX84" s="54"/>
      <c r="JPY84" s="54"/>
      <c r="JPZ84" s="54"/>
      <c r="JQA84" s="54"/>
      <c r="JQB84" s="54"/>
      <c r="JQC84" s="54"/>
      <c r="JQD84" s="54"/>
      <c r="JQE84" s="54"/>
      <c r="JQF84" s="54"/>
      <c r="JQG84" s="54"/>
      <c r="JQH84" s="54"/>
      <c r="JQI84" s="54"/>
      <c r="JQJ84" s="54"/>
      <c r="JQK84" s="54"/>
      <c r="JQL84" s="54"/>
      <c r="JQM84" s="54"/>
      <c r="JQN84" s="54"/>
      <c r="JQO84" s="54"/>
      <c r="JQP84" s="54"/>
      <c r="JQQ84" s="54"/>
      <c r="JQR84" s="54"/>
      <c r="JQS84" s="54"/>
      <c r="JQT84" s="54"/>
      <c r="JQU84" s="54"/>
      <c r="JQV84" s="54"/>
      <c r="JQW84" s="54"/>
      <c r="JQX84" s="54"/>
      <c r="JQY84" s="54"/>
      <c r="JQZ84" s="54"/>
      <c r="JRA84" s="54"/>
      <c r="JRB84" s="54"/>
      <c r="JRC84" s="54"/>
      <c r="JRD84" s="54"/>
      <c r="JRE84" s="54"/>
      <c r="JRF84" s="54"/>
      <c r="JRG84" s="54"/>
      <c r="JRH84" s="54"/>
      <c r="JRI84" s="54"/>
      <c r="JRJ84" s="54"/>
      <c r="JRK84" s="54"/>
      <c r="JRL84" s="54"/>
      <c r="JRM84" s="54"/>
      <c r="JRN84" s="54"/>
      <c r="JRO84" s="54"/>
      <c r="JRP84" s="54"/>
      <c r="JRQ84" s="54"/>
      <c r="JRR84" s="54"/>
      <c r="JRS84" s="54"/>
      <c r="JRT84" s="54"/>
      <c r="JRU84" s="54"/>
      <c r="JRV84" s="54"/>
      <c r="JRW84" s="54"/>
      <c r="JRX84" s="54"/>
      <c r="JRY84" s="54"/>
      <c r="JRZ84" s="54"/>
      <c r="JSA84" s="54"/>
      <c r="JSB84" s="54"/>
      <c r="JSC84" s="54"/>
      <c r="JSD84" s="54"/>
      <c r="JSE84" s="54"/>
      <c r="JSF84" s="54"/>
      <c r="JSG84" s="54"/>
      <c r="JSH84" s="54"/>
      <c r="JSI84" s="54"/>
      <c r="JSJ84" s="54"/>
      <c r="JSK84" s="54"/>
      <c r="JSL84" s="54"/>
      <c r="JSM84" s="54"/>
      <c r="JSN84" s="54"/>
      <c r="JSO84" s="54"/>
      <c r="JSP84" s="54"/>
      <c r="JSQ84" s="54"/>
      <c r="JSR84" s="54"/>
      <c r="JSS84" s="54"/>
      <c r="JST84" s="54"/>
      <c r="JSU84" s="54"/>
      <c r="JSV84" s="54"/>
      <c r="JSW84" s="54"/>
      <c r="JSX84" s="54"/>
      <c r="JSY84" s="54"/>
      <c r="JSZ84" s="54"/>
      <c r="JTA84" s="54"/>
      <c r="JTB84" s="54"/>
      <c r="JTC84" s="54"/>
      <c r="JTD84" s="54"/>
      <c r="JTE84" s="54"/>
      <c r="JTF84" s="54"/>
      <c r="JTG84" s="54"/>
      <c r="JTH84" s="54"/>
      <c r="JTI84" s="54"/>
      <c r="JTJ84" s="54"/>
      <c r="JTK84" s="54"/>
      <c r="JTL84" s="54"/>
      <c r="JTM84" s="54"/>
      <c r="JTN84" s="54"/>
      <c r="JTO84" s="54"/>
      <c r="JTP84" s="54"/>
      <c r="JTQ84" s="54"/>
      <c r="JTR84" s="54"/>
      <c r="JTS84" s="54"/>
      <c r="JTT84" s="54"/>
      <c r="JTU84" s="54"/>
      <c r="JTV84" s="54"/>
      <c r="JTW84" s="54"/>
      <c r="JTX84" s="54"/>
      <c r="JTY84" s="54"/>
      <c r="JTZ84" s="54"/>
      <c r="JUA84" s="54"/>
      <c r="JUB84" s="54"/>
      <c r="JUC84" s="54"/>
      <c r="JUD84" s="54"/>
      <c r="JUE84" s="54"/>
      <c r="JUF84" s="54"/>
      <c r="JUG84" s="54"/>
      <c r="JUH84" s="54"/>
      <c r="JUI84" s="54"/>
      <c r="JUJ84" s="54"/>
      <c r="JUK84" s="54"/>
      <c r="JUL84" s="54"/>
      <c r="JUM84" s="54"/>
      <c r="JUN84" s="54"/>
      <c r="JUO84" s="54"/>
      <c r="JUP84" s="54"/>
      <c r="JUQ84" s="54"/>
      <c r="JUR84" s="54"/>
      <c r="JUS84" s="54"/>
      <c r="JUT84" s="54"/>
      <c r="JUU84" s="54"/>
      <c r="JUV84" s="54"/>
      <c r="JUW84" s="54"/>
      <c r="JUX84" s="54"/>
      <c r="JUY84" s="54"/>
      <c r="JUZ84" s="54"/>
      <c r="JVA84" s="54"/>
      <c r="JVB84" s="54"/>
      <c r="JVC84" s="54"/>
      <c r="JVD84" s="54"/>
      <c r="JVE84" s="54"/>
      <c r="JVF84" s="54"/>
      <c r="JVG84" s="54"/>
      <c r="JVH84" s="54"/>
      <c r="JVI84" s="54"/>
      <c r="JVJ84" s="54"/>
      <c r="JVK84" s="54"/>
      <c r="JVL84" s="54"/>
      <c r="JVM84" s="54"/>
      <c r="JVN84" s="54"/>
      <c r="JVO84" s="54"/>
      <c r="JVP84" s="54"/>
      <c r="JVQ84" s="54"/>
      <c r="JVR84" s="54"/>
      <c r="JVS84" s="54"/>
      <c r="JVT84" s="54"/>
      <c r="JVU84" s="54"/>
      <c r="JVV84" s="54"/>
      <c r="JVW84" s="54"/>
      <c r="JVX84" s="54"/>
      <c r="JVY84" s="54"/>
      <c r="JVZ84" s="54"/>
      <c r="JWA84" s="54"/>
      <c r="JWB84" s="54"/>
      <c r="JWC84" s="54"/>
      <c r="JWD84" s="54"/>
      <c r="JWE84" s="54"/>
      <c r="JWF84" s="54"/>
      <c r="JWG84" s="54"/>
      <c r="JWH84" s="54"/>
      <c r="JWI84" s="54"/>
      <c r="JWJ84" s="54"/>
      <c r="JWK84" s="54"/>
      <c r="JWL84" s="54"/>
      <c r="JWM84" s="54"/>
      <c r="JWN84" s="54"/>
      <c r="JWO84" s="54"/>
      <c r="JWP84" s="54"/>
      <c r="JWQ84" s="54"/>
      <c r="JWR84" s="54"/>
      <c r="JWS84" s="54"/>
      <c r="JWT84" s="54"/>
      <c r="JWU84" s="54"/>
      <c r="JWV84" s="54"/>
      <c r="JWW84" s="54"/>
      <c r="JWX84" s="54"/>
      <c r="JWY84" s="54"/>
      <c r="JWZ84" s="54"/>
      <c r="JXA84" s="54"/>
      <c r="JXB84" s="54"/>
      <c r="JXC84" s="54"/>
      <c r="JXD84" s="54"/>
      <c r="JXE84" s="54"/>
      <c r="JXF84" s="54"/>
      <c r="JXG84" s="54"/>
      <c r="JXH84" s="54"/>
      <c r="JXI84" s="54"/>
      <c r="JXJ84" s="54"/>
      <c r="JXK84" s="54"/>
      <c r="JXL84" s="54"/>
      <c r="JXM84" s="54"/>
      <c r="JXN84" s="54"/>
      <c r="JXO84" s="54"/>
      <c r="JXP84" s="54"/>
      <c r="JXQ84" s="54"/>
      <c r="JXR84" s="54"/>
      <c r="JXS84" s="54"/>
      <c r="JXT84" s="54"/>
      <c r="JXU84" s="54"/>
      <c r="JXV84" s="54"/>
      <c r="JXW84" s="54"/>
      <c r="JXX84" s="54"/>
      <c r="JXY84" s="54"/>
      <c r="JXZ84" s="54"/>
      <c r="JYA84" s="54"/>
      <c r="JYB84" s="54"/>
      <c r="JYC84" s="54"/>
      <c r="JYD84" s="54"/>
      <c r="JYE84" s="54"/>
      <c r="JYF84" s="54"/>
      <c r="JYG84" s="54"/>
      <c r="JYH84" s="54"/>
      <c r="JYI84" s="54"/>
      <c r="JYJ84" s="54"/>
      <c r="JYK84" s="54"/>
      <c r="JYL84" s="54"/>
      <c r="JYM84" s="54"/>
      <c r="JYN84" s="54"/>
      <c r="JYO84" s="54"/>
      <c r="JYP84" s="54"/>
      <c r="JYQ84" s="54"/>
      <c r="JYR84" s="54"/>
      <c r="JYS84" s="54"/>
      <c r="JYT84" s="54"/>
      <c r="JYU84" s="54"/>
      <c r="JYV84" s="54"/>
      <c r="JYW84" s="54"/>
      <c r="JYX84" s="54"/>
      <c r="JYY84" s="54"/>
      <c r="JYZ84" s="54"/>
      <c r="JZA84" s="54"/>
      <c r="JZB84" s="54"/>
      <c r="JZC84" s="54"/>
      <c r="JZD84" s="54"/>
      <c r="JZE84" s="54"/>
      <c r="JZF84" s="54"/>
      <c r="JZG84" s="54"/>
      <c r="JZH84" s="54"/>
      <c r="JZI84" s="54"/>
      <c r="JZJ84" s="54"/>
      <c r="JZK84" s="54"/>
      <c r="JZL84" s="54"/>
      <c r="JZM84" s="54"/>
      <c r="JZN84" s="54"/>
      <c r="JZO84" s="54"/>
      <c r="JZP84" s="54"/>
      <c r="JZQ84" s="54"/>
      <c r="JZR84" s="54"/>
      <c r="JZS84" s="54"/>
      <c r="JZT84" s="54"/>
      <c r="JZU84" s="54"/>
      <c r="JZV84" s="54"/>
      <c r="JZW84" s="54"/>
      <c r="JZX84" s="54"/>
      <c r="JZY84" s="54"/>
      <c r="JZZ84" s="54"/>
      <c r="KAA84" s="54"/>
      <c r="KAB84" s="54"/>
      <c r="KAC84" s="54"/>
      <c r="KAD84" s="54"/>
      <c r="KAE84" s="54"/>
      <c r="KAF84" s="54"/>
      <c r="KAG84" s="54"/>
      <c r="KAH84" s="54"/>
      <c r="KAI84" s="54"/>
      <c r="KAJ84" s="54"/>
      <c r="KAK84" s="54"/>
      <c r="KAL84" s="54"/>
      <c r="KAM84" s="54"/>
      <c r="KAN84" s="54"/>
      <c r="KAO84" s="54"/>
      <c r="KAP84" s="54"/>
      <c r="KAQ84" s="54"/>
      <c r="KAR84" s="54"/>
      <c r="KAS84" s="54"/>
      <c r="KAT84" s="54"/>
      <c r="KAU84" s="54"/>
      <c r="KAV84" s="54"/>
      <c r="KAW84" s="54"/>
      <c r="KAX84" s="54"/>
      <c r="KAY84" s="54"/>
      <c r="KAZ84" s="54"/>
      <c r="KBA84" s="54"/>
      <c r="KBB84" s="54"/>
      <c r="KBC84" s="54"/>
      <c r="KBD84" s="54"/>
      <c r="KBE84" s="54"/>
      <c r="KBF84" s="54"/>
      <c r="KBG84" s="54"/>
      <c r="KBH84" s="54"/>
      <c r="KBI84" s="54"/>
      <c r="KBJ84" s="54"/>
      <c r="KBK84" s="54"/>
      <c r="KBL84" s="54"/>
      <c r="KBM84" s="54"/>
      <c r="KBN84" s="54"/>
      <c r="KBO84" s="54"/>
      <c r="KBP84" s="54"/>
      <c r="KBQ84" s="54"/>
      <c r="KBR84" s="54"/>
      <c r="KBS84" s="54"/>
      <c r="KBT84" s="54"/>
      <c r="KBU84" s="54"/>
      <c r="KBV84" s="54"/>
      <c r="KBW84" s="54"/>
      <c r="KBX84" s="54"/>
      <c r="KBY84" s="54"/>
      <c r="KBZ84" s="54"/>
      <c r="KCA84" s="54"/>
      <c r="KCB84" s="54"/>
      <c r="KCC84" s="54"/>
      <c r="KCD84" s="54"/>
      <c r="KCE84" s="54"/>
      <c r="KCF84" s="54"/>
      <c r="KCG84" s="54"/>
      <c r="KCH84" s="54"/>
      <c r="KCI84" s="54"/>
      <c r="KCJ84" s="54"/>
      <c r="KCK84" s="54"/>
      <c r="KCL84" s="54"/>
      <c r="KCM84" s="54"/>
      <c r="KCN84" s="54"/>
      <c r="KCO84" s="54"/>
      <c r="KCP84" s="54"/>
      <c r="KCQ84" s="54"/>
      <c r="KCR84" s="54"/>
      <c r="KCS84" s="54"/>
      <c r="KCT84" s="54"/>
      <c r="KCU84" s="54"/>
      <c r="KCV84" s="54"/>
      <c r="KCW84" s="54"/>
      <c r="KCX84" s="54"/>
      <c r="KCY84" s="54"/>
      <c r="KCZ84" s="54"/>
      <c r="KDA84" s="54"/>
      <c r="KDB84" s="54"/>
      <c r="KDC84" s="54"/>
      <c r="KDD84" s="54"/>
      <c r="KDE84" s="54"/>
      <c r="KDF84" s="54"/>
      <c r="KDG84" s="54"/>
      <c r="KDH84" s="54"/>
      <c r="KDI84" s="54"/>
      <c r="KDJ84" s="54"/>
      <c r="KDK84" s="54"/>
      <c r="KDL84" s="54"/>
      <c r="KDM84" s="54"/>
      <c r="KDN84" s="54"/>
      <c r="KDO84" s="54"/>
      <c r="KDP84" s="54"/>
      <c r="KDQ84" s="54"/>
      <c r="KDR84" s="54"/>
      <c r="KDS84" s="54"/>
      <c r="KDT84" s="54"/>
      <c r="KDU84" s="54"/>
      <c r="KDV84" s="54"/>
      <c r="KDW84" s="54"/>
      <c r="KDX84" s="54"/>
      <c r="KDY84" s="54"/>
      <c r="KDZ84" s="54"/>
      <c r="KEA84" s="54"/>
      <c r="KEB84" s="54"/>
      <c r="KEC84" s="54"/>
      <c r="KED84" s="54"/>
      <c r="KEE84" s="54"/>
      <c r="KEF84" s="54"/>
      <c r="KEG84" s="54"/>
      <c r="KEH84" s="54"/>
      <c r="KEI84" s="54"/>
      <c r="KEJ84" s="54"/>
      <c r="KEK84" s="54"/>
      <c r="KEL84" s="54"/>
      <c r="KEM84" s="54"/>
      <c r="KEN84" s="54"/>
      <c r="KEO84" s="54"/>
      <c r="KEP84" s="54"/>
      <c r="KEQ84" s="54"/>
      <c r="KER84" s="54"/>
      <c r="KES84" s="54"/>
      <c r="KET84" s="54"/>
      <c r="KEU84" s="54"/>
      <c r="KEV84" s="54"/>
      <c r="KEW84" s="54"/>
      <c r="KEX84" s="54"/>
      <c r="KEY84" s="54"/>
      <c r="KEZ84" s="54"/>
      <c r="KFA84" s="54"/>
      <c r="KFB84" s="54"/>
      <c r="KFC84" s="54"/>
      <c r="KFD84" s="54"/>
      <c r="KFE84" s="54"/>
      <c r="KFF84" s="54"/>
      <c r="KFG84" s="54"/>
      <c r="KFH84" s="54"/>
      <c r="KFI84" s="54"/>
      <c r="KFJ84" s="54"/>
      <c r="KFK84" s="54"/>
      <c r="KFL84" s="54"/>
      <c r="KFM84" s="54"/>
      <c r="KFN84" s="54"/>
      <c r="KFO84" s="54"/>
      <c r="KFP84" s="54"/>
      <c r="KFQ84" s="54"/>
      <c r="KFR84" s="54"/>
      <c r="KFS84" s="54"/>
      <c r="KFT84" s="54"/>
      <c r="KFU84" s="54"/>
      <c r="KFV84" s="54"/>
      <c r="KFW84" s="54"/>
      <c r="KFX84" s="54"/>
      <c r="KFY84" s="54"/>
      <c r="KFZ84" s="54"/>
      <c r="KGA84" s="54"/>
      <c r="KGB84" s="54"/>
      <c r="KGC84" s="54"/>
      <c r="KGD84" s="54"/>
      <c r="KGE84" s="54"/>
      <c r="KGF84" s="54"/>
      <c r="KGG84" s="54"/>
      <c r="KGH84" s="54"/>
      <c r="KGI84" s="54"/>
      <c r="KGJ84" s="54"/>
      <c r="KGK84" s="54"/>
      <c r="KGL84" s="54"/>
      <c r="KGM84" s="54"/>
      <c r="KGN84" s="54"/>
      <c r="KGO84" s="54"/>
      <c r="KGP84" s="54"/>
      <c r="KGQ84" s="54"/>
      <c r="KGR84" s="54"/>
      <c r="KGS84" s="54"/>
      <c r="KGT84" s="54"/>
      <c r="KGU84" s="54"/>
      <c r="KGV84" s="54"/>
      <c r="KGW84" s="54"/>
      <c r="KGX84" s="54"/>
      <c r="KGY84" s="54"/>
      <c r="KGZ84" s="54"/>
      <c r="KHA84" s="54"/>
      <c r="KHB84" s="54"/>
      <c r="KHC84" s="54"/>
      <c r="KHD84" s="54"/>
      <c r="KHE84" s="54"/>
      <c r="KHF84" s="54"/>
      <c r="KHG84" s="54"/>
      <c r="KHH84" s="54"/>
      <c r="KHI84" s="54"/>
      <c r="KHJ84" s="54"/>
      <c r="KHK84" s="54"/>
      <c r="KHL84" s="54"/>
      <c r="KHM84" s="54"/>
      <c r="KHN84" s="54"/>
      <c r="KHO84" s="54"/>
      <c r="KHP84" s="54"/>
      <c r="KHQ84" s="54"/>
      <c r="KHR84" s="54"/>
      <c r="KHS84" s="54"/>
      <c r="KHT84" s="54"/>
      <c r="KHU84" s="54"/>
      <c r="KHV84" s="54"/>
      <c r="KHW84" s="54"/>
      <c r="KHX84" s="54"/>
      <c r="KHY84" s="54"/>
      <c r="KHZ84" s="54"/>
      <c r="KIA84" s="54"/>
      <c r="KIB84" s="54"/>
      <c r="KIC84" s="54"/>
      <c r="KID84" s="54"/>
      <c r="KIE84" s="54"/>
      <c r="KIF84" s="54"/>
      <c r="KIG84" s="54"/>
      <c r="KIH84" s="54"/>
      <c r="KII84" s="54"/>
      <c r="KIJ84" s="54"/>
      <c r="KIK84" s="54"/>
      <c r="KIL84" s="54"/>
      <c r="KIM84" s="54"/>
      <c r="KIN84" s="54"/>
      <c r="KIO84" s="54"/>
      <c r="KIP84" s="54"/>
      <c r="KIQ84" s="54"/>
      <c r="KIR84" s="54"/>
      <c r="KIS84" s="54"/>
      <c r="KIT84" s="54"/>
      <c r="KIU84" s="54"/>
      <c r="KIV84" s="54"/>
      <c r="KIW84" s="54"/>
      <c r="KIX84" s="54"/>
      <c r="KIY84" s="54"/>
      <c r="KIZ84" s="54"/>
      <c r="KJA84" s="54"/>
      <c r="KJB84" s="54"/>
      <c r="KJC84" s="54"/>
      <c r="KJD84" s="54"/>
      <c r="KJE84" s="54"/>
      <c r="KJF84" s="54"/>
      <c r="KJG84" s="54"/>
      <c r="KJH84" s="54"/>
      <c r="KJI84" s="54"/>
      <c r="KJJ84" s="54"/>
      <c r="KJK84" s="54"/>
      <c r="KJL84" s="54"/>
      <c r="KJM84" s="54"/>
      <c r="KJN84" s="54"/>
      <c r="KJO84" s="54"/>
      <c r="KJP84" s="54"/>
      <c r="KJQ84" s="54"/>
      <c r="KJR84" s="54"/>
      <c r="KJS84" s="54"/>
      <c r="KJT84" s="54"/>
      <c r="KJU84" s="54"/>
      <c r="KJV84" s="54"/>
      <c r="KJW84" s="54"/>
      <c r="KJX84" s="54"/>
      <c r="KJY84" s="54"/>
      <c r="KJZ84" s="54"/>
      <c r="KKA84" s="54"/>
      <c r="KKB84" s="54"/>
      <c r="KKC84" s="54"/>
      <c r="KKD84" s="54"/>
      <c r="KKE84" s="54"/>
      <c r="KKF84" s="54"/>
      <c r="KKG84" s="54"/>
      <c r="KKH84" s="54"/>
      <c r="KKI84" s="54"/>
      <c r="KKJ84" s="54"/>
      <c r="KKK84" s="54"/>
      <c r="KKL84" s="54"/>
      <c r="KKM84" s="54"/>
      <c r="KKN84" s="54"/>
      <c r="KKO84" s="54"/>
      <c r="KKP84" s="54"/>
      <c r="KKQ84" s="54"/>
      <c r="KKR84" s="54"/>
      <c r="KKS84" s="54"/>
      <c r="KKT84" s="54"/>
      <c r="KKU84" s="54"/>
      <c r="KKV84" s="54"/>
      <c r="KKW84" s="54"/>
      <c r="KKX84" s="54"/>
      <c r="KKY84" s="54"/>
      <c r="KKZ84" s="54"/>
      <c r="KLA84" s="54"/>
      <c r="KLB84" s="54"/>
      <c r="KLC84" s="54"/>
      <c r="KLD84" s="54"/>
      <c r="KLE84" s="54"/>
      <c r="KLF84" s="54"/>
      <c r="KLG84" s="54"/>
      <c r="KLH84" s="54"/>
      <c r="KLI84" s="54"/>
      <c r="KLJ84" s="54"/>
      <c r="KLK84" s="54"/>
      <c r="KLL84" s="54"/>
      <c r="KLM84" s="54"/>
      <c r="KLN84" s="54"/>
      <c r="KLO84" s="54"/>
      <c r="KLP84" s="54"/>
      <c r="KLQ84" s="54"/>
      <c r="KLR84" s="54"/>
      <c r="KLS84" s="54"/>
      <c r="KLT84" s="54"/>
      <c r="KLU84" s="54"/>
      <c r="KLV84" s="54"/>
      <c r="KLW84" s="54"/>
      <c r="KLX84" s="54"/>
      <c r="KLY84" s="54"/>
      <c r="KLZ84" s="54"/>
      <c r="KMA84" s="54"/>
      <c r="KMB84" s="54"/>
      <c r="KMC84" s="54"/>
      <c r="KMD84" s="54"/>
      <c r="KME84" s="54"/>
      <c r="KMF84" s="54"/>
      <c r="KMG84" s="54"/>
      <c r="KMH84" s="54"/>
      <c r="KMI84" s="54"/>
      <c r="KMJ84" s="54"/>
      <c r="KMK84" s="54"/>
      <c r="KML84" s="54"/>
      <c r="KMM84" s="54"/>
      <c r="KMN84" s="54"/>
      <c r="KMO84" s="54"/>
      <c r="KMP84" s="54"/>
      <c r="KMQ84" s="54"/>
      <c r="KMR84" s="54"/>
      <c r="KMS84" s="54"/>
      <c r="KMT84" s="54"/>
      <c r="KMU84" s="54"/>
      <c r="KMV84" s="54"/>
      <c r="KMW84" s="54"/>
      <c r="KMX84" s="54"/>
      <c r="KMY84" s="54"/>
      <c r="KMZ84" s="54"/>
      <c r="KNA84" s="54"/>
      <c r="KNB84" s="54"/>
      <c r="KNC84" s="54"/>
      <c r="KND84" s="54"/>
      <c r="KNE84" s="54"/>
      <c r="KNF84" s="54"/>
      <c r="KNG84" s="54"/>
      <c r="KNH84" s="54"/>
      <c r="KNI84" s="54"/>
      <c r="KNJ84" s="54"/>
      <c r="KNK84" s="54"/>
      <c r="KNL84" s="54"/>
      <c r="KNM84" s="54"/>
      <c r="KNN84" s="54"/>
      <c r="KNO84" s="54"/>
      <c r="KNP84" s="54"/>
      <c r="KNQ84" s="54"/>
      <c r="KNR84" s="54"/>
      <c r="KNS84" s="54"/>
      <c r="KNT84" s="54"/>
      <c r="KNU84" s="54"/>
      <c r="KNV84" s="54"/>
      <c r="KNW84" s="54"/>
      <c r="KNX84" s="54"/>
      <c r="KNY84" s="54"/>
      <c r="KNZ84" s="54"/>
      <c r="KOA84" s="54"/>
      <c r="KOB84" s="54"/>
      <c r="KOC84" s="54"/>
      <c r="KOD84" s="54"/>
      <c r="KOE84" s="54"/>
      <c r="KOF84" s="54"/>
      <c r="KOG84" s="54"/>
      <c r="KOH84" s="54"/>
      <c r="KOI84" s="54"/>
      <c r="KOJ84" s="54"/>
      <c r="KOK84" s="54"/>
      <c r="KOL84" s="54"/>
      <c r="KOM84" s="54"/>
      <c r="KON84" s="54"/>
      <c r="KOO84" s="54"/>
      <c r="KOP84" s="54"/>
      <c r="KOQ84" s="54"/>
      <c r="KOR84" s="54"/>
      <c r="KOS84" s="54"/>
      <c r="KOT84" s="54"/>
      <c r="KOU84" s="54"/>
      <c r="KOV84" s="54"/>
      <c r="KOW84" s="54"/>
      <c r="KOX84" s="54"/>
      <c r="KOY84" s="54"/>
      <c r="KOZ84" s="54"/>
      <c r="KPA84" s="54"/>
      <c r="KPB84" s="54"/>
      <c r="KPC84" s="54"/>
      <c r="KPD84" s="54"/>
      <c r="KPE84" s="54"/>
      <c r="KPF84" s="54"/>
      <c r="KPG84" s="54"/>
      <c r="KPH84" s="54"/>
      <c r="KPI84" s="54"/>
      <c r="KPJ84" s="54"/>
      <c r="KPK84" s="54"/>
      <c r="KPL84" s="54"/>
      <c r="KPM84" s="54"/>
      <c r="KPN84" s="54"/>
      <c r="KPO84" s="54"/>
      <c r="KPP84" s="54"/>
      <c r="KPQ84" s="54"/>
      <c r="KPR84" s="54"/>
      <c r="KPS84" s="54"/>
      <c r="KPT84" s="54"/>
      <c r="KPU84" s="54"/>
      <c r="KPV84" s="54"/>
      <c r="KPW84" s="54"/>
      <c r="KPX84" s="54"/>
      <c r="KPY84" s="54"/>
      <c r="KPZ84" s="54"/>
      <c r="KQA84" s="54"/>
      <c r="KQB84" s="54"/>
      <c r="KQC84" s="54"/>
      <c r="KQD84" s="54"/>
      <c r="KQE84" s="54"/>
      <c r="KQF84" s="54"/>
      <c r="KQG84" s="54"/>
      <c r="KQH84" s="54"/>
      <c r="KQI84" s="54"/>
      <c r="KQJ84" s="54"/>
      <c r="KQK84" s="54"/>
      <c r="KQL84" s="54"/>
      <c r="KQM84" s="54"/>
      <c r="KQN84" s="54"/>
      <c r="KQO84" s="54"/>
      <c r="KQP84" s="54"/>
      <c r="KQQ84" s="54"/>
      <c r="KQR84" s="54"/>
      <c r="KQS84" s="54"/>
      <c r="KQT84" s="54"/>
      <c r="KQU84" s="54"/>
      <c r="KQV84" s="54"/>
      <c r="KQW84" s="54"/>
      <c r="KQX84" s="54"/>
      <c r="KQY84" s="54"/>
      <c r="KQZ84" s="54"/>
      <c r="KRA84" s="54"/>
      <c r="KRB84" s="54"/>
      <c r="KRC84" s="54"/>
      <c r="KRD84" s="54"/>
      <c r="KRE84" s="54"/>
      <c r="KRF84" s="54"/>
      <c r="KRG84" s="54"/>
      <c r="KRH84" s="54"/>
      <c r="KRI84" s="54"/>
      <c r="KRJ84" s="54"/>
      <c r="KRK84" s="54"/>
      <c r="KRL84" s="54"/>
      <c r="KRM84" s="54"/>
      <c r="KRN84" s="54"/>
      <c r="KRO84" s="54"/>
      <c r="KRP84" s="54"/>
      <c r="KRQ84" s="54"/>
      <c r="KRR84" s="54"/>
      <c r="KRS84" s="54"/>
      <c r="KRT84" s="54"/>
      <c r="KRU84" s="54"/>
      <c r="KRV84" s="54"/>
      <c r="KRW84" s="54"/>
      <c r="KRX84" s="54"/>
      <c r="KRY84" s="54"/>
      <c r="KRZ84" s="54"/>
      <c r="KSA84" s="54"/>
      <c r="KSB84" s="54"/>
      <c r="KSC84" s="54"/>
      <c r="KSD84" s="54"/>
      <c r="KSE84" s="54"/>
      <c r="KSF84" s="54"/>
      <c r="KSG84" s="54"/>
      <c r="KSH84" s="54"/>
      <c r="KSI84" s="54"/>
      <c r="KSJ84" s="54"/>
      <c r="KSK84" s="54"/>
      <c r="KSL84" s="54"/>
      <c r="KSM84" s="54"/>
      <c r="KSN84" s="54"/>
      <c r="KSO84" s="54"/>
      <c r="KSP84" s="54"/>
      <c r="KSQ84" s="54"/>
      <c r="KSR84" s="54"/>
      <c r="KSS84" s="54"/>
      <c r="KST84" s="54"/>
      <c r="KSU84" s="54"/>
      <c r="KSV84" s="54"/>
      <c r="KSW84" s="54"/>
      <c r="KSX84" s="54"/>
      <c r="KSY84" s="54"/>
      <c r="KSZ84" s="54"/>
      <c r="KTA84" s="54"/>
      <c r="KTB84" s="54"/>
      <c r="KTC84" s="54"/>
      <c r="KTD84" s="54"/>
      <c r="KTE84" s="54"/>
      <c r="KTF84" s="54"/>
      <c r="KTG84" s="54"/>
      <c r="KTH84" s="54"/>
      <c r="KTI84" s="54"/>
      <c r="KTJ84" s="54"/>
      <c r="KTK84" s="54"/>
      <c r="KTL84" s="54"/>
      <c r="KTM84" s="54"/>
      <c r="KTN84" s="54"/>
      <c r="KTO84" s="54"/>
      <c r="KTP84" s="54"/>
      <c r="KTQ84" s="54"/>
      <c r="KTR84" s="54"/>
      <c r="KTS84" s="54"/>
      <c r="KTT84" s="54"/>
      <c r="KTU84" s="54"/>
      <c r="KTV84" s="54"/>
      <c r="KTW84" s="54"/>
      <c r="KTX84" s="54"/>
      <c r="KTY84" s="54"/>
      <c r="KTZ84" s="54"/>
      <c r="KUA84" s="54"/>
      <c r="KUB84" s="54"/>
      <c r="KUC84" s="54"/>
      <c r="KUD84" s="54"/>
      <c r="KUE84" s="54"/>
      <c r="KUF84" s="54"/>
      <c r="KUG84" s="54"/>
      <c r="KUH84" s="54"/>
      <c r="KUI84" s="54"/>
      <c r="KUJ84" s="54"/>
      <c r="KUK84" s="54"/>
      <c r="KUL84" s="54"/>
      <c r="KUM84" s="54"/>
      <c r="KUN84" s="54"/>
      <c r="KUO84" s="54"/>
      <c r="KUP84" s="54"/>
      <c r="KUQ84" s="54"/>
      <c r="KUR84" s="54"/>
      <c r="KUS84" s="54"/>
      <c r="KUT84" s="54"/>
      <c r="KUU84" s="54"/>
      <c r="KUV84" s="54"/>
      <c r="KUW84" s="54"/>
      <c r="KUX84" s="54"/>
      <c r="KUY84" s="54"/>
      <c r="KUZ84" s="54"/>
      <c r="KVA84" s="54"/>
      <c r="KVB84" s="54"/>
      <c r="KVC84" s="54"/>
      <c r="KVD84" s="54"/>
      <c r="KVE84" s="54"/>
      <c r="KVF84" s="54"/>
      <c r="KVG84" s="54"/>
      <c r="KVH84" s="54"/>
      <c r="KVI84" s="54"/>
      <c r="KVJ84" s="54"/>
      <c r="KVK84" s="54"/>
      <c r="KVL84" s="54"/>
      <c r="KVM84" s="54"/>
      <c r="KVN84" s="54"/>
      <c r="KVO84" s="54"/>
      <c r="KVP84" s="54"/>
      <c r="KVQ84" s="54"/>
      <c r="KVR84" s="54"/>
      <c r="KVS84" s="54"/>
      <c r="KVT84" s="54"/>
      <c r="KVU84" s="54"/>
      <c r="KVV84" s="54"/>
      <c r="KVW84" s="54"/>
      <c r="KVX84" s="54"/>
      <c r="KVY84" s="54"/>
      <c r="KVZ84" s="54"/>
      <c r="KWA84" s="54"/>
      <c r="KWB84" s="54"/>
      <c r="KWC84" s="54"/>
      <c r="KWD84" s="54"/>
      <c r="KWE84" s="54"/>
      <c r="KWF84" s="54"/>
      <c r="KWG84" s="54"/>
      <c r="KWH84" s="54"/>
      <c r="KWI84" s="54"/>
      <c r="KWJ84" s="54"/>
      <c r="KWK84" s="54"/>
      <c r="KWL84" s="54"/>
      <c r="KWM84" s="54"/>
      <c r="KWN84" s="54"/>
      <c r="KWO84" s="54"/>
      <c r="KWP84" s="54"/>
      <c r="KWQ84" s="54"/>
      <c r="KWR84" s="54"/>
      <c r="KWS84" s="54"/>
      <c r="KWT84" s="54"/>
      <c r="KWU84" s="54"/>
      <c r="KWV84" s="54"/>
      <c r="KWW84" s="54"/>
      <c r="KWX84" s="54"/>
      <c r="KWY84" s="54"/>
      <c r="KWZ84" s="54"/>
      <c r="KXA84" s="54"/>
      <c r="KXB84" s="54"/>
      <c r="KXC84" s="54"/>
      <c r="KXD84" s="54"/>
      <c r="KXE84" s="54"/>
      <c r="KXF84" s="54"/>
      <c r="KXG84" s="54"/>
      <c r="KXH84" s="54"/>
      <c r="KXI84" s="54"/>
      <c r="KXJ84" s="54"/>
      <c r="KXK84" s="54"/>
      <c r="KXL84" s="54"/>
      <c r="KXM84" s="54"/>
      <c r="KXN84" s="54"/>
      <c r="KXO84" s="54"/>
      <c r="KXP84" s="54"/>
      <c r="KXQ84" s="54"/>
      <c r="KXR84" s="54"/>
      <c r="KXS84" s="54"/>
      <c r="KXT84" s="54"/>
      <c r="KXU84" s="54"/>
      <c r="KXV84" s="54"/>
      <c r="KXW84" s="54"/>
      <c r="KXX84" s="54"/>
      <c r="KXY84" s="54"/>
      <c r="KXZ84" s="54"/>
      <c r="KYA84" s="54"/>
      <c r="KYB84" s="54"/>
      <c r="KYC84" s="54"/>
      <c r="KYD84" s="54"/>
      <c r="KYE84" s="54"/>
      <c r="KYF84" s="54"/>
      <c r="KYG84" s="54"/>
      <c r="KYH84" s="54"/>
      <c r="KYI84" s="54"/>
      <c r="KYJ84" s="54"/>
      <c r="KYK84" s="54"/>
      <c r="KYL84" s="54"/>
      <c r="KYM84" s="54"/>
      <c r="KYN84" s="54"/>
      <c r="KYO84" s="54"/>
      <c r="KYP84" s="54"/>
      <c r="KYQ84" s="54"/>
      <c r="KYR84" s="54"/>
      <c r="KYS84" s="54"/>
      <c r="KYT84" s="54"/>
      <c r="KYU84" s="54"/>
      <c r="KYV84" s="54"/>
      <c r="KYW84" s="54"/>
      <c r="KYX84" s="54"/>
      <c r="KYY84" s="54"/>
      <c r="KYZ84" s="54"/>
      <c r="KZA84" s="54"/>
      <c r="KZB84" s="54"/>
      <c r="KZC84" s="54"/>
      <c r="KZD84" s="54"/>
      <c r="KZE84" s="54"/>
      <c r="KZF84" s="54"/>
      <c r="KZG84" s="54"/>
      <c r="KZH84" s="54"/>
      <c r="KZI84" s="54"/>
      <c r="KZJ84" s="54"/>
      <c r="KZK84" s="54"/>
      <c r="KZL84" s="54"/>
      <c r="KZM84" s="54"/>
      <c r="KZN84" s="54"/>
      <c r="KZO84" s="54"/>
      <c r="KZP84" s="54"/>
      <c r="KZQ84" s="54"/>
      <c r="KZR84" s="54"/>
      <c r="KZS84" s="54"/>
      <c r="KZT84" s="54"/>
      <c r="KZU84" s="54"/>
      <c r="KZV84" s="54"/>
      <c r="KZW84" s="54"/>
      <c r="KZX84" s="54"/>
      <c r="KZY84" s="54"/>
      <c r="KZZ84" s="54"/>
      <c r="LAA84" s="54"/>
      <c r="LAB84" s="54"/>
      <c r="LAC84" s="54"/>
      <c r="LAD84" s="54"/>
      <c r="LAE84" s="54"/>
      <c r="LAF84" s="54"/>
      <c r="LAG84" s="54"/>
      <c r="LAH84" s="54"/>
      <c r="LAI84" s="54"/>
      <c r="LAJ84" s="54"/>
      <c r="LAK84" s="54"/>
      <c r="LAL84" s="54"/>
      <c r="LAM84" s="54"/>
      <c r="LAN84" s="54"/>
      <c r="LAO84" s="54"/>
      <c r="LAP84" s="54"/>
      <c r="LAQ84" s="54"/>
      <c r="LAR84" s="54"/>
      <c r="LAS84" s="54"/>
      <c r="LAT84" s="54"/>
      <c r="LAU84" s="54"/>
      <c r="LAV84" s="54"/>
      <c r="LAW84" s="54"/>
      <c r="LAX84" s="54"/>
      <c r="LAY84" s="54"/>
      <c r="LAZ84" s="54"/>
      <c r="LBA84" s="54"/>
      <c r="LBB84" s="54"/>
      <c r="LBC84" s="54"/>
      <c r="LBD84" s="54"/>
      <c r="LBE84" s="54"/>
      <c r="LBF84" s="54"/>
      <c r="LBG84" s="54"/>
      <c r="LBH84" s="54"/>
      <c r="LBI84" s="54"/>
      <c r="LBJ84" s="54"/>
      <c r="LBK84" s="54"/>
      <c r="LBL84" s="54"/>
      <c r="LBM84" s="54"/>
      <c r="LBN84" s="54"/>
      <c r="LBO84" s="54"/>
      <c r="LBP84" s="54"/>
      <c r="LBQ84" s="54"/>
      <c r="LBR84" s="54"/>
      <c r="LBS84" s="54"/>
      <c r="LBT84" s="54"/>
      <c r="LBU84" s="54"/>
      <c r="LBV84" s="54"/>
      <c r="LBW84" s="54"/>
      <c r="LBX84" s="54"/>
      <c r="LBY84" s="54"/>
      <c r="LBZ84" s="54"/>
      <c r="LCA84" s="54"/>
      <c r="LCB84" s="54"/>
      <c r="LCC84" s="54"/>
      <c r="LCD84" s="54"/>
      <c r="LCE84" s="54"/>
      <c r="LCF84" s="54"/>
      <c r="LCG84" s="54"/>
      <c r="LCH84" s="54"/>
      <c r="LCI84" s="54"/>
      <c r="LCJ84" s="54"/>
      <c r="LCK84" s="54"/>
      <c r="LCL84" s="54"/>
      <c r="LCM84" s="54"/>
      <c r="LCN84" s="54"/>
      <c r="LCO84" s="54"/>
      <c r="LCP84" s="54"/>
      <c r="LCQ84" s="54"/>
      <c r="LCR84" s="54"/>
      <c r="LCS84" s="54"/>
      <c r="LCT84" s="54"/>
      <c r="LCU84" s="54"/>
      <c r="LCV84" s="54"/>
      <c r="LCW84" s="54"/>
      <c r="LCX84" s="54"/>
      <c r="LCY84" s="54"/>
      <c r="LCZ84" s="54"/>
      <c r="LDA84" s="54"/>
      <c r="LDB84" s="54"/>
      <c r="LDC84" s="54"/>
      <c r="LDD84" s="54"/>
      <c r="LDE84" s="54"/>
      <c r="LDF84" s="54"/>
      <c r="LDG84" s="54"/>
      <c r="LDH84" s="54"/>
      <c r="LDI84" s="54"/>
      <c r="LDJ84" s="54"/>
      <c r="LDK84" s="54"/>
      <c r="LDL84" s="54"/>
      <c r="LDM84" s="54"/>
      <c r="LDN84" s="54"/>
      <c r="LDO84" s="54"/>
      <c r="LDP84" s="54"/>
      <c r="LDQ84" s="54"/>
      <c r="LDR84" s="54"/>
      <c r="LDS84" s="54"/>
      <c r="LDT84" s="54"/>
      <c r="LDU84" s="54"/>
      <c r="LDV84" s="54"/>
      <c r="LDW84" s="54"/>
      <c r="LDX84" s="54"/>
      <c r="LDY84" s="54"/>
      <c r="LDZ84" s="54"/>
      <c r="LEA84" s="54"/>
      <c r="LEB84" s="54"/>
      <c r="LEC84" s="54"/>
      <c r="LED84" s="54"/>
      <c r="LEE84" s="54"/>
      <c r="LEF84" s="54"/>
      <c r="LEG84" s="54"/>
      <c r="LEH84" s="54"/>
      <c r="LEI84" s="54"/>
      <c r="LEJ84" s="54"/>
      <c r="LEK84" s="54"/>
      <c r="LEL84" s="54"/>
      <c r="LEM84" s="54"/>
      <c r="LEN84" s="54"/>
      <c r="LEO84" s="54"/>
      <c r="LEP84" s="54"/>
      <c r="LEQ84" s="54"/>
      <c r="LER84" s="54"/>
      <c r="LES84" s="54"/>
      <c r="LET84" s="54"/>
      <c r="LEU84" s="54"/>
      <c r="LEV84" s="54"/>
      <c r="LEW84" s="54"/>
      <c r="LEX84" s="54"/>
      <c r="LEY84" s="54"/>
      <c r="LEZ84" s="54"/>
      <c r="LFA84" s="54"/>
      <c r="LFB84" s="54"/>
      <c r="LFC84" s="54"/>
      <c r="LFD84" s="54"/>
      <c r="LFE84" s="54"/>
      <c r="LFF84" s="54"/>
      <c r="LFG84" s="54"/>
      <c r="LFH84" s="54"/>
      <c r="LFI84" s="54"/>
      <c r="LFJ84" s="54"/>
      <c r="LFK84" s="54"/>
      <c r="LFL84" s="54"/>
      <c r="LFM84" s="54"/>
      <c r="LFN84" s="54"/>
      <c r="LFO84" s="54"/>
      <c r="LFP84" s="54"/>
      <c r="LFQ84" s="54"/>
      <c r="LFR84" s="54"/>
      <c r="LFS84" s="54"/>
      <c r="LFT84" s="54"/>
      <c r="LFU84" s="54"/>
      <c r="LFV84" s="54"/>
      <c r="LFW84" s="54"/>
      <c r="LFX84" s="54"/>
      <c r="LFY84" s="54"/>
      <c r="LFZ84" s="54"/>
      <c r="LGA84" s="54"/>
      <c r="LGB84" s="54"/>
      <c r="LGC84" s="54"/>
      <c r="LGD84" s="54"/>
      <c r="LGE84" s="54"/>
      <c r="LGF84" s="54"/>
      <c r="LGG84" s="54"/>
      <c r="LGH84" s="54"/>
      <c r="LGI84" s="54"/>
      <c r="LGJ84" s="54"/>
      <c r="LGK84" s="54"/>
      <c r="LGL84" s="54"/>
      <c r="LGM84" s="54"/>
      <c r="LGN84" s="54"/>
      <c r="LGO84" s="54"/>
      <c r="LGP84" s="54"/>
      <c r="LGQ84" s="54"/>
      <c r="LGR84" s="54"/>
      <c r="LGS84" s="54"/>
      <c r="LGT84" s="54"/>
      <c r="LGU84" s="54"/>
      <c r="LGV84" s="54"/>
      <c r="LGW84" s="54"/>
      <c r="LGX84" s="54"/>
      <c r="LGY84" s="54"/>
      <c r="LGZ84" s="54"/>
      <c r="LHA84" s="54"/>
      <c r="LHB84" s="54"/>
      <c r="LHC84" s="54"/>
      <c r="LHD84" s="54"/>
      <c r="LHE84" s="54"/>
      <c r="LHF84" s="54"/>
      <c r="LHG84" s="54"/>
      <c r="LHH84" s="54"/>
      <c r="LHI84" s="54"/>
      <c r="LHJ84" s="54"/>
      <c r="LHK84" s="54"/>
      <c r="LHL84" s="54"/>
      <c r="LHM84" s="54"/>
      <c r="LHN84" s="54"/>
      <c r="LHO84" s="54"/>
      <c r="LHP84" s="54"/>
      <c r="LHQ84" s="54"/>
      <c r="LHR84" s="54"/>
      <c r="LHS84" s="54"/>
      <c r="LHT84" s="54"/>
      <c r="LHU84" s="54"/>
      <c r="LHV84" s="54"/>
      <c r="LHW84" s="54"/>
      <c r="LHX84" s="54"/>
      <c r="LHY84" s="54"/>
      <c r="LHZ84" s="54"/>
      <c r="LIA84" s="54"/>
      <c r="LIB84" s="54"/>
      <c r="LIC84" s="54"/>
      <c r="LID84" s="54"/>
      <c r="LIE84" s="54"/>
      <c r="LIF84" s="54"/>
      <c r="LIG84" s="54"/>
      <c r="LIH84" s="54"/>
      <c r="LII84" s="54"/>
      <c r="LIJ84" s="54"/>
      <c r="LIK84" s="54"/>
      <c r="LIL84" s="54"/>
      <c r="LIM84" s="54"/>
      <c r="LIN84" s="54"/>
      <c r="LIO84" s="54"/>
      <c r="LIP84" s="54"/>
      <c r="LIQ84" s="54"/>
      <c r="LIR84" s="54"/>
      <c r="LIS84" s="54"/>
      <c r="LIT84" s="54"/>
      <c r="LIU84" s="54"/>
      <c r="LIV84" s="54"/>
      <c r="LIW84" s="54"/>
      <c r="LIX84" s="54"/>
      <c r="LIY84" s="54"/>
      <c r="LIZ84" s="54"/>
      <c r="LJA84" s="54"/>
      <c r="LJB84" s="54"/>
      <c r="LJC84" s="54"/>
      <c r="LJD84" s="54"/>
      <c r="LJE84" s="54"/>
      <c r="LJF84" s="54"/>
      <c r="LJG84" s="54"/>
      <c r="LJH84" s="54"/>
      <c r="LJI84" s="54"/>
      <c r="LJJ84" s="54"/>
      <c r="LJK84" s="54"/>
      <c r="LJL84" s="54"/>
      <c r="LJM84" s="54"/>
      <c r="LJN84" s="54"/>
      <c r="LJO84" s="54"/>
      <c r="LJP84" s="54"/>
      <c r="LJQ84" s="54"/>
      <c r="LJR84" s="54"/>
      <c r="LJS84" s="54"/>
      <c r="LJT84" s="54"/>
      <c r="LJU84" s="54"/>
      <c r="LJV84" s="54"/>
      <c r="LJW84" s="54"/>
      <c r="LJX84" s="54"/>
      <c r="LJY84" s="54"/>
      <c r="LJZ84" s="54"/>
      <c r="LKA84" s="54"/>
      <c r="LKB84" s="54"/>
      <c r="LKC84" s="54"/>
      <c r="LKD84" s="54"/>
      <c r="LKE84" s="54"/>
      <c r="LKF84" s="54"/>
      <c r="LKG84" s="54"/>
      <c r="LKH84" s="54"/>
      <c r="LKI84" s="54"/>
      <c r="LKJ84" s="54"/>
      <c r="LKK84" s="54"/>
      <c r="LKL84" s="54"/>
      <c r="LKM84" s="54"/>
      <c r="LKN84" s="54"/>
      <c r="LKO84" s="54"/>
      <c r="LKP84" s="54"/>
      <c r="LKQ84" s="54"/>
      <c r="LKR84" s="54"/>
      <c r="LKS84" s="54"/>
      <c r="LKT84" s="54"/>
      <c r="LKU84" s="54"/>
      <c r="LKV84" s="54"/>
      <c r="LKW84" s="54"/>
      <c r="LKX84" s="54"/>
      <c r="LKY84" s="54"/>
      <c r="LKZ84" s="54"/>
      <c r="LLA84" s="54"/>
      <c r="LLB84" s="54"/>
      <c r="LLC84" s="54"/>
      <c r="LLD84" s="54"/>
      <c r="LLE84" s="54"/>
      <c r="LLF84" s="54"/>
      <c r="LLG84" s="54"/>
      <c r="LLH84" s="54"/>
      <c r="LLI84" s="54"/>
      <c r="LLJ84" s="54"/>
      <c r="LLK84" s="54"/>
      <c r="LLL84" s="54"/>
      <c r="LLM84" s="54"/>
      <c r="LLN84" s="54"/>
      <c r="LLO84" s="54"/>
      <c r="LLP84" s="54"/>
      <c r="LLQ84" s="54"/>
      <c r="LLR84" s="54"/>
      <c r="LLS84" s="54"/>
      <c r="LLT84" s="54"/>
      <c r="LLU84" s="54"/>
      <c r="LLV84" s="54"/>
      <c r="LLW84" s="54"/>
      <c r="LLX84" s="54"/>
      <c r="LLY84" s="54"/>
      <c r="LLZ84" s="54"/>
      <c r="LMA84" s="54"/>
      <c r="LMB84" s="54"/>
      <c r="LMC84" s="54"/>
      <c r="LMD84" s="54"/>
      <c r="LME84" s="54"/>
      <c r="LMF84" s="54"/>
      <c r="LMG84" s="54"/>
      <c r="LMH84" s="54"/>
      <c r="LMI84" s="54"/>
      <c r="LMJ84" s="54"/>
      <c r="LMK84" s="54"/>
      <c r="LML84" s="54"/>
      <c r="LMM84" s="54"/>
      <c r="LMN84" s="54"/>
      <c r="LMO84" s="54"/>
      <c r="LMP84" s="54"/>
      <c r="LMQ84" s="54"/>
      <c r="LMR84" s="54"/>
      <c r="LMS84" s="54"/>
      <c r="LMT84" s="54"/>
      <c r="LMU84" s="54"/>
      <c r="LMV84" s="54"/>
      <c r="LMW84" s="54"/>
      <c r="LMX84" s="54"/>
      <c r="LMY84" s="54"/>
      <c r="LMZ84" s="54"/>
      <c r="LNA84" s="54"/>
      <c r="LNB84" s="54"/>
      <c r="LNC84" s="54"/>
      <c r="LND84" s="54"/>
      <c r="LNE84" s="54"/>
      <c r="LNF84" s="54"/>
      <c r="LNG84" s="54"/>
      <c r="LNH84" s="54"/>
      <c r="LNI84" s="54"/>
      <c r="LNJ84" s="54"/>
      <c r="LNK84" s="54"/>
      <c r="LNL84" s="54"/>
      <c r="LNM84" s="54"/>
      <c r="LNN84" s="54"/>
      <c r="LNO84" s="54"/>
      <c r="LNP84" s="54"/>
      <c r="LNQ84" s="54"/>
      <c r="LNR84" s="54"/>
      <c r="LNS84" s="54"/>
      <c r="LNT84" s="54"/>
      <c r="LNU84" s="54"/>
      <c r="LNV84" s="54"/>
      <c r="LNW84" s="54"/>
      <c r="LNX84" s="54"/>
      <c r="LNY84" s="54"/>
      <c r="LNZ84" s="54"/>
      <c r="LOA84" s="54"/>
      <c r="LOB84" s="54"/>
      <c r="LOC84" s="54"/>
      <c r="LOD84" s="54"/>
      <c r="LOE84" s="54"/>
      <c r="LOF84" s="54"/>
      <c r="LOG84" s="54"/>
      <c r="LOH84" s="54"/>
      <c r="LOI84" s="54"/>
      <c r="LOJ84" s="54"/>
      <c r="LOK84" s="54"/>
      <c r="LOL84" s="54"/>
      <c r="LOM84" s="54"/>
      <c r="LON84" s="54"/>
      <c r="LOO84" s="54"/>
      <c r="LOP84" s="54"/>
      <c r="LOQ84" s="54"/>
      <c r="LOR84" s="54"/>
      <c r="LOS84" s="54"/>
      <c r="LOT84" s="54"/>
      <c r="LOU84" s="54"/>
      <c r="LOV84" s="54"/>
      <c r="LOW84" s="54"/>
      <c r="LOX84" s="54"/>
      <c r="LOY84" s="54"/>
      <c r="LOZ84" s="54"/>
      <c r="LPA84" s="54"/>
      <c r="LPB84" s="54"/>
      <c r="LPC84" s="54"/>
      <c r="LPD84" s="54"/>
      <c r="LPE84" s="54"/>
      <c r="LPF84" s="54"/>
      <c r="LPG84" s="54"/>
      <c r="LPH84" s="54"/>
      <c r="LPI84" s="54"/>
      <c r="LPJ84" s="54"/>
      <c r="LPK84" s="54"/>
      <c r="LPL84" s="54"/>
      <c r="LPM84" s="54"/>
      <c r="LPN84" s="54"/>
      <c r="LPO84" s="54"/>
      <c r="LPP84" s="54"/>
      <c r="LPQ84" s="54"/>
      <c r="LPR84" s="54"/>
      <c r="LPS84" s="54"/>
      <c r="LPT84" s="54"/>
      <c r="LPU84" s="54"/>
      <c r="LPV84" s="54"/>
      <c r="LPW84" s="54"/>
      <c r="LPX84" s="54"/>
      <c r="LPY84" s="54"/>
      <c r="LPZ84" s="54"/>
      <c r="LQA84" s="54"/>
      <c r="LQB84" s="54"/>
      <c r="LQC84" s="54"/>
      <c r="LQD84" s="54"/>
      <c r="LQE84" s="54"/>
      <c r="LQF84" s="54"/>
      <c r="LQG84" s="54"/>
      <c r="LQH84" s="54"/>
      <c r="LQI84" s="54"/>
      <c r="LQJ84" s="54"/>
      <c r="LQK84" s="54"/>
      <c r="LQL84" s="54"/>
      <c r="LQM84" s="54"/>
      <c r="LQN84" s="54"/>
      <c r="LQO84" s="54"/>
      <c r="LQP84" s="54"/>
      <c r="LQQ84" s="54"/>
      <c r="LQR84" s="54"/>
      <c r="LQS84" s="54"/>
      <c r="LQT84" s="54"/>
      <c r="LQU84" s="54"/>
      <c r="LQV84" s="54"/>
      <c r="LQW84" s="54"/>
      <c r="LQX84" s="54"/>
      <c r="LQY84" s="54"/>
      <c r="LQZ84" s="54"/>
      <c r="LRA84" s="54"/>
      <c r="LRB84" s="54"/>
      <c r="LRC84" s="54"/>
      <c r="LRD84" s="54"/>
      <c r="LRE84" s="54"/>
      <c r="LRF84" s="54"/>
      <c r="LRG84" s="54"/>
      <c r="LRH84" s="54"/>
      <c r="LRI84" s="54"/>
      <c r="LRJ84" s="54"/>
      <c r="LRK84" s="54"/>
      <c r="LRL84" s="54"/>
      <c r="LRM84" s="54"/>
      <c r="LRN84" s="54"/>
      <c r="LRO84" s="54"/>
      <c r="LRP84" s="54"/>
      <c r="LRQ84" s="54"/>
      <c r="LRR84" s="54"/>
      <c r="LRS84" s="54"/>
      <c r="LRT84" s="54"/>
      <c r="LRU84" s="54"/>
      <c r="LRV84" s="54"/>
      <c r="LRW84" s="54"/>
      <c r="LRX84" s="54"/>
      <c r="LRY84" s="54"/>
      <c r="LRZ84" s="54"/>
      <c r="LSA84" s="54"/>
      <c r="LSB84" s="54"/>
      <c r="LSC84" s="54"/>
      <c r="LSD84" s="54"/>
      <c r="LSE84" s="54"/>
      <c r="LSF84" s="54"/>
      <c r="LSG84" s="54"/>
      <c r="LSH84" s="54"/>
      <c r="LSI84" s="54"/>
      <c r="LSJ84" s="54"/>
      <c r="LSK84" s="54"/>
      <c r="LSL84" s="54"/>
      <c r="LSM84" s="54"/>
      <c r="LSN84" s="54"/>
      <c r="LSO84" s="54"/>
      <c r="LSP84" s="54"/>
      <c r="LSQ84" s="54"/>
      <c r="LSR84" s="54"/>
      <c r="LSS84" s="54"/>
      <c r="LST84" s="54"/>
      <c r="LSU84" s="54"/>
      <c r="LSV84" s="54"/>
      <c r="LSW84" s="54"/>
      <c r="LSX84" s="54"/>
      <c r="LSY84" s="54"/>
      <c r="LSZ84" s="54"/>
      <c r="LTA84" s="54"/>
      <c r="LTB84" s="54"/>
      <c r="LTC84" s="54"/>
      <c r="LTD84" s="54"/>
      <c r="LTE84" s="54"/>
      <c r="LTF84" s="54"/>
      <c r="LTG84" s="54"/>
      <c r="LTH84" s="54"/>
      <c r="LTI84" s="54"/>
      <c r="LTJ84" s="54"/>
      <c r="LTK84" s="54"/>
      <c r="LTL84" s="54"/>
      <c r="LTM84" s="54"/>
      <c r="LTN84" s="54"/>
      <c r="LTO84" s="54"/>
      <c r="LTP84" s="54"/>
      <c r="LTQ84" s="54"/>
      <c r="LTR84" s="54"/>
      <c r="LTS84" s="54"/>
      <c r="LTT84" s="54"/>
      <c r="LTU84" s="54"/>
      <c r="LTV84" s="54"/>
      <c r="LTW84" s="54"/>
      <c r="LTX84" s="54"/>
      <c r="LTY84" s="54"/>
      <c r="LTZ84" s="54"/>
      <c r="LUA84" s="54"/>
      <c r="LUB84" s="54"/>
      <c r="LUC84" s="54"/>
      <c r="LUD84" s="54"/>
      <c r="LUE84" s="54"/>
      <c r="LUF84" s="54"/>
      <c r="LUG84" s="54"/>
      <c r="LUH84" s="54"/>
      <c r="LUI84" s="54"/>
      <c r="LUJ84" s="54"/>
      <c r="LUK84" s="54"/>
      <c r="LUL84" s="54"/>
      <c r="LUM84" s="54"/>
      <c r="LUN84" s="54"/>
      <c r="LUO84" s="54"/>
      <c r="LUP84" s="54"/>
      <c r="LUQ84" s="54"/>
      <c r="LUR84" s="54"/>
      <c r="LUS84" s="54"/>
      <c r="LUT84" s="54"/>
      <c r="LUU84" s="54"/>
      <c r="LUV84" s="54"/>
      <c r="LUW84" s="54"/>
      <c r="LUX84" s="54"/>
      <c r="LUY84" s="54"/>
      <c r="LUZ84" s="54"/>
      <c r="LVA84" s="54"/>
      <c r="LVB84" s="54"/>
      <c r="LVC84" s="54"/>
      <c r="LVD84" s="54"/>
      <c r="LVE84" s="54"/>
      <c r="LVF84" s="54"/>
      <c r="LVG84" s="54"/>
      <c r="LVH84" s="54"/>
      <c r="LVI84" s="54"/>
      <c r="LVJ84" s="54"/>
      <c r="LVK84" s="54"/>
      <c r="LVL84" s="54"/>
      <c r="LVM84" s="54"/>
      <c r="LVN84" s="54"/>
      <c r="LVO84" s="54"/>
      <c r="LVP84" s="54"/>
      <c r="LVQ84" s="54"/>
      <c r="LVR84" s="54"/>
      <c r="LVS84" s="54"/>
      <c r="LVT84" s="54"/>
      <c r="LVU84" s="54"/>
      <c r="LVV84" s="54"/>
      <c r="LVW84" s="54"/>
      <c r="LVX84" s="54"/>
      <c r="LVY84" s="54"/>
      <c r="LVZ84" s="54"/>
      <c r="LWA84" s="54"/>
      <c r="LWB84" s="54"/>
      <c r="LWC84" s="54"/>
      <c r="LWD84" s="54"/>
      <c r="LWE84" s="54"/>
      <c r="LWF84" s="54"/>
      <c r="LWG84" s="54"/>
      <c r="LWH84" s="54"/>
      <c r="LWI84" s="54"/>
      <c r="LWJ84" s="54"/>
      <c r="LWK84" s="54"/>
      <c r="LWL84" s="54"/>
      <c r="LWM84" s="54"/>
      <c r="LWN84" s="54"/>
      <c r="LWO84" s="54"/>
      <c r="LWP84" s="54"/>
      <c r="LWQ84" s="54"/>
      <c r="LWR84" s="54"/>
      <c r="LWS84" s="54"/>
      <c r="LWT84" s="54"/>
      <c r="LWU84" s="54"/>
      <c r="LWV84" s="54"/>
      <c r="LWW84" s="54"/>
      <c r="LWX84" s="54"/>
      <c r="LWY84" s="54"/>
      <c r="LWZ84" s="54"/>
      <c r="LXA84" s="54"/>
      <c r="LXB84" s="54"/>
      <c r="LXC84" s="54"/>
      <c r="LXD84" s="54"/>
      <c r="LXE84" s="54"/>
      <c r="LXF84" s="54"/>
      <c r="LXG84" s="54"/>
      <c r="LXH84" s="54"/>
      <c r="LXI84" s="54"/>
      <c r="LXJ84" s="54"/>
      <c r="LXK84" s="54"/>
      <c r="LXL84" s="54"/>
      <c r="LXM84" s="54"/>
      <c r="LXN84" s="54"/>
      <c r="LXO84" s="54"/>
      <c r="LXP84" s="54"/>
      <c r="LXQ84" s="54"/>
      <c r="LXR84" s="54"/>
      <c r="LXS84" s="54"/>
      <c r="LXT84" s="54"/>
      <c r="LXU84" s="54"/>
      <c r="LXV84" s="54"/>
      <c r="LXW84" s="54"/>
      <c r="LXX84" s="54"/>
      <c r="LXY84" s="54"/>
      <c r="LXZ84" s="54"/>
      <c r="LYA84" s="54"/>
      <c r="LYB84" s="54"/>
      <c r="LYC84" s="54"/>
      <c r="LYD84" s="54"/>
      <c r="LYE84" s="54"/>
      <c r="LYF84" s="54"/>
      <c r="LYG84" s="54"/>
      <c r="LYH84" s="54"/>
      <c r="LYI84" s="54"/>
      <c r="LYJ84" s="54"/>
      <c r="LYK84" s="54"/>
      <c r="LYL84" s="54"/>
      <c r="LYM84" s="54"/>
      <c r="LYN84" s="54"/>
      <c r="LYO84" s="54"/>
      <c r="LYP84" s="54"/>
      <c r="LYQ84" s="54"/>
      <c r="LYR84" s="54"/>
      <c r="LYS84" s="54"/>
      <c r="LYT84" s="54"/>
      <c r="LYU84" s="54"/>
      <c r="LYV84" s="54"/>
      <c r="LYW84" s="54"/>
      <c r="LYX84" s="54"/>
      <c r="LYY84" s="54"/>
      <c r="LYZ84" s="54"/>
      <c r="LZA84" s="54"/>
      <c r="LZB84" s="54"/>
      <c r="LZC84" s="54"/>
      <c r="LZD84" s="54"/>
      <c r="LZE84" s="54"/>
      <c r="LZF84" s="54"/>
      <c r="LZG84" s="54"/>
      <c r="LZH84" s="54"/>
      <c r="LZI84" s="54"/>
      <c r="LZJ84" s="54"/>
      <c r="LZK84" s="54"/>
      <c r="LZL84" s="54"/>
      <c r="LZM84" s="54"/>
      <c r="LZN84" s="54"/>
      <c r="LZO84" s="54"/>
      <c r="LZP84" s="54"/>
      <c r="LZQ84" s="54"/>
      <c r="LZR84" s="54"/>
      <c r="LZS84" s="54"/>
      <c r="LZT84" s="54"/>
      <c r="LZU84" s="54"/>
      <c r="LZV84" s="54"/>
      <c r="LZW84" s="54"/>
      <c r="LZX84" s="54"/>
      <c r="LZY84" s="54"/>
      <c r="LZZ84" s="54"/>
      <c r="MAA84" s="54"/>
      <c r="MAB84" s="54"/>
      <c r="MAC84" s="54"/>
      <c r="MAD84" s="54"/>
      <c r="MAE84" s="54"/>
      <c r="MAF84" s="54"/>
      <c r="MAG84" s="54"/>
      <c r="MAH84" s="54"/>
      <c r="MAI84" s="54"/>
      <c r="MAJ84" s="54"/>
      <c r="MAK84" s="54"/>
      <c r="MAL84" s="54"/>
      <c r="MAM84" s="54"/>
      <c r="MAN84" s="54"/>
      <c r="MAO84" s="54"/>
      <c r="MAP84" s="54"/>
      <c r="MAQ84" s="54"/>
      <c r="MAR84" s="54"/>
      <c r="MAS84" s="54"/>
      <c r="MAT84" s="54"/>
      <c r="MAU84" s="54"/>
      <c r="MAV84" s="54"/>
      <c r="MAW84" s="54"/>
      <c r="MAX84" s="54"/>
      <c r="MAY84" s="54"/>
      <c r="MAZ84" s="54"/>
      <c r="MBA84" s="54"/>
      <c r="MBB84" s="54"/>
      <c r="MBC84" s="54"/>
      <c r="MBD84" s="54"/>
      <c r="MBE84" s="54"/>
      <c r="MBF84" s="54"/>
      <c r="MBG84" s="54"/>
      <c r="MBH84" s="54"/>
      <c r="MBI84" s="54"/>
      <c r="MBJ84" s="54"/>
      <c r="MBK84" s="54"/>
      <c r="MBL84" s="54"/>
      <c r="MBM84" s="54"/>
      <c r="MBN84" s="54"/>
      <c r="MBO84" s="54"/>
      <c r="MBP84" s="54"/>
      <c r="MBQ84" s="54"/>
      <c r="MBR84" s="54"/>
      <c r="MBS84" s="54"/>
      <c r="MBT84" s="54"/>
      <c r="MBU84" s="54"/>
      <c r="MBV84" s="54"/>
      <c r="MBW84" s="54"/>
      <c r="MBX84" s="54"/>
      <c r="MBY84" s="54"/>
      <c r="MBZ84" s="54"/>
      <c r="MCA84" s="54"/>
      <c r="MCB84" s="54"/>
      <c r="MCC84" s="54"/>
      <c r="MCD84" s="54"/>
      <c r="MCE84" s="54"/>
      <c r="MCF84" s="54"/>
      <c r="MCG84" s="54"/>
      <c r="MCH84" s="54"/>
      <c r="MCI84" s="54"/>
      <c r="MCJ84" s="54"/>
      <c r="MCK84" s="54"/>
      <c r="MCL84" s="54"/>
      <c r="MCM84" s="54"/>
      <c r="MCN84" s="54"/>
      <c r="MCO84" s="54"/>
      <c r="MCP84" s="54"/>
      <c r="MCQ84" s="54"/>
      <c r="MCR84" s="54"/>
      <c r="MCS84" s="54"/>
      <c r="MCT84" s="54"/>
      <c r="MCU84" s="54"/>
      <c r="MCV84" s="54"/>
      <c r="MCW84" s="54"/>
      <c r="MCX84" s="54"/>
      <c r="MCY84" s="54"/>
      <c r="MCZ84" s="54"/>
      <c r="MDA84" s="54"/>
      <c r="MDB84" s="54"/>
      <c r="MDC84" s="54"/>
      <c r="MDD84" s="54"/>
      <c r="MDE84" s="54"/>
      <c r="MDF84" s="54"/>
      <c r="MDG84" s="54"/>
      <c r="MDH84" s="54"/>
      <c r="MDI84" s="54"/>
      <c r="MDJ84" s="54"/>
      <c r="MDK84" s="54"/>
      <c r="MDL84" s="54"/>
      <c r="MDM84" s="54"/>
      <c r="MDN84" s="54"/>
      <c r="MDO84" s="54"/>
      <c r="MDP84" s="54"/>
      <c r="MDQ84" s="54"/>
      <c r="MDR84" s="54"/>
      <c r="MDS84" s="54"/>
      <c r="MDT84" s="54"/>
      <c r="MDU84" s="54"/>
      <c r="MDV84" s="54"/>
      <c r="MDW84" s="54"/>
      <c r="MDX84" s="54"/>
      <c r="MDY84" s="54"/>
      <c r="MDZ84" s="54"/>
      <c r="MEA84" s="54"/>
      <c r="MEB84" s="54"/>
      <c r="MEC84" s="54"/>
      <c r="MED84" s="54"/>
      <c r="MEE84" s="54"/>
      <c r="MEF84" s="54"/>
      <c r="MEG84" s="54"/>
      <c r="MEH84" s="54"/>
      <c r="MEI84" s="54"/>
      <c r="MEJ84" s="54"/>
      <c r="MEK84" s="54"/>
      <c r="MEL84" s="54"/>
      <c r="MEM84" s="54"/>
      <c r="MEN84" s="54"/>
      <c r="MEO84" s="54"/>
      <c r="MEP84" s="54"/>
      <c r="MEQ84" s="54"/>
      <c r="MER84" s="54"/>
      <c r="MES84" s="54"/>
      <c r="MET84" s="54"/>
      <c r="MEU84" s="54"/>
      <c r="MEV84" s="54"/>
      <c r="MEW84" s="54"/>
      <c r="MEX84" s="54"/>
      <c r="MEY84" s="54"/>
      <c r="MEZ84" s="54"/>
      <c r="MFA84" s="54"/>
      <c r="MFB84" s="54"/>
      <c r="MFC84" s="54"/>
      <c r="MFD84" s="54"/>
      <c r="MFE84" s="54"/>
      <c r="MFF84" s="54"/>
      <c r="MFG84" s="54"/>
      <c r="MFH84" s="54"/>
      <c r="MFI84" s="54"/>
      <c r="MFJ84" s="54"/>
      <c r="MFK84" s="54"/>
      <c r="MFL84" s="54"/>
      <c r="MFM84" s="54"/>
      <c r="MFN84" s="54"/>
      <c r="MFO84" s="54"/>
      <c r="MFP84" s="54"/>
      <c r="MFQ84" s="54"/>
      <c r="MFR84" s="54"/>
      <c r="MFS84" s="54"/>
      <c r="MFT84" s="54"/>
      <c r="MFU84" s="54"/>
      <c r="MFV84" s="54"/>
      <c r="MFW84" s="54"/>
      <c r="MFX84" s="54"/>
      <c r="MFY84" s="54"/>
      <c r="MFZ84" s="54"/>
      <c r="MGA84" s="54"/>
      <c r="MGB84" s="54"/>
      <c r="MGC84" s="54"/>
      <c r="MGD84" s="54"/>
      <c r="MGE84" s="54"/>
      <c r="MGF84" s="54"/>
      <c r="MGG84" s="54"/>
      <c r="MGH84" s="54"/>
      <c r="MGI84" s="54"/>
      <c r="MGJ84" s="54"/>
      <c r="MGK84" s="54"/>
      <c r="MGL84" s="54"/>
      <c r="MGM84" s="54"/>
      <c r="MGN84" s="54"/>
      <c r="MGO84" s="54"/>
      <c r="MGP84" s="54"/>
      <c r="MGQ84" s="54"/>
      <c r="MGR84" s="54"/>
      <c r="MGS84" s="54"/>
      <c r="MGT84" s="54"/>
      <c r="MGU84" s="54"/>
      <c r="MGV84" s="54"/>
      <c r="MGW84" s="54"/>
      <c r="MGX84" s="54"/>
      <c r="MGY84" s="54"/>
      <c r="MGZ84" s="54"/>
      <c r="MHA84" s="54"/>
      <c r="MHB84" s="54"/>
      <c r="MHC84" s="54"/>
      <c r="MHD84" s="54"/>
      <c r="MHE84" s="54"/>
      <c r="MHF84" s="54"/>
      <c r="MHG84" s="54"/>
      <c r="MHH84" s="54"/>
      <c r="MHI84" s="54"/>
      <c r="MHJ84" s="54"/>
      <c r="MHK84" s="54"/>
      <c r="MHL84" s="54"/>
      <c r="MHM84" s="54"/>
      <c r="MHN84" s="54"/>
      <c r="MHO84" s="54"/>
      <c r="MHP84" s="54"/>
      <c r="MHQ84" s="54"/>
      <c r="MHR84" s="54"/>
      <c r="MHS84" s="54"/>
      <c r="MHT84" s="54"/>
      <c r="MHU84" s="54"/>
      <c r="MHV84" s="54"/>
      <c r="MHW84" s="54"/>
      <c r="MHX84" s="54"/>
      <c r="MHY84" s="54"/>
      <c r="MHZ84" s="54"/>
      <c r="MIA84" s="54"/>
      <c r="MIB84" s="54"/>
      <c r="MIC84" s="54"/>
      <c r="MID84" s="54"/>
      <c r="MIE84" s="54"/>
      <c r="MIF84" s="54"/>
      <c r="MIG84" s="54"/>
      <c r="MIH84" s="54"/>
      <c r="MII84" s="54"/>
      <c r="MIJ84" s="54"/>
      <c r="MIK84" s="54"/>
      <c r="MIL84" s="54"/>
      <c r="MIM84" s="54"/>
      <c r="MIN84" s="54"/>
      <c r="MIO84" s="54"/>
      <c r="MIP84" s="54"/>
      <c r="MIQ84" s="54"/>
      <c r="MIR84" s="54"/>
      <c r="MIS84" s="54"/>
      <c r="MIT84" s="54"/>
      <c r="MIU84" s="54"/>
      <c r="MIV84" s="54"/>
      <c r="MIW84" s="54"/>
      <c r="MIX84" s="54"/>
      <c r="MIY84" s="54"/>
      <c r="MIZ84" s="54"/>
      <c r="MJA84" s="54"/>
      <c r="MJB84" s="54"/>
      <c r="MJC84" s="54"/>
      <c r="MJD84" s="54"/>
      <c r="MJE84" s="54"/>
      <c r="MJF84" s="54"/>
      <c r="MJG84" s="54"/>
      <c r="MJH84" s="54"/>
      <c r="MJI84" s="54"/>
      <c r="MJJ84" s="54"/>
      <c r="MJK84" s="54"/>
      <c r="MJL84" s="54"/>
      <c r="MJM84" s="54"/>
      <c r="MJN84" s="54"/>
      <c r="MJO84" s="54"/>
      <c r="MJP84" s="54"/>
      <c r="MJQ84" s="54"/>
      <c r="MJR84" s="54"/>
      <c r="MJS84" s="54"/>
      <c r="MJT84" s="54"/>
      <c r="MJU84" s="54"/>
      <c r="MJV84" s="54"/>
      <c r="MJW84" s="54"/>
      <c r="MJX84" s="54"/>
      <c r="MJY84" s="54"/>
      <c r="MJZ84" s="54"/>
      <c r="MKA84" s="54"/>
      <c r="MKB84" s="54"/>
      <c r="MKC84" s="54"/>
      <c r="MKD84" s="54"/>
      <c r="MKE84" s="54"/>
      <c r="MKF84" s="54"/>
      <c r="MKG84" s="54"/>
      <c r="MKH84" s="54"/>
      <c r="MKI84" s="54"/>
      <c r="MKJ84" s="54"/>
      <c r="MKK84" s="54"/>
      <c r="MKL84" s="54"/>
      <c r="MKM84" s="54"/>
      <c r="MKN84" s="54"/>
      <c r="MKO84" s="54"/>
      <c r="MKP84" s="54"/>
      <c r="MKQ84" s="54"/>
      <c r="MKR84" s="54"/>
      <c r="MKS84" s="54"/>
      <c r="MKT84" s="54"/>
      <c r="MKU84" s="54"/>
      <c r="MKV84" s="54"/>
      <c r="MKW84" s="54"/>
      <c r="MKX84" s="54"/>
      <c r="MKY84" s="54"/>
      <c r="MKZ84" s="54"/>
      <c r="MLA84" s="54"/>
      <c r="MLB84" s="54"/>
      <c r="MLC84" s="54"/>
      <c r="MLD84" s="54"/>
      <c r="MLE84" s="54"/>
      <c r="MLF84" s="54"/>
      <c r="MLG84" s="54"/>
      <c r="MLH84" s="54"/>
      <c r="MLI84" s="54"/>
      <c r="MLJ84" s="54"/>
      <c r="MLK84" s="54"/>
      <c r="MLL84" s="54"/>
      <c r="MLM84" s="54"/>
      <c r="MLN84" s="54"/>
      <c r="MLO84" s="54"/>
      <c r="MLP84" s="54"/>
      <c r="MLQ84" s="54"/>
      <c r="MLR84" s="54"/>
      <c r="MLS84" s="54"/>
      <c r="MLT84" s="54"/>
      <c r="MLU84" s="54"/>
      <c r="MLV84" s="54"/>
      <c r="MLW84" s="54"/>
      <c r="MLX84" s="54"/>
      <c r="MLY84" s="54"/>
      <c r="MLZ84" s="54"/>
      <c r="MMA84" s="54"/>
      <c r="MMB84" s="54"/>
      <c r="MMC84" s="54"/>
      <c r="MMD84" s="54"/>
      <c r="MME84" s="54"/>
      <c r="MMF84" s="54"/>
      <c r="MMG84" s="54"/>
      <c r="MMH84" s="54"/>
      <c r="MMI84" s="54"/>
      <c r="MMJ84" s="54"/>
      <c r="MMK84" s="54"/>
      <c r="MML84" s="54"/>
      <c r="MMM84" s="54"/>
      <c r="MMN84" s="54"/>
      <c r="MMO84" s="54"/>
      <c r="MMP84" s="54"/>
      <c r="MMQ84" s="54"/>
      <c r="MMR84" s="54"/>
      <c r="MMS84" s="54"/>
      <c r="MMT84" s="54"/>
      <c r="MMU84" s="54"/>
      <c r="MMV84" s="54"/>
      <c r="MMW84" s="54"/>
      <c r="MMX84" s="54"/>
      <c r="MMY84" s="54"/>
      <c r="MMZ84" s="54"/>
      <c r="MNA84" s="54"/>
      <c r="MNB84" s="54"/>
      <c r="MNC84" s="54"/>
      <c r="MND84" s="54"/>
      <c r="MNE84" s="54"/>
      <c r="MNF84" s="54"/>
      <c r="MNG84" s="54"/>
      <c r="MNH84" s="54"/>
      <c r="MNI84" s="54"/>
      <c r="MNJ84" s="54"/>
      <c r="MNK84" s="54"/>
      <c r="MNL84" s="54"/>
      <c r="MNM84" s="54"/>
      <c r="MNN84" s="54"/>
      <c r="MNO84" s="54"/>
      <c r="MNP84" s="54"/>
      <c r="MNQ84" s="54"/>
      <c r="MNR84" s="54"/>
      <c r="MNS84" s="54"/>
      <c r="MNT84" s="54"/>
      <c r="MNU84" s="54"/>
      <c r="MNV84" s="54"/>
      <c r="MNW84" s="54"/>
      <c r="MNX84" s="54"/>
      <c r="MNY84" s="54"/>
      <c r="MNZ84" s="54"/>
      <c r="MOA84" s="54"/>
      <c r="MOB84" s="54"/>
      <c r="MOC84" s="54"/>
      <c r="MOD84" s="54"/>
      <c r="MOE84" s="54"/>
      <c r="MOF84" s="54"/>
      <c r="MOG84" s="54"/>
      <c r="MOH84" s="54"/>
      <c r="MOI84" s="54"/>
      <c r="MOJ84" s="54"/>
      <c r="MOK84" s="54"/>
      <c r="MOL84" s="54"/>
      <c r="MOM84" s="54"/>
      <c r="MON84" s="54"/>
      <c r="MOO84" s="54"/>
      <c r="MOP84" s="54"/>
      <c r="MOQ84" s="54"/>
      <c r="MOR84" s="54"/>
      <c r="MOS84" s="54"/>
      <c r="MOT84" s="54"/>
      <c r="MOU84" s="54"/>
      <c r="MOV84" s="54"/>
      <c r="MOW84" s="54"/>
      <c r="MOX84" s="54"/>
      <c r="MOY84" s="54"/>
      <c r="MOZ84" s="54"/>
      <c r="MPA84" s="54"/>
      <c r="MPB84" s="54"/>
      <c r="MPC84" s="54"/>
      <c r="MPD84" s="54"/>
      <c r="MPE84" s="54"/>
      <c r="MPF84" s="54"/>
      <c r="MPG84" s="54"/>
      <c r="MPH84" s="54"/>
      <c r="MPI84" s="54"/>
      <c r="MPJ84" s="54"/>
      <c r="MPK84" s="54"/>
      <c r="MPL84" s="54"/>
      <c r="MPM84" s="54"/>
      <c r="MPN84" s="54"/>
      <c r="MPO84" s="54"/>
      <c r="MPP84" s="54"/>
      <c r="MPQ84" s="54"/>
      <c r="MPR84" s="54"/>
      <c r="MPS84" s="54"/>
      <c r="MPT84" s="54"/>
      <c r="MPU84" s="54"/>
      <c r="MPV84" s="54"/>
      <c r="MPW84" s="54"/>
      <c r="MPX84" s="54"/>
      <c r="MPY84" s="54"/>
      <c r="MPZ84" s="54"/>
      <c r="MQA84" s="54"/>
      <c r="MQB84" s="54"/>
      <c r="MQC84" s="54"/>
      <c r="MQD84" s="54"/>
      <c r="MQE84" s="54"/>
      <c r="MQF84" s="54"/>
      <c r="MQG84" s="54"/>
      <c r="MQH84" s="54"/>
      <c r="MQI84" s="54"/>
      <c r="MQJ84" s="54"/>
      <c r="MQK84" s="54"/>
      <c r="MQL84" s="54"/>
      <c r="MQM84" s="54"/>
      <c r="MQN84" s="54"/>
      <c r="MQO84" s="54"/>
      <c r="MQP84" s="54"/>
      <c r="MQQ84" s="54"/>
      <c r="MQR84" s="54"/>
      <c r="MQS84" s="54"/>
      <c r="MQT84" s="54"/>
      <c r="MQU84" s="54"/>
      <c r="MQV84" s="54"/>
      <c r="MQW84" s="54"/>
      <c r="MQX84" s="54"/>
      <c r="MQY84" s="54"/>
      <c r="MQZ84" s="54"/>
      <c r="MRA84" s="54"/>
      <c r="MRB84" s="54"/>
      <c r="MRC84" s="54"/>
      <c r="MRD84" s="54"/>
      <c r="MRE84" s="54"/>
      <c r="MRF84" s="54"/>
      <c r="MRG84" s="54"/>
      <c r="MRH84" s="54"/>
      <c r="MRI84" s="54"/>
      <c r="MRJ84" s="54"/>
      <c r="MRK84" s="54"/>
      <c r="MRL84" s="54"/>
      <c r="MRM84" s="54"/>
      <c r="MRN84" s="54"/>
      <c r="MRO84" s="54"/>
      <c r="MRP84" s="54"/>
      <c r="MRQ84" s="54"/>
      <c r="MRR84" s="54"/>
      <c r="MRS84" s="54"/>
      <c r="MRT84" s="54"/>
      <c r="MRU84" s="54"/>
      <c r="MRV84" s="54"/>
      <c r="MRW84" s="54"/>
      <c r="MRX84" s="54"/>
      <c r="MRY84" s="54"/>
      <c r="MRZ84" s="54"/>
      <c r="MSA84" s="54"/>
      <c r="MSB84" s="54"/>
      <c r="MSC84" s="54"/>
      <c r="MSD84" s="54"/>
      <c r="MSE84" s="54"/>
      <c r="MSF84" s="54"/>
      <c r="MSG84" s="54"/>
      <c r="MSH84" s="54"/>
      <c r="MSI84" s="54"/>
      <c r="MSJ84" s="54"/>
      <c r="MSK84" s="54"/>
      <c r="MSL84" s="54"/>
      <c r="MSM84" s="54"/>
      <c r="MSN84" s="54"/>
      <c r="MSO84" s="54"/>
      <c r="MSP84" s="54"/>
      <c r="MSQ84" s="54"/>
      <c r="MSR84" s="54"/>
      <c r="MSS84" s="54"/>
      <c r="MST84" s="54"/>
      <c r="MSU84" s="54"/>
      <c r="MSV84" s="54"/>
      <c r="MSW84" s="54"/>
      <c r="MSX84" s="54"/>
      <c r="MSY84" s="54"/>
      <c r="MSZ84" s="54"/>
      <c r="MTA84" s="54"/>
      <c r="MTB84" s="54"/>
      <c r="MTC84" s="54"/>
      <c r="MTD84" s="54"/>
      <c r="MTE84" s="54"/>
      <c r="MTF84" s="54"/>
      <c r="MTG84" s="54"/>
      <c r="MTH84" s="54"/>
      <c r="MTI84" s="54"/>
      <c r="MTJ84" s="54"/>
      <c r="MTK84" s="54"/>
      <c r="MTL84" s="54"/>
      <c r="MTM84" s="54"/>
      <c r="MTN84" s="54"/>
      <c r="MTO84" s="54"/>
      <c r="MTP84" s="54"/>
      <c r="MTQ84" s="54"/>
      <c r="MTR84" s="54"/>
      <c r="MTS84" s="54"/>
      <c r="MTT84" s="54"/>
      <c r="MTU84" s="54"/>
      <c r="MTV84" s="54"/>
      <c r="MTW84" s="54"/>
      <c r="MTX84" s="54"/>
      <c r="MTY84" s="54"/>
      <c r="MTZ84" s="54"/>
      <c r="MUA84" s="54"/>
      <c r="MUB84" s="54"/>
      <c r="MUC84" s="54"/>
      <c r="MUD84" s="54"/>
      <c r="MUE84" s="54"/>
      <c r="MUF84" s="54"/>
      <c r="MUG84" s="54"/>
      <c r="MUH84" s="54"/>
      <c r="MUI84" s="54"/>
      <c r="MUJ84" s="54"/>
      <c r="MUK84" s="54"/>
      <c r="MUL84" s="54"/>
      <c r="MUM84" s="54"/>
      <c r="MUN84" s="54"/>
      <c r="MUO84" s="54"/>
      <c r="MUP84" s="54"/>
      <c r="MUQ84" s="54"/>
      <c r="MUR84" s="54"/>
      <c r="MUS84" s="54"/>
      <c r="MUT84" s="54"/>
      <c r="MUU84" s="54"/>
      <c r="MUV84" s="54"/>
      <c r="MUW84" s="54"/>
      <c r="MUX84" s="54"/>
      <c r="MUY84" s="54"/>
      <c r="MUZ84" s="54"/>
      <c r="MVA84" s="54"/>
      <c r="MVB84" s="54"/>
      <c r="MVC84" s="54"/>
      <c r="MVD84" s="54"/>
      <c r="MVE84" s="54"/>
      <c r="MVF84" s="54"/>
      <c r="MVG84" s="54"/>
      <c r="MVH84" s="54"/>
      <c r="MVI84" s="54"/>
      <c r="MVJ84" s="54"/>
      <c r="MVK84" s="54"/>
      <c r="MVL84" s="54"/>
      <c r="MVM84" s="54"/>
      <c r="MVN84" s="54"/>
      <c r="MVO84" s="54"/>
      <c r="MVP84" s="54"/>
      <c r="MVQ84" s="54"/>
      <c r="MVR84" s="54"/>
      <c r="MVS84" s="54"/>
      <c r="MVT84" s="54"/>
      <c r="MVU84" s="54"/>
      <c r="MVV84" s="54"/>
      <c r="MVW84" s="54"/>
      <c r="MVX84" s="54"/>
      <c r="MVY84" s="54"/>
      <c r="MVZ84" s="54"/>
      <c r="MWA84" s="54"/>
      <c r="MWB84" s="54"/>
      <c r="MWC84" s="54"/>
      <c r="MWD84" s="54"/>
      <c r="MWE84" s="54"/>
      <c r="MWF84" s="54"/>
      <c r="MWG84" s="54"/>
      <c r="MWH84" s="54"/>
      <c r="MWI84" s="54"/>
      <c r="MWJ84" s="54"/>
      <c r="MWK84" s="54"/>
      <c r="MWL84" s="54"/>
      <c r="MWM84" s="54"/>
      <c r="MWN84" s="54"/>
      <c r="MWO84" s="54"/>
      <c r="MWP84" s="54"/>
      <c r="MWQ84" s="54"/>
      <c r="MWR84" s="54"/>
      <c r="MWS84" s="54"/>
      <c r="MWT84" s="54"/>
      <c r="MWU84" s="54"/>
      <c r="MWV84" s="54"/>
      <c r="MWW84" s="54"/>
      <c r="MWX84" s="54"/>
      <c r="MWY84" s="54"/>
      <c r="MWZ84" s="54"/>
      <c r="MXA84" s="54"/>
      <c r="MXB84" s="54"/>
      <c r="MXC84" s="54"/>
      <c r="MXD84" s="54"/>
      <c r="MXE84" s="54"/>
      <c r="MXF84" s="54"/>
      <c r="MXG84" s="54"/>
      <c r="MXH84" s="54"/>
      <c r="MXI84" s="54"/>
      <c r="MXJ84" s="54"/>
      <c r="MXK84" s="54"/>
      <c r="MXL84" s="54"/>
      <c r="MXM84" s="54"/>
      <c r="MXN84" s="54"/>
      <c r="MXO84" s="54"/>
      <c r="MXP84" s="54"/>
      <c r="MXQ84" s="54"/>
      <c r="MXR84" s="54"/>
      <c r="MXS84" s="54"/>
      <c r="MXT84" s="54"/>
      <c r="MXU84" s="54"/>
      <c r="MXV84" s="54"/>
      <c r="MXW84" s="54"/>
      <c r="MXX84" s="54"/>
      <c r="MXY84" s="54"/>
      <c r="MXZ84" s="54"/>
      <c r="MYA84" s="54"/>
      <c r="MYB84" s="54"/>
      <c r="MYC84" s="54"/>
      <c r="MYD84" s="54"/>
      <c r="MYE84" s="54"/>
      <c r="MYF84" s="54"/>
      <c r="MYG84" s="54"/>
      <c r="MYH84" s="54"/>
      <c r="MYI84" s="54"/>
      <c r="MYJ84" s="54"/>
      <c r="MYK84" s="54"/>
      <c r="MYL84" s="54"/>
      <c r="MYM84" s="54"/>
      <c r="MYN84" s="54"/>
      <c r="MYO84" s="54"/>
      <c r="MYP84" s="54"/>
      <c r="MYQ84" s="54"/>
      <c r="MYR84" s="54"/>
      <c r="MYS84" s="54"/>
      <c r="MYT84" s="54"/>
      <c r="MYU84" s="54"/>
      <c r="MYV84" s="54"/>
      <c r="MYW84" s="54"/>
      <c r="MYX84" s="54"/>
      <c r="MYY84" s="54"/>
      <c r="MYZ84" s="54"/>
      <c r="MZA84" s="54"/>
      <c r="MZB84" s="54"/>
      <c r="MZC84" s="54"/>
      <c r="MZD84" s="54"/>
      <c r="MZE84" s="54"/>
      <c r="MZF84" s="54"/>
      <c r="MZG84" s="54"/>
      <c r="MZH84" s="54"/>
      <c r="MZI84" s="54"/>
      <c r="MZJ84" s="54"/>
      <c r="MZK84" s="54"/>
      <c r="MZL84" s="54"/>
      <c r="MZM84" s="54"/>
      <c r="MZN84" s="54"/>
      <c r="MZO84" s="54"/>
      <c r="MZP84" s="54"/>
      <c r="MZQ84" s="54"/>
      <c r="MZR84" s="54"/>
      <c r="MZS84" s="54"/>
      <c r="MZT84" s="54"/>
      <c r="MZU84" s="54"/>
      <c r="MZV84" s="54"/>
      <c r="MZW84" s="54"/>
      <c r="MZX84" s="54"/>
      <c r="MZY84" s="54"/>
      <c r="MZZ84" s="54"/>
      <c r="NAA84" s="54"/>
      <c r="NAB84" s="54"/>
      <c r="NAC84" s="54"/>
      <c r="NAD84" s="54"/>
      <c r="NAE84" s="54"/>
      <c r="NAF84" s="54"/>
      <c r="NAG84" s="54"/>
      <c r="NAH84" s="54"/>
      <c r="NAI84" s="54"/>
      <c r="NAJ84" s="54"/>
      <c r="NAK84" s="54"/>
      <c r="NAL84" s="54"/>
      <c r="NAM84" s="54"/>
      <c r="NAN84" s="54"/>
      <c r="NAO84" s="54"/>
      <c r="NAP84" s="54"/>
      <c r="NAQ84" s="54"/>
      <c r="NAR84" s="54"/>
      <c r="NAS84" s="54"/>
      <c r="NAT84" s="54"/>
      <c r="NAU84" s="54"/>
      <c r="NAV84" s="54"/>
      <c r="NAW84" s="54"/>
      <c r="NAX84" s="54"/>
      <c r="NAY84" s="54"/>
      <c r="NAZ84" s="54"/>
      <c r="NBA84" s="54"/>
      <c r="NBB84" s="54"/>
      <c r="NBC84" s="54"/>
      <c r="NBD84" s="54"/>
      <c r="NBE84" s="54"/>
      <c r="NBF84" s="54"/>
      <c r="NBG84" s="54"/>
      <c r="NBH84" s="54"/>
      <c r="NBI84" s="54"/>
      <c r="NBJ84" s="54"/>
      <c r="NBK84" s="54"/>
      <c r="NBL84" s="54"/>
      <c r="NBM84" s="54"/>
      <c r="NBN84" s="54"/>
      <c r="NBO84" s="54"/>
      <c r="NBP84" s="54"/>
      <c r="NBQ84" s="54"/>
      <c r="NBR84" s="54"/>
      <c r="NBS84" s="54"/>
      <c r="NBT84" s="54"/>
      <c r="NBU84" s="54"/>
      <c r="NBV84" s="54"/>
      <c r="NBW84" s="54"/>
      <c r="NBX84" s="54"/>
      <c r="NBY84" s="54"/>
      <c r="NBZ84" s="54"/>
      <c r="NCA84" s="54"/>
      <c r="NCB84" s="54"/>
      <c r="NCC84" s="54"/>
      <c r="NCD84" s="54"/>
      <c r="NCE84" s="54"/>
      <c r="NCF84" s="54"/>
      <c r="NCG84" s="54"/>
      <c r="NCH84" s="54"/>
      <c r="NCI84" s="54"/>
      <c r="NCJ84" s="54"/>
      <c r="NCK84" s="54"/>
      <c r="NCL84" s="54"/>
      <c r="NCM84" s="54"/>
      <c r="NCN84" s="54"/>
      <c r="NCO84" s="54"/>
      <c r="NCP84" s="54"/>
      <c r="NCQ84" s="54"/>
      <c r="NCR84" s="54"/>
      <c r="NCS84" s="54"/>
      <c r="NCT84" s="54"/>
      <c r="NCU84" s="54"/>
      <c r="NCV84" s="54"/>
      <c r="NCW84" s="54"/>
      <c r="NCX84" s="54"/>
      <c r="NCY84" s="54"/>
      <c r="NCZ84" s="54"/>
      <c r="NDA84" s="54"/>
      <c r="NDB84" s="54"/>
      <c r="NDC84" s="54"/>
      <c r="NDD84" s="54"/>
      <c r="NDE84" s="54"/>
      <c r="NDF84" s="54"/>
      <c r="NDG84" s="54"/>
      <c r="NDH84" s="54"/>
      <c r="NDI84" s="54"/>
      <c r="NDJ84" s="54"/>
      <c r="NDK84" s="54"/>
      <c r="NDL84" s="54"/>
      <c r="NDM84" s="54"/>
      <c r="NDN84" s="54"/>
      <c r="NDO84" s="54"/>
      <c r="NDP84" s="54"/>
      <c r="NDQ84" s="54"/>
      <c r="NDR84" s="54"/>
      <c r="NDS84" s="54"/>
      <c r="NDT84" s="54"/>
      <c r="NDU84" s="54"/>
      <c r="NDV84" s="54"/>
      <c r="NDW84" s="54"/>
      <c r="NDX84" s="54"/>
      <c r="NDY84" s="54"/>
      <c r="NDZ84" s="54"/>
      <c r="NEA84" s="54"/>
      <c r="NEB84" s="54"/>
      <c r="NEC84" s="54"/>
      <c r="NED84" s="54"/>
      <c r="NEE84" s="54"/>
      <c r="NEF84" s="54"/>
      <c r="NEG84" s="54"/>
      <c r="NEH84" s="54"/>
      <c r="NEI84" s="54"/>
      <c r="NEJ84" s="54"/>
      <c r="NEK84" s="54"/>
      <c r="NEL84" s="54"/>
      <c r="NEM84" s="54"/>
      <c r="NEN84" s="54"/>
      <c r="NEO84" s="54"/>
      <c r="NEP84" s="54"/>
      <c r="NEQ84" s="54"/>
      <c r="NER84" s="54"/>
      <c r="NES84" s="54"/>
      <c r="NET84" s="54"/>
      <c r="NEU84" s="54"/>
      <c r="NEV84" s="54"/>
      <c r="NEW84" s="54"/>
      <c r="NEX84" s="54"/>
      <c r="NEY84" s="54"/>
      <c r="NEZ84" s="54"/>
      <c r="NFA84" s="54"/>
      <c r="NFB84" s="54"/>
      <c r="NFC84" s="54"/>
      <c r="NFD84" s="54"/>
      <c r="NFE84" s="54"/>
      <c r="NFF84" s="54"/>
      <c r="NFG84" s="54"/>
      <c r="NFH84" s="54"/>
      <c r="NFI84" s="54"/>
      <c r="NFJ84" s="54"/>
      <c r="NFK84" s="54"/>
      <c r="NFL84" s="54"/>
      <c r="NFM84" s="54"/>
      <c r="NFN84" s="54"/>
      <c r="NFO84" s="54"/>
      <c r="NFP84" s="54"/>
      <c r="NFQ84" s="54"/>
      <c r="NFR84" s="54"/>
      <c r="NFS84" s="54"/>
      <c r="NFT84" s="54"/>
      <c r="NFU84" s="54"/>
      <c r="NFV84" s="54"/>
      <c r="NFW84" s="54"/>
      <c r="NFX84" s="54"/>
      <c r="NFY84" s="54"/>
      <c r="NFZ84" s="54"/>
      <c r="NGA84" s="54"/>
      <c r="NGB84" s="54"/>
      <c r="NGC84" s="54"/>
      <c r="NGD84" s="54"/>
      <c r="NGE84" s="54"/>
      <c r="NGF84" s="54"/>
      <c r="NGG84" s="54"/>
      <c r="NGH84" s="54"/>
      <c r="NGI84" s="54"/>
      <c r="NGJ84" s="54"/>
      <c r="NGK84" s="54"/>
      <c r="NGL84" s="54"/>
      <c r="NGM84" s="54"/>
      <c r="NGN84" s="54"/>
      <c r="NGO84" s="54"/>
      <c r="NGP84" s="54"/>
      <c r="NGQ84" s="54"/>
      <c r="NGR84" s="54"/>
      <c r="NGS84" s="54"/>
      <c r="NGT84" s="54"/>
      <c r="NGU84" s="54"/>
      <c r="NGV84" s="54"/>
      <c r="NGW84" s="54"/>
      <c r="NGX84" s="54"/>
      <c r="NGY84" s="54"/>
      <c r="NGZ84" s="54"/>
      <c r="NHA84" s="54"/>
      <c r="NHB84" s="54"/>
      <c r="NHC84" s="54"/>
      <c r="NHD84" s="54"/>
      <c r="NHE84" s="54"/>
      <c r="NHF84" s="54"/>
      <c r="NHG84" s="54"/>
      <c r="NHH84" s="54"/>
      <c r="NHI84" s="54"/>
      <c r="NHJ84" s="54"/>
      <c r="NHK84" s="54"/>
      <c r="NHL84" s="54"/>
      <c r="NHM84" s="54"/>
      <c r="NHN84" s="54"/>
      <c r="NHO84" s="54"/>
      <c r="NHP84" s="54"/>
      <c r="NHQ84" s="54"/>
      <c r="NHR84" s="54"/>
      <c r="NHS84" s="54"/>
      <c r="NHT84" s="54"/>
      <c r="NHU84" s="54"/>
      <c r="NHV84" s="54"/>
      <c r="NHW84" s="54"/>
      <c r="NHX84" s="54"/>
      <c r="NHY84" s="54"/>
      <c r="NHZ84" s="54"/>
      <c r="NIA84" s="54"/>
      <c r="NIB84" s="54"/>
      <c r="NIC84" s="54"/>
      <c r="NID84" s="54"/>
      <c r="NIE84" s="54"/>
      <c r="NIF84" s="54"/>
      <c r="NIG84" s="54"/>
      <c r="NIH84" s="54"/>
      <c r="NII84" s="54"/>
      <c r="NIJ84" s="54"/>
      <c r="NIK84" s="54"/>
      <c r="NIL84" s="54"/>
      <c r="NIM84" s="54"/>
      <c r="NIN84" s="54"/>
      <c r="NIO84" s="54"/>
      <c r="NIP84" s="54"/>
      <c r="NIQ84" s="54"/>
      <c r="NIR84" s="54"/>
      <c r="NIS84" s="54"/>
      <c r="NIT84" s="54"/>
      <c r="NIU84" s="54"/>
      <c r="NIV84" s="54"/>
      <c r="NIW84" s="54"/>
      <c r="NIX84" s="54"/>
      <c r="NIY84" s="54"/>
      <c r="NIZ84" s="54"/>
      <c r="NJA84" s="54"/>
      <c r="NJB84" s="54"/>
      <c r="NJC84" s="54"/>
      <c r="NJD84" s="54"/>
      <c r="NJE84" s="54"/>
      <c r="NJF84" s="54"/>
      <c r="NJG84" s="54"/>
      <c r="NJH84" s="54"/>
      <c r="NJI84" s="54"/>
      <c r="NJJ84" s="54"/>
      <c r="NJK84" s="54"/>
      <c r="NJL84" s="54"/>
      <c r="NJM84" s="54"/>
      <c r="NJN84" s="54"/>
      <c r="NJO84" s="54"/>
      <c r="NJP84" s="54"/>
      <c r="NJQ84" s="54"/>
      <c r="NJR84" s="54"/>
      <c r="NJS84" s="54"/>
      <c r="NJT84" s="54"/>
      <c r="NJU84" s="54"/>
      <c r="NJV84" s="54"/>
      <c r="NJW84" s="54"/>
      <c r="NJX84" s="54"/>
      <c r="NJY84" s="54"/>
      <c r="NJZ84" s="54"/>
      <c r="NKA84" s="54"/>
      <c r="NKB84" s="54"/>
      <c r="NKC84" s="54"/>
      <c r="NKD84" s="54"/>
      <c r="NKE84" s="54"/>
      <c r="NKF84" s="54"/>
      <c r="NKG84" s="54"/>
      <c r="NKH84" s="54"/>
      <c r="NKI84" s="54"/>
      <c r="NKJ84" s="54"/>
      <c r="NKK84" s="54"/>
      <c r="NKL84" s="54"/>
      <c r="NKM84" s="54"/>
      <c r="NKN84" s="54"/>
      <c r="NKO84" s="54"/>
      <c r="NKP84" s="54"/>
      <c r="NKQ84" s="54"/>
      <c r="NKR84" s="54"/>
      <c r="NKS84" s="54"/>
      <c r="NKT84" s="54"/>
      <c r="NKU84" s="54"/>
      <c r="NKV84" s="54"/>
      <c r="NKW84" s="54"/>
      <c r="NKX84" s="54"/>
      <c r="NKY84" s="54"/>
      <c r="NKZ84" s="54"/>
      <c r="NLA84" s="54"/>
      <c r="NLB84" s="54"/>
      <c r="NLC84" s="54"/>
      <c r="NLD84" s="54"/>
      <c r="NLE84" s="54"/>
      <c r="NLF84" s="54"/>
      <c r="NLG84" s="54"/>
      <c r="NLH84" s="54"/>
      <c r="NLI84" s="54"/>
      <c r="NLJ84" s="54"/>
      <c r="NLK84" s="54"/>
      <c r="NLL84" s="54"/>
      <c r="NLM84" s="54"/>
      <c r="NLN84" s="54"/>
      <c r="NLO84" s="54"/>
      <c r="NLP84" s="54"/>
      <c r="NLQ84" s="54"/>
      <c r="NLR84" s="54"/>
      <c r="NLS84" s="54"/>
      <c r="NLT84" s="54"/>
      <c r="NLU84" s="54"/>
      <c r="NLV84" s="54"/>
      <c r="NLW84" s="54"/>
      <c r="NLX84" s="54"/>
      <c r="NLY84" s="54"/>
      <c r="NLZ84" s="54"/>
      <c r="NMA84" s="54"/>
      <c r="NMB84" s="54"/>
      <c r="NMC84" s="54"/>
      <c r="NMD84" s="54"/>
      <c r="NME84" s="54"/>
      <c r="NMF84" s="54"/>
      <c r="NMG84" s="54"/>
      <c r="NMH84" s="54"/>
      <c r="NMI84" s="54"/>
      <c r="NMJ84" s="54"/>
      <c r="NMK84" s="54"/>
      <c r="NML84" s="54"/>
      <c r="NMM84" s="54"/>
      <c r="NMN84" s="54"/>
      <c r="NMO84" s="54"/>
      <c r="NMP84" s="54"/>
      <c r="NMQ84" s="54"/>
      <c r="NMR84" s="54"/>
      <c r="NMS84" s="54"/>
      <c r="NMT84" s="54"/>
      <c r="NMU84" s="54"/>
      <c r="NMV84" s="54"/>
      <c r="NMW84" s="54"/>
      <c r="NMX84" s="54"/>
      <c r="NMY84" s="54"/>
      <c r="NMZ84" s="54"/>
      <c r="NNA84" s="54"/>
      <c r="NNB84" s="54"/>
      <c r="NNC84" s="54"/>
      <c r="NND84" s="54"/>
      <c r="NNE84" s="54"/>
      <c r="NNF84" s="54"/>
      <c r="NNG84" s="54"/>
      <c r="NNH84" s="54"/>
      <c r="NNI84" s="54"/>
      <c r="NNJ84" s="54"/>
      <c r="NNK84" s="54"/>
      <c r="NNL84" s="54"/>
      <c r="NNM84" s="54"/>
      <c r="NNN84" s="54"/>
      <c r="NNO84" s="54"/>
      <c r="NNP84" s="54"/>
      <c r="NNQ84" s="54"/>
      <c r="NNR84" s="54"/>
      <c r="NNS84" s="54"/>
      <c r="NNT84" s="54"/>
      <c r="NNU84" s="54"/>
      <c r="NNV84" s="54"/>
      <c r="NNW84" s="54"/>
      <c r="NNX84" s="54"/>
      <c r="NNY84" s="54"/>
      <c r="NNZ84" s="54"/>
      <c r="NOA84" s="54"/>
      <c r="NOB84" s="54"/>
      <c r="NOC84" s="54"/>
      <c r="NOD84" s="54"/>
      <c r="NOE84" s="54"/>
      <c r="NOF84" s="54"/>
      <c r="NOG84" s="54"/>
      <c r="NOH84" s="54"/>
      <c r="NOI84" s="54"/>
      <c r="NOJ84" s="54"/>
      <c r="NOK84" s="54"/>
      <c r="NOL84" s="54"/>
      <c r="NOM84" s="54"/>
      <c r="NON84" s="54"/>
      <c r="NOO84" s="54"/>
      <c r="NOP84" s="54"/>
      <c r="NOQ84" s="54"/>
      <c r="NOR84" s="54"/>
      <c r="NOS84" s="54"/>
      <c r="NOT84" s="54"/>
      <c r="NOU84" s="54"/>
      <c r="NOV84" s="54"/>
      <c r="NOW84" s="54"/>
      <c r="NOX84" s="54"/>
      <c r="NOY84" s="54"/>
      <c r="NOZ84" s="54"/>
      <c r="NPA84" s="54"/>
      <c r="NPB84" s="54"/>
      <c r="NPC84" s="54"/>
      <c r="NPD84" s="54"/>
      <c r="NPE84" s="54"/>
      <c r="NPF84" s="54"/>
      <c r="NPG84" s="54"/>
      <c r="NPH84" s="54"/>
      <c r="NPI84" s="54"/>
      <c r="NPJ84" s="54"/>
      <c r="NPK84" s="54"/>
      <c r="NPL84" s="54"/>
      <c r="NPM84" s="54"/>
      <c r="NPN84" s="54"/>
      <c r="NPO84" s="54"/>
      <c r="NPP84" s="54"/>
      <c r="NPQ84" s="54"/>
      <c r="NPR84" s="54"/>
      <c r="NPS84" s="54"/>
      <c r="NPT84" s="54"/>
      <c r="NPU84" s="54"/>
      <c r="NPV84" s="54"/>
      <c r="NPW84" s="54"/>
      <c r="NPX84" s="54"/>
      <c r="NPY84" s="54"/>
      <c r="NPZ84" s="54"/>
      <c r="NQA84" s="54"/>
      <c r="NQB84" s="54"/>
      <c r="NQC84" s="54"/>
      <c r="NQD84" s="54"/>
      <c r="NQE84" s="54"/>
      <c r="NQF84" s="54"/>
      <c r="NQG84" s="54"/>
      <c r="NQH84" s="54"/>
      <c r="NQI84" s="54"/>
      <c r="NQJ84" s="54"/>
      <c r="NQK84" s="54"/>
      <c r="NQL84" s="54"/>
      <c r="NQM84" s="54"/>
      <c r="NQN84" s="54"/>
      <c r="NQO84" s="54"/>
      <c r="NQP84" s="54"/>
      <c r="NQQ84" s="54"/>
      <c r="NQR84" s="54"/>
      <c r="NQS84" s="54"/>
      <c r="NQT84" s="54"/>
      <c r="NQU84" s="54"/>
      <c r="NQV84" s="54"/>
      <c r="NQW84" s="54"/>
      <c r="NQX84" s="54"/>
      <c r="NQY84" s="54"/>
      <c r="NQZ84" s="54"/>
      <c r="NRA84" s="54"/>
      <c r="NRB84" s="54"/>
      <c r="NRC84" s="54"/>
      <c r="NRD84" s="54"/>
      <c r="NRE84" s="54"/>
      <c r="NRF84" s="54"/>
      <c r="NRG84" s="54"/>
      <c r="NRH84" s="54"/>
      <c r="NRI84" s="54"/>
      <c r="NRJ84" s="54"/>
      <c r="NRK84" s="54"/>
      <c r="NRL84" s="54"/>
      <c r="NRM84" s="54"/>
      <c r="NRN84" s="54"/>
      <c r="NRO84" s="54"/>
      <c r="NRP84" s="54"/>
      <c r="NRQ84" s="54"/>
      <c r="NRR84" s="54"/>
      <c r="NRS84" s="54"/>
      <c r="NRT84" s="54"/>
      <c r="NRU84" s="54"/>
      <c r="NRV84" s="54"/>
      <c r="NRW84" s="54"/>
      <c r="NRX84" s="54"/>
      <c r="NRY84" s="54"/>
      <c r="NRZ84" s="54"/>
      <c r="NSA84" s="54"/>
      <c r="NSB84" s="54"/>
      <c r="NSC84" s="54"/>
      <c r="NSD84" s="54"/>
      <c r="NSE84" s="54"/>
      <c r="NSF84" s="54"/>
      <c r="NSG84" s="54"/>
      <c r="NSH84" s="54"/>
      <c r="NSI84" s="54"/>
      <c r="NSJ84" s="54"/>
      <c r="NSK84" s="54"/>
      <c r="NSL84" s="54"/>
      <c r="NSM84" s="54"/>
      <c r="NSN84" s="54"/>
      <c r="NSO84" s="54"/>
      <c r="NSP84" s="54"/>
      <c r="NSQ84" s="54"/>
      <c r="NSR84" s="54"/>
      <c r="NSS84" s="54"/>
      <c r="NST84" s="54"/>
      <c r="NSU84" s="54"/>
      <c r="NSV84" s="54"/>
      <c r="NSW84" s="54"/>
      <c r="NSX84" s="54"/>
      <c r="NSY84" s="54"/>
      <c r="NSZ84" s="54"/>
      <c r="NTA84" s="54"/>
      <c r="NTB84" s="54"/>
      <c r="NTC84" s="54"/>
      <c r="NTD84" s="54"/>
      <c r="NTE84" s="54"/>
      <c r="NTF84" s="54"/>
      <c r="NTG84" s="54"/>
      <c r="NTH84" s="54"/>
      <c r="NTI84" s="54"/>
      <c r="NTJ84" s="54"/>
      <c r="NTK84" s="54"/>
      <c r="NTL84" s="54"/>
      <c r="NTM84" s="54"/>
      <c r="NTN84" s="54"/>
      <c r="NTO84" s="54"/>
      <c r="NTP84" s="54"/>
      <c r="NTQ84" s="54"/>
      <c r="NTR84" s="54"/>
      <c r="NTS84" s="54"/>
      <c r="NTT84" s="54"/>
      <c r="NTU84" s="54"/>
      <c r="NTV84" s="54"/>
      <c r="NTW84" s="54"/>
      <c r="NTX84" s="54"/>
      <c r="NTY84" s="54"/>
      <c r="NTZ84" s="54"/>
      <c r="NUA84" s="54"/>
      <c r="NUB84" s="54"/>
      <c r="NUC84" s="54"/>
      <c r="NUD84" s="54"/>
      <c r="NUE84" s="54"/>
      <c r="NUF84" s="54"/>
      <c r="NUG84" s="54"/>
      <c r="NUH84" s="54"/>
      <c r="NUI84" s="54"/>
      <c r="NUJ84" s="54"/>
      <c r="NUK84" s="54"/>
      <c r="NUL84" s="54"/>
      <c r="NUM84" s="54"/>
      <c r="NUN84" s="54"/>
      <c r="NUO84" s="54"/>
      <c r="NUP84" s="54"/>
      <c r="NUQ84" s="54"/>
      <c r="NUR84" s="54"/>
      <c r="NUS84" s="54"/>
      <c r="NUT84" s="54"/>
      <c r="NUU84" s="54"/>
      <c r="NUV84" s="54"/>
      <c r="NUW84" s="54"/>
      <c r="NUX84" s="54"/>
      <c r="NUY84" s="54"/>
      <c r="NUZ84" s="54"/>
      <c r="NVA84" s="54"/>
      <c r="NVB84" s="54"/>
      <c r="NVC84" s="54"/>
      <c r="NVD84" s="54"/>
      <c r="NVE84" s="54"/>
      <c r="NVF84" s="54"/>
      <c r="NVG84" s="54"/>
      <c r="NVH84" s="54"/>
      <c r="NVI84" s="54"/>
      <c r="NVJ84" s="54"/>
      <c r="NVK84" s="54"/>
      <c r="NVL84" s="54"/>
      <c r="NVM84" s="54"/>
      <c r="NVN84" s="54"/>
      <c r="NVO84" s="54"/>
      <c r="NVP84" s="54"/>
      <c r="NVQ84" s="54"/>
      <c r="NVR84" s="54"/>
      <c r="NVS84" s="54"/>
      <c r="NVT84" s="54"/>
      <c r="NVU84" s="54"/>
      <c r="NVV84" s="54"/>
      <c r="NVW84" s="54"/>
      <c r="NVX84" s="54"/>
      <c r="NVY84" s="54"/>
      <c r="NVZ84" s="54"/>
      <c r="NWA84" s="54"/>
      <c r="NWB84" s="54"/>
      <c r="NWC84" s="54"/>
      <c r="NWD84" s="54"/>
      <c r="NWE84" s="54"/>
      <c r="NWF84" s="54"/>
      <c r="NWG84" s="54"/>
      <c r="NWH84" s="54"/>
      <c r="NWI84" s="54"/>
      <c r="NWJ84" s="54"/>
      <c r="NWK84" s="54"/>
      <c r="NWL84" s="54"/>
      <c r="NWM84" s="54"/>
      <c r="NWN84" s="54"/>
      <c r="NWO84" s="54"/>
      <c r="NWP84" s="54"/>
      <c r="NWQ84" s="54"/>
      <c r="NWR84" s="54"/>
      <c r="NWS84" s="54"/>
      <c r="NWT84" s="54"/>
      <c r="NWU84" s="54"/>
      <c r="NWV84" s="54"/>
      <c r="NWW84" s="54"/>
      <c r="NWX84" s="54"/>
      <c r="NWY84" s="54"/>
      <c r="NWZ84" s="54"/>
      <c r="NXA84" s="54"/>
      <c r="NXB84" s="54"/>
      <c r="NXC84" s="54"/>
      <c r="NXD84" s="54"/>
      <c r="NXE84" s="54"/>
      <c r="NXF84" s="54"/>
      <c r="NXG84" s="54"/>
      <c r="NXH84" s="54"/>
      <c r="NXI84" s="54"/>
      <c r="NXJ84" s="54"/>
      <c r="NXK84" s="54"/>
      <c r="NXL84" s="54"/>
      <c r="NXM84" s="54"/>
      <c r="NXN84" s="54"/>
      <c r="NXO84" s="54"/>
      <c r="NXP84" s="54"/>
      <c r="NXQ84" s="54"/>
      <c r="NXR84" s="54"/>
      <c r="NXS84" s="54"/>
      <c r="NXT84" s="54"/>
      <c r="NXU84" s="54"/>
      <c r="NXV84" s="54"/>
      <c r="NXW84" s="54"/>
      <c r="NXX84" s="54"/>
      <c r="NXY84" s="54"/>
      <c r="NXZ84" s="54"/>
      <c r="NYA84" s="54"/>
      <c r="NYB84" s="54"/>
      <c r="NYC84" s="54"/>
      <c r="NYD84" s="54"/>
      <c r="NYE84" s="54"/>
      <c r="NYF84" s="54"/>
      <c r="NYG84" s="54"/>
      <c r="NYH84" s="54"/>
      <c r="NYI84" s="54"/>
      <c r="NYJ84" s="54"/>
      <c r="NYK84" s="54"/>
      <c r="NYL84" s="54"/>
      <c r="NYM84" s="54"/>
      <c r="NYN84" s="54"/>
      <c r="NYO84" s="54"/>
      <c r="NYP84" s="54"/>
      <c r="NYQ84" s="54"/>
      <c r="NYR84" s="54"/>
      <c r="NYS84" s="54"/>
      <c r="NYT84" s="54"/>
      <c r="NYU84" s="54"/>
      <c r="NYV84" s="54"/>
      <c r="NYW84" s="54"/>
      <c r="NYX84" s="54"/>
      <c r="NYY84" s="54"/>
      <c r="NYZ84" s="54"/>
      <c r="NZA84" s="54"/>
      <c r="NZB84" s="54"/>
      <c r="NZC84" s="54"/>
      <c r="NZD84" s="54"/>
      <c r="NZE84" s="54"/>
      <c r="NZF84" s="54"/>
      <c r="NZG84" s="54"/>
      <c r="NZH84" s="54"/>
      <c r="NZI84" s="54"/>
      <c r="NZJ84" s="54"/>
      <c r="NZK84" s="54"/>
      <c r="NZL84" s="54"/>
      <c r="NZM84" s="54"/>
      <c r="NZN84" s="54"/>
      <c r="NZO84" s="54"/>
      <c r="NZP84" s="54"/>
      <c r="NZQ84" s="54"/>
      <c r="NZR84" s="54"/>
      <c r="NZS84" s="54"/>
      <c r="NZT84" s="54"/>
      <c r="NZU84" s="54"/>
      <c r="NZV84" s="54"/>
      <c r="NZW84" s="54"/>
      <c r="NZX84" s="54"/>
      <c r="NZY84" s="54"/>
      <c r="NZZ84" s="54"/>
      <c r="OAA84" s="54"/>
      <c r="OAB84" s="54"/>
      <c r="OAC84" s="54"/>
      <c r="OAD84" s="54"/>
      <c r="OAE84" s="54"/>
      <c r="OAF84" s="54"/>
      <c r="OAG84" s="54"/>
      <c r="OAH84" s="54"/>
      <c r="OAI84" s="54"/>
      <c r="OAJ84" s="54"/>
      <c r="OAK84" s="54"/>
      <c r="OAL84" s="54"/>
      <c r="OAM84" s="54"/>
      <c r="OAN84" s="54"/>
      <c r="OAO84" s="54"/>
      <c r="OAP84" s="54"/>
      <c r="OAQ84" s="54"/>
      <c r="OAR84" s="54"/>
      <c r="OAS84" s="54"/>
      <c r="OAT84" s="54"/>
      <c r="OAU84" s="54"/>
      <c r="OAV84" s="54"/>
      <c r="OAW84" s="54"/>
      <c r="OAX84" s="54"/>
      <c r="OAY84" s="54"/>
      <c r="OAZ84" s="54"/>
      <c r="OBA84" s="54"/>
      <c r="OBB84" s="54"/>
      <c r="OBC84" s="54"/>
      <c r="OBD84" s="54"/>
      <c r="OBE84" s="54"/>
      <c r="OBF84" s="54"/>
      <c r="OBG84" s="54"/>
      <c r="OBH84" s="54"/>
      <c r="OBI84" s="54"/>
      <c r="OBJ84" s="54"/>
      <c r="OBK84" s="54"/>
      <c r="OBL84" s="54"/>
      <c r="OBM84" s="54"/>
      <c r="OBN84" s="54"/>
      <c r="OBO84" s="54"/>
      <c r="OBP84" s="54"/>
      <c r="OBQ84" s="54"/>
      <c r="OBR84" s="54"/>
      <c r="OBS84" s="54"/>
      <c r="OBT84" s="54"/>
      <c r="OBU84" s="54"/>
      <c r="OBV84" s="54"/>
      <c r="OBW84" s="54"/>
      <c r="OBX84" s="54"/>
      <c r="OBY84" s="54"/>
      <c r="OBZ84" s="54"/>
      <c r="OCA84" s="54"/>
      <c r="OCB84" s="54"/>
      <c r="OCC84" s="54"/>
      <c r="OCD84" s="54"/>
      <c r="OCE84" s="54"/>
      <c r="OCF84" s="54"/>
      <c r="OCG84" s="54"/>
      <c r="OCH84" s="54"/>
      <c r="OCI84" s="54"/>
      <c r="OCJ84" s="54"/>
      <c r="OCK84" s="54"/>
      <c r="OCL84" s="54"/>
      <c r="OCM84" s="54"/>
      <c r="OCN84" s="54"/>
      <c r="OCO84" s="54"/>
      <c r="OCP84" s="54"/>
      <c r="OCQ84" s="54"/>
      <c r="OCR84" s="54"/>
      <c r="OCS84" s="54"/>
      <c r="OCT84" s="54"/>
      <c r="OCU84" s="54"/>
      <c r="OCV84" s="54"/>
      <c r="OCW84" s="54"/>
      <c r="OCX84" s="54"/>
      <c r="OCY84" s="54"/>
      <c r="OCZ84" s="54"/>
      <c r="ODA84" s="54"/>
      <c r="ODB84" s="54"/>
      <c r="ODC84" s="54"/>
      <c r="ODD84" s="54"/>
      <c r="ODE84" s="54"/>
      <c r="ODF84" s="54"/>
      <c r="ODG84" s="54"/>
      <c r="ODH84" s="54"/>
      <c r="ODI84" s="54"/>
      <c r="ODJ84" s="54"/>
      <c r="ODK84" s="54"/>
      <c r="ODL84" s="54"/>
      <c r="ODM84" s="54"/>
      <c r="ODN84" s="54"/>
      <c r="ODO84" s="54"/>
      <c r="ODP84" s="54"/>
      <c r="ODQ84" s="54"/>
      <c r="ODR84" s="54"/>
      <c r="ODS84" s="54"/>
      <c r="ODT84" s="54"/>
      <c r="ODU84" s="54"/>
      <c r="ODV84" s="54"/>
      <c r="ODW84" s="54"/>
      <c r="ODX84" s="54"/>
      <c r="ODY84" s="54"/>
      <c r="ODZ84" s="54"/>
      <c r="OEA84" s="54"/>
      <c r="OEB84" s="54"/>
      <c r="OEC84" s="54"/>
      <c r="OED84" s="54"/>
      <c r="OEE84" s="54"/>
      <c r="OEF84" s="54"/>
      <c r="OEG84" s="54"/>
      <c r="OEH84" s="54"/>
      <c r="OEI84" s="54"/>
      <c r="OEJ84" s="54"/>
      <c r="OEK84" s="54"/>
      <c r="OEL84" s="54"/>
      <c r="OEM84" s="54"/>
      <c r="OEN84" s="54"/>
      <c r="OEO84" s="54"/>
      <c r="OEP84" s="54"/>
      <c r="OEQ84" s="54"/>
      <c r="OER84" s="54"/>
      <c r="OES84" s="54"/>
      <c r="OET84" s="54"/>
      <c r="OEU84" s="54"/>
      <c r="OEV84" s="54"/>
      <c r="OEW84" s="54"/>
      <c r="OEX84" s="54"/>
      <c r="OEY84" s="54"/>
      <c r="OEZ84" s="54"/>
      <c r="OFA84" s="54"/>
      <c r="OFB84" s="54"/>
      <c r="OFC84" s="54"/>
      <c r="OFD84" s="54"/>
      <c r="OFE84" s="54"/>
      <c r="OFF84" s="54"/>
      <c r="OFG84" s="54"/>
      <c r="OFH84" s="54"/>
      <c r="OFI84" s="54"/>
      <c r="OFJ84" s="54"/>
      <c r="OFK84" s="54"/>
      <c r="OFL84" s="54"/>
      <c r="OFM84" s="54"/>
      <c r="OFN84" s="54"/>
      <c r="OFO84" s="54"/>
      <c r="OFP84" s="54"/>
      <c r="OFQ84" s="54"/>
      <c r="OFR84" s="54"/>
      <c r="OFS84" s="54"/>
      <c r="OFT84" s="54"/>
      <c r="OFU84" s="54"/>
      <c r="OFV84" s="54"/>
      <c r="OFW84" s="54"/>
      <c r="OFX84" s="54"/>
      <c r="OFY84" s="54"/>
      <c r="OFZ84" s="54"/>
      <c r="OGA84" s="54"/>
      <c r="OGB84" s="54"/>
      <c r="OGC84" s="54"/>
      <c r="OGD84" s="54"/>
      <c r="OGE84" s="54"/>
      <c r="OGF84" s="54"/>
      <c r="OGG84" s="54"/>
      <c r="OGH84" s="54"/>
      <c r="OGI84" s="54"/>
      <c r="OGJ84" s="54"/>
      <c r="OGK84" s="54"/>
      <c r="OGL84" s="54"/>
      <c r="OGM84" s="54"/>
      <c r="OGN84" s="54"/>
      <c r="OGO84" s="54"/>
      <c r="OGP84" s="54"/>
      <c r="OGQ84" s="54"/>
      <c r="OGR84" s="54"/>
      <c r="OGS84" s="54"/>
      <c r="OGT84" s="54"/>
      <c r="OGU84" s="54"/>
      <c r="OGV84" s="54"/>
      <c r="OGW84" s="54"/>
      <c r="OGX84" s="54"/>
      <c r="OGY84" s="54"/>
      <c r="OGZ84" s="54"/>
      <c r="OHA84" s="54"/>
      <c r="OHB84" s="54"/>
      <c r="OHC84" s="54"/>
      <c r="OHD84" s="54"/>
      <c r="OHE84" s="54"/>
      <c r="OHF84" s="54"/>
      <c r="OHG84" s="54"/>
      <c r="OHH84" s="54"/>
      <c r="OHI84" s="54"/>
      <c r="OHJ84" s="54"/>
      <c r="OHK84" s="54"/>
      <c r="OHL84" s="54"/>
      <c r="OHM84" s="54"/>
      <c r="OHN84" s="54"/>
      <c r="OHO84" s="54"/>
      <c r="OHP84" s="54"/>
      <c r="OHQ84" s="54"/>
      <c r="OHR84" s="54"/>
      <c r="OHS84" s="54"/>
      <c r="OHT84" s="54"/>
      <c r="OHU84" s="54"/>
      <c r="OHV84" s="54"/>
      <c r="OHW84" s="54"/>
      <c r="OHX84" s="54"/>
      <c r="OHY84" s="54"/>
      <c r="OHZ84" s="54"/>
      <c r="OIA84" s="54"/>
      <c r="OIB84" s="54"/>
      <c r="OIC84" s="54"/>
      <c r="OID84" s="54"/>
      <c r="OIE84" s="54"/>
      <c r="OIF84" s="54"/>
      <c r="OIG84" s="54"/>
      <c r="OIH84" s="54"/>
      <c r="OII84" s="54"/>
      <c r="OIJ84" s="54"/>
      <c r="OIK84" s="54"/>
      <c r="OIL84" s="54"/>
      <c r="OIM84" s="54"/>
      <c r="OIN84" s="54"/>
      <c r="OIO84" s="54"/>
      <c r="OIP84" s="54"/>
      <c r="OIQ84" s="54"/>
      <c r="OIR84" s="54"/>
      <c r="OIS84" s="54"/>
      <c r="OIT84" s="54"/>
      <c r="OIU84" s="54"/>
      <c r="OIV84" s="54"/>
      <c r="OIW84" s="54"/>
      <c r="OIX84" s="54"/>
      <c r="OIY84" s="54"/>
      <c r="OIZ84" s="54"/>
      <c r="OJA84" s="54"/>
      <c r="OJB84" s="54"/>
      <c r="OJC84" s="54"/>
      <c r="OJD84" s="54"/>
      <c r="OJE84" s="54"/>
      <c r="OJF84" s="54"/>
      <c r="OJG84" s="54"/>
      <c r="OJH84" s="54"/>
      <c r="OJI84" s="54"/>
      <c r="OJJ84" s="54"/>
      <c r="OJK84" s="54"/>
      <c r="OJL84" s="54"/>
      <c r="OJM84" s="54"/>
      <c r="OJN84" s="54"/>
      <c r="OJO84" s="54"/>
      <c r="OJP84" s="54"/>
      <c r="OJQ84" s="54"/>
      <c r="OJR84" s="54"/>
      <c r="OJS84" s="54"/>
      <c r="OJT84" s="54"/>
      <c r="OJU84" s="54"/>
      <c r="OJV84" s="54"/>
      <c r="OJW84" s="54"/>
      <c r="OJX84" s="54"/>
      <c r="OJY84" s="54"/>
      <c r="OJZ84" s="54"/>
      <c r="OKA84" s="54"/>
      <c r="OKB84" s="54"/>
      <c r="OKC84" s="54"/>
      <c r="OKD84" s="54"/>
      <c r="OKE84" s="54"/>
      <c r="OKF84" s="54"/>
      <c r="OKG84" s="54"/>
      <c r="OKH84" s="54"/>
      <c r="OKI84" s="54"/>
      <c r="OKJ84" s="54"/>
      <c r="OKK84" s="54"/>
      <c r="OKL84" s="54"/>
      <c r="OKM84" s="54"/>
      <c r="OKN84" s="54"/>
      <c r="OKO84" s="54"/>
      <c r="OKP84" s="54"/>
      <c r="OKQ84" s="54"/>
      <c r="OKR84" s="54"/>
      <c r="OKS84" s="54"/>
      <c r="OKT84" s="54"/>
      <c r="OKU84" s="54"/>
      <c r="OKV84" s="54"/>
      <c r="OKW84" s="54"/>
      <c r="OKX84" s="54"/>
      <c r="OKY84" s="54"/>
      <c r="OKZ84" s="54"/>
      <c r="OLA84" s="54"/>
      <c r="OLB84" s="54"/>
      <c r="OLC84" s="54"/>
      <c r="OLD84" s="54"/>
      <c r="OLE84" s="54"/>
      <c r="OLF84" s="54"/>
      <c r="OLG84" s="54"/>
      <c r="OLH84" s="54"/>
      <c r="OLI84" s="54"/>
      <c r="OLJ84" s="54"/>
      <c r="OLK84" s="54"/>
      <c r="OLL84" s="54"/>
      <c r="OLM84" s="54"/>
      <c r="OLN84" s="54"/>
      <c r="OLO84" s="54"/>
      <c r="OLP84" s="54"/>
      <c r="OLQ84" s="54"/>
      <c r="OLR84" s="54"/>
      <c r="OLS84" s="54"/>
      <c r="OLT84" s="54"/>
      <c r="OLU84" s="54"/>
      <c r="OLV84" s="54"/>
      <c r="OLW84" s="54"/>
      <c r="OLX84" s="54"/>
      <c r="OLY84" s="54"/>
      <c r="OLZ84" s="54"/>
      <c r="OMA84" s="54"/>
      <c r="OMB84" s="54"/>
      <c r="OMC84" s="54"/>
      <c r="OMD84" s="54"/>
      <c r="OME84" s="54"/>
      <c r="OMF84" s="54"/>
      <c r="OMG84" s="54"/>
      <c r="OMH84" s="54"/>
      <c r="OMI84" s="54"/>
      <c r="OMJ84" s="54"/>
      <c r="OMK84" s="54"/>
      <c r="OML84" s="54"/>
      <c r="OMM84" s="54"/>
      <c r="OMN84" s="54"/>
      <c r="OMO84" s="54"/>
      <c r="OMP84" s="54"/>
      <c r="OMQ84" s="54"/>
      <c r="OMR84" s="54"/>
      <c r="OMS84" s="54"/>
      <c r="OMT84" s="54"/>
      <c r="OMU84" s="54"/>
      <c r="OMV84" s="54"/>
      <c r="OMW84" s="54"/>
      <c r="OMX84" s="54"/>
      <c r="OMY84" s="54"/>
      <c r="OMZ84" s="54"/>
      <c r="ONA84" s="54"/>
      <c r="ONB84" s="54"/>
      <c r="ONC84" s="54"/>
      <c r="OND84" s="54"/>
      <c r="ONE84" s="54"/>
      <c r="ONF84" s="54"/>
      <c r="ONG84" s="54"/>
      <c r="ONH84" s="54"/>
      <c r="ONI84" s="54"/>
      <c r="ONJ84" s="54"/>
      <c r="ONK84" s="54"/>
      <c r="ONL84" s="54"/>
      <c r="ONM84" s="54"/>
      <c r="ONN84" s="54"/>
      <c r="ONO84" s="54"/>
      <c r="ONP84" s="54"/>
      <c r="ONQ84" s="54"/>
      <c r="ONR84" s="54"/>
      <c r="ONS84" s="54"/>
      <c r="ONT84" s="54"/>
      <c r="ONU84" s="54"/>
      <c r="ONV84" s="54"/>
      <c r="ONW84" s="54"/>
      <c r="ONX84" s="54"/>
      <c r="ONY84" s="54"/>
      <c r="ONZ84" s="54"/>
      <c r="OOA84" s="54"/>
      <c r="OOB84" s="54"/>
      <c r="OOC84" s="54"/>
      <c r="OOD84" s="54"/>
      <c r="OOE84" s="54"/>
      <c r="OOF84" s="54"/>
      <c r="OOG84" s="54"/>
      <c r="OOH84" s="54"/>
      <c r="OOI84" s="54"/>
      <c r="OOJ84" s="54"/>
      <c r="OOK84" s="54"/>
      <c r="OOL84" s="54"/>
      <c r="OOM84" s="54"/>
      <c r="OON84" s="54"/>
      <c r="OOO84" s="54"/>
      <c r="OOP84" s="54"/>
      <c r="OOQ84" s="54"/>
      <c r="OOR84" s="54"/>
      <c r="OOS84" s="54"/>
      <c r="OOT84" s="54"/>
      <c r="OOU84" s="54"/>
      <c r="OOV84" s="54"/>
      <c r="OOW84" s="54"/>
      <c r="OOX84" s="54"/>
      <c r="OOY84" s="54"/>
      <c r="OOZ84" s="54"/>
      <c r="OPA84" s="54"/>
      <c r="OPB84" s="54"/>
      <c r="OPC84" s="54"/>
      <c r="OPD84" s="54"/>
      <c r="OPE84" s="54"/>
      <c r="OPF84" s="54"/>
      <c r="OPG84" s="54"/>
      <c r="OPH84" s="54"/>
      <c r="OPI84" s="54"/>
      <c r="OPJ84" s="54"/>
      <c r="OPK84" s="54"/>
      <c r="OPL84" s="54"/>
      <c r="OPM84" s="54"/>
      <c r="OPN84" s="54"/>
      <c r="OPO84" s="54"/>
      <c r="OPP84" s="54"/>
      <c r="OPQ84" s="54"/>
      <c r="OPR84" s="54"/>
      <c r="OPS84" s="54"/>
      <c r="OPT84" s="54"/>
      <c r="OPU84" s="54"/>
      <c r="OPV84" s="54"/>
      <c r="OPW84" s="54"/>
      <c r="OPX84" s="54"/>
      <c r="OPY84" s="54"/>
      <c r="OPZ84" s="54"/>
      <c r="OQA84" s="54"/>
      <c r="OQB84" s="54"/>
      <c r="OQC84" s="54"/>
      <c r="OQD84" s="54"/>
      <c r="OQE84" s="54"/>
      <c r="OQF84" s="54"/>
      <c r="OQG84" s="54"/>
      <c r="OQH84" s="54"/>
      <c r="OQI84" s="54"/>
      <c r="OQJ84" s="54"/>
      <c r="OQK84" s="54"/>
      <c r="OQL84" s="54"/>
      <c r="OQM84" s="54"/>
      <c r="OQN84" s="54"/>
      <c r="OQO84" s="54"/>
      <c r="OQP84" s="54"/>
      <c r="OQQ84" s="54"/>
      <c r="OQR84" s="54"/>
      <c r="OQS84" s="54"/>
      <c r="OQT84" s="54"/>
      <c r="OQU84" s="54"/>
      <c r="OQV84" s="54"/>
      <c r="OQW84" s="54"/>
      <c r="OQX84" s="54"/>
      <c r="OQY84" s="54"/>
      <c r="OQZ84" s="54"/>
      <c r="ORA84" s="54"/>
      <c r="ORB84" s="54"/>
      <c r="ORC84" s="54"/>
      <c r="ORD84" s="54"/>
      <c r="ORE84" s="54"/>
      <c r="ORF84" s="54"/>
      <c r="ORG84" s="54"/>
      <c r="ORH84" s="54"/>
      <c r="ORI84" s="54"/>
      <c r="ORJ84" s="54"/>
      <c r="ORK84" s="54"/>
      <c r="ORL84" s="54"/>
      <c r="ORM84" s="54"/>
      <c r="ORN84" s="54"/>
      <c r="ORO84" s="54"/>
      <c r="ORP84" s="54"/>
      <c r="ORQ84" s="54"/>
      <c r="ORR84" s="54"/>
      <c r="ORS84" s="54"/>
      <c r="ORT84" s="54"/>
      <c r="ORU84" s="54"/>
      <c r="ORV84" s="54"/>
      <c r="ORW84" s="54"/>
      <c r="ORX84" s="54"/>
      <c r="ORY84" s="54"/>
      <c r="ORZ84" s="54"/>
      <c r="OSA84" s="54"/>
      <c r="OSB84" s="54"/>
      <c r="OSC84" s="54"/>
      <c r="OSD84" s="54"/>
      <c r="OSE84" s="54"/>
      <c r="OSF84" s="54"/>
      <c r="OSG84" s="54"/>
      <c r="OSH84" s="54"/>
      <c r="OSI84" s="54"/>
      <c r="OSJ84" s="54"/>
      <c r="OSK84" s="54"/>
      <c r="OSL84" s="54"/>
      <c r="OSM84" s="54"/>
      <c r="OSN84" s="54"/>
      <c r="OSO84" s="54"/>
      <c r="OSP84" s="54"/>
      <c r="OSQ84" s="54"/>
      <c r="OSR84" s="54"/>
      <c r="OSS84" s="54"/>
      <c r="OST84" s="54"/>
      <c r="OSU84" s="54"/>
      <c r="OSV84" s="54"/>
      <c r="OSW84" s="54"/>
      <c r="OSX84" s="54"/>
      <c r="OSY84" s="54"/>
      <c r="OSZ84" s="54"/>
      <c r="OTA84" s="54"/>
      <c r="OTB84" s="54"/>
      <c r="OTC84" s="54"/>
      <c r="OTD84" s="54"/>
      <c r="OTE84" s="54"/>
      <c r="OTF84" s="54"/>
      <c r="OTG84" s="54"/>
      <c r="OTH84" s="54"/>
      <c r="OTI84" s="54"/>
      <c r="OTJ84" s="54"/>
      <c r="OTK84" s="54"/>
      <c r="OTL84" s="54"/>
      <c r="OTM84" s="54"/>
      <c r="OTN84" s="54"/>
      <c r="OTO84" s="54"/>
      <c r="OTP84" s="54"/>
      <c r="OTQ84" s="54"/>
      <c r="OTR84" s="54"/>
      <c r="OTS84" s="54"/>
      <c r="OTT84" s="54"/>
      <c r="OTU84" s="54"/>
      <c r="OTV84" s="54"/>
      <c r="OTW84" s="54"/>
      <c r="OTX84" s="54"/>
      <c r="OTY84" s="54"/>
      <c r="OTZ84" s="54"/>
      <c r="OUA84" s="54"/>
      <c r="OUB84" s="54"/>
      <c r="OUC84" s="54"/>
      <c r="OUD84" s="54"/>
      <c r="OUE84" s="54"/>
      <c r="OUF84" s="54"/>
      <c r="OUG84" s="54"/>
      <c r="OUH84" s="54"/>
      <c r="OUI84" s="54"/>
      <c r="OUJ84" s="54"/>
      <c r="OUK84" s="54"/>
      <c r="OUL84" s="54"/>
      <c r="OUM84" s="54"/>
      <c r="OUN84" s="54"/>
      <c r="OUO84" s="54"/>
      <c r="OUP84" s="54"/>
      <c r="OUQ84" s="54"/>
      <c r="OUR84" s="54"/>
      <c r="OUS84" s="54"/>
      <c r="OUT84" s="54"/>
      <c r="OUU84" s="54"/>
      <c r="OUV84" s="54"/>
      <c r="OUW84" s="54"/>
      <c r="OUX84" s="54"/>
      <c r="OUY84" s="54"/>
      <c r="OUZ84" s="54"/>
      <c r="OVA84" s="54"/>
      <c r="OVB84" s="54"/>
      <c r="OVC84" s="54"/>
      <c r="OVD84" s="54"/>
      <c r="OVE84" s="54"/>
      <c r="OVF84" s="54"/>
      <c r="OVG84" s="54"/>
      <c r="OVH84" s="54"/>
      <c r="OVI84" s="54"/>
      <c r="OVJ84" s="54"/>
      <c r="OVK84" s="54"/>
      <c r="OVL84" s="54"/>
      <c r="OVM84" s="54"/>
      <c r="OVN84" s="54"/>
      <c r="OVO84" s="54"/>
      <c r="OVP84" s="54"/>
      <c r="OVQ84" s="54"/>
      <c r="OVR84" s="54"/>
      <c r="OVS84" s="54"/>
      <c r="OVT84" s="54"/>
      <c r="OVU84" s="54"/>
      <c r="OVV84" s="54"/>
      <c r="OVW84" s="54"/>
      <c r="OVX84" s="54"/>
      <c r="OVY84" s="54"/>
      <c r="OVZ84" s="54"/>
      <c r="OWA84" s="54"/>
      <c r="OWB84" s="54"/>
      <c r="OWC84" s="54"/>
      <c r="OWD84" s="54"/>
      <c r="OWE84" s="54"/>
      <c r="OWF84" s="54"/>
      <c r="OWG84" s="54"/>
      <c r="OWH84" s="54"/>
      <c r="OWI84" s="54"/>
      <c r="OWJ84" s="54"/>
      <c r="OWK84" s="54"/>
      <c r="OWL84" s="54"/>
      <c r="OWM84" s="54"/>
      <c r="OWN84" s="54"/>
      <c r="OWO84" s="54"/>
      <c r="OWP84" s="54"/>
      <c r="OWQ84" s="54"/>
      <c r="OWR84" s="54"/>
      <c r="OWS84" s="54"/>
      <c r="OWT84" s="54"/>
      <c r="OWU84" s="54"/>
      <c r="OWV84" s="54"/>
      <c r="OWW84" s="54"/>
      <c r="OWX84" s="54"/>
      <c r="OWY84" s="54"/>
      <c r="OWZ84" s="54"/>
      <c r="OXA84" s="54"/>
      <c r="OXB84" s="54"/>
      <c r="OXC84" s="54"/>
      <c r="OXD84" s="54"/>
      <c r="OXE84" s="54"/>
      <c r="OXF84" s="54"/>
      <c r="OXG84" s="54"/>
      <c r="OXH84" s="54"/>
      <c r="OXI84" s="54"/>
      <c r="OXJ84" s="54"/>
      <c r="OXK84" s="54"/>
      <c r="OXL84" s="54"/>
      <c r="OXM84" s="54"/>
      <c r="OXN84" s="54"/>
      <c r="OXO84" s="54"/>
      <c r="OXP84" s="54"/>
      <c r="OXQ84" s="54"/>
      <c r="OXR84" s="54"/>
      <c r="OXS84" s="54"/>
      <c r="OXT84" s="54"/>
      <c r="OXU84" s="54"/>
      <c r="OXV84" s="54"/>
      <c r="OXW84" s="54"/>
      <c r="OXX84" s="54"/>
      <c r="OXY84" s="54"/>
      <c r="OXZ84" s="54"/>
      <c r="OYA84" s="54"/>
      <c r="OYB84" s="54"/>
      <c r="OYC84" s="54"/>
      <c r="OYD84" s="54"/>
      <c r="OYE84" s="54"/>
      <c r="OYF84" s="54"/>
      <c r="OYG84" s="54"/>
      <c r="OYH84" s="54"/>
      <c r="OYI84" s="54"/>
      <c r="OYJ84" s="54"/>
      <c r="OYK84" s="54"/>
      <c r="OYL84" s="54"/>
      <c r="OYM84" s="54"/>
      <c r="OYN84" s="54"/>
      <c r="OYO84" s="54"/>
      <c r="OYP84" s="54"/>
      <c r="OYQ84" s="54"/>
      <c r="OYR84" s="54"/>
      <c r="OYS84" s="54"/>
      <c r="OYT84" s="54"/>
      <c r="OYU84" s="54"/>
      <c r="OYV84" s="54"/>
      <c r="OYW84" s="54"/>
      <c r="OYX84" s="54"/>
      <c r="OYY84" s="54"/>
      <c r="OYZ84" s="54"/>
      <c r="OZA84" s="54"/>
      <c r="OZB84" s="54"/>
      <c r="OZC84" s="54"/>
      <c r="OZD84" s="54"/>
      <c r="OZE84" s="54"/>
      <c r="OZF84" s="54"/>
      <c r="OZG84" s="54"/>
      <c r="OZH84" s="54"/>
      <c r="OZI84" s="54"/>
      <c r="OZJ84" s="54"/>
      <c r="OZK84" s="54"/>
      <c r="OZL84" s="54"/>
      <c r="OZM84" s="54"/>
      <c r="OZN84" s="54"/>
      <c r="OZO84" s="54"/>
      <c r="OZP84" s="54"/>
      <c r="OZQ84" s="54"/>
      <c r="OZR84" s="54"/>
      <c r="OZS84" s="54"/>
      <c r="OZT84" s="54"/>
      <c r="OZU84" s="54"/>
      <c r="OZV84" s="54"/>
      <c r="OZW84" s="54"/>
      <c r="OZX84" s="54"/>
      <c r="OZY84" s="54"/>
      <c r="OZZ84" s="54"/>
      <c r="PAA84" s="54"/>
      <c r="PAB84" s="54"/>
      <c r="PAC84" s="54"/>
      <c r="PAD84" s="54"/>
      <c r="PAE84" s="54"/>
      <c r="PAF84" s="54"/>
      <c r="PAG84" s="54"/>
      <c r="PAH84" s="54"/>
      <c r="PAI84" s="54"/>
      <c r="PAJ84" s="54"/>
      <c r="PAK84" s="54"/>
      <c r="PAL84" s="54"/>
      <c r="PAM84" s="54"/>
      <c r="PAN84" s="54"/>
      <c r="PAO84" s="54"/>
      <c r="PAP84" s="54"/>
      <c r="PAQ84" s="54"/>
      <c r="PAR84" s="54"/>
      <c r="PAS84" s="54"/>
      <c r="PAT84" s="54"/>
      <c r="PAU84" s="54"/>
      <c r="PAV84" s="54"/>
      <c r="PAW84" s="54"/>
      <c r="PAX84" s="54"/>
      <c r="PAY84" s="54"/>
      <c r="PAZ84" s="54"/>
      <c r="PBA84" s="54"/>
      <c r="PBB84" s="54"/>
      <c r="PBC84" s="54"/>
      <c r="PBD84" s="54"/>
      <c r="PBE84" s="54"/>
      <c r="PBF84" s="54"/>
      <c r="PBG84" s="54"/>
      <c r="PBH84" s="54"/>
      <c r="PBI84" s="54"/>
      <c r="PBJ84" s="54"/>
      <c r="PBK84" s="54"/>
      <c r="PBL84" s="54"/>
      <c r="PBM84" s="54"/>
      <c r="PBN84" s="54"/>
      <c r="PBO84" s="54"/>
      <c r="PBP84" s="54"/>
      <c r="PBQ84" s="54"/>
      <c r="PBR84" s="54"/>
      <c r="PBS84" s="54"/>
      <c r="PBT84" s="54"/>
      <c r="PBU84" s="54"/>
      <c r="PBV84" s="54"/>
      <c r="PBW84" s="54"/>
      <c r="PBX84" s="54"/>
      <c r="PBY84" s="54"/>
      <c r="PBZ84" s="54"/>
      <c r="PCA84" s="54"/>
      <c r="PCB84" s="54"/>
      <c r="PCC84" s="54"/>
      <c r="PCD84" s="54"/>
      <c r="PCE84" s="54"/>
      <c r="PCF84" s="54"/>
      <c r="PCG84" s="54"/>
      <c r="PCH84" s="54"/>
      <c r="PCI84" s="54"/>
      <c r="PCJ84" s="54"/>
      <c r="PCK84" s="54"/>
      <c r="PCL84" s="54"/>
      <c r="PCM84" s="54"/>
      <c r="PCN84" s="54"/>
      <c r="PCO84" s="54"/>
      <c r="PCP84" s="54"/>
      <c r="PCQ84" s="54"/>
      <c r="PCR84" s="54"/>
      <c r="PCS84" s="54"/>
      <c r="PCT84" s="54"/>
      <c r="PCU84" s="54"/>
      <c r="PCV84" s="54"/>
      <c r="PCW84" s="54"/>
      <c r="PCX84" s="54"/>
      <c r="PCY84" s="54"/>
      <c r="PCZ84" s="54"/>
      <c r="PDA84" s="54"/>
      <c r="PDB84" s="54"/>
      <c r="PDC84" s="54"/>
      <c r="PDD84" s="54"/>
      <c r="PDE84" s="54"/>
      <c r="PDF84" s="54"/>
      <c r="PDG84" s="54"/>
      <c r="PDH84" s="54"/>
      <c r="PDI84" s="54"/>
      <c r="PDJ84" s="54"/>
      <c r="PDK84" s="54"/>
      <c r="PDL84" s="54"/>
      <c r="PDM84" s="54"/>
      <c r="PDN84" s="54"/>
      <c r="PDO84" s="54"/>
      <c r="PDP84" s="54"/>
      <c r="PDQ84" s="54"/>
      <c r="PDR84" s="54"/>
      <c r="PDS84" s="54"/>
      <c r="PDT84" s="54"/>
      <c r="PDU84" s="54"/>
      <c r="PDV84" s="54"/>
      <c r="PDW84" s="54"/>
      <c r="PDX84" s="54"/>
      <c r="PDY84" s="54"/>
      <c r="PDZ84" s="54"/>
      <c r="PEA84" s="54"/>
      <c r="PEB84" s="54"/>
      <c r="PEC84" s="54"/>
      <c r="PED84" s="54"/>
      <c r="PEE84" s="54"/>
      <c r="PEF84" s="54"/>
      <c r="PEG84" s="54"/>
      <c r="PEH84" s="54"/>
      <c r="PEI84" s="54"/>
      <c r="PEJ84" s="54"/>
      <c r="PEK84" s="54"/>
      <c r="PEL84" s="54"/>
      <c r="PEM84" s="54"/>
      <c r="PEN84" s="54"/>
      <c r="PEO84" s="54"/>
      <c r="PEP84" s="54"/>
      <c r="PEQ84" s="54"/>
      <c r="PER84" s="54"/>
      <c r="PES84" s="54"/>
      <c r="PET84" s="54"/>
      <c r="PEU84" s="54"/>
      <c r="PEV84" s="54"/>
      <c r="PEW84" s="54"/>
      <c r="PEX84" s="54"/>
      <c r="PEY84" s="54"/>
      <c r="PEZ84" s="54"/>
      <c r="PFA84" s="54"/>
      <c r="PFB84" s="54"/>
      <c r="PFC84" s="54"/>
      <c r="PFD84" s="54"/>
      <c r="PFE84" s="54"/>
      <c r="PFF84" s="54"/>
      <c r="PFG84" s="54"/>
      <c r="PFH84" s="54"/>
      <c r="PFI84" s="54"/>
      <c r="PFJ84" s="54"/>
      <c r="PFK84" s="54"/>
      <c r="PFL84" s="54"/>
      <c r="PFM84" s="54"/>
      <c r="PFN84" s="54"/>
      <c r="PFO84" s="54"/>
      <c r="PFP84" s="54"/>
      <c r="PFQ84" s="54"/>
      <c r="PFR84" s="54"/>
      <c r="PFS84" s="54"/>
      <c r="PFT84" s="54"/>
      <c r="PFU84" s="54"/>
      <c r="PFV84" s="54"/>
      <c r="PFW84" s="54"/>
      <c r="PFX84" s="54"/>
      <c r="PFY84" s="54"/>
      <c r="PFZ84" s="54"/>
      <c r="PGA84" s="54"/>
      <c r="PGB84" s="54"/>
      <c r="PGC84" s="54"/>
      <c r="PGD84" s="54"/>
      <c r="PGE84" s="54"/>
      <c r="PGF84" s="54"/>
      <c r="PGG84" s="54"/>
      <c r="PGH84" s="54"/>
      <c r="PGI84" s="54"/>
      <c r="PGJ84" s="54"/>
      <c r="PGK84" s="54"/>
      <c r="PGL84" s="54"/>
      <c r="PGM84" s="54"/>
      <c r="PGN84" s="54"/>
      <c r="PGO84" s="54"/>
      <c r="PGP84" s="54"/>
      <c r="PGQ84" s="54"/>
      <c r="PGR84" s="54"/>
      <c r="PGS84" s="54"/>
      <c r="PGT84" s="54"/>
      <c r="PGU84" s="54"/>
      <c r="PGV84" s="54"/>
      <c r="PGW84" s="54"/>
      <c r="PGX84" s="54"/>
      <c r="PGY84" s="54"/>
      <c r="PGZ84" s="54"/>
      <c r="PHA84" s="54"/>
      <c r="PHB84" s="54"/>
      <c r="PHC84" s="54"/>
      <c r="PHD84" s="54"/>
      <c r="PHE84" s="54"/>
      <c r="PHF84" s="54"/>
      <c r="PHG84" s="54"/>
      <c r="PHH84" s="54"/>
      <c r="PHI84" s="54"/>
      <c r="PHJ84" s="54"/>
      <c r="PHK84" s="54"/>
      <c r="PHL84" s="54"/>
      <c r="PHM84" s="54"/>
      <c r="PHN84" s="54"/>
      <c r="PHO84" s="54"/>
      <c r="PHP84" s="54"/>
      <c r="PHQ84" s="54"/>
      <c r="PHR84" s="54"/>
      <c r="PHS84" s="54"/>
      <c r="PHT84" s="54"/>
      <c r="PHU84" s="54"/>
      <c r="PHV84" s="54"/>
      <c r="PHW84" s="54"/>
      <c r="PHX84" s="54"/>
      <c r="PHY84" s="54"/>
      <c r="PHZ84" s="54"/>
      <c r="PIA84" s="54"/>
      <c r="PIB84" s="54"/>
      <c r="PIC84" s="54"/>
      <c r="PID84" s="54"/>
      <c r="PIE84" s="54"/>
      <c r="PIF84" s="54"/>
      <c r="PIG84" s="54"/>
      <c r="PIH84" s="54"/>
      <c r="PII84" s="54"/>
      <c r="PIJ84" s="54"/>
      <c r="PIK84" s="54"/>
      <c r="PIL84" s="54"/>
      <c r="PIM84" s="54"/>
      <c r="PIN84" s="54"/>
      <c r="PIO84" s="54"/>
      <c r="PIP84" s="54"/>
      <c r="PIQ84" s="54"/>
      <c r="PIR84" s="54"/>
      <c r="PIS84" s="54"/>
      <c r="PIT84" s="54"/>
      <c r="PIU84" s="54"/>
      <c r="PIV84" s="54"/>
      <c r="PIW84" s="54"/>
      <c r="PIX84" s="54"/>
      <c r="PIY84" s="54"/>
      <c r="PIZ84" s="54"/>
      <c r="PJA84" s="54"/>
      <c r="PJB84" s="54"/>
      <c r="PJC84" s="54"/>
      <c r="PJD84" s="54"/>
      <c r="PJE84" s="54"/>
      <c r="PJF84" s="54"/>
      <c r="PJG84" s="54"/>
      <c r="PJH84" s="54"/>
      <c r="PJI84" s="54"/>
      <c r="PJJ84" s="54"/>
      <c r="PJK84" s="54"/>
      <c r="PJL84" s="54"/>
      <c r="PJM84" s="54"/>
      <c r="PJN84" s="54"/>
      <c r="PJO84" s="54"/>
      <c r="PJP84" s="54"/>
      <c r="PJQ84" s="54"/>
      <c r="PJR84" s="54"/>
      <c r="PJS84" s="54"/>
      <c r="PJT84" s="54"/>
      <c r="PJU84" s="54"/>
      <c r="PJV84" s="54"/>
      <c r="PJW84" s="54"/>
      <c r="PJX84" s="54"/>
      <c r="PJY84" s="54"/>
      <c r="PJZ84" s="54"/>
      <c r="PKA84" s="54"/>
      <c r="PKB84" s="54"/>
      <c r="PKC84" s="54"/>
      <c r="PKD84" s="54"/>
      <c r="PKE84" s="54"/>
      <c r="PKF84" s="54"/>
      <c r="PKG84" s="54"/>
      <c r="PKH84" s="54"/>
      <c r="PKI84" s="54"/>
      <c r="PKJ84" s="54"/>
      <c r="PKK84" s="54"/>
      <c r="PKL84" s="54"/>
      <c r="PKM84" s="54"/>
      <c r="PKN84" s="54"/>
      <c r="PKO84" s="54"/>
      <c r="PKP84" s="54"/>
      <c r="PKQ84" s="54"/>
      <c r="PKR84" s="54"/>
      <c r="PKS84" s="54"/>
      <c r="PKT84" s="54"/>
      <c r="PKU84" s="54"/>
      <c r="PKV84" s="54"/>
      <c r="PKW84" s="54"/>
      <c r="PKX84" s="54"/>
      <c r="PKY84" s="54"/>
      <c r="PKZ84" s="54"/>
      <c r="PLA84" s="54"/>
      <c r="PLB84" s="54"/>
      <c r="PLC84" s="54"/>
      <c r="PLD84" s="54"/>
      <c r="PLE84" s="54"/>
      <c r="PLF84" s="54"/>
      <c r="PLG84" s="54"/>
      <c r="PLH84" s="54"/>
      <c r="PLI84" s="54"/>
      <c r="PLJ84" s="54"/>
      <c r="PLK84" s="54"/>
      <c r="PLL84" s="54"/>
      <c r="PLM84" s="54"/>
      <c r="PLN84" s="54"/>
      <c r="PLO84" s="54"/>
      <c r="PLP84" s="54"/>
      <c r="PLQ84" s="54"/>
      <c r="PLR84" s="54"/>
      <c r="PLS84" s="54"/>
      <c r="PLT84" s="54"/>
      <c r="PLU84" s="54"/>
      <c r="PLV84" s="54"/>
      <c r="PLW84" s="54"/>
      <c r="PLX84" s="54"/>
      <c r="PLY84" s="54"/>
      <c r="PLZ84" s="54"/>
      <c r="PMA84" s="54"/>
      <c r="PMB84" s="54"/>
      <c r="PMC84" s="54"/>
      <c r="PMD84" s="54"/>
      <c r="PME84" s="54"/>
      <c r="PMF84" s="54"/>
      <c r="PMG84" s="54"/>
      <c r="PMH84" s="54"/>
      <c r="PMI84" s="54"/>
      <c r="PMJ84" s="54"/>
      <c r="PMK84" s="54"/>
      <c r="PML84" s="54"/>
      <c r="PMM84" s="54"/>
      <c r="PMN84" s="54"/>
      <c r="PMO84" s="54"/>
      <c r="PMP84" s="54"/>
      <c r="PMQ84" s="54"/>
      <c r="PMR84" s="54"/>
      <c r="PMS84" s="54"/>
      <c r="PMT84" s="54"/>
      <c r="PMU84" s="54"/>
      <c r="PMV84" s="54"/>
      <c r="PMW84" s="54"/>
      <c r="PMX84" s="54"/>
      <c r="PMY84" s="54"/>
      <c r="PMZ84" s="54"/>
      <c r="PNA84" s="54"/>
      <c r="PNB84" s="54"/>
      <c r="PNC84" s="54"/>
      <c r="PND84" s="54"/>
      <c r="PNE84" s="54"/>
      <c r="PNF84" s="54"/>
      <c r="PNG84" s="54"/>
      <c r="PNH84" s="54"/>
      <c r="PNI84" s="54"/>
      <c r="PNJ84" s="54"/>
      <c r="PNK84" s="54"/>
      <c r="PNL84" s="54"/>
      <c r="PNM84" s="54"/>
      <c r="PNN84" s="54"/>
      <c r="PNO84" s="54"/>
      <c r="PNP84" s="54"/>
      <c r="PNQ84" s="54"/>
      <c r="PNR84" s="54"/>
      <c r="PNS84" s="54"/>
      <c r="PNT84" s="54"/>
      <c r="PNU84" s="54"/>
      <c r="PNV84" s="54"/>
      <c r="PNW84" s="54"/>
      <c r="PNX84" s="54"/>
      <c r="PNY84" s="54"/>
      <c r="PNZ84" s="54"/>
      <c r="POA84" s="54"/>
      <c r="POB84" s="54"/>
      <c r="POC84" s="54"/>
      <c r="POD84" s="54"/>
      <c r="POE84" s="54"/>
      <c r="POF84" s="54"/>
      <c r="POG84" s="54"/>
      <c r="POH84" s="54"/>
      <c r="POI84" s="54"/>
      <c r="POJ84" s="54"/>
      <c r="POK84" s="54"/>
      <c r="POL84" s="54"/>
      <c r="POM84" s="54"/>
      <c r="PON84" s="54"/>
      <c r="POO84" s="54"/>
      <c r="POP84" s="54"/>
      <c r="POQ84" s="54"/>
      <c r="POR84" s="54"/>
      <c r="POS84" s="54"/>
      <c r="POT84" s="54"/>
      <c r="POU84" s="54"/>
      <c r="POV84" s="54"/>
      <c r="POW84" s="54"/>
      <c r="POX84" s="54"/>
      <c r="POY84" s="54"/>
      <c r="POZ84" s="54"/>
      <c r="PPA84" s="54"/>
      <c r="PPB84" s="54"/>
      <c r="PPC84" s="54"/>
      <c r="PPD84" s="54"/>
      <c r="PPE84" s="54"/>
      <c r="PPF84" s="54"/>
      <c r="PPG84" s="54"/>
      <c r="PPH84" s="54"/>
      <c r="PPI84" s="54"/>
      <c r="PPJ84" s="54"/>
      <c r="PPK84" s="54"/>
      <c r="PPL84" s="54"/>
      <c r="PPM84" s="54"/>
      <c r="PPN84" s="54"/>
      <c r="PPO84" s="54"/>
      <c r="PPP84" s="54"/>
      <c r="PPQ84" s="54"/>
      <c r="PPR84" s="54"/>
      <c r="PPS84" s="54"/>
      <c r="PPT84" s="54"/>
      <c r="PPU84" s="54"/>
      <c r="PPV84" s="54"/>
      <c r="PPW84" s="54"/>
      <c r="PPX84" s="54"/>
      <c r="PPY84" s="54"/>
      <c r="PPZ84" s="54"/>
      <c r="PQA84" s="54"/>
      <c r="PQB84" s="54"/>
      <c r="PQC84" s="54"/>
      <c r="PQD84" s="54"/>
      <c r="PQE84" s="54"/>
      <c r="PQF84" s="54"/>
      <c r="PQG84" s="54"/>
      <c r="PQH84" s="54"/>
      <c r="PQI84" s="54"/>
      <c r="PQJ84" s="54"/>
      <c r="PQK84" s="54"/>
      <c r="PQL84" s="54"/>
      <c r="PQM84" s="54"/>
      <c r="PQN84" s="54"/>
      <c r="PQO84" s="54"/>
      <c r="PQP84" s="54"/>
      <c r="PQQ84" s="54"/>
      <c r="PQR84" s="54"/>
      <c r="PQS84" s="54"/>
      <c r="PQT84" s="54"/>
      <c r="PQU84" s="54"/>
      <c r="PQV84" s="54"/>
      <c r="PQW84" s="54"/>
      <c r="PQX84" s="54"/>
      <c r="PQY84" s="54"/>
      <c r="PQZ84" s="54"/>
      <c r="PRA84" s="54"/>
      <c r="PRB84" s="54"/>
      <c r="PRC84" s="54"/>
      <c r="PRD84" s="54"/>
      <c r="PRE84" s="54"/>
      <c r="PRF84" s="54"/>
      <c r="PRG84" s="54"/>
      <c r="PRH84" s="54"/>
      <c r="PRI84" s="54"/>
      <c r="PRJ84" s="54"/>
      <c r="PRK84" s="54"/>
      <c r="PRL84" s="54"/>
      <c r="PRM84" s="54"/>
      <c r="PRN84" s="54"/>
      <c r="PRO84" s="54"/>
      <c r="PRP84" s="54"/>
      <c r="PRQ84" s="54"/>
      <c r="PRR84" s="54"/>
      <c r="PRS84" s="54"/>
      <c r="PRT84" s="54"/>
      <c r="PRU84" s="54"/>
      <c r="PRV84" s="54"/>
      <c r="PRW84" s="54"/>
      <c r="PRX84" s="54"/>
      <c r="PRY84" s="54"/>
      <c r="PRZ84" s="54"/>
      <c r="PSA84" s="54"/>
      <c r="PSB84" s="54"/>
      <c r="PSC84" s="54"/>
      <c r="PSD84" s="54"/>
      <c r="PSE84" s="54"/>
      <c r="PSF84" s="54"/>
      <c r="PSG84" s="54"/>
      <c r="PSH84" s="54"/>
      <c r="PSI84" s="54"/>
      <c r="PSJ84" s="54"/>
      <c r="PSK84" s="54"/>
      <c r="PSL84" s="54"/>
      <c r="PSM84" s="54"/>
      <c r="PSN84" s="54"/>
      <c r="PSO84" s="54"/>
      <c r="PSP84" s="54"/>
      <c r="PSQ84" s="54"/>
      <c r="PSR84" s="54"/>
      <c r="PSS84" s="54"/>
      <c r="PST84" s="54"/>
      <c r="PSU84" s="54"/>
      <c r="PSV84" s="54"/>
      <c r="PSW84" s="54"/>
      <c r="PSX84" s="54"/>
      <c r="PSY84" s="54"/>
      <c r="PSZ84" s="54"/>
      <c r="PTA84" s="54"/>
      <c r="PTB84" s="54"/>
      <c r="PTC84" s="54"/>
      <c r="PTD84" s="54"/>
      <c r="PTE84" s="54"/>
      <c r="PTF84" s="54"/>
      <c r="PTG84" s="54"/>
      <c r="PTH84" s="54"/>
      <c r="PTI84" s="54"/>
      <c r="PTJ84" s="54"/>
      <c r="PTK84" s="54"/>
      <c r="PTL84" s="54"/>
      <c r="PTM84" s="54"/>
      <c r="PTN84" s="54"/>
      <c r="PTO84" s="54"/>
      <c r="PTP84" s="54"/>
      <c r="PTQ84" s="54"/>
      <c r="PTR84" s="54"/>
      <c r="PTS84" s="54"/>
      <c r="PTT84" s="54"/>
      <c r="PTU84" s="54"/>
      <c r="PTV84" s="54"/>
      <c r="PTW84" s="54"/>
      <c r="PTX84" s="54"/>
      <c r="PTY84" s="54"/>
      <c r="PTZ84" s="54"/>
      <c r="PUA84" s="54"/>
      <c r="PUB84" s="54"/>
      <c r="PUC84" s="54"/>
      <c r="PUD84" s="54"/>
      <c r="PUE84" s="54"/>
      <c r="PUF84" s="54"/>
      <c r="PUG84" s="54"/>
      <c r="PUH84" s="54"/>
      <c r="PUI84" s="54"/>
      <c r="PUJ84" s="54"/>
      <c r="PUK84" s="54"/>
      <c r="PUL84" s="54"/>
      <c r="PUM84" s="54"/>
      <c r="PUN84" s="54"/>
      <c r="PUO84" s="54"/>
      <c r="PUP84" s="54"/>
      <c r="PUQ84" s="54"/>
      <c r="PUR84" s="54"/>
      <c r="PUS84" s="54"/>
      <c r="PUT84" s="54"/>
      <c r="PUU84" s="54"/>
      <c r="PUV84" s="54"/>
      <c r="PUW84" s="54"/>
      <c r="PUX84" s="54"/>
      <c r="PUY84" s="54"/>
      <c r="PUZ84" s="54"/>
      <c r="PVA84" s="54"/>
      <c r="PVB84" s="54"/>
      <c r="PVC84" s="54"/>
      <c r="PVD84" s="54"/>
      <c r="PVE84" s="54"/>
      <c r="PVF84" s="54"/>
      <c r="PVG84" s="54"/>
      <c r="PVH84" s="54"/>
      <c r="PVI84" s="54"/>
      <c r="PVJ84" s="54"/>
      <c r="PVK84" s="54"/>
      <c r="PVL84" s="54"/>
      <c r="PVM84" s="54"/>
      <c r="PVN84" s="54"/>
      <c r="PVO84" s="54"/>
      <c r="PVP84" s="54"/>
      <c r="PVQ84" s="54"/>
      <c r="PVR84" s="54"/>
      <c r="PVS84" s="54"/>
      <c r="PVT84" s="54"/>
      <c r="PVU84" s="54"/>
      <c r="PVV84" s="54"/>
      <c r="PVW84" s="54"/>
      <c r="PVX84" s="54"/>
      <c r="PVY84" s="54"/>
      <c r="PVZ84" s="54"/>
      <c r="PWA84" s="54"/>
      <c r="PWB84" s="54"/>
      <c r="PWC84" s="54"/>
      <c r="PWD84" s="54"/>
      <c r="PWE84" s="54"/>
      <c r="PWF84" s="54"/>
      <c r="PWG84" s="54"/>
      <c r="PWH84" s="54"/>
      <c r="PWI84" s="54"/>
      <c r="PWJ84" s="54"/>
      <c r="PWK84" s="54"/>
      <c r="PWL84" s="54"/>
      <c r="PWM84" s="54"/>
      <c r="PWN84" s="54"/>
      <c r="PWO84" s="54"/>
      <c r="PWP84" s="54"/>
      <c r="PWQ84" s="54"/>
      <c r="PWR84" s="54"/>
      <c r="PWS84" s="54"/>
      <c r="PWT84" s="54"/>
      <c r="PWU84" s="54"/>
      <c r="PWV84" s="54"/>
      <c r="PWW84" s="54"/>
      <c r="PWX84" s="54"/>
      <c r="PWY84" s="54"/>
      <c r="PWZ84" s="54"/>
      <c r="PXA84" s="54"/>
      <c r="PXB84" s="54"/>
      <c r="PXC84" s="54"/>
      <c r="PXD84" s="54"/>
      <c r="PXE84" s="54"/>
      <c r="PXF84" s="54"/>
      <c r="PXG84" s="54"/>
      <c r="PXH84" s="54"/>
      <c r="PXI84" s="54"/>
      <c r="PXJ84" s="54"/>
      <c r="PXK84" s="54"/>
      <c r="PXL84" s="54"/>
      <c r="PXM84" s="54"/>
      <c r="PXN84" s="54"/>
      <c r="PXO84" s="54"/>
      <c r="PXP84" s="54"/>
      <c r="PXQ84" s="54"/>
      <c r="PXR84" s="54"/>
      <c r="PXS84" s="54"/>
      <c r="PXT84" s="54"/>
      <c r="PXU84" s="54"/>
      <c r="PXV84" s="54"/>
      <c r="PXW84" s="54"/>
      <c r="PXX84" s="54"/>
      <c r="PXY84" s="54"/>
      <c r="PXZ84" s="54"/>
      <c r="PYA84" s="54"/>
      <c r="PYB84" s="54"/>
      <c r="PYC84" s="54"/>
      <c r="PYD84" s="54"/>
      <c r="PYE84" s="54"/>
      <c r="PYF84" s="54"/>
      <c r="PYG84" s="54"/>
      <c r="PYH84" s="54"/>
      <c r="PYI84" s="54"/>
      <c r="PYJ84" s="54"/>
      <c r="PYK84" s="54"/>
      <c r="PYL84" s="54"/>
      <c r="PYM84" s="54"/>
      <c r="PYN84" s="54"/>
      <c r="PYO84" s="54"/>
      <c r="PYP84" s="54"/>
      <c r="PYQ84" s="54"/>
      <c r="PYR84" s="54"/>
      <c r="PYS84" s="54"/>
      <c r="PYT84" s="54"/>
      <c r="PYU84" s="54"/>
      <c r="PYV84" s="54"/>
      <c r="PYW84" s="54"/>
      <c r="PYX84" s="54"/>
      <c r="PYY84" s="54"/>
      <c r="PYZ84" s="54"/>
      <c r="PZA84" s="54"/>
      <c r="PZB84" s="54"/>
      <c r="PZC84" s="54"/>
      <c r="PZD84" s="54"/>
      <c r="PZE84" s="54"/>
      <c r="PZF84" s="54"/>
      <c r="PZG84" s="54"/>
      <c r="PZH84" s="54"/>
      <c r="PZI84" s="54"/>
      <c r="PZJ84" s="54"/>
      <c r="PZK84" s="54"/>
      <c r="PZL84" s="54"/>
      <c r="PZM84" s="54"/>
      <c r="PZN84" s="54"/>
      <c r="PZO84" s="54"/>
      <c r="PZP84" s="54"/>
      <c r="PZQ84" s="54"/>
      <c r="PZR84" s="54"/>
      <c r="PZS84" s="54"/>
      <c r="PZT84" s="54"/>
      <c r="PZU84" s="54"/>
      <c r="PZV84" s="54"/>
      <c r="PZW84" s="54"/>
      <c r="PZX84" s="54"/>
      <c r="PZY84" s="54"/>
      <c r="PZZ84" s="54"/>
      <c r="QAA84" s="54"/>
      <c r="QAB84" s="54"/>
      <c r="QAC84" s="54"/>
      <c r="QAD84" s="54"/>
      <c r="QAE84" s="54"/>
      <c r="QAF84" s="54"/>
      <c r="QAG84" s="54"/>
      <c r="QAH84" s="54"/>
      <c r="QAI84" s="54"/>
      <c r="QAJ84" s="54"/>
      <c r="QAK84" s="54"/>
      <c r="QAL84" s="54"/>
      <c r="QAM84" s="54"/>
      <c r="QAN84" s="54"/>
      <c r="QAO84" s="54"/>
      <c r="QAP84" s="54"/>
      <c r="QAQ84" s="54"/>
      <c r="QAR84" s="54"/>
      <c r="QAS84" s="54"/>
      <c r="QAT84" s="54"/>
      <c r="QAU84" s="54"/>
      <c r="QAV84" s="54"/>
      <c r="QAW84" s="54"/>
      <c r="QAX84" s="54"/>
      <c r="QAY84" s="54"/>
      <c r="QAZ84" s="54"/>
      <c r="QBA84" s="54"/>
      <c r="QBB84" s="54"/>
      <c r="QBC84" s="54"/>
      <c r="QBD84" s="54"/>
      <c r="QBE84" s="54"/>
      <c r="QBF84" s="54"/>
      <c r="QBG84" s="54"/>
      <c r="QBH84" s="54"/>
      <c r="QBI84" s="54"/>
      <c r="QBJ84" s="54"/>
      <c r="QBK84" s="54"/>
      <c r="QBL84" s="54"/>
      <c r="QBM84" s="54"/>
      <c r="QBN84" s="54"/>
      <c r="QBO84" s="54"/>
      <c r="QBP84" s="54"/>
      <c r="QBQ84" s="54"/>
      <c r="QBR84" s="54"/>
      <c r="QBS84" s="54"/>
      <c r="QBT84" s="54"/>
      <c r="QBU84" s="54"/>
      <c r="QBV84" s="54"/>
      <c r="QBW84" s="54"/>
      <c r="QBX84" s="54"/>
      <c r="QBY84" s="54"/>
      <c r="QBZ84" s="54"/>
      <c r="QCA84" s="54"/>
      <c r="QCB84" s="54"/>
      <c r="QCC84" s="54"/>
      <c r="QCD84" s="54"/>
      <c r="QCE84" s="54"/>
      <c r="QCF84" s="54"/>
      <c r="QCG84" s="54"/>
      <c r="QCH84" s="54"/>
      <c r="QCI84" s="54"/>
      <c r="QCJ84" s="54"/>
      <c r="QCK84" s="54"/>
      <c r="QCL84" s="54"/>
      <c r="QCM84" s="54"/>
      <c r="QCN84" s="54"/>
      <c r="QCO84" s="54"/>
      <c r="QCP84" s="54"/>
      <c r="QCQ84" s="54"/>
      <c r="QCR84" s="54"/>
      <c r="QCS84" s="54"/>
      <c r="QCT84" s="54"/>
      <c r="QCU84" s="54"/>
      <c r="QCV84" s="54"/>
      <c r="QCW84" s="54"/>
      <c r="QCX84" s="54"/>
      <c r="QCY84" s="54"/>
      <c r="QCZ84" s="54"/>
      <c r="QDA84" s="54"/>
      <c r="QDB84" s="54"/>
      <c r="QDC84" s="54"/>
      <c r="QDD84" s="54"/>
      <c r="QDE84" s="54"/>
      <c r="QDF84" s="54"/>
      <c r="QDG84" s="54"/>
      <c r="QDH84" s="54"/>
      <c r="QDI84" s="54"/>
      <c r="QDJ84" s="54"/>
      <c r="QDK84" s="54"/>
      <c r="QDL84" s="54"/>
      <c r="QDM84" s="54"/>
      <c r="QDN84" s="54"/>
      <c r="QDO84" s="54"/>
      <c r="QDP84" s="54"/>
      <c r="QDQ84" s="54"/>
      <c r="QDR84" s="54"/>
      <c r="QDS84" s="54"/>
      <c r="QDT84" s="54"/>
      <c r="QDU84" s="54"/>
      <c r="QDV84" s="54"/>
      <c r="QDW84" s="54"/>
      <c r="QDX84" s="54"/>
      <c r="QDY84" s="54"/>
      <c r="QDZ84" s="54"/>
      <c r="QEA84" s="54"/>
      <c r="QEB84" s="54"/>
      <c r="QEC84" s="54"/>
      <c r="QED84" s="54"/>
      <c r="QEE84" s="54"/>
      <c r="QEF84" s="54"/>
      <c r="QEG84" s="54"/>
      <c r="QEH84" s="54"/>
      <c r="QEI84" s="54"/>
      <c r="QEJ84" s="54"/>
      <c r="QEK84" s="54"/>
      <c r="QEL84" s="54"/>
      <c r="QEM84" s="54"/>
      <c r="QEN84" s="54"/>
      <c r="QEO84" s="54"/>
      <c r="QEP84" s="54"/>
      <c r="QEQ84" s="54"/>
      <c r="QER84" s="54"/>
      <c r="QES84" s="54"/>
      <c r="QET84" s="54"/>
      <c r="QEU84" s="54"/>
      <c r="QEV84" s="54"/>
      <c r="QEW84" s="54"/>
      <c r="QEX84" s="54"/>
      <c r="QEY84" s="54"/>
      <c r="QEZ84" s="54"/>
      <c r="QFA84" s="54"/>
      <c r="QFB84" s="54"/>
      <c r="QFC84" s="54"/>
      <c r="QFD84" s="54"/>
      <c r="QFE84" s="54"/>
      <c r="QFF84" s="54"/>
      <c r="QFG84" s="54"/>
      <c r="QFH84" s="54"/>
      <c r="QFI84" s="54"/>
      <c r="QFJ84" s="54"/>
      <c r="QFK84" s="54"/>
      <c r="QFL84" s="54"/>
      <c r="QFM84" s="54"/>
      <c r="QFN84" s="54"/>
      <c r="QFO84" s="54"/>
      <c r="QFP84" s="54"/>
      <c r="QFQ84" s="54"/>
      <c r="QFR84" s="54"/>
      <c r="QFS84" s="54"/>
      <c r="QFT84" s="54"/>
      <c r="QFU84" s="54"/>
      <c r="QFV84" s="54"/>
      <c r="QFW84" s="54"/>
      <c r="QFX84" s="54"/>
      <c r="QFY84" s="54"/>
      <c r="QFZ84" s="54"/>
      <c r="QGA84" s="54"/>
      <c r="QGB84" s="54"/>
      <c r="QGC84" s="54"/>
      <c r="QGD84" s="54"/>
      <c r="QGE84" s="54"/>
      <c r="QGF84" s="54"/>
      <c r="QGG84" s="54"/>
      <c r="QGH84" s="54"/>
      <c r="QGI84" s="54"/>
      <c r="QGJ84" s="54"/>
      <c r="QGK84" s="54"/>
      <c r="QGL84" s="54"/>
      <c r="QGM84" s="54"/>
      <c r="QGN84" s="54"/>
      <c r="QGO84" s="54"/>
      <c r="QGP84" s="54"/>
      <c r="QGQ84" s="54"/>
      <c r="QGR84" s="54"/>
      <c r="QGS84" s="54"/>
      <c r="QGT84" s="54"/>
      <c r="QGU84" s="54"/>
      <c r="QGV84" s="54"/>
      <c r="QGW84" s="54"/>
      <c r="QGX84" s="54"/>
      <c r="QGY84" s="54"/>
      <c r="QGZ84" s="54"/>
      <c r="QHA84" s="54"/>
      <c r="QHB84" s="54"/>
      <c r="QHC84" s="54"/>
      <c r="QHD84" s="54"/>
      <c r="QHE84" s="54"/>
      <c r="QHF84" s="54"/>
      <c r="QHG84" s="54"/>
      <c r="QHH84" s="54"/>
      <c r="QHI84" s="54"/>
      <c r="QHJ84" s="54"/>
      <c r="QHK84" s="54"/>
      <c r="QHL84" s="54"/>
      <c r="QHM84" s="54"/>
      <c r="QHN84" s="54"/>
      <c r="QHO84" s="54"/>
      <c r="QHP84" s="54"/>
      <c r="QHQ84" s="54"/>
      <c r="QHR84" s="54"/>
      <c r="QHS84" s="54"/>
      <c r="QHT84" s="54"/>
      <c r="QHU84" s="54"/>
      <c r="QHV84" s="54"/>
      <c r="QHW84" s="54"/>
      <c r="QHX84" s="54"/>
      <c r="QHY84" s="54"/>
      <c r="QHZ84" s="54"/>
      <c r="QIA84" s="54"/>
      <c r="QIB84" s="54"/>
      <c r="QIC84" s="54"/>
      <c r="QID84" s="54"/>
      <c r="QIE84" s="54"/>
      <c r="QIF84" s="54"/>
      <c r="QIG84" s="54"/>
      <c r="QIH84" s="54"/>
      <c r="QII84" s="54"/>
      <c r="QIJ84" s="54"/>
      <c r="QIK84" s="54"/>
      <c r="QIL84" s="54"/>
      <c r="QIM84" s="54"/>
      <c r="QIN84" s="54"/>
      <c r="QIO84" s="54"/>
      <c r="QIP84" s="54"/>
      <c r="QIQ84" s="54"/>
      <c r="QIR84" s="54"/>
      <c r="QIS84" s="54"/>
      <c r="QIT84" s="54"/>
      <c r="QIU84" s="54"/>
      <c r="QIV84" s="54"/>
      <c r="QIW84" s="54"/>
      <c r="QIX84" s="54"/>
      <c r="QIY84" s="54"/>
      <c r="QIZ84" s="54"/>
      <c r="QJA84" s="54"/>
      <c r="QJB84" s="54"/>
      <c r="QJC84" s="54"/>
      <c r="QJD84" s="54"/>
      <c r="QJE84" s="54"/>
      <c r="QJF84" s="54"/>
      <c r="QJG84" s="54"/>
      <c r="QJH84" s="54"/>
      <c r="QJI84" s="54"/>
      <c r="QJJ84" s="54"/>
      <c r="QJK84" s="54"/>
      <c r="QJL84" s="54"/>
      <c r="QJM84" s="54"/>
      <c r="QJN84" s="54"/>
      <c r="QJO84" s="54"/>
      <c r="QJP84" s="54"/>
      <c r="QJQ84" s="54"/>
      <c r="QJR84" s="54"/>
      <c r="QJS84" s="54"/>
      <c r="QJT84" s="54"/>
      <c r="QJU84" s="54"/>
      <c r="QJV84" s="54"/>
      <c r="QJW84" s="54"/>
      <c r="QJX84" s="54"/>
      <c r="QJY84" s="54"/>
      <c r="QJZ84" s="54"/>
      <c r="QKA84" s="54"/>
      <c r="QKB84" s="54"/>
      <c r="QKC84" s="54"/>
      <c r="QKD84" s="54"/>
      <c r="QKE84" s="54"/>
      <c r="QKF84" s="54"/>
      <c r="QKG84" s="54"/>
      <c r="QKH84" s="54"/>
      <c r="QKI84" s="54"/>
      <c r="QKJ84" s="54"/>
      <c r="QKK84" s="54"/>
      <c r="QKL84" s="54"/>
      <c r="QKM84" s="54"/>
      <c r="QKN84" s="54"/>
      <c r="QKO84" s="54"/>
      <c r="QKP84" s="54"/>
      <c r="QKQ84" s="54"/>
      <c r="QKR84" s="54"/>
      <c r="QKS84" s="54"/>
      <c r="QKT84" s="54"/>
      <c r="QKU84" s="54"/>
      <c r="QKV84" s="54"/>
      <c r="QKW84" s="54"/>
      <c r="QKX84" s="54"/>
      <c r="QKY84" s="54"/>
      <c r="QKZ84" s="54"/>
      <c r="QLA84" s="54"/>
      <c r="QLB84" s="54"/>
      <c r="QLC84" s="54"/>
      <c r="QLD84" s="54"/>
      <c r="QLE84" s="54"/>
      <c r="QLF84" s="54"/>
      <c r="QLG84" s="54"/>
      <c r="QLH84" s="54"/>
      <c r="QLI84" s="54"/>
      <c r="QLJ84" s="54"/>
      <c r="QLK84" s="54"/>
      <c r="QLL84" s="54"/>
      <c r="QLM84" s="54"/>
      <c r="QLN84" s="54"/>
      <c r="QLO84" s="54"/>
      <c r="QLP84" s="54"/>
      <c r="QLQ84" s="54"/>
      <c r="QLR84" s="54"/>
      <c r="QLS84" s="54"/>
      <c r="QLT84" s="54"/>
      <c r="QLU84" s="54"/>
      <c r="QLV84" s="54"/>
      <c r="QLW84" s="54"/>
      <c r="QLX84" s="54"/>
      <c r="QLY84" s="54"/>
      <c r="QLZ84" s="54"/>
      <c r="QMA84" s="54"/>
      <c r="QMB84" s="54"/>
      <c r="QMC84" s="54"/>
      <c r="QMD84" s="54"/>
      <c r="QME84" s="54"/>
      <c r="QMF84" s="54"/>
      <c r="QMG84" s="54"/>
      <c r="QMH84" s="54"/>
      <c r="QMI84" s="54"/>
      <c r="QMJ84" s="54"/>
      <c r="QMK84" s="54"/>
      <c r="QML84" s="54"/>
      <c r="QMM84" s="54"/>
      <c r="QMN84" s="54"/>
      <c r="QMO84" s="54"/>
      <c r="QMP84" s="54"/>
      <c r="QMQ84" s="54"/>
      <c r="QMR84" s="54"/>
      <c r="QMS84" s="54"/>
      <c r="QMT84" s="54"/>
      <c r="QMU84" s="54"/>
      <c r="QMV84" s="54"/>
      <c r="QMW84" s="54"/>
      <c r="QMX84" s="54"/>
      <c r="QMY84" s="54"/>
      <c r="QMZ84" s="54"/>
      <c r="QNA84" s="54"/>
      <c r="QNB84" s="54"/>
      <c r="QNC84" s="54"/>
      <c r="QND84" s="54"/>
      <c r="QNE84" s="54"/>
      <c r="QNF84" s="54"/>
      <c r="QNG84" s="54"/>
      <c r="QNH84" s="54"/>
      <c r="QNI84" s="54"/>
      <c r="QNJ84" s="54"/>
      <c r="QNK84" s="54"/>
      <c r="QNL84" s="54"/>
      <c r="QNM84" s="54"/>
      <c r="QNN84" s="54"/>
      <c r="QNO84" s="54"/>
      <c r="QNP84" s="54"/>
      <c r="QNQ84" s="54"/>
      <c r="QNR84" s="54"/>
      <c r="QNS84" s="54"/>
      <c r="QNT84" s="54"/>
      <c r="QNU84" s="54"/>
      <c r="QNV84" s="54"/>
      <c r="QNW84" s="54"/>
      <c r="QNX84" s="54"/>
      <c r="QNY84" s="54"/>
      <c r="QNZ84" s="54"/>
      <c r="QOA84" s="54"/>
      <c r="QOB84" s="54"/>
      <c r="QOC84" s="54"/>
      <c r="QOD84" s="54"/>
      <c r="QOE84" s="54"/>
      <c r="QOF84" s="54"/>
      <c r="QOG84" s="54"/>
      <c r="QOH84" s="54"/>
      <c r="QOI84" s="54"/>
      <c r="QOJ84" s="54"/>
      <c r="QOK84" s="54"/>
      <c r="QOL84" s="54"/>
      <c r="QOM84" s="54"/>
      <c r="QON84" s="54"/>
      <c r="QOO84" s="54"/>
      <c r="QOP84" s="54"/>
      <c r="QOQ84" s="54"/>
      <c r="QOR84" s="54"/>
      <c r="QOS84" s="54"/>
      <c r="QOT84" s="54"/>
      <c r="QOU84" s="54"/>
      <c r="QOV84" s="54"/>
      <c r="QOW84" s="54"/>
      <c r="QOX84" s="54"/>
      <c r="QOY84" s="54"/>
      <c r="QOZ84" s="54"/>
      <c r="QPA84" s="54"/>
      <c r="QPB84" s="54"/>
      <c r="QPC84" s="54"/>
      <c r="QPD84" s="54"/>
      <c r="QPE84" s="54"/>
      <c r="QPF84" s="54"/>
      <c r="QPG84" s="54"/>
      <c r="QPH84" s="54"/>
      <c r="QPI84" s="54"/>
      <c r="QPJ84" s="54"/>
      <c r="QPK84" s="54"/>
      <c r="QPL84" s="54"/>
      <c r="QPM84" s="54"/>
      <c r="QPN84" s="54"/>
      <c r="QPO84" s="54"/>
      <c r="QPP84" s="54"/>
      <c r="QPQ84" s="54"/>
      <c r="QPR84" s="54"/>
      <c r="QPS84" s="54"/>
      <c r="QPT84" s="54"/>
      <c r="QPU84" s="54"/>
      <c r="QPV84" s="54"/>
      <c r="QPW84" s="54"/>
      <c r="QPX84" s="54"/>
      <c r="QPY84" s="54"/>
      <c r="QPZ84" s="54"/>
      <c r="QQA84" s="54"/>
      <c r="QQB84" s="54"/>
      <c r="QQC84" s="54"/>
      <c r="QQD84" s="54"/>
      <c r="QQE84" s="54"/>
      <c r="QQF84" s="54"/>
      <c r="QQG84" s="54"/>
      <c r="QQH84" s="54"/>
      <c r="QQI84" s="54"/>
      <c r="QQJ84" s="54"/>
      <c r="QQK84" s="54"/>
      <c r="QQL84" s="54"/>
      <c r="QQM84" s="54"/>
      <c r="QQN84" s="54"/>
      <c r="QQO84" s="54"/>
      <c r="QQP84" s="54"/>
      <c r="QQQ84" s="54"/>
      <c r="QQR84" s="54"/>
      <c r="QQS84" s="54"/>
      <c r="QQT84" s="54"/>
      <c r="QQU84" s="54"/>
      <c r="QQV84" s="54"/>
      <c r="QQW84" s="54"/>
      <c r="QQX84" s="54"/>
      <c r="QQY84" s="54"/>
      <c r="QQZ84" s="54"/>
      <c r="QRA84" s="54"/>
      <c r="QRB84" s="54"/>
      <c r="QRC84" s="54"/>
      <c r="QRD84" s="54"/>
      <c r="QRE84" s="54"/>
      <c r="QRF84" s="54"/>
      <c r="QRG84" s="54"/>
      <c r="QRH84" s="54"/>
      <c r="QRI84" s="54"/>
      <c r="QRJ84" s="54"/>
      <c r="QRK84" s="54"/>
      <c r="QRL84" s="54"/>
      <c r="QRM84" s="54"/>
      <c r="QRN84" s="54"/>
      <c r="QRO84" s="54"/>
      <c r="QRP84" s="54"/>
      <c r="QRQ84" s="54"/>
      <c r="QRR84" s="54"/>
      <c r="QRS84" s="54"/>
      <c r="QRT84" s="54"/>
      <c r="QRU84" s="54"/>
      <c r="QRV84" s="54"/>
      <c r="QRW84" s="54"/>
      <c r="QRX84" s="54"/>
      <c r="QRY84" s="54"/>
      <c r="QRZ84" s="54"/>
      <c r="QSA84" s="54"/>
      <c r="QSB84" s="54"/>
      <c r="QSC84" s="54"/>
      <c r="QSD84" s="54"/>
      <c r="QSE84" s="54"/>
      <c r="QSF84" s="54"/>
      <c r="QSG84" s="54"/>
      <c r="QSH84" s="54"/>
      <c r="QSI84" s="54"/>
      <c r="QSJ84" s="54"/>
      <c r="QSK84" s="54"/>
      <c r="QSL84" s="54"/>
      <c r="QSM84" s="54"/>
      <c r="QSN84" s="54"/>
      <c r="QSO84" s="54"/>
      <c r="QSP84" s="54"/>
      <c r="QSQ84" s="54"/>
      <c r="QSR84" s="54"/>
      <c r="QSS84" s="54"/>
      <c r="QST84" s="54"/>
      <c r="QSU84" s="54"/>
      <c r="QSV84" s="54"/>
      <c r="QSW84" s="54"/>
      <c r="QSX84" s="54"/>
      <c r="QSY84" s="54"/>
      <c r="QSZ84" s="54"/>
      <c r="QTA84" s="54"/>
      <c r="QTB84" s="54"/>
      <c r="QTC84" s="54"/>
      <c r="QTD84" s="54"/>
      <c r="QTE84" s="54"/>
      <c r="QTF84" s="54"/>
      <c r="QTG84" s="54"/>
      <c r="QTH84" s="54"/>
      <c r="QTI84" s="54"/>
      <c r="QTJ84" s="54"/>
      <c r="QTK84" s="54"/>
      <c r="QTL84" s="54"/>
      <c r="QTM84" s="54"/>
      <c r="QTN84" s="54"/>
      <c r="QTO84" s="54"/>
      <c r="QTP84" s="54"/>
      <c r="QTQ84" s="54"/>
      <c r="QTR84" s="54"/>
      <c r="QTS84" s="54"/>
      <c r="QTT84" s="54"/>
      <c r="QTU84" s="54"/>
      <c r="QTV84" s="54"/>
      <c r="QTW84" s="54"/>
      <c r="QTX84" s="54"/>
      <c r="QTY84" s="54"/>
      <c r="QTZ84" s="54"/>
      <c r="QUA84" s="54"/>
      <c r="QUB84" s="54"/>
      <c r="QUC84" s="54"/>
      <c r="QUD84" s="54"/>
      <c r="QUE84" s="54"/>
      <c r="QUF84" s="54"/>
      <c r="QUG84" s="54"/>
      <c r="QUH84" s="54"/>
      <c r="QUI84" s="54"/>
      <c r="QUJ84" s="54"/>
      <c r="QUK84" s="54"/>
      <c r="QUL84" s="54"/>
      <c r="QUM84" s="54"/>
      <c r="QUN84" s="54"/>
      <c r="QUO84" s="54"/>
      <c r="QUP84" s="54"/>
      <c r="QUQ84" s="54"/>
      <c r="QUR84" s="54"/>
      <c r="QUS84" s="54"/>
      <c r="QUT84" s="54"/>
      <c r="QUU84" s="54"/>
      <c r="QUV84" s="54"/>
      <c r="QUW84" s="54"/>
      <c r="QUX84" s="54"/>
      <c r="QUY84" s="54"/>
      <c r="QUZ84" s="54"/>
      <c r="QVA84" s="54"/>
      <c r="QVB84" s="54"/>
      <c r="QVC84" s="54"/>
      <c r="QVD84" s="54"/>
      <c r="QVE84" s="54"/>
      <c r="QVF84" s="54"/>
      <c r="QVG84" s="54"/>
      <c r="QVH84" s="54"/>
      <c r="QVI84" s="54"/>
      <c r="QVJ84" s="54"/>
      <c r="QVK84" s="54"/>
      <c r="QVL84" s="54"/>
      <c r="QVM84" s="54"/>
      <c r="QVN84" s="54"/>
      <c r="QVO84" s="54"/>
      <c r="QVP84" s="54"/>
      <c r="QVQ84" s="54"/>
      <c r="QVR84" s="54"/>
      <c r="QVS84" s="54"/>
      <c r="QVT84" s="54"/>
      <c r="QVU84" s="54"/>
      <c r="QVV84" s="54"/>
      <c r="QVW84" s="54"/>
      <c r="QVX84" s="54"/>
      <c r="QVY84" s="54"/>
      <c r="QVZ84" s="54"/>
      <c r="QWA84" s="54"/>
      <c r="QWB84" s="54"/>
      <c r="QWC84" s="54"/>
      <c r="QWD84" s="54"/>
      <c r="QWE84" s="54"/>
      <c r="QWF84" s="54"/>
      <c r="QWG84" s="54"/>
      <c r="QWH84" s="54"/>
      <c r="QWI84" s="54"/>
      <c r="QWJ84" s="54"/>
      <c r="QWK84" s="54"/>
      <c r="QWL84" s="54"/>
      <c r="QWM84" s="54"/>
      <c r="QWN84" s="54"/>
      <c r="QWO84" s="54"/>
      <c r="QWP84" s="54"/>
      <c r="QWQ84" s="54"/>
      <c r="QWR84" s="54"/>
      <c r="QWS84" s="54"/>
      <c r="QWT84" s="54"/>
      <c r="QWU84" s="54"/>
      <c r="QWV84" s="54"/>
      <c r="QWW84" s="54"/>
      <c r="QWX84" s="54"/>
      <c r="QWY84" s="54"/>
      <c r="QWZ84" s="54"/>
      <c r="QXA84" s="54"/>
      <c r="QXB84" s="54"/>
      <c r="QXC84" s="54"/>
      <c r="QXD84" s="54"/>
      <c r="QXE84" s="54"/>
      <c r="QXF84" s="54"/>
      <c r="QXG84" s="54"/>
      <c r="QXH84" s="54"/>
      <c r="QXI84" s="54"/>
      <c r="QXJ84" s="54"/>
      <c r="QXK84" s="54"/>
      <c r="QXL84" s="54"/>
      <c r="QXM84" s="54"/>
      <c r="QXN84" s="54"/>
      <c r="QXO84" s="54"/>
      <c r="QXP84" s="54"/>
      <c r="QXQ84" s="54"/>
      <c r="QXR84" s="54"/>
      <c r="QXS84" s="54"/>
      <c r="QXT84" s="54"/>
      <c r="QXU84" s="54"/>
      <c r="QXV84" s="54"/>
      <c r="QXW84" s="54"/>
      <c r="QXX84" s="54"/>
      <c r="QXY84" s="54"/>
      <c r="QXZ84" s="54"/>
      <c r="QYA84" s="54"/>
      <c r="QYB84" s="54"/>
      <c r="QYC84" s="54"/>
      <c r="QYD84" s="54"/>
      <c r="QYE84" s="54"/>
      <c r="QYF84" s="54"/>
      <c r="QYG84" s="54"/>
      <c r="QYH84" s="54"/>
      <c r="QYI84" s="54"/>
      <c r="QYJ84" s="54"/>
      <c r="QYK84" s="54"/>
      <c r="QYL84" s="54"/>
      <c r="QYM84" s="54"/>
      <c r="QYN84" s="54"/>
      <c r="QYO84" s="54"/>
      <c r="QYP84" s="54"/>
      <c r="QYQ84" s="54"/>
      <c r="QYR84" s="54"/>
      <c r="QYS84" s="54"/>
      <c r="QYT84" s="54"/>
      <c r="QYU84" s="54"/>
      <c r="QYV84" s="54"/>
      <c r="QYW84" s="54"/>
      <c r="QYX84" s="54"/>
      <c r="QYY84" s="54"/>
      <c r="QYZ84" s="54"/>
      <c r="QZA84" s="54"/>
      <c r="QZB84" s="54"/>
      <c r="QZC84" s="54"/>
      <c r="QZD84" s="54"/>
      <c r="QZE84" s="54"/>
      <c r="QZF84" s="54"/>
      <c r="QZG84" s="54"/>
      <c r="QZH84" s="54"/>
      <c r="QZI84" s="54"/>
      <c r="QZJ84" s="54"/>
      <c r="QZK84" s="54"/>
      <c r="QZL84" s="54"/>
      <c r="QZM84" s="54"/>
      <c r="QZN84" s="54"/>
      <c r="QZO84" s="54"/>
      <c r="QZP84" s="54"/>
      <c r="QZQ84" s="54"/>
      <c r="QZR84" s="54"/>
      <c r="QZS84" s="54"/>
      <c r="QZT84" s="54"/>
      <c r="QZU84" s="54"/>
      <c r="QZV84" s="54"/>
      <c r="QZW84" s="54"/>
      <c r="QZX84" s="54"/>
      <c r="QZY84" s="54"/>
      <c r="QZZ84" s="54"/>
      <c r="RAA84" s="54"/>
      <c r="RAB84" s="54"/>
      <c r="RAC84" s="54"/>
      <c r="RAD84" s="54"/>
      <c r="RAE84" s="54"/>
      <c r="RAF84" s="54"/>
      <c r="RAG84" s="54"/>
      <c r="RAH84" s="54"/>
      <c r="RAI84" s="54"/>
      <c r="RAJ84" s="54"/>
      <c r="RAK84" s="54"/>
      <c r="RAL84" s="54"/>
      <c r="RAM84" s="54"/>
      <c r="RAN84" s="54"/>
      <c r="RAO84" s="54"/>
      <c r="RAP84" s="54"/>
      <c r="RAQ84" s="54"/>
      <c r="RAR84" s="54"/>
      <c r="RAS84" s="54"/>
      <c r="RAT84" s="54"/>
      <c r="RAU84" s="54"/>
      <c r="RAV84" s="54"/>
      <c r="RAW84" s="54"/>
      <c r="RAX84" s="54"/>
      <c r="RAY84" s="54"/>
      <c r="RAZ84" s="54"/>
      <c r="RBA84" s="54"/>
      <c r="RBB84" s="54"/>
      <c r="RBC84" s="54"/>
      <c r="RBD84" s="54"/>
      <c r="RBE84" s="54"/>
      <c r="RBF84" s="54"/>
      <c r="RBG84" s="54"/>
      <c r="RBH84" s="54"/>
      <c r="RBI84" s="54"/>
      <c r="RBJ84" s="54"/>
      <c r="RBK84" s="54"/>
      <c r="RBL84" s="54"/>
      <c r="RBM84" s="54"/>
      <c r="RBN84" s="54"/>
      <c r="RBO84" s="54"/>
      <c r="RBP84" s="54"/>
      <c r="RBQ84" s="54"/>
      <c r="RBR84" s="54"/>
      <c r="RBS84" s="54"/>
      <c r="RBT84" s="54"/>
      <c r="RBU84" s="54"/>
      <c r="RBV84" s="54"/>
      <c r="RBW84" s="54"/>
      <c r="RBX84" s="54"/>
      <c r="RBY84" s="54"/>
      <c r="RBZ84" s="54"/>
      <c r="RCA84" s="54"/>
      <c r="RCB84" s="54"/>
      <c r="RCC84" s="54"/>
      <c r="RCD84" s="54"/>
      <c r="RCE84" s="54"/>
      <c r="RCF84" s="54"/>
      <c r="RCG84" s="54"/>
      <c r="RCH84" s="54"/>
      <c r="RCI84" s="54"/>
      <c r="RCJ84" s="54"/>
      <c r="RCK84" s="54"/>
      <c r="RCL84" s="54"/>
      <c r="RCM84" s="54"/>
      <c r="RCN84" s="54"/>
      <c r="RCO84" s="54"/>
      <c r="RCP84" s="54"/>
      <c r="RCQ84" s="54"/>
      <c r="RCR84" s="54"/>
      <c r="RCS84" s="54"/>
      <c r="RCT84" s="54"/>
      <c r="RCU84" s="54"/>
      <c r="RCV84" s="54"/>
      <c r="RCW84" s="54"/>
      <c r="RCX84" s="54"/>
      <c r="RCY84" s="54"/>
      <c r="RCZ84" s="54"/>
      <c r="RDA84" s="54"/>
      <c r="RDB84" s="54"/>
      <c r="RDC84" s="54"/>
      <c r="RDD84" s="54"/>
      <c r="RDE84" s="54"/>
      <c r="RDF84" s="54"/>
      <c r="RDG84" s="54"/>
      <c r="RDH84" s="54"/>
      <c r="RDI84" s="54"/>
      <c r="RDJ84" s="54"/>
      <c r="RDK84" s="54"/>
      <c r="RDL84" s="54"/>
      <c r="RDM84" s="54"/>
      <c r="RDN84" s="54"/>
      <c r="RDO84" s="54"/>
      <c r="RDP84" s="54"/>
      <c r="RDQ84" s="54"/>
      <c r="RDR84" s="54"/>
      <c r="RDS84" s="54"/>
      <c r="RDT84" s="54"/>
      <c r="RDU84" s="54"/>
      <c r="RDV84" s="54"/>
      <c r="RDW84" s="54"/>
      <c r="RDX84" s="54"/>
      <c r="RDY84" s="54"/>
      <c r="RDZ84" s="54"/>
      <c r="REA84" s="54"/>
      <c r="REB84" s="54"/>
      <c r="REC84" s="54"/>
      <c r="RED84" s="54"/>
      <c r="REE84" s="54"/>
      <c r="REF84" s="54"/>
      <c r="REG84" s="54"/>
      <c r="REH84" s="54"/>
      <c r="REI84" s="54"/>
      <c r="REJ84" s="54"/>
      <c r="REK84" s="54"/>
      <c r="REL84" s="54"/>
      <c r="REM84" s="54"/>
      <c r="REN84" s="54"/>
      <c r="REO84" s="54"/>
      <c r="REP84" s="54"/>
      <c r="REQ84" s="54"/>
      <c r="RER84" s="54"/>
      <c r="RES84" s="54"/>
      <c r="RET84" s="54"/>
      <c r="REU84" s="54"/>
      <c r="REV84" s="54"/>
      <c r="REW84" s="54"/>
      <c r="REX84" s="54"/>
      <c r="REY84" s="54"/>
      <c r="REZ84" s="54"/>
      <c r="RFA84" s="54"/>
      <c r="RFB84" s="54"/>
      <c r="RFC84" s="54"/>
      <c r="RFD84" s="54"/>
      <c r="RFE84" s="54"/>
      <c r="RFF84" s="54"/>
      <c r="RFG84" s="54"/>
      <c r="RFH84" s="54"/>
      <c r="RFI84" s="54"/>
      <c r="RFJ84" s="54"/>
      <c r="RFK84" s="54"/>
      <c r="RFL84" s="54"/>
      <c r="RFM84" s="54"/>
      <c r="RFN84" s="54"/>
      <c r="RFO84" s="54"/>
      <c r="RFP84" s="54"/>
      <c r="RFQ84" s="54"/>
      <c r="RFR84" s="54"/>
      <c r="RFS84" s="54"/>
      <c r="RFT84" s="54"/>
      <c r="RFU84" s="54"/>
      <c r="RFV84" s="54"/>
      <c r="RFW84" s="54"/>
      <c r="RFX84" s="54"/>
      <c r="RFY84" s="54"/>
      <c r="RFZ84" s="54"/>
      <c r="RGA84" s="54"/>
      <c r="RGB84" s="54"/>
      <c r="RGC84" s="54"/>
      <c r="RGD84" s="54"/>
      <c r="RGE84" s="54"/>
      <c r="RGF84" s="54"/>
      <c r="RGG84" s="54"/>
      <c r="RGH84" s="54"/>
      <c r="RGI84" s="54"/>
      <c r="RGJ84" s="54"/>
      <c r="RGK84" s="54"/>
      <c r="RGL84" s="54"/>
      <c r="RGM84" s="54"/>
      <c r="RGN84" s="54"/>
      <c r="RGO84" s="54"/>
      <c r="RGP84" s="54"/>
      <c r="RGQ84" s="54"/>
      <c r="RGR84" s="54"/>
      <c r="RGS84" s="54"/>
      <c r="RGT84" s="54"/>
      <c r="RGU84" s="54"/>
      <c r="RGV84" s="54"/>
      <c r="RGW84" s="54"/>
      <c r="RGX84" s="54"/>
      <c r="RGY84" s="54"/>
      <c r="RGZ84" s="54"/>
      <c r="RHA84" s="54"/>
      <c r="RHB84" s="54"/>
      <c r="RHC84" s="54"/>
      <c r="RHD84" s="54"/>
      <c r="RHE84" s="54"/>
      <c r="RHF84" s="54"/>
      <c r="RHG84" s="54"/>
      <c r="RHH84" s="54"/>
      <c r="RHI84" s="54"/>
      <c r="RHJ84" s="54"/>
      <c r="RHK84" s="54"/>
      <c r="RHL84" s="54"/>
      <c r="RHM84" s="54"/>
      <c r="RHN84" s="54"/>
      <c r="RHO84" s="54"/>
      <c r="RHP84" s="54"/>
      <c r="RHQ84" s="54"/>
      <c r="RHR84" s="54"/>
      <c r="RHS84" s="54"/>
      <c r="RHT84" s="54"/>
      <c r="RHU84" s="54"/>
      <c r="RHV84" s="54"/>
      <c r="RHW84" s="54"/>
      <c r="RHX84" s="54"/>
      <c r="RHY84" s="54"/>
      <c r="RHZ84" s="54"/>
      <c r="RIA84" s="54"/>
      <c r="RIB84" s="54"/>
      <c r="RIC84" s="54"/>
      <c r="RID84" s="54"/>
      <c r="RIE84" s="54"/>
      <c r="RIF84" s="54"/>
      <c r="RIG84" s="54"/>
      <c r="RIH84" s="54"/>
      <c r="RII84" s="54"/>
      <c r="RIJ84" s="54"/>
      <c r="RIK84" s="54"/>
      <c r="RIL84" s="54"/>
      <c r="RIM84" s="54"/>
      <c r="RIN84" s="54"/>
      <c r="RIO84" s="54"/>
      <c r="RIP84" s="54"/>
      <c r="RIQ84" s="54"/>
      <c r="RIR84" s="54"/>
      <c r="RIS84" s="54"/>
      <c r="RIT84" s="54"/>
      <c r="RIU84" s="54"/>
      <c r="RIV84" s="54"/>
      <c r="RIW84" s="54"/>
      <c r="RIX84" s="54"/>
      <c r="RIY84" s="54"/>
      <c r="RIZ84" s="54"/>
      <c r="RJA84" s="54"/>
      <c r="RJB84" s="54"/>
      <c r="RJC84" s="54"/>
      <c r="RJD84" s="54"/>
      <c r="RJE84" s="54"/>
      <c r="RJF84" s="54"/>
      <c r="RJG84" s="54"/>
      <c r="RJH84" s="54"/>
      <c r="RJI84" s="54"/>
      <c r="RJJ84" s="54"/>
      <c r="RJK84" s="54"/>
      <c r="RJL84" s="54"/>
      <c r="RJM84" s="54"/>
      <c r="RJN84" s="54"/>
      <c r="RJO84" s="54"/>
      <c r="RJP84" s="54"/>
      <c r="RJQ84" s="54"/>
      <c r="RJR84" s="54"/>
      <c r="RJS84" s="54"/>
      <c r="RJT84" s="54"/>
      <c r="RJU84" s="54"/>
      <c r="RJV84" s="54"/>
      <c r="RJW84" s="54"/>
      <c r="RJX84" s="54"/>
      <c r="RJY84" s="54"/>
      <c r="RJZ84" s="54"/>
      <c r="RKA84" s="54"/>
      <c r="RKB84" s="54"/>
      <c r="RKC84" s="54"/>
      <c r="RKD84" s="54"/>
      <c r="RKE84" s="54"/>
      <c r="RKF84" s="54"/>
      <c r="RKG84" s="54"/>
      <c r="RKH84" s="54"/>
      <c r="RKI84" s="54"/>
      <c r="RKJ84" s="54"/>
      <c r="RKK84" s="54"/>
      <c r="RKL84" s="54"/>
      <c r="RKM84" s="54"/>
      <c r="RKN84" s="54"/>
      <c r="RKO84" s="54"/>
      <c r="RKP84" s="54"/>
      <c r="RKQ84" s="54"/>
      <c r="RKR84" s="54"/>
      <c r="RKS84" s="54"/>
      <c r="RKT84" s="54"/>
      <c r="RKU84" s="54"/>
      <c r="RKV84" s="54"/>
      <c r="RKW84" s="54"/>
      <c r="RKX84" s="54"/>
      <c r="RKY84" s="54"/>
      <c r="RKZ84" s="54"/>
      <c r="RLA84" s="54"/>
      <c r="RLB84" s="54"/>
      <c r="RLC84" s="54"/>
      <c r="RLD84" s="54"/>
      <c r="RLE84" s="54"/>
      <c r="RLF84" s="54"/>
      <c r="RLG84" s="54"/>
      <c r="RLH84" s="54"/>
      <c r="RLI84" s="54"/>
      <c r="RLJ84" s="54"/>
      <c r="RLK84" s="54"/>
      <c r="RLL84" s="54"/>
      <c r="RLM84" s="54"/>
      <c r="RLN84" s="54"/>
      <c r="RLO84" s="54"/>
      <c r="RLP84" s="54"/>
      <c r="RLQ84" s="54"/>
      <c r="RLR84" s="54"/>
      <c r="RLS84" s="54"/>
      <c r="RLT84" s="54"/>
      <c r="RLU84" s="54"/>
      <c r="RLV84" s="54"/>
      <c r="RLW84" s="54"/>
      <c r="RLX84" s="54"/>
      <c r="RLY84" s="54"/>
      <c r="RLZ84" s="54"/>
      <c r="RMA84" s="54"/>
      <c r="RMB84" s="54"/>
      <c r="RMC84" s="54"/>
      <c r="RMD84" s="54"/>
      <c r="RME84" s="54"/>
      <c r="RMF84" s="54"/>
      <c r="RMG84" s="54"/>
      <c r="RMH84" s="54"/>
      <c r="RMI84" s="54"/>
      <c r="RMJ84" s="54"/>
      <c r="RMK84" s="54"/>
      <c r="RML84" s="54"/>
      <c r="RMM84" s="54"/>
      <c r="RMN84" s="54"/>
      <c r="RMO84" s="54"/>
      <c r="RMP84" s="54"/>
      <c r="RMQ84" s="54"/>
      <c r="RMR84" s="54"/>
      <c r="RMS84" s="54"/>
      <c r="RMT84" s="54"/>
      <c r="RMU84" s="54"/>
      <c r="RMV84" s="54"/>
      <c r="RMW84" s="54"/>
      <c r="RMX84" s="54"/>
      <c r="RMY84" s="54"/>
      <c r="RMZ84" s="54"/>
      <c r="RNA84" s="54"/>
      <c r="RNB84" s="54"/>
      <c r="RNC84" s="54"/>
      <c r="RND84" s="54"/>
      <c r="RNE84" s="54"/>
      <c r="RNF84" s="54"/>
      <c r="RNG84" s="54"/>
      <c r="RNH84" s="54"/>
      <c r="RNI84" s="54"/>
      <c r="RNJ84" s="54"/>
      <c r="RNK84" s="54"/>
      <c r="RNL84" s="54"/>
      <c r="RNM84" s="54"/>
      <c r="RNN84" s="54"/>
      <c r="RNO84" s="54"/>
      <c r="RNP84" s="54"/>
      <c r="RNQ84" s="54"/>
      <c r="RNR84" s="54"/>
      <c r="RNS84" s="54"/>
      <c r="RNT84" s="54"/>
      <c r="RNU84" s="54"/>
      <c r="RNV84" s="54"/>
      <c r="RNW84" s="54"/>
      <c r="RNX84" s="54"/>
      <c r="RNY84" s="54"/>
      <c r="RNZ84" s="54"/>
      <c r="ROA84" s="54"/>
      <c r="ROB84" s="54"/>
      <c r="ROC84" s="54"/>
      <c r="ROD84" s="54"/>
      <c r="ROE84" s="54"/>
      <c r="ROF84" s="54"/>
      <c r="ROG84" s="54"/>
      <c r="ROH84" s="54"/>
      <c r="ROI84" s="54"/>
      <c r="ROJ84" s="54"/>
      <c r="ROK84" s="54"/>
      <c r="ROL84" s="54"/>
      <c r="ROM84" s="54"/>
      <c r="RON84" s="54"/>
      <c r="ROO84" s="54"/>
      <c r="ROP84" s="54"/>
      <c r="ROQ84" s="54"/>
      <c r="ROR84" s="54"/>
      <c r="ROS84" s="54"/>
      <c r="ROT84" s="54"/>
      <c r="ROU84" s="54"/>
      <c r="ROV84" s="54"/>
      <c r="ROW84" s="54"/>
      <c r="ROX84" s="54"/>
      <c r="ROY84" s="54"/>
      <c r="ROZ84" s="54"/>
      <c r="RPA84" s="54"/>
      <c r="RPB84" s="54"/>
      <c r="RPC84" s="54"/>
      <c r="RPD84" s="54"/>
      <c r="RPE84" s="54"/>
      <c r="RPF84" s="54"/>
      <c r="RPG84" s="54"/>
      <c r="RPH84" s="54"/>
      <c r="RPI84" s="54"/>
      <c r="RPJ84" s="54"/>
      <c r="RPK84" s="54"/>
      <c r="RPL84" s="54"/>
      <c r="RPM84" s="54"/>
      <c r="RPN84" s="54"/>
      <c r="RPO84" s="54"/>
      <c r="RPP84" s="54"/>
      <c r="RPQ84" s="54"/>
      <c r="RPR84" s="54"/>
      <c r="RPS84" s="54"/>
      <c r="RPT84" s="54"/>
      <c r="RPU84" s="54"/>
      <c r="RPV84" s="54"/>
      <c r="RPW84" s="54"/>
      <c r="RPX84" s="54"/>
      <c r="RPY84" s="54"/>
      <c r="RPZ84" s="54"/>
      <c r="RQA84" s="54"/>
      <c r="RQB84" s="54"/>
      <c r="RQC84" s="54"/>
      <c r="RQD84" s="54"/>
      <c r="RQE84" s="54"/>
      <c r="RQF84" s="54"/>
      <c r="RQG84" s="54"/>
      <c r="RQH84" s="54"/>
      <c r="RQI84" s="54"/>
      <c r="RQJ84" s="54"/>
      <c r="RQK84" s="54"/>
      <c r="RQL84" s="54"/>
      <c r="RQM84" s="54"/>
      <c r="RQN84" s="54"/>
      <c r="RQO84" s="54"/>
      <c r="RQP84" s="54"/>
      <c r="RQQ84" s="54"/>
      <c r="RQR84" s="54"/>
      <c r="RQS84" s="54"/>
      <c r="RQT84" s="54"/>
      <c r="RQU84" s="54"/>
      <c r="RQV84" s="54"/>
      <c r="RQW84" s="54"/>
      <c r="RQX84" s="54"/>
      <c r="RQY84" s="54"/>
      <c r="RQZ84" s="54"/>
      <c r="RRA84" s="54"/>
      <c r="RRB84" s="54"/>
      <c r="RRC84" s="54"/>
      <c r="RRD84" s="54"/>
      <c r="RRE84" s="54"/>
      <c r="RRF84" s="54"/>
      <c r="RRG84" s="54"/>
      <c r="RRH84" s="54"/>
      <c r="RRI84" s="54"/>
      <c r="RRJ84" s="54"/>
      <c r="RRK84" s="54"/>
      <c r="RRL84" s="54"/>
      <c r="RRM84" s="54"/>
      <c r="RRN84" s="54"/>
      <c r="RRO84" s="54"/>
      <c r="RRP84" s="54"/>
      <c r="RRQ84" s="54"/>
      <c r="RRR84" s="54"/>
      <c r="RRS84" s="54"/>
      <c r="RRT84" s="54"/>
      <c r="RRU84" s="54"/>
      <c r="RRV84" s="54"/>
      <c r="RRW84" s="54"/>
      <c r="RRX84" s="54"/>
      <c r="RRY84" s="54"/>
      <c r="RRZ84" s="54"/>
      <c r="RSA84" s="54"/>
      <c r="RSB84" s="54"/>
      <c r="RSC84" s="54"/>
      <c r="RSD84" s="54"/>
      <c r="RSE84" s="54"/>
      <c r="RSF84" s="54"/>
      <c r="RSG84" s="54"/>
      <c r="RSH84" s="54"/>
      <c r="RSI84" s="54"/>
      <c r="RSJ84" s="54"/>
      <c r="RSK84" s="54"/>
      <c r="RSL84" s="54"/>
      <c r="RSM84" s="54"/>
      <c r="RSN84" s="54"/>
      <c r="RSO84" s="54"/>
      <c r="RSP84" s="54"/>
      <c r="RSQ84" s="54"/>
      <c r="RSR84" s="54"/>
      <c r="RSS84" s="54"/>
      <c r="RST84" s="54"/>
      <c r="RSU84" s="54"/>
      <c r="RSV84" s="54"/>
      <c r="RSW84" s="54"/>
      <c r="RSX84" s="54"/>
      <c r="RSY84" s="54"/>
      <c r="RSZ84" s="54"/>
      <c r="RTA84" s="54"/>
      <c r="RTB84" s="54"/>
      <c r="RTC84" s="54"/>
      <c r="RTD84" s="54"/>
      <c r="RTE84" s="54"/>
      <c r="RTF84" s="54"/>
      <c r="RTG84" s="54"/>
      <c r="RTH84" s="54"/>
      <c r="RTI84" s="54"/>
      <c r="RTJ84" s="54"/>
      <c r="RTK84" s="54"/>
      <c r="RTL84" s="54"/>
      <c r="RTM84" s="54"/>
      <c r="RTN84" s="54"/>
      <c r="RTO84" s="54"/>
      <c r="RTP84" s="54"/>
      <c r="RTQ84" s="54"/>
      <c r="RTR84" s="54"/>
      <c r="RTS84" s="54"/>
      <c r="RTT84" s="54"/>
      <c r="RTU84" s="54"/>
      <c r="RTV84" s="54"/>
      <c r="RTW84" s="54"/>
      <c r="RTX84" s="54"/>
      <c r="RTY84" s="54"/>
      <c r="RTZ84" s="54"/>
      <c r="RUA84" s="54"/>
      <c r="RUB84" s="54"/>
      <c r="RUC84" s="54"/>
      <c r="RUD84" s="54"/>
      <c r="RUE84" s="54"/>
      <c r="RUF84" s="54"/>
      <c r="RUG84" s="54"/>
      <c r="RUH84" s="54"/>
      <c r="RUI84" s="54"/>
      <c r="RUJ84" s="54"/>
      <c r="RUK84" s="54"/>
      <c r="RUL84" s="54"/>
      <c r="RUM84" s="54"/>
      <c r="RUN84" s="54"/>
      <c r="RUO84" s="54"/>
      <c r="RUP84" s="54"/>
      <c r="RUQ84" s="54"/>
      <c r="RUR84" s="54"/>
      <c r="RUS84" s="54"/>
      <c r="RUT84" s="54"/>
      <c r="RUU84" s="54"/>
      <c r="RUV84" s="54"/>
      <c r="RUW84" s="54"/>
      <c r="RUX84" s="54"/>
      <c r="RUY84" s="54"/>
      <c r="RUZ84" s="54"/>
      <c r="RVA84" s="54"/>
      <c r="RVB84" s="54"/>
      <c r="RVC84" s="54"/>
      <c r="RVD84" s="54"/>
      <c r="RVE84" s="54"/>
      <c r="RVF84" s="54"/>
      <c r="RVG84" s="54"/>
      <c r="RVH84" s="54"/>
      <c r="RVI84" s="54"/>
      <c r="RVJ84" s="54"/>
      <c r="RVK84" s="54"/>
      <c r="RVL84" s="54"/>
      <c r="RVM84" s="54"/>
      <c r="RVN84" s="54"/>
      <c r="RVO84" s="54"/>
      <c r="RVP84" s="54"/>
      <c r="RVQ84" s="54"/>
      <c r="RVR84" s="54"/>
      <c r="RVS84" s="54"/>
      <c r="RVT84" s="54"/>
      <c r="RVU84" s="54"/>
      <c r="RVV84" s="54"/>
      <c r="RVW84" s="54"/>
      <c r="RVX84" s="54"/>
      <c r="RVY84" s="54"/>
      <c r="RVZ84" s="54"/>
      <c r="RWA84" s="54"/>
      <c r="RWB84" s="54"/>
      <c r="RWC84" s="54"/>
      <c r="RWD84" s="54"/>
      <c r="RWE84" s="54"/>
      <c r="RWF84" s="54"/>
      <c r="RWG84" s="54"/>
      <c r="RWH84" s="54"/>
      <c r="RWI84" s="54"/>
      <c r="RWJ84" s="54"/>
      <c r="RWK84" s="54"/>
      <c r="RWL84" s="54"/>
      <c r="RWM84" s="54"/>
      <c r="RWN84" s="54"/>
      <c r="RWO84" s="54"/>
      <c r="RWP84" s="54"/>
      <c r="RWQ84" s="54"/>
      <c r="RWR84" s="54"/>
      <c r="RWS84" s="54"/>
      <c r="RWT84" s="54"/>
      <c r="RWU84" s="54"/>
      <c r="RWV84" s="54"/>
      <c r="RWW84" s="54"/>
      <c r="RWX84" s="54"/>
      <c r="RWY84" s="54"/>
      <c r="RWZ84" s="54"/>
      <c r="RXA84" s="54"/>
      <c r="RXB84" s="54"/>
      <c r="RXC84" s="54"/>
      <c r="RXD84" s="54"/>
      <c r="RXE84" s="54"/>
      <c r="RXF84" s="54"/>
      <c r="RXG84" s="54"/>
      <c r="RXH84" s="54"/>
      <c r="RXI84" s="54"/>
      <c r="RXJ84" s="54"/>
      <c r="RXK84" s="54"/>
      <c r="RXL84" s="54"/>
      <c r="RXM84" s="54"/>
      <c r="RXN84" s="54"/>
      <c r="RXO84" s="54"/>
      <c r="RXP84" s="54"/>
      <c r="RXQ84" s="54"/>
      <c r="RXR84" s="54"/>
      <c r="RXS84" s="54"/>
      <c r="RXT84" s="54"/>
      <c r="RXU84" s="54"/>
      <c r="RXV84" s="54"/>
      <c r="RXW84" s="54"/>
      <c r="RXX84" s="54"/>
      <c r="RXY84" s="54"/>
      <c r="RXZ84" s="54"/>
      <c r="RYA84" s="54"/>
      <c r="RYB84" s="54"/>
      <c r="RYC84" s="54"/>
      <c r="RYD84" s="54"/>
      <c r="RYE84" s="54"/>
      <c r="RYF84" s="54"/>
      <c r="RYG84" s="54"/>
      <c r="RYH84" s="54"/>
      <c r="RYI84" s="54"/>
      <c r="RYJ84" s="54"/>
      <c r="RYK84" s="54"/>
      <c r="RYL84" s="54"/>
      <c r="RYM84" s="54"/>
      <c r="RYN84" s="54"/>
      <c r="RYO84" s="54"/>
      <c r="RYP84" s="54"/>
      <c r="RYQ84" s="54"/>
      <c r="RYR84" s="54"/>
      <c r="RYS84" s="54"/>
      <c r="RYT84" s="54"/>
      <c r="RYU84" s="54"/>
      <c r="RYV84" s="54"/>
      <c r="RYW84" s="54"/>
      <c r="RYX84" s="54"/>
      <c r="RYY84" s="54"/>
      <c r="RYZ84" s="54"/>
      <c r="RZA84" s="54"/>
      <c r="RZB84" s="54"/>
      <c r="RZC84" s="54"/>
      <c r="RZD84" s="54"/>
      <c r="RZE84" s="54"/>
      <c r="RZF84" s="54"/>
      <c r="RZG84" s="54"/>
      <c r="RZH84" s="54"/>
      <c r="RZI84" s="54"/>
      <c r="RZJ84" s="54"/>
      <c r="RZK84" s="54"/>
      <c r="RZL84" s="54"/>
      <c r="RZM84" s="54"/>
      <c r="RZN84" s="54"/>
      <c r="RZO84" s="54"/>
      <c r="RZP84" s="54"/>
      <c r="RZQ84" s="54"/>
      <c r="RZR84" s="54"/>
      <c r="RZS84" s="54"/>
      <c r="RZT84" s="54"/>
      <c r="RZU84" s="54"/>
      <c r="RZV84" s="54"/>
      <c r="RZW84" s="54"/>
      <c r="RZX84" s="54"/>
      <c r="RZY84" s="54"/>
      <c r="RZZ84" s="54"/>
      <c r="SAA84" s="54"/>
      <c r="SAB84" s="54"/>
      <c r="SAC84" s="54"/>
      <c r="SAD84" s="54"/>
      <c r="SAE84" s="54"/>
      <c r="SAF84" s="54"/>
      <c r="SAG84" s="54"/>
      <c r="SAH84" s="54"/>
      <c r="SAI84" s="54"/>
      <c r="SAJ84" s="54"/>
      <c r="SAK84" s="54"/>
      <c r="SAL84" s="54"/>
      <c r="SAM84" s="54"/>
      <c r="SAN84" s="54"/>
      <c r="SAO84" s="54"/>
      <c r="SAP84" s="54"/>
      <c r="SAQ84" s="54"/>
      <c r="SAR84" s="54"/>
      <c r="SAS84" s="54"/>
      <c r="SAT84" s="54"/>
      <c r="SAU84" s="54"/>
      <c r="SAV84" s="54"/>
      <c r="SAW84" s="54"/>
      <c r="SAX84" s="54"/>
      <c r="SAY84" s="54"/>
      <c r="SAZ84" s="54"/>
      <c r="SBA84" s="54"/>
      <c r="SBB84" s="54"/>
      <c r="SBC84" s="54"/>
      <c r="SBD84" s="54"/>
      <c r="SBE84" s="54"/>
      <c r="SBF84" s="54"/>
      <c r="SBG84" s="54"/>
      <c r="SBH84" s="54"/>
      <c r="SBI84" s="54"/>
      <c r="SBJ84" s="54"/>
      <c r="SBK84" s="54"/>
      <c r="SBL84" s="54"/>
      <c r="SBM84" s="54"/>
      <c r="SBN84" s="54"/>
      <c r="SBO84" s="54"/>
      <c r="SBP84" s="54"/>
      <c r="SBQ84" s="54"/>
      <c r="SBR84" s="54"/>
      <c r="SBS84" s="54"/>
      <c r="SBT84" s="54"/>
      <c r="SBU84" s="54"/>
      <c r="SBV84" s="54"/>
      <c r="SBW84" s="54"/>
      <c r="SBX84" s="54"/>
      <c r="SBY84" s="54"/>
      <c r="SBZ84" s="54"/>
      <c r="SCA84" s="54"/>
      <c r="SCB84" s="54"/>
      <c r="SCC84" s="54"/>
      <c r="SCD84" s="54"/>
      <c r="SCE84" s="54"/>
      <c r="SCF84" s="54"/>
      <c r="SCG84" s="54"/>
      <c r="SCH84" s="54"/>
      <c r="SCI84" s="54"/>
      <c r="SCJ84" s="54"/>
      <c r="SCK84" s="54"/>
      <c r="SCL84" s="54"/>
      <c r="SCM84" s="54"/>
      <c r="SCN84" s="54"/>
      <c r="SCO84" s="54"/>
      <c r="SCP84" s="54"/>
      <c r="SCQ84" s="54"/>
      <c r="SCR84" s="54"/>
      <c r="SCS84" s="54"/>
      <c r="SCT84" s="54"/>
      <c r="SCU84" s="54"/>
      <c r="SCV84" s="54"/>
      <c r="SCW84" s="54"/>
      <c r="SCX84" s="54"/>
      <c r="SCY84" s="54"/>
      <c r="SCZ84" s="54"/>
      <c r="SDA84" s="54"/>
      <c r="SDB84" s="54"/>
      <c r="SDC84" s="54"/>
      <c r="SDD84" s="54"/>
      <c r="SDE84" s="54"/>
      <c r="SDF84" s="54"/>
      <c r="SDG84" s="54"/>
      <c r="SDH84" s="54"/>
      <c r="SDI84" s="54"/>
      <c r="SDJ84" s="54"/>
      <c r="SDK84" s="54"/>
      <c r="SDL84" s="54"/>
      <c r="SDM84" s="54"/>
      <c r="SDN84" s="54"/>
      <c r="SDO84" s="54"/>
      <c r="SDP84" s="54"/>
      <c r="SDQ84" s="54"/>
      <c r="SDR84" s="54"/>
      <c r="SDS84" s="54"/>
      <c r="SDT84" s="54"/>
      <c r="SDU84" s="54"/>
      <c r="SDV84" s="54"/>
      <c r="SDW84" s="54"/>
      <c r="SDX84" s="54"/>
      <c r="SDY84" s="54"/>
      <c r="SDZ84" s="54"/>
      <c r="SEA84" s="54"/>
      <c r="SEB84" s="54"/>
      <c r="SEC84" s="54"/>
      <c r="SED84" s="54"/>
      <c r="SEE84" s="54"/>
      <c r="SEF84" s="54"/>
      <c r="SEG84" s="54"/>
      <c r="SEH84" s="54"/>
      <c r="SEI84" s="54"/>
      <c r="SEJ84" s="54"/>
      <c r="SEK84" s="54"/>
      <c r="SEL84" s="54"/>
      <c r="SEM84" s="54"/>
      <c r="SEN84" s="54"/>
      <c r="SEO84" s="54"/>
      <c r="SEP84" s="54"/>
      <c r="SEQ84" s="54"/>
      <c r="SER84" s="54"/>
      <c r="SES84" s="54"/>
      <c r="SET84" s="54"/>
      <c r="SEU84" s="54"/>
      <c r="SEV84" s="54"/>
      <c r="SEW84" s="54"/>
      <c r="SEX84" s="54"/>
      <c r="SEY84" s="54"/>
      <c r="SEZ84" s="54"/>
      <c r="SFA84" s="54"/>
      <c r="SFB84" s="54"/>
      <c r="SFC84" s="54"/>
      <c r="SFD84" s="54"/>
      <c r="SFE84" s="54"/>
      <c r="SFF84" s="54"/>
      <c r="SFG84" s="54"/>
      <c r="SFH84" s="54"/>
      <c r="SFI84" s="54"/>
      <c r="SFJ84" s="54"/>
      <c r="SFK84" s="54"/>
      <c r="SFL84" s="54"/>
      <c r="SFM84" s="54"/>
      <c r="SFN84" s="54"/>
      <c r="SFO84" s="54"/>
      <c r="SFP84" s="54"/>
      <c r="SFQ84" s="54"/>
      <c r="SFR84" s="54"/>
      <c r="SFS84" s="54"/>
      <c r="SFT84" s="54"/>
      <c r="SFU84" s="54"/>
      <c r="SFV84" s="54"/>
      <c r="SFW84" s="54"/>
      <c r="SFX84" s="54"/>
      <c r="SFY84" s="54"/>
      <c r="SFZ84" s="54"/>
      <c r="SGA84" s="54"/>
      <c r="SGB84" s="54"/>
      <c r="SGC84" s="54"/>
      <c r="SGD84" s="54"/>
      <c r="SGE84" s="54"/>
      <c r="SGF84" s="54"/>
      <c r="SGG84" s="54"/>
      <c r="SGH84" s="54"/>
      <c r="SGI84" s="54"/>
      <c r="SGJ84" s="54"/>
      <c r="SGK84" s="54"/>
      <c r="SGL84" s="54"/>
      <c r="SGM84" s="54"/>
      <c r="SGN84" s="54"/>
      <c r="SGO84" s="54"/>
      <c r="SGP84" s="54"/>
      <c r="SGQ84" s="54"/>
      <c r="SGR84" s="54"/>
      <c r="SGS84" s="54"/>
      <c r="SGT84" s="54"/>
      <c r="SGU84" s="54"/>
      <c r="SGV84" s="54"/>
      <c r="SGW84" s="54"/>
      <c r="SGX84" s="54"/>
      <c r="SGY84" s="54"/>
      <c r="SGZ84" s="54"/>
      <c r="SHA84" s="54"/>
      <c r="SHB84" s="54"/>
      <c r="SHC84" s="54"/>
      <c r="SHD84" s="54"/>
      <c r="SHE84" s="54"/>
      <c r="SHF84" s="54"/>
      <c r="SHG84" s="54"/>
      <c r="SHH84" s="54"/>
      <c r="SHI84" s="54"/>
      <c r="SHJ84" s="54"/>
      <c r="SHK84" s="54"/>
      <c r="SHL84" s="54"/>
      <c r="SHM84" s="54"/>
      <c r="SHN84" s="54"/>
      <c r="SHO84" s="54"/>
      <c r="SHP84" s="54"/>
      <c r="SHQ84" s="54"/>
      <c r="SHR84" s="54"/>
      <c r="SHS84" s="54"/>
      <c r="SHT84" s="54"/>
      <c r="SHU84" s="54"/>
      <c r="SHV84" s="54"/>
      <c r="SHW84" s="54"/>
      <c r="SHX84" s="54"/>
      <c r="SHY84" s="54"/>
      <c r="SHZ84" s="54"/>
      <c r="SIA84" s="54"/>
      <c r="SIB84" s="54"/>
      <c r="SIC84" s="54"/>
      <c r="SID84" s="54"/>
      <c r="SIE84" s="54"/>
      <c r="SIF84" s="54"/>
      <c r="SIG84" s="54"/>
      <c r="SIH84" s="54"/>
      <c r="SII84" s="54"/>
      <c r="SIJ84" s="54"/>
      <c r="SIK84" s="54"/>
      <c r="SIL84" s="54"/>
      <c r="SIM84" s="54"/>
      <c r="SIN84" s="54"/>
      <c r="SIO84" s="54"/>
      <c r="SIP84" s="54"/>
      <c r="SIQ84" s="54"/>
      <c r="SIR84" s="54"/>
      <c r="SIS84" s="54"/>
      <c r="SIT84" s="54"/>
      <c r="SIU84" s="54"/>
      <c r="SIV84" s="54"/>
      <c r="SIW84" s="54"/>
      <c r="SIX84" s="54"/>
      <c r="SIY84" s="54"/>
      <c r="SIZ84" s="54"/>
      <c r="SJA84" s="54"/>
      <c r="SJB84" s="54"/>
      <c r="SJC84" s="54"/>
      <c r="SJD84" s="54"/>
      <c r="SJE84" s="54"/>
      <c r="SJF84" s="54"/>
      <c r="SJG84" s="54"/>
      <c r="SJH84" s="54"/>
      <c r="SJI84" s="54"/>
      <c r="SJJ84" s="54"/>
      <c r="SJK84" s="54"/>
      <c r="SJL84" s="54"/>
      <c r="SJM84" s="54"/>
      <c r="SJN84" s="54"/>
      <c r="SJO84" s="54"/>
      <c r="SJP84" s="54"/>
      <c r="SJQ84" s="54"/>
      <c r="SJR84" s="54"/>
      <c r="SJS84" s="54"/>
      <c r="SJT84" s="54"/>
      <c r="SJU84" s="54"/>
      <c r="SJV84" s="54"/>
      <c r="SJW84" s="54"/>
      <c r="SJX84" s="54"/>
      <c r="SJY84" s="54"/>
      <c r="SJZ84" s="54"/>
      <c r="SKA84" s="54"/>
      <c r="SKB84" s="54"/>
      <c r="SKC84" s="54"/>
      <c r="SKD84" s="54"/>
      <c r="SKE84" s="54"/>
      <c r="SKF84" s="54"/>
      <c r="SKG84" s="54"/>
      <c r="SKH84" s="54"/>
      <c r="SKI84" s="54"/>
      <c r="SKJ84" s="54"/>
      <c r="SKK84" s="54"/>
      <c r="SKL84" s="54"/>
      <c r="SKM84" s="54"/>
      <c r="SKN84" s="54"/>
      <c r="SKO84" s="54"/>
      <c r="SKP84" s="54"/>
      <c r="SKQ84" s="54"/>
      <c r="SKR84" s="54"/>
      <c r="SKS84" s="54"/>
      <c r="SKT84" s="54"/>
      <c r="SKU84" s="54"/>
      <c r="SKV84" s="54"/>
      <c r="SKW84" s="54"/>
      <c r="SKX84" s="54"/>
      <c r="SKY84" s="54"/>
      <c r="SKZ84" s="54"/>
      <c r="SLA84" s="54"/>
      <c r="SLB84" s="54"/>
      <c r="SLC84" s="54"/>
      <c r="SLD84" s="54"/>
      <c r="SLE84" s="54"/>
      <c r="SLF84" s="54"/>
      <c r="SLG84" s="54"/>
      <c r="SLH84" s="54"/>
      <c r="SLI84" s="54"/>
      <c r="SLJ84" s="54"/>
      <c r="SLK84" s="54"/>
      <c r="SLL84" s="54"/>
      <c r="SLM84" s="54"/>
      <c r="SLN84" s="54"/>
      <c r="SLO84" s="54"/>
      <c r="SLP84" s="54"/>
      <c r="SLQ84" s="54"/>
      <c r="SLR84" s="54"/>
      <c r="SLS84" s="54"/>
      <c r="SLT84" s="54"/>
      <c r="SLU84" s="54"/>
      <c r="SLV84" s="54"/>
      <c r="SLW84" s="54"/>
      <c r="SLX84" s="54"/>
      <c r="SLY84" s="54"/>
      <c r="SLZ84" s="54"/>
      <c r="SMA84" s="54"/>
      <c r="SMB84" s="54"/>
      <c r="SMC84" s="54"/>
      <c r="SMD84" s="54"/>
      <c r="SME84" s="54"/>
      <c r="SMF84" s="54"/>
      <c r="SMG84" s="54"/>
      <c r="SMH84" s="54"/>
      <c r="SMI84" s="54"/>
      <c r="SMJ84" s="54"/>
      <c r="SMK84" s="54"/>
      <c r="SML84" s="54"/>
      <c r="SMM84" s="54"/>
      <c r="SMN84" s="54"/>
      <c r="SMO84" s="54"/>
      <c r="SMP84" s="54"/>
      <c r="SMQ84" s="54"/>
      <c r="SMR84" s="54"/>
      <c r="SMS84" s="54"/>
      <c r="SMT84" s="54"/>
      <c r="SMU84" s="54"/>
      <c r="SMV84" s="54"/>
      <c r="SMW84" s="54"/>
      <c r="SMX84" s="54"/>
      <c r="SMY84" s="54"/>
      <c r="SMZ84" s="54"/>
      <c r="SNA84" s="54"/>
      <c r="SNB84" s="54"/>
      <c r="SNC84" s="54"/>
      <c r="SND84" s="54"/>
      <c r="SNE84" s="54"/>
      <c r="SNF84" s="54"/>
      <c r="SNG84" s="54"/>
      <c r="SNH84" s="54"/>
      <c r="SNI84" s="54"/>
      <c r="SNJ84" s="54"/>
      <c r="SNK84" s="54"/>
      <c r="SNL84" s="54"/>
      <c r="SNM84" s="54"/>
      <c r="SNN84" s="54"/>
      <c r="SNO84" s="54"/>
      <c r="SNP84" s="54"/>
      <c r="SNQ84" s="54"/>
      <c r="SNR84" s="54"/>
      <c r="SNS84" s="54"/>
      <c r="SNT84" s="54"/>
      <c r="SNU84" s="54"/>
      <c r="SNV84" s="54"/>
      <c r="SNW84" s="54"/>
      <c r="SNX84" s="54"/>
      <c r="SNY84" s="54"/>
      <c r="SNZ84" s="54"/>
      <c r="SOA84" s="54"/>
      <c r="SOB84" s="54"/>
      <c r="SOC84" s="54"/>
      <c r="SOD84" s="54"/>
      <c r="SOE84" s="54"/>
      <c r="SOF84" s="54"/>
      <c r="SOG84" s="54"/>
      <c r="SOH84" s="54"/>
      <c r="SOI84" s="54"/>
      <c r="SOJ84" s="54"/>
      <c r="SOK84" s="54"/>
      <c r="SOL84" s="54"/>
      <c r="SOM84" s="54"/>
      <c r="SON84" s="54"/>
      <c r="SOO84" s="54"/>
      <c r="SOP84" s="54"/>
      <c r="SOQ84" s="54"/>
      <c r="SOR84" s="54"/>
      <c r="SOS84" s="54"/>
      <c r="SOT84" s="54"/>
      <c r="SOU84" s="54"/>
      <c r="SOV84" s="54"/>
      <c r="SOW84" s="54"/>
      <c r="SOX84" s="54"/>
      <c r="SOY84" s="54"/>
      <c r="SOZ84" s="54"/>
      <c r="SPA84" s="54"/>
      <c r="SPB84" s="54"/>
      <c r="SPC84" s="54"/>
      <c r="SPD84" s="54"/>
      <c r="SPE84" s="54"/>
      <c r="SPF84" s="54"/>
      <c r="SPG84" s="54"/>
      <c r="SPH84" s="54"/>
      <c r="SPI84" s="54"/>
      <c r="SPJ84" s="54"/>
      <c r="SPK84" s="54"/>
      <c r="SPL84" s="54"/>
      <c r="SPM84" s="54"/>
      <c r="SPN84" s="54"/>
      <c r="SPO84" s="54"/>
      <c r="SPP84" s="54"/>
      <c r="SPQ84" s="54"/>
      <c r="SPR84" s="54"/>
      <c r="SPS84" s="54"/>
      <c r="SPT84" s="54"/>
      <c r="SPU84" s="54"/>
      <c r="SPV84" s="54"/>
      <c r="SPW84" s="54"/>
      <c r="SPX84" s="54"/>
      <c r="SPY84" s="54"/>
      <c r="SPZ84" s="54"/>
      <c r="SQA84" s="54"/>
      <c r="SQB84" s="54"/>
      <c r="SQC84" s="54"/>
      <c r="SQD84" s="54"/>
      <c r="SQE84" s="54"/>
      <c r="SQF84" s="54"/>
      <c r="SQG84" s="54"/>
      <c r="SQH84" s="54"/>
      <c r="SQI84" s="54"/>
      <c r="SQJ84" s="54"/>
      <c r="SQK84" s="54"/>
      <c r="SQL84" s="54"/>
      <c r="SQM84" s="54"/>
      <c r="SQN84" s="54"/>
      <c r="SQO84" s="54"/>
      <c r="SQP84" s="54"/>
      <c r="SQQ84" s="54"/>
      <c r="SQR84" s="54"/>
      <c r="SQS84" s="54"/>
      <c r="SQT84" s="54"/>
      <c r="SQU84" s="54"/>
      <c r="SQV84" s="54"/>
      <c r="SQW84" s="54"/>
      <c r="SQX84" s="54"/>
      <c r="SQY84" s="54"/>
      <c r="SQZ84" s="54"/>
      <c r="SRA84" s="54"/>
      <c r="SRB84" s="54"/>
      <c r="SRC84" s="54"/>
      <c r="SRD84" s="54"/>
      <c r="SRE84" s="54"/>
      <c r="SRF84" s="54"/>
      <c r="SRG84" s="54"/>
      <c r="SRH84" s="54"/>
      <c r="SRI84" s="54"/>
      <c r="SRJ84" s="54"/>
      <c r="SRK84" s="54"/>
      <c r="SRL84" s="54"/>
      <c r="SRM84" s="54"/>
      <c r="SRN84" s="54"/>
      <c r="SRO84" s="54"/>
      <c r="SRP84" s="54"/>
      <c r="SRQ84" s="54"/>
      <c r="SRR84" s="54"/>
      <c r="SRS84" s="54"/>
      <c r="SRT84" s="54"/>
      <c r="SRU84" s="54"/>
      <c r="SRV84" s="54"/>
      <c r="SRW84" s="54"/>
      <c r="SRX84" s="54"/>
      <c r="SRY84" s="54"/>
      <c r="SRZ84" s="54"/>
      <c r="SSA84" s="54"/>
      <c r="SSB84" s="54"/>
      <c r="SSC84" s="54"/>
      <c r="SSD84" s="54"/>
      <c r="SSE84" s="54"/>
      <c r="SSF84" s="54"/>
      <c r="SSG84" s="54"/>
      <c r="SSH84" s="54"/>
      <c r="SSI84" s="54"/>
      <c r="SSJ84" s="54"/>
      <c r="SSK84" s="54"/>
      <c r="SSL84" s="54"/>
      <c r="SSM84" s="54"/>
      <c r="SSN84" s="54"/>
      <c r="SSO84" s="54"/>
      <c r="SSP84" s="54"/>
      <c r="SSQ84" s="54"/>
      <c r="SSR84" s="54"/>
      <c r="SSS84" s="54"/>
      <c r="SST84" s="54"/>
      <c r="SSU84" s="54"/>
      <c r="SSV84" s="54"/>
      <c r="SSW84" s="54"/>
      <c r="SSX84" s="54"/>
      <c r="SSY84" s="54"/>
      <c r="SSZ84" s="54"/>
      <c r="STA84" s="54"/>
      <c r="STB84" s="54"/>
      <c r="STC84" s="54"/>
      <c r="STD84" s="54"/>
      <c r="STE84" s="54"/>
      <c r="STF84" s="54"/>
      <c r="STG84" s="54"/>
      <c r="STH84" s="54"/>
      <c r="STI84" s="54"/>
      <c r="STJ84" s="54"/>
      <c r="STK84" s="54"/>
      <c r="STL84" s="54"/>
      <c r="STM84" s="54"/>
      <c r="STN84" s="54"/>
      <c r="STO84" s="54"/>
      <c r="STP84" s="54"/>
      <c r="STQ84" s="54"/>
      <c r="STR84" s="54"/>
      <c r="STS84" s="54"/>
      <c r="STT84" s="54"/>
      <c r="STU84" s="54"/>
      <c r="STV84" s="54"/>
      <c r="STW84" s="54"/>
      <c r="STX84" s="54"/>
      <c r="STY84" s="54"/>
      <c r="STZ84" s="54"/>
      <c r="SUA84" s="54"/>
      <c r="SUB84" s="54"/>
      <c r="SUC84" s="54"/>
      <c r="SUD84" s="54"/>
      <c r="SUE84" s="54"/>
      <c r="SUF84" s="54"/>
      <c r="SUG84" s="54"/>
      <c r="SUH84" s="54"/>
      <c r="SUI84" s="54"/>
      <c r="SUJ84" s="54"/>
      <c r="SUK84" s="54"/>
      <c r="SUL84" s="54"/>
      <c r="SUM84" s="54"/>
      <c r="SUN84" s="54"/>
      <c r="SUO84" s="54"/>
      <c r="SUP84" s="54"/>
      <c r="SUQ84" s="54"/>
      <c r="SUR84" s="54"/>
      <c r="SUS84" s="54"/>
      <c r="SUT84" s="54"/>
      <c r="SUU84" s="54"/>
      <c r="SUV84" s="54"/>
      <c r="SUW84" s="54"/>
      <c r="SUX84" s="54"/>
      <c r="SUY84" s="54"/>
      <c r="SUZ84" s="54"/>
      <c r="SVA84" s="54"/>
      <c r="SVB84" s="54"/>
      <c r="SVC84" s="54"/>
      <c r="SVD84" s="54"/>
      <c r="SVE84" s="54"/>
      <c r="SVF84" s="54"/>
      <c r="SVG84" s="54"/>
      <c r="SVH84" s="54"/>
      <c r="SVI84" s="54"/>
      <c r="SVJ84" s="54"/>
      <c r="SVK84" s="54"/>
      <c r="SVL84" s="54"/>
      <c r="SVM84" s="54"/>
      <c r="SVN84" s="54"/>
      <c r="SVO84" s="54"/>
      <c r="SVP84" s="54"/>
      <c r="SVQ84" s="54"/>
      <c r="SVR84" s="54"/>
      <c r="SVS84" s="54"/>
      <c r="SVT84" s="54"/>
      <c r="SVU84" s="54"/>
      <c r="SVV84" s="54"/>
      <c r="SVW84" s="54"/>
      <c r="SVX84" s="54"/>
      <c r="SVY84" s="54"/>
      <c r="SVZ84" s="54"/>
      <c r="SWA84" s="54"/>
      <c r="SWB84" s="54"/>
      <c r="SWC84" s="54"/>
      <c r="SWD84" s="54"/>
      <c r="SWE84" s="54"/>
      <c r="SWF84" s="54"/>
      <c r="SWG84" s="54"/>
      <c r="SWH84" s="54"/>
      <c r="SWI84" s="54"/>
      <c r="SWJ84" s="54"/>
      <c r="SWK84" s="54"/>
      <c r="SWL84" s="54"/>
      <c r="SWM84" s="54"/>
      <c r="SWN84" s="54"/>
      <c r="SWO84" s="54"/>
      <c r="SWP84" s="54"/>
      <c r="SWQ84" s="54"/>
      <c r="SWR84" s="54"/>
      <c r="SWS84" s="54"/>
      <c r="SWT84" s="54"/>
      <c r="SWU84" s="54"/>
      <c r="SWV84" s="54"/>
      <c r="SWW84" s="54"/>
      <c r="SWX84" s="54"/>
      <c r="SWY84" s="54"/>
      <c r="SWZ84" s="54"/>
      <c r="SXA84" s="54"/>
      <c r="SXB84" s="54"/>
      <c r="SXC84" s="54"/>
      <c r="SXD84" s="54"/>
      <c r="SXE84" s="54"/>
      <c r="SXF84" s="54"/>
      <c r="SXG84" s="54"/>
      <c r="SXH84" s="54"/>
      <c r="SXI84" s="54"/>
      <c r="SXJ84" s="54"/>
      <c r="SXK84" s="54"/>
      <c r="SXL84" s="54"/>
      <c r="SXM84" s="54"/>
      <c r="SXN84" s="54"/>
      <c r="SXO84" s="54"/>
      <c r="SXP84" s="54"/>
      <c r="SXQ84" s="54"/>
      <c r="SXR84" s="54"/>
      <c r="SXS84" s="54"/>
      <c r="SXT84" s="54"/>
      <c r="SXU84" s="54"/>
      <c r="SXV84" s="54"/>
      <c r="SXW84" s="54"/>
      <c r="SXX84" s="54"/>
      <c r="SXY84" s="54"/>
      <c r="SXZ84" s="54"/>
      <c r="SYA84" s="54"/>
      <c r="SYB84" s="54"/>
      <c r="SYC84" s="54"/>
      <c r="SYD84" s="54"/>
      <c r="SYE84" s="54"/>
      <c r="SYF84" s="54"/>
      <c r="SYG84" s="54"/>
      <c r="SYH84" s="54"/>
      <c r="SYI84" s="54"/>
      <c r="SYJ84" s="54"/>
      <c r="SYK84" s="54"/>
      <c r="SYL84" s="54"/>
      <c r="SYM84" s="54"/>
      <c r="SYN84" s="54"/>
      <c r="SYO84" s="54"/>
      <c r="SYP84" s="54"/>
      <c r="SYQ84" s="54"/>
      <c r="SYR84" s="54"/>
      <c r="SYS84" s="54"/>
      <c r="SYT84" s="54"/>
      <c r="SYU84" s="54"/>
      <c r="SYV84" s="54"/>
      <c r="SYW84" s="54"/>
      <c r="SYX84" s="54"/>
      <c r="SYY84" s="54"/>
      <c r="SYZ84" s="54"/>
      <c r="SZA84" s="54"/>
      <c r="SZB84" s="54"/>
      <c r="SZC84" s="54"/>
      <c r="SZD84" s="54"/>
      <c r="SZE84" s="54"/>
      <c r="SZF84" s="54"/>
      <c r="SZG84" s="54"/>
      <c r="SZH84" s="54"/>
      <c r="SZI84" s="54"/>
      <c r="SZJ84" s="54"/>
      <c r="SZK84" s="54"/>
      <c r="SZL84" s="54"/>
      <c r="SZM84" s="54"/>
      <c r="SZN84" s="54"/>
      <c r="SZO84" s="54"/>
      <c r="SZP84" s="54"/>
      <c r="SZQ84" s="54"/>
      <c r="SZR84" s="54"/>
      <c r="SZS84" s="54"/>
      <c r="SZT84" s="54"/>
      <c r="SZU84" s="54"/>
      <c r="SZV84" s="54"/>
      <c r="SZW84" s="54"/>
      <c r="SZX84" s="54"/>
      <c r="SZY84" s="54"/>
      <c r="SZZ84" s="54"/>
      <c r="TAA84" s="54"/>
      <c r="TAB84" s="54"/>
      <c r="TAC84" s="54"/>
      <c r="TAD84" s="54"/>
      <c r="TAE84" s="54"/>
      <c r="TAF84" s="54"/>
      <c r="TAG84" s="54"/>
      <c r="TAH84" s="54"/>
      <c r="TAI84" s="54"/>
      <c r="TAJ84" s="54"/>
      <c r="TAK84" s="54"/>
      <c r="TAL84" s="54"/>
      <c r="TAM84" s="54"/>
      <c r="TAN84" s="54"/>
      <c r="TAO84" s="54"/>
      <c r="TAP84" s="54"/>
      <c r="TAQ84" s="54"/>
      <c r="TAR84" s="54"/>
      <c r="TAS84" s="54"/>
      <c r="TAT84" s="54"/>
      <c r="TAU84" s="54"/>
      <c r="TAV84" s="54"/>
      <c r="TAW84" s="54"/>
      <c r="TAX84" s="54"/>
      <c r="TAY84" s="54"/>
      <c r="TAZ84" s="54"/>
      <c r="TBA84" s="54"/>
      <c r="TBB84" s="54"/>
      <c r="TBC84" s="54"/>
      <c r="TBD84" s="54"/>
      <c r="TBE84" s="54"/>
      <c r="TBF84" s="54"/>
      <c r="TBG84" s="54"/>
      <c r="TBH84" s="54"/>
      <c r="TBI84" s="54"/>
      <c r="TBJ84" s="54"/>
      <c r="TBK84" s="54"/>
      <c r="TBL84" s="54"/>
      <c r="TBM84" s="54"/>
      <c r="TBN84" s="54"/>
      <c r="TBO84" s="54"/>
      <c r="TBP84" s="54"/>
      <c r="TBQ84" s="54"/>
      <c r="TBR84" s="54"/>
      <c r="TBS84" s="54"/>
      <c r="TBT84" s="54"/>
      <c r="TBU84" s="54"/>
      <c r="TBV84" s="54"/>
      <c r="TBW84" s="54"/>
      <c r="TBX84" s="54"/>
      <c r="TBY84" s="54"/>
      <c r="TBZ84" s="54"/>
      <c r="TCA84" s="54"/>
      <c r="TCB84" s="54"/>
      <c r="TCC84" s="54"/>
      <c r="TCD84" s="54"/>
      <c r="TCE84" s="54"/>
      <c r="TCF84" s="54"/>
      <c r="TCG84" s="54"/>
      <c r="TCH84" s="54"/>
      <c r="TCI84" s="54"/>
      <c r="TCJ84" s="54"/>
      <c r="TCK84" s="54"/>
      <c r="TCL84" s="54"/>
      <c r="TCM84" s="54"/>
      <c r="TCN84" s="54"/>
      <c r="TCO84" s="54"/>
      <c r="TCP84" s="54"/>
      <c r="TCQ84" s="54"/>
      <c r="TCR84" s="54"/>
      <c r="TCS84" s="54"/>
      <c r="TCT84" s="54"/>
      <c r="TCU84" s="54"/>
      <c r="TCV84" s="54"/>
      <c r="TCW84" s="54"/>
      <c r="TCX84" s="54"/>
      <c r="TCY84" s="54"/>
      <c r="TCZ84" s="54"/>
      <c r="TDA84" s="54"/>
      <c r="TDB84" s="54"/>
      <c r="TDC84" s="54"/>
      <c r="TDD84" s="54"/>
      <c r="TDE84" s="54"/>
      <c r="TDF84" s="54"/>
      <c r="TDG84" s="54"/>
      <c r="TDH84" s="54"/>
      <c r="TDI84" s="54"/>
      <c r="TDJ84" s="54"/>
      <c r="TDK84" s="54"/>
      <c r="TDL84" s="54"/>
      <c r="TDM84" s="54"/>
      <c r="TDN84" s="54"/>
      <c r="TDO84" s="54"/>
      <c r="TDP84" s="54"/>
      <c r="TDQ84" s="54"/>
      <c r="TDR84" s="54"/>
      <c r="TDS84" s="54"/>
      <c r="TDT84" s="54"/>
      <c r="TDU84" s="54"/>
      <c r="TDV84" s="54"/>
      <c r="TDW84" s="54"/>
      <c r="TDX84" s="54"/>
      <c r="TDY84" s="54"/>
      <c r="TDZ84" s="54"/>
      <c r="TEA84" s="54"/>
      <c r="TEB84" s="54"/>
      <c r="TEC84" s="54"/>
      <c r="TED84" s="54"/>
      <c r="TEE84" s="54"/>
      <c r="TEF84" s="54"/>
      <c r="TEG84" s="54"/>
      <c r="TEH84" s="54"/>
      <c r="TEI84" s="54"/>
      <c r="TEJ84" s="54"/>
      <c r="TEK84" s="54"/>
      <c r="TEL84" s="54"/>
      <c r="TEM84" s="54"/>
      <c r="TEN84" s="54"/>
      <c r="TEO84" s="54"/>
      <c r="TEP84" s="54"/>
      <c r="TEQ84" s="54"/>
      <c r="TER84" s="54"/>
      <c r="TES84" s="54"/>
      <c r="TET84" s="54"/>
      <c r="TEU84" s="54"/>
      <c r="TEV84" s="54"/>
      <c r="TEW84" s="54"/>
      <c r="TEX84" s="54"/>
      <c r="TEY84" s="54"/>
      <c r="TEZ84" s="54"/>
      <c r="TFA84" s="54"/>
      <c r="TFB84" s="54"/>
      <c r="TFC84" s="54"/>
      <c r="TFD84" s="54"/>
      <c r="TFE84" s="54"/>
      <c r="TFF84" s="54"/>
      <c r="TFG84" s="54"/>
      <c r="TFH84" s="54"/>
      <c r="TFI84" s="54"/>
      <c r="TFJ84" s="54"/>
      <c r="TFK84" s="54"/>
      <c r="TFL84" s="54"/>
      <c r="TFM84" s="54"/>
      <c r="TFN84" s="54"/>
      <c r="TFO84" s="54"/>
      <c r="TFP84" s="54"/>
      <c r="TFQ84" s="54"/>
      <c r="TFR84" s="54"/>
      <c r="TFS84" s="54"/>
      <c r="TFT84" s="54"/>
      <c r="TFU84" s="54"/>
      <c r="TFV84" s="54"/>
      <c r="TFW84" s="54"/>
      <c r="TFX84" s="54"/>
      <c r="TFY84" s="54"/>
      <c r="TFZ84" s="54"/>
      <c r="TGA84" s="54"/>
      <c r="TGB84" s="54"/>
      <c r="TGC84" s="54"/>
      <c r="TGD84" s="54"/>
      <c r="TGE84" s="54"/>
      <c r="TGF84" s="54"/>
      <c r="TGG84" s="54"/>
      <c r="TGH84" s="54"/>
      <c r="TGI84" s="54"/>
      <c r="TGJ84" s="54"/>
      <c r="TGK84" s="54"/>
      <c r="TGL84" s="54"/>
      <c r="TGM84" s="54"/>
      <c r="TGN84" s="54"/>
      <c r="TGO84" s="54"/>
      <c r="TGP84" s="54"/>
      <c r="TGQ84" s="54"/>
      <c r="TGR84" s="54"/>
      <c r="TGS84" s="54"/>
      <c r="TGT84" s="54"/>
      <c r="TGU84" s="54"/>
      <c r="TGV84" s="54"/>
      <c r="TGW84" s="54"/>
      <c r="TGX84" s="54"/>
      <c r="TGY84" s="54"/>
      <c r="TGZ84" s="54"/>
      <c r="THA84" s="54"/>
      <c r="THB84" s="54"/>
      <c r="THC84" s="54"/>
      <c r="THD84" s="54"/>
      <c r="THE84" s="54"/>
      <c r="THF84" s="54"/>
      <c r="THG84" s="54"/>
      <c r="THH84" s="54"/>
      <c r="THI84" s="54"/>
      <c r="THJ84" s="54"/>
      <c r="THK84" s="54"/>
      <c r="THL84" s="54"/>
      <c r="THM84" s="54"/>
      <c r="THN84" s="54"/>
      <c r="THO84" s="54"/>
      <c r="THP84" s="54"/>
      <c r="THQ84" s="54"/>
      <c r="THR84" s="54"/>
      <c r="THS84" s="54"/>
      <c r="THT84" s="54"/>
      <c r="THU84" s="54"/>
      <c r="THV84" s="54"/>
      <c r="THW84" s="54"/>
      <c r="THX84" s="54"/>
      <c r="THY84" s="54"/>
      <c r="THZ84" s="54"/>
      <c r="TIA84" s="54"/>
      <c r="TIB84" s="54"/>
      <c r="TIC84" s="54"/>
      <c r="TID84" s="54"/>
      <c r="TIE84" s="54"/>
      <c r="TIF84" s="54"/>
      <c r="TIG84" s="54"/>
      <c r="TIH84" s="54"/>
      <c r="TII84" s="54"/>
      <c r="TIJ84" s="54"/>
      <c r="TIK84" s="54"/>
      <c r="TIL84" s="54"/>
      <c r="TIM84" s="54"/>
      <c r="TIN84" s="54"/>
      <c r="TIO84" s="54"/>
      <c r="TIP84" s="54"/>
      <c r="TIQ84" s="54"/>
      <c r="TIR84" s="54"/>
      <c r="TIS84" s="54"/>
      <c r="TIT84" s="54"/>
      <c r="TIU84" s="54"/>
      <c r="TIV84" s="54"/>
      <c r="TIW84" s="54"/>
      <c r="TIX84" s="54"/>
      <c r="TIY84" s="54"/>
      <c r="TIZ84" s="54"/>
      <c r="TJA84" s="54"/>
      <c r="TJB84" s="54"/>
      <c r="TJC84" s="54"/>
      <c r="TJD84" s="54"/>
      <c r="TJE84" s="54"/>
      <c r="TJF84" s="54"/>
      <c r="TJG84" s="54"/>
      <c r="TJH84" s="54"/>
      <c r="TJI84" s="54"/>
      <c r="TJJ84" s="54"/>
      <c r="TJK84" s="54"/>
      <c r="TJL84" s="54"/>
      <c r="TJM84" s="54"/>
      <c r="TJN84" s="54"/>
      <c r="TJO84" s="54"/>
      <c r="TJP84" s="54"/>
      <c r="TJQ84" s="54"/>
      <c r="TJR84" s="54"/>
      <c r="TJS84" s="54"/>
      <c r="TJT84" s="54"/>
      <c r="TJU84" s="54"/>
      <c r="TJV84" s="54"/>
      <c r="TJW84" s="54"/>
      <c r="TJX84" s="54"/>
      <c r="TJY84" s="54"/>
      <c r="TJZ84" s="54"/>
      <c r="TKA84" s="54"/>
      <c r="TKB84" s="54"/>
      <c r="TKC84" s="54"/>
      <c r="TKD84" s="54"/>
      <c r="TKE84" s="54"/>
      <c r="TKF84" s="54"/>
      <c r="TKG84" s="54"/>
      <c r="TKH84" s="54"/>
      <c r="TKI84" s="54"/>
      <c r="TKJ84" s="54"/>
      <c r="TKK84" s="54"/>
      <c r="TKL84" s="54"/>
      <c r="TKM84" s="54"/>
      <c r="TKN84" s="54"/>
      <c r="TKO84" s="54"/>
      <c r="TKP84" s="54"/>
      <c r="TKQ84" s="54"/>
      <c r="TKR84" s="54"/>
      <c r="TKS84" s="54"/>
      <c r="TKT84" s="54"/>
      <c r="TKU84" s="54"/>
      <c r="TKV84" s="54"/>
      <c r="TKW84" s="54"/>
      <c r="TKX84" s="54"/>
      <c r="TKY84" s="54"/>
      <c r="TKZ84" s="54"/>
      <c r="TLA84" s="54"/>
      <c r="TLB84" s="54"/>
      <c r="TLC84" s="54"/>
      <c r="TLD84" s="54"/>
      <c r="TLE84" s="54"/>
      <c r="TLF84" s="54"/>
      <c r="TLG84" s="54"/>
      <c r="TLH84" s="54"/>
      <c r="TLI84" s="54"/>
      <c r="TLJ84" s="54"/>
      <c r="TLK84" s="54"/>
      <c r="TLL84" s="54"/>
      <c r="TLM84" s="54"/>
      <c r="TLN84" s="54"/>
      <c r="TLO84" s="54"/>
      <c r="TLP84" s="54"/>
      <c r="TLQ84" s="54"/>
      <c r="TLR84" s="54"/>
      <c r="TLS84" s="54"/>
      <c r="TLT84" s="54"/>
      <c r="TLU84" s="54"/>
      <c r="TLV84" s="54"/>
      <c r="TLW84" s="54"/>
      <c r="TLX84" s="54"/>
      <c r="TLY84" s="54"/>
      <c r="TLZ84" s="54"/>
      <c r="TMA84" s="54"/>
      <c r="TMB84" s="54"/>
      <c r="TMC84" s="54"/>
      <c r="TMD84" s="54"/>
      <c r="TME84" s="54"/>
      <c r="TMF84" s="54"/>
      <c r="TMG84" s="54"/>
      <c r="TMH84" s="54"/>
      <c r="TMI84" s="54"/>
      <c r="TMJ84" s="54"/>
      <c r="TMK84" s="54"/>
      <c r="TML84" s="54"/>
      <c r="TMM84" s="54"/>
      <c r="TMN84" s="54"/>
      <c r="TMO84" s="54"/>
      <c r="TMP84" s="54"/>
      <c r="TMQ84" s="54"/>
      <c r="TMR84" s="54"/>
      <c r="TMS84" s="54"/>
      <c r="TMT84" s="54"/>
      <c r="TMU84" s="54"/>
      <c r="TMV84" s="54"/>
      <c r="TMW84" s="54"/>
      <c r="TMX84" s="54"/>
      <c r="TMY84" s="54"/>
      <c r="TMZ84" s="54"/>
      <c r="TNA84" s="54"/>
      <c r="TNB84" s="54"/>
      <c r="TNC84" s="54"/>
      <c r="TND84" s="54"/>
      <c r="TNE84" s="54"/>
      <c r="TNF84" s="54"/>
      <c r="TNG84" s="54"/>
      <c r="TNH84" s="54"/>
      <c r="TNI84" s="54"/>
      <c r="TNJ84" s="54"/>
      <c r="TNK84" s="54"/>
      <c r="TNL84" s="54"/>
      <c r="TNM84" s="54"/>
      <c r="TNN84" s="54"/>
      <c r="TNO84" s="54"/>
      <c r="TNP84" s="54"/>
      <c r="TNQ84" s="54"/>
      <c r="TNR84" s="54"/>
      <c r="TNS84" s="54"/>
      <c r="TNT84" s="54"/>
      <c r="TNU84" s="54"/>
      <c r="TNV84" s="54"/>
      <c r="TNW84" s="54"/>
      <c r="TNX84" s="54"/>
      <c r="TNY84" s="54"/>
      <c r="TNZ84" s="54"/>
      <c r="TOA84" s="54"/>
      <c r="TOB84" s="54"/>
      <c r="TOC84" s="54"/>
      <c r="TOD84" s="54"/>
      <c r="TOE84" s="54"/>
      <c r="TOF84" s="54"/>
      <c r="TOG84" s="54"/>
      <c r="TOH84" s="54"/>
      <c r="TOI84" s="54"/>
      <c r="TOJ84" s="54"/>
      <c r="TOK84" s="54"/>
      <c r="TOL84" s="54"/>
      <c r="TOM84" s="54"/>
      <c r="TON84" s="54"/>
      <c r="TOO84" s="54"/>
      <c r="TOP84" s="54"/>
      <c r="TOQ84" s="54"/>
      <c r="TOR84" s="54"/>
      <c r="TOS84" s="54"/>
      <c r="TOT84" s="54"/>
      <c r="TOU84" s="54"/>
      <c r="TOV84" s="54"/>
      <c r="TOW84" s="54"/>
      <c r="TOX84" s="54"/>
      <c r="TOY84" s="54"/>
      <c r="TOZ84" s="54"/>
      <c r="TPA84" s="54"/>
      <c r="TPB84" s="54"/>
      <c r="TPC84" s="54"/>
      <c r="TPD84" s="54"/>
      <c r="TPE84" s="54"/>
      <c r="TPF84" s="54"/>
      <c r="TPG84" s="54"/>
      <c r="TPH84" s="54"/>
      <c r="TPI84" s="54"/>
      <c r="TPJ84" s="54"/>
      <c r="TPK84" s="54"/>
      <c r="TPL84" s="54"/>
      <c r="TPM84" s="54"/>
      <c r="TPN84" s="54"/>
      <c r="TPO84" s="54"/>
      <c r="TPP84" s="54"/>
      <c r="TPQ84" s="54"/>
      <c r="TPR84" s="54"/>
      <c r="TPS84" s="54"/>
      <c r="TPT84" s="54"/>
      <c r="TPU84" s="54"/>
      <c r="TPV84" s="54"/>
      <c r="TPW84" s="54"/>
      <c r="TPX84" s="54"/>
      <c r="TPY84" s="54"/>
      <c r="TPZ84" s="54"/>
      <c r="TQA84" s="54"/>
      <c r="TQB84" s="54"/>
      <c r="TQC84" s="54"/>
      <c r="TQD84" s="54"/>
      <c r="TQE84" s="54"/>
      <c r="TQF84" s="54"/>
      <c r="TQG84" s="54"/>
      <c r="TQH84" s="54"/>
      <c r="TQI84" s="54"/>
      <c r="TQJ84" s="54"/>
      <c r="TQK84" s="54"/>
      <c r="TQL84" s="54"/>
      <c r="TQM84" s="54"/>
      <c r="TQN84" s="54"/>
      <c r="TQO84" s="54"/>
      <c r="TQP84" s="54"/>
      <c r="TQQ84" s="54"/>
      <c r="TQR84" s="54"/>
      <c r="TQS84" s="54"/>
      <c r="TQT84" s="54"/>
      <c r="TQU84" s="54"/>
      <c r="TQV84" s="54"/>
      <c r="TQW84" s="54"/>
      <c r="TQX84" s="54"/>
      <c r="TQY84" s="54"/>
      <c r="TQZ84" s="54"/>
      <c r="TRA84" s="54"/>
      <c r="TRB84" s="54"/>
      <c r="TRC84" s="54"/>
      <c r="TRD84" s="54"/>
      <c r="TRE84" s="54"/>
      <c r="TRF84" s="54"/>
      <c r="TRG84" s="54"/>
      <c r="TRH84" s="54"/>
      <c r="TRI84" s="54"/>
      <c r="TRJ84" s="54"/>
      <c r="TRK84" s="54"/>
      <c r="TRL84" s="54"/>
      <c r="TRM84" s="54"/>
      <c r="TRN84" s="54"/>
      <c r="TRO84" s="54"/>
      <c r="TRP84" s="54"/>
      <c r="TRQ84" s="54"/>
      <c r="TRR84" s="54"/>
      <c r="TRS84" s="54"/>
      <c r="TRT84" s="54"/>
      <c r="TRU84" s="54"/>
      <c r="TRV84" s="54"/>
      <c r="TRW84" s="54"/>
      <c r="TRX84" s="54"/>
      <c r="TRY84" s="54"/>
      <c r="TRZ84" s="54"/>
      <c r="TSA84" s="54"/>
      <c r="TSB84" s="54"/>
      <c r="TSC84" s="54"/>
      <c r="TSD84" s="54"/>
      <c r="TSE84" s="54"/>
      <c r="TSF84" s="54"/>
      <c r="TSG84" s="54"/>
      <c r="TSH84" s="54"/>
      <c r="TSI84" s="54"/>
      <c r="TSJ84" s="54"/>
      <c r="TSK84" s="54"/>
      <c r="TSL84" s="54"/>
      <c r="TSM84" s="54"/>
      <c r="TSN84" s="54"/>
      <c r="TSO84" s="54"/>
      <c r="TSP84" s="54"/>
      <c r="TSQ84" s="54"/>
      <c r="TSR84" s="54"/>
      <c r="TSS84" s="54"/>
      <c r="TST84" s="54"/>
      <c r="TSU84" s="54"/>
      <c r="TSV84" s="54"/>
      <c r="TSW84" s="54"/>
      <c r="TSX84" s="54"/>
      <c r="TSY84" s="54"/>
      <c r="TSZ84" s="54"/>
      <c r="TTA84" s="54"/>
      <c r="TTB84" s="54"/>
      <c r="TTC84" s="54"/>
      <c r="TTD84" s="54"/>
      <c r="TTE84" s="54"/>
      <c r="TTF84" s="54"/>
      <c r="TTG84" s="54"/>
      <c r="TTH84" s="54"/>
      <c r="TTI84" s="54"/>
      <c r="TTJ84" s="54"/>
      <c r="TTK84" s="54"/>
      <c r="TTL84" s="54"/>
      <c r="TTM84" s="54"/>
      <c r="TTN84" s="54"/>
      <c r="TTO84" s="54"/>
      <c r="TTP84" s="54"/>
      <c r="TTQ84" s="54"/>
      <c r="TTR84" s="54"/>
      <c r="TTS84" s="54"/>
      <c r="TTT84" s="54"/>
      <c r="TTU84" s="54"/>
      <c r="TTV84" s="54"/>
      <c r="TTW84" s="54"/>
      <c r="TTX84" s="54"/>
      <c r="TTY84" s="54"/>
      <c r="TTZ84" s="54"/>
      <c r="TUA84" s="54"/>
      <c r="TUB84" s="54"/>
      <c r="TUC84" s="54"/>
      <c r="TUD84" s="54"/>
      <c r="TUE84" s="54"/>
      <c r="TUF84" s="54"/>
      <c r="TUG84" s="54"/>
      <c r="TUH84" s="54"/>
      <c r="TUI84" s="54"/>
      <c r="TUJ84" s="54"/>
      <c r="TUK84" s="54"/>
      <c r="TUL84" s="54"/>
      <c r="TUM84" s="54"/>
      <c r="TUN84" s="54"/>
      <c r="TUO84" s="54"/>
      <c r="TUP84" s="54"/>
      <c r="TUQ84" s="54"/>
      <c r="TUR84" s="54"/>
      <c r="TUS84" s="54"/>
      <c r="TUT84" s="54"/>
      <c r="TUU84" s="54"/>
      <c r="TUV84" s="54"/>
      <c r="TUW84" s="54"/>
      <c r="TUX84" s="54"/>
      <c r="TUY84" s="54"/>
      <c r="TUZ84" s="54"/>
      <c r="TVA84" s="54"/>
      <c r="TVB84" s="54"/>
      <c r="TVC84" s="54"/>
      <c r="TVD84" s="54"/>
      <c r="TVE84" s="54"/>
      <c r="TVF84" s="54"/>
      <c r="TVG84" s="54"/>
      <c r="TVH84" s="54"/>
      <c r="TVI84" s="54"/>
      <c r="TVJ84" s="54"/>
      <c r="TVK84" s="54"/>
      <c r="TVL84" s="54"/>
      <c r="TVM84" s="54"/>
      <c r="TVN84" s="54"/>
      <c r="TVO84" s="54"/>
      <c r="TVP84" s="54"/>
      <c r="TVQ84" s="54"/>
      <c r="TVR84" s="54"/>
      <c r="TVS84" s="54"/>
      <c r="TVT84" s="54"/>
      <c r="TVU84" s="54"/>
      <c r="TVV84" s="54"/>
      <c r="TVW84" s="54"/>
      <c r="TVX84" s="54"/>
      <c r="TVY84" s="54"/>
      <c r="TVZ84" s="54"/>
      <c r="TWA84" s="54"/>
      <c r="TWB84" s="54"/>
      <c r="TWC84" s="54"/>
      <c r="TWD84" s="54"/>
      <c r="TWE84" s="54"/>
      <c r="TWF84" s="54"/>
      <c r="TWG84" s="54"/>
      <c r="TWH84" s="54"/>
      <c r="TWI84" s="54"/>
      <c r="TWJ84" s="54"/>
      <c r="TWK84" s="54"/>
      <c r="TWL84" s="54"/>
      <c r="TWM84" s="54"/>
      <c r="TWN84" s="54"/>
      <c r="TWO84" s="54"/>
      <c r="TWP84" s="54"/>
      <c r="TWQ84" s="54"/>
      <c r="TWR84" s="54"/>
      <c r="TWS84" s="54"/>
      <c r="TWT84" s="54"/>
      <c r="TWU84" s="54"/>
      <c r="TWV84" s="54"/>
      <c r="TWW84" s="54"/>
      <c r="TWX84" s="54"/>
      <c r="TWY84" s="54"/>
      <c r="TWZ84" s="54"/>
      <c r="TXA84" s="54"/>
      <c r="TXB84" s="54"/>
      <c r="TXC84" s="54"/>
      <c r="TXD84" s="54"/>
      <c r="TXE84" s="54"/>
      <c r="TXF84" s="54"/>
      <c r="TXG84" s="54"/>
      <c r="TXH84" s="54"/>
      <c r="TXI84" s="54"/>
      <c r="TXJ84" s="54"/>
      <c r="TXK84" s="54"/>
      <c r="TXL84" s="54"/>
      <c r="TXM84" s="54"/>
      <c r="TXN84" s="54"/>
      <c r="TXO84" s="54"/>
      <c r="TXP84" s="54"/>
      <c r="TXQ84" s="54"/>
      <c r="TXR84" s="54"/>
      <c r="TXS84" s="54"/>
      <c r="TXT84" s="54"/>
      <c r="TXU84" s="54"/>
      <c r="TXV84" s="54"/>
      <c r="TXW84" s="54"/>
      <c r="TXX84" s="54"/>
      <c r="TXY84" s="54"/>
      <c r="TXZ84" s="54"/>
      <c r="TYA84" s="54"/>
      <c r="TYB84" s="54"/>
      <c r="TYC84" s="54"/>
      <c r="TYD84" s="54"/>
      <c r="TYE84" s="54"/>
      <c r="TYF84" s="54"/>
      <c r="TYG84" s="54"/>
      <c r="TYH84" s="54"/>
      <c r="TYI84" s="54"/>
      <c r="TYJ84" s="54"/>
      <c r="TYK84" s="54"/>
      <c r="TYL84" s="54"/>
      <c r="TYM84" s="54"/>
      <c r="TYN84" s="54"/>
      <c r="TYO84" s="54"/>
      <c r="TYP84" s="54"/>
      <c r="TYQ84" s="54"/>
      <c r="TYR84" s="54"/>
      <c r="TYS84" s="54"/>
      <c r="TYT84" s="54"/>
      <c r="TYU84" s="54"/>
      <c r="TYV84" s="54"/>
      <c r="TYW84" s="54"/>
      <c r="TYX84" s="54"/>
      <c r="TYY84" s="54"/>
      <c r="TYZ84" s="54"/>
      <c r="TZA84" s="54"/>
      <c r="TZB84" s="54"/>
      <c r="TZC84" s="54"/>
      <c r="TZD84" s="54"/>
      <c r="TZE84" s="54"/>
      <c r="TZF84" s="54"/>
      <c r="TZG84" s="54"/>
      <c r="TZH84" s="54"/>
      <c r="TZI84" s="54"/>
      <c r="TZJ84" s="54"/>
      <c r="TZK84" s="54"/>
      <c r="TZL84" s="54"/>
      <c r="TZM84" s="54"/>
      <c r="TZN84" s="54"/>
      <c r="TZO84" s="54"/>
      <c r="TZP84" s="54"/>
      <c r="TZQ84" s="54"/>
      <c r="TZR84" s="54"/>
      <c r="TZS84" s="54"/>
      <c r="TZT84" s="54"/>
      <c r="TZU84" s="54"/>
      <c r="TZV84" s="54"/>
      <c r="TZW84" s="54"/>
      <c r="TZX84" s="54"/>
      <c r="TZY84" s="54"/>
      <c r="TZZ84" s="54"/>
      <c r="UAA84" s="54"/>
      <c r="UAB84" s="54"/>
      <c r="UAC84" s="54"/>
      <c r="UAD84" s="54"/>
      <c r="UAE84" s="54"/>
      <c r="UAF84" s="54"/>
      <c r="UAG84" s="54"/>
      <c r="UAH84" s="54"/>
      <c r="UAI84" s="54"/>
      <c r="UAJ84" s="54"/>
      <c r="UAK84" s="54"/>
      <c r="UAL84" s="54"/>
      <c r="UAM84" s="54"/>
      <c r="UAN84" s="54"/>
      <c r="UAO84" s="54"/>
      <c r="UAP84" s="54"/>
      <c r="UAQ84" s="54"/>
      <c r="UAR84" s="54"/>
      <c r="UAS84" s="54"/>
      <c r="UAT84" s="54"/>
      <c r="UAU84" s="54"/>
      <c r="UAV84" s="54"/>
      <c r="UAW84" s="54"/>
      <c r="UAX84" s="54"/>
      <c r="UAY84" s="54"/>
      <c r="UAZ84" s="54"/>
      <c r="UBA84" s="54"/>
      <c r="UBB84" s="54"/>
      <c r="UBC84" s="54"/>
      <c r="UBD84" s="54"/>
      <c r="UBE84" s="54"/>
      <c r="UBF84" s="54"/>
      <c r="UBG84" s="54"/>
      <c r="UBH84" s="54"/>
      <c r="UBI84" s="54"/>
      <c r="UBJ84" s="54"/>
      <c r="UBK84" s="54"/>
      <c r="UBL84" s="54"/>
      <c r="UBM84" s="54"/>
      <c r="UBN84" s="54"/>
      <c r="UBO84" s="54"/>
      <c r="UBP84" s="54"/>
      <c r="UBQ84" s="54"/>
      <c r="UBR84" s="54"/>
      <c r="UBS84" s="54"/>
      <c r="UBT84" s="54"/>
      <c r="UBU84" s="54"/>
      <c r="UBV84" s="54"/>
      <c r="UBW84" s="54"/>
      <c r="UBX84" s="54"/>
      <c r="UBY84" s="54"/>
      <c r="UBZ84" s="54"/>
      <c r="UCA84" s="54"/>
      <c r="UCB84" s="54"/>
      <c r="UCC84" s="54"/>
      <c r="UCD84" s="54"/>
      <c r="UCE84" s="54"/>
      <c r="UCF84" s="54"/>
      <c r="UCG84" s="54"/>
      <c r="UCH84" s="54"/>
      <c r="UCI84" s="54"/>
      <c r="UCJ84" s="54"/>
      <c r="UCK84" s="54"/>
      <c r="UCL84" s="54"/>
      <c r="UCM84" s="54"/>
      <c r="UCN84" s="54"/>
      <c r="UCO84" s="54"/>
      <c r="UCP84" s="54"/>
      <c r="UCQ84" s="54"/>
      <c r="UCR84" s="54"/>
      <c r="UCS84" s="54"/>
      <c r="UCT84" s="54"/>
      <c r="UCU84" s="54"/>
      <c r="UCV84" s="54"/>
      <c r="UCW84" s="54"/>
      <c r="UCX84" s="54"/>
      <c r="UCY84" s="54"/>
      <c r="UCZ84" s="54"/>
      <c r="UDA84" s="54"/>
      <c r="UDB84" s="54"/>
      <c r="UDC84" s="54"/>
      <c r="UDD84" s="54"/>
      <c r="UDE84" s="54"/>
      <c r="UDF84" s="54"/>
      <c r="UDG84" s="54"/>
      <c r="UDH84" s="54"/>
      <c r="UDI84" s="54"/>
      <c r="UDJ84" s="54"/>
      <c r="UDK84" s="54"/>
      <c r="UDL84" s="54"/>
      <c r="UDM84" s="54"/>
      <c r="UDN84" s="54"/>
      <c r="UDO84" s="54"/>
      <c r="UDP84" s="54"/>
      <c r="UDQ84" s="54"/>
      <c r="UDR84" s="54"/>
      <c r="UDS84" s="54"/>
      <c r="UDT84" s="54"/>
      <c r="UDU84" s="54"/>
      <c r="UDV84" s="54"/>
      <c r="UDW84" s="54"/>
      <c r="UDX84" s="54"/>
      <c r="UDY84" s="54"/>
      <c r="UDZ84" s="54"/>
      <c r="UEA84" s="54"/>
      <c r="UEB84" s="54"/>
      <c r="UEC84" s="54"/>
      <c r="UED84" s="54"/>
      <c r="UEE84" s="54"/>
      <c r="UEF84" s="54"/>
      <c r="UEG84" s="54"/>
      <c r="UEH84" s="54"/>
      <c r="UEI84" s="54"/>
      <c r="UEJ84" s="54"/>
      <c r="UEK84" s="54"/>
      <c r="UEL84" s="54"/>
      <c r="UEM84" s="54"/>
      <c r="UEN84" s="54"/>
      <c r="UEO84" s="54"/>
      <c r="UEP84" s="54"/>
      <c r="UEQ84" s="54"/>
      <c r="UER84" s="54"/>
      <c r="UES84" s="54"/>
      <c r="UET84" s="54"/>
      <c r="UEU84" s="54"/>
      <c r="UEV84" s="54"/>
      <c r="UEW84" s="54"/>
      <c r="UEX84" s="54"/>
      <c r="UEY84" s="54"/>
      <c r="UEZ84" s="54"/>
      <c r="UFA84" s="54"/>
      <c r="UFB84" s="54"/>
      <c r="UFC84" s="54"/>
      <c r="UFD84" s="54"/>
      <c r="UFE84" s="54"/>
      <c r="UFF84" s="54"/>
      <c r="UFG84" s="54"/>
      <c r="UFH84" s="54"/>
      <c r="UFI84" s="54"/>
      <c r="UFJ84" s="54"/>
      <c r="UFK84" s="54"/>
      <c r="UFL84" s="54"/>
      <c r="UFM84" s="54"/>
      <c r="UFN84" s="54"/>
      <c r="UFO84" s="54"/>
      <c r="UFP84" s="54"/>
      <c r="UFQ84" s="54"/>
      <c r="UFR84" s="54"/>
      <c r="UFS84" s="54"/>
      <c r="UFT84" s="54"/>
      <c r="UFU84" s="54"/>
      <c r="UFV84" s="54"/>
      <c r="UFW84" s="54"/>
      <c r="UFX84" s="54"/>
      <c r="UFY84" s="54"/>
      <c r="UFZ84" s="54"/>
      <c r="UGA84" s="54"/>
      <c r="UGB84" s="54"/>
      <c r="UGC84" s="54"/>
      <c r="UGD84" s="54"/>
      <c r="UGE84" s="54"/>
      <c r="UGF84" s="54"/>
      <c r="UGG84" s="54"/>
      <c r="UGH84" s="54"/>
      <c r="UGI84" s="54"/>
      <c r="UGJ84" s="54"/>
      <c r="UGK84" s="54"/>
      <c r="UGL84" s="54"/>
      <c r="UGM84" s="54"/>
      <c r="UGN84" s="54"/>
      <c r="UGO84" s="54"/>
      <c r="UGP84" s="54"/>
      <c r="UGQ84" s="54"/>
      <c r="UGR84" s="54"/>
      <c r="UGS84" s="54"/>
      <c r="UGT84" s="54"/>
      <c r="UGU84" s="54"/>
      <c r="UGV84" s="54"/>
      <c r="UGW84" s="54"/>
      <c r="UGX84" s="54"/>
      <c r="UGY84" s="54"/>
      <c r="UGZ84" s="54"/>
      <c r="UHA84" s="54"/>
      <c r="UHB84" s="54"/>
      <c r="UHC84" s="54"/>
      <c r="UHD84" s="54"/>
      <c r="UHE84" s="54"/>
      <c r="UHF84" s="54"/>
      <c r="UHG84" s="54"/>
      <c r="UHH84" s="54"/>
      <c r="UHI84" s="54"/>
      <c r="UHJ84" s="54"/>
      <c r="UHK84" s="54"/>
      <c r="UHL84" s="54"/>
      <c r="UHM84" s="54"/>
      <c r="UHN84" s="54"/>
      <c r="UHO84" s="54"/>
      <c r="UHP84" s="54"/>
      <c r="UHQ84" s="54"/>
      <c r="UHR84" s="54"/>
      <c r="UHS84" s="54"/>
      <c r="UHT84" s="54"/>
      <c r="UHU84" s="54"/>
      <c r="UHV84" s="54"/>
      <c r="UHW84" s="54"/>
      <c r="UHX84" s="54"/>
      <c r="UHY84" s="54"/>
      <c r="UHZ84" s="54"/>
      <c r="UIA84" s="54"/>
      <c r="UIB84" s="54"/>
      <c r="UIC84" s="54"/>
      <c r="UID84" s="54"/>
      <c r="UIE84" s="54"/>
      <c r="UIF84" s="54"/>
      <c r="UIG84" s="54"/>
      <c r="UIH84" s="54"/>
      <c r="UII84" s="54"/>
      <c r="UIJ84" s="54"/>
      <c r="UIK84" s="54"/>
      <c r="UIL84" s="54"/>
      <c r="UIM84" s="54"/>
      <c r="UIN84" s="54"/>
      <c r="UIO84" s="54"/>
      <c r="UIP84" s="54"/>
      <c r="UIQ84" s="54"/>
      <c r="UIR84" s="54"/>
      <c r="UIS84" s="54"/>
      <c r="UIT84" s="54"/>
      <c r="UIU84" s="54"/>
      <c r="UIV84" s="54"/>
      <c r="UIW84" s="54"/>
      <c r="UIX84" s="54"/>
      <c r="UIY84" s="54"/>
      <c r="UIZ84" s="54"/>
      <c r="UJA84" s="54"/>
      <c r="UJB84" s="54"/>
      <c r="UJC84" s="54"/>
      <c r="UJD84" s="54"/>
      <c r="UJE84" s="54"/>
      <c r="UJF84" s="54"/>
      <c r="UJG84" s="54"/>
      <c r="UJH84" s="54"/>
      <c r="UJI84" s="54"/>
      <c r="UJJ84" s="54"/>
      <c r="UJK84" s="54"/>
      <c r="UJL84" s="54"/>
      <c r="UJM84" s="54"/>
      <c r="UJN84" s="54"/>
      <c r="UJO84" s="54"/>
      <c r="UJP84" s="54"/>
      <c r="UJQ84" s="54"/>
      <c r="UJR84" s="54"/>
      <c r="UJS84" s="54"/>
      <c r="UJT84" s="54"/>
      <c r="UJU84" s="54"/>
      <c r="UJV84" s="54"/>
      <c r="UJW84" s="54"/>
      <c r="UJX84" s="54"/>
      <c r="UJY84" s="54"/>
      <c r="UJZ84" s="54"/>
      <c r="UKA84" s="54"/>
      <c r="UKB84" s="54"/>
      <c r="UKC84" s="54"/>
      <c r="UKD84" s="54"/>
      <c r="UKE84" s="54"/>
      <c r="UKF84" s="54"/>
      <c r="UKG84" s="54"/>
      <c r="UKH84" s="54"/>
      <c r="UKI84" s="54"/>
      <c r="UKJ84" s="54"/>
      <c r="UKK84" s="54"/>
      <c r="UKL84" s="54"/>
      <c r="UKM84" s="54"/>
      <c r="UKN84" s="54"/>
      <c r="UKO84" s="54"/>
      <c r="UKP84" s="54"/>
      <c r="UKQ84" s="54"/>
      <c r="UKR84" s="54"/>
      <c r="UKS84" s="54"/>
      <c r="UKT84" s="54"/>
      <c r="UKU84" s="54"/>
      <c r="UKV84" s="54"/>
      <c r="UKW84" s="54"/>
      <c r="UKX84" s="54"/>
      <c r="UKY84" s="54"/>
      <c r="UKZ84" s="54"/>
      <c r="ULA84" s="54"/>
      <c r="ULB84" s="54"/>
      <c r="ULC84" s="54"/>
      <c r="ULD84" s="54"/>
      <c r="ULE84" s="54"/>
      <c r="ULF84" s="54"/>
      <c r="ULG84" s="54"/>
      <c r="ULH84" s="54"/>
      <c r="ULI84" s="54"/>
      <c r="ULJ84" s="54"/>
      <c r="ULK84" s="54"/>
      <c r="ULL84" s="54"/>
      <c r="ULM84" s="54"/>
      <c r="ULN84" s="54"/>
      <c r="ULO84" s="54"/>
      <c r="ULP84" s="54"/>
      <c r="ULQ84" s="54"/>
      <c r="ULR84" s="54"/>
      <c r="ULS84" s="54"/>
      <c r="ULT84" s="54"/>
      <c r="ULU84" s="54"/>
      <c r="ULV84" s="54"/>
      <c r="ULW84" s="54"/>
      <c r="ULX84" s="54"/>
      <c r="ULY84" s="54"/>
      <c r="ULZ84" s="54"/>
      <c r="UMA84" s="54"/>
      <c r="UMB84" s="54"/>
      <c r="UMC84" s="54"/>
      <c r="UMD84" s="54"/>
      <c r="UME84" s="54"/>
      <c r="UMF84" s="54"/>
      <c r="UMG84" s="54"/>
      <c r="UMH84" s="54"/>
      <c r="UMI84" s="54"/>
      <c r="UMJ84" s="54"/>
      <c r="UMK84" s="54"/>
      <c r="UML84" s="54"/>
      <c r="UMM84" s="54"/>
      <c r="UMN84" s="54"/>
      <c r="UMO84" s="54"/>
      <c r="UMP84" s="54"/>
      <c r="UMQ84" s="54"/>
      <c r="UMR84" s="54"/>
      <c r="UMS84" s="54"/>
      <c r="UMT84" s="54"/>
      <c r="UMU84" s="54"/>
      <c r="UMV84" s="54"/>
      <c r="UMW84" s="54"/>
      <c r="UMX84" s="54"/>
      <c r="UMY84" s="54"/>
      <c r="UMZ84" s="54"/>
      <c r="UNA84" s="54"/>
      <c r="UNB84" s="54"/>
      <c r="UNC84" s="54"/>
      <c r="UND84" s="54"/>
      <c r="UNE84" s="54"/>
      <c r="UNF84" s="54"/>
      <c r="UNG84" s="54"/>
      <c r="UNH84" s="54"/>
      <c r="UNI84" s="54"/>
      <c r="UNJ84" s="54"/>
      <c r="UNK84" s="54"/>
      <c r="UNL84" s="54"/>
      <c r="UNM84" s="54"/>
      <c r="UNN84" s="54"/>
      <c r="UNO84" s="54"/>
      <c r="UNP84" s="54"/>
      <c r="UNQ84" s="54"/>
      <c r="UNR84" s="54"/>
      <c r="UNS84" s="54"/>
      <c r="UNT84" s="54"/>
      <c r="UNU84" s="54"/>
      <c r="UNV84" s="54"/>
      <c r="UNW84" s="54"/>
      <c r="UNX84" s="54"/>
      <c r="UNY84" s="54"/>
      <c r="UNZ84" s="54"/>
      <c r="UOA84" s="54"/>
      <c r="UOB84" s="54"/>
      <c r="UOC84" s="54"/>
      <c r="UOD84" s="54"/>
      <c r="UOE84" s="54"/>
      <c r="UOF84" s="54"/>
      <c r="UOG84" s="54"/>
      <c r="UOH84" s="54"/>
      <c r="UOI84" s="54"/>
      <c r="UOJ84" s="54"/>
      <c r="UOK84" s="54"/>
      <c r="UOL84" s="54"/>
      <c r="UOM84" s="54"/>
      <c r="UON84" s="54"/>
      <c r="UOO84" s="54"/>
      <c r="UOP84" s="54"/>
      <c r="UOQ84" s="54"/>
      <c r="UOR84" s="54"/>
      <c r="UOS84" s="54"/>
      <c r="UOT84" s="54"/>
      <c r="UOU84" s="54"/>
      <c r="UOV84" s="54"/>
      <c r="UOW84" s="54"/>
      <c r="UOX84" s="54"/>
      <c r="UOY84" s="54"/>
      <c r="UOZ84" s="54"/>
      <c r="UPA84" s="54"/>
      <c r="UPB84" s="54"/>
      <c r="UPC84" s="54"/>
      <c r="UPD84" s="54"/>
      <c r="UPE84" s="54"/>
      <c r="UPF84" s="54"/>
      <c r="UPG84" s="54"/>
      <c r="UPH84" s="54"/>
      <c r="UPI84" s="54"/>
      <c r="UPJ84" s="54"/>
      <c r="UPK84" s="54"/>
      <c r="UPL84" s="54"/>
      <c r="UPM84" s="54"/>
      <c r="UPN84" s="54"/>
      <c r="UPO84" s="54"/>
      <c r="UPP84" s="54"/>
      <c r="UPQ84" s="54"/>
      <c r="UPR84" s="54"/>
      <c r="UPS84" s="54"/>
      <c r="UPT84" s="54"/>
      <c r="UPU84" s="54"/>
      <c r="UPV84" s="54"/>
      <c r="UPW84" s="54"/>
      <c r="UPX84" s="54"/>
      <c r="UPY84" s="54"/>
      <c r="UPZ84" s="54"/>
      <c r="UQA84" s="54"/>
      <c r="UQB84" s="54"/>
      <c r="UQC84" s="54"/>
      <c r="UQD84" s="54"/>
      <c r="UQE84" s="54"/>
      <c r="UQF84" s="54"/>
      <c r="UQG84" s="54"/>
      <c r="UQH84" s="54"/>
      <c r="UQI84" s="54"/>
      <c r="UQJ84" s="54"/>
      <c r="UQK84" s="54"/>
      <c r="UQL84" s="54"/>
      <c r="UQM84" s="54"/>
      <c r="UQN84" s="54"/>
      <c r="UQO84" s="54"/>
      <c r="UQP84" s="54"/>
      <c r="UQQ84" s="54"/>
      <c r="UQR84" s="54"/>
      <c r="UQS84" s="54"/>
      <c r="UQT84" s="54"/>
      <c r="UQU84" s="54"/>
      <c r="UQV84" s="54"/>
      <c r="UQW84" s="54"/>
      <c r="UQX84" s="54"/>
      <c r="UQY84" s="54"/>
      <c r="UQZ84" s="54"/>
      <c r="URA84" s="54"/>
      <c r="URB84" s="54"/>
      <c r="URC84" s="54"/>
      <c r="URD84" s="54"/>
      <c r="URE84" s="54"/>
      <c r="URF84" s="54"/>
      <c r="URG84" s="54"/>
      <c r="URH84" s="54"/>
      <c r="URI84" s="54"/>
      <c r="URJ84" s="54"/>
      <c r="URK84" s="54"/>
      <c r="URL84" s="54"/>
      <c r="URM84" s="54"/>
      <c r="URN84" s="54"/>
      <c r="URO84" s="54"/>
      <c r="URP84" s="54"/>
      <c r="URQ84" s="54"/>
      <c r="URR84" s="54"/>
      <c r="URS84" s="54"/>
      <c r="URT84" s="54"/>
      <c r="URU84" s="54"/>
      <c r="URV84" s="54"/>
      <c r="URW84" s="54"/>
      <c r="URX84" s="54"/>
      <c r="URY84" s="54"/>
      <c r="URZ84" s="54"/>
      <c r="USA84" s="54"/>
      <c r="USB84" s="54"/>
      <c r="USC84" s="54"/>
      <c r="USD84" s="54"/>
      <c r="USE84" s="54"/>
      <c r="USF84" s="54"/>
      <c r="USG84" s="54"/>
      <c r="USH84" s="54"/>
      <c r="USI84" s="54"/>
      <c r="USJ84" s="54"/>
      <c r="USK84" s="54"/>
      <c r="USL84" s="54"/>
      <c r="USM84" s="54"/>
      <c r="USN84" s="54"/>
      <c r="USO84" s="54"/>
      <c r="USP84" s="54"/>
      <c r="USQ84" s="54"/>
      <c r="USR84" s="54"/>
      <c r="USS84" s="54"/>
      <c r="UST84" s="54"/>
      <c r="USU84" s="54"/>
      <c r="USV84" s="54"/>
      <c r="USW84" s="54"/>
      <c r="USX84" s="54"/>
      <c r="USY84" s="54"/>
      <c r="USZ84" s="54"/>
      <c r="UTA84" s="54"/>
      <c r="UTB84" s="54"/>
      <c r="UTC84" s="54"/>
      <c r="UTD84" s="54"/>
      <c r="UTE84" s="54"/>
      <c r="UTF84" s="54"/>
      <c r="UTG84" s="54"/>
      <c r="UTH84" s="54"/>
      <c r="UTI84" s="54"/>
      <c r="UTJ84" s="54"/>
      <c r="UTK84" s="54"/>
      <c r="UTL84" s="54"/>
      <c r="UTM84" s="54"/>
      <c r="UTN84" s="54"/>
      <c r="UTO84" s="54"/>
      <c r="UTP84" s="54"/>
      <c r="UTQ84" s="54"/>
      <c r="UTR84" s="54"/>
      <c r="UTS84" s="54"/>
      <c r="UTT84" s="54"/>
      <c r="UTU84" s="54"/>
      <c r="UTV84" s="54"/>
      <c r="UTW84" s="54"/>
      <c r="UTX84" s="54"/>
      <c r="UTY84" s="54"/>
      <c r="UTZ84" s="54"/>
      <c r="UUA84" s="54"/>
      <c r="UUB84" s="54"/>
      <c r="UUC84" s="54"/>
      <c r="UUD84" s="54"/>
      <c r="UUE84" s="54"/>
      <c r="UUF84" s="54"/>
      <c r="UUG84" s="54"/>
      <c r="UUH84" s="54"/>
      <c r="UUI84" s="54"/>
      <c r="UUJ84" s="54"/>
      <c r="UUK84" s="54"/>
      <c r="UUL84" s="54"/>
      <c r="UUM84" s="54"/>
      <c r="UUN84" s="54"/>
      <c r="UUO84" s="54"/>
      <c r="UUP84" s="54"/>
      <c r="UUQ84" s="54"/>
      <c r="UUR84" s="54"/>
      <c r="UUS84" s="54"/>
      <c r="UUT84" s="54"/>
      <c r="UUU84" s="54"/>
      <c r="UUV84" s="54"/>
      <c r="UUW84" s="54"/>
      <c r="UUX84" s="54"/>
      <c r="UUY84" s="54"/>
      <c r="UUZ84" s="54"/>
      <c r="UVA84" s="54"/>
      <c r="UVB84" s="54"/>
      <c r="UVC84" s="54"/>
      <c r="UVD84" s="54"/>
      <c r="UVE84" s="54"/>
      <c r="UVF84" s="54"/>
      <c r="UVG84" s="54"/>
      <c r="UVH84" s="54"/>
      <c r="UVI84" s="54"/>
      <c r="UVJ84" s="54"/>
      <c r="UVK84" s="54"/>
      <c r="UVL84" s="54"/>
      <c r="UVM84" s="54"/>
      <c r="UVN84" s="54"/>
      <c r="UVO84" s="54"/>
      <c r="UVP84" s="54"/>
      <c r="UVQ84" s="54"/>
      <c r="UVR84" s="54"/>
      <c r="UVS84" s="54"/>
      <c r="UVT84" s="54"/>
      <c r="UVU84" s="54"/>
      <c r="UVV84" s="54"/>
      <c r="UVW84" s="54"/>
      <c r="UVX84" s="54"/>
      <c r="UVY84" s="54"/>
      <c r="UVZ84" s="54"/>
      <c r="UWA84" s="54"/>
      <c r="UWB84" s="54"/>
      <c r="UWC84" s="54"/>
      <c r="UWD84" s="54"/>
      <c r="UWE84" s="54"/>
      <c r="UWF84" s="54"/>
      <c r="UWG84" s="54"/>
      <c r="UWH84" s="54"/>
      <c r="UWI84" s="54"/>
      <c r="UWJ84" s="54"/>
      <c r="UWK84" s="54"/>
      <c r="UWL84" s="54"/>
      <c r="UWM84" s="54"/>
      <c r="UWN84" s="54"/>
      <c r="UWO84" s="54"/>
      <c r="UWP84" s="54"/>
      <c r="UWQ84" s="54"/>
      <c r="UWR84" s="54"/>
      <c r="UWS84" s="54"/>
      <c r="UWT84" s="54"/>
      <c r="UWU84" s="54"/>
      <c r="UWV84" s="54"/>
      <c r="UWW84" s="54"/>
      <c r="UWX84" s="54"/>
      <c r="UWY84" s="54"/>
      <c r="UWZ84" s="54"/>
      <c r="UXA84" s="54"/>
      <c r="UXB84" s="54"/>
      <c r="UXC84" s="54"/>
      <c r="UXD84" s="54"/>
      <c r="UXE84" s="54"/>
      <c r="UXF84" s="54"/>
      <c r="UXG84" s="54"/>
      <c r="UXH84" s="54"/>
      <c r="UXI84" s="54"/>
      <c r="UXJ84" s="54"/>
      <c r="UXK84" s="54"/>
      <c r="UXL84" s="54"/>
      <c r="UXM84" s="54"/>
      <c r="UXN84" s="54"/>
      <c r="UXO84" s="54"/>
      <c r="UXP84" s="54"/>
      <c r="UXQ84" s="54"/>
      <c r="UXR84" s="54"/>
      <c r="UXS84" s="54"/>
      <c r="UXT84" s="54"/>
      <c r="UXU84" s="54"/>
      <c r="UXV84" s="54"/>
      <c r="UXW84" s="54"/>
      <c r="UXX84" s="54"/>
      <c r="UXY84" s="54"/>
      <c r="UXZ84" s="54"/>
      <c r="UYA84" s="54"/>
      <c r="UYB84" s="54"/>
      <c r="UYC84" s="54"/>
      <c r="UYD84" s="54"/>
      <c r="UYE84" s="54"/>
      <c r="UYF84" s="54"/>
      <c r="UYG84" s="54"/>
      <c r="UYH84" s="54"/>
      <c r="UYI84" s="54"/>
      <c r="UYJ84" s="54"/>
      <c r="UYK84" s="54"/>
      <c r="UYL84" s="54"/>
      <c r="UYM84" s="54"/>
      <c r="UYN84" s="54"/>
      <c r="UYO84" s="54"/>
      <c r="UYP84" s="54"/>
      <c r="UYQ84" s="54"/>
      <c r="UYR84" s="54"/>
      <c r="UYS84" s="54"/>
      <c r="UYT84" s="54"/>
      <c r="UYU84" s="54"/>
      <c r="UYV84" s="54"/>
      <c r="UYW84" s="54"/>
      <c r="UYX84" s="54"/>
      <c r="UYY84" s="54"/>
      <c r="UYZ84" s="54"/>
      <c r="UZA84" s="54"/>
      <c r="UZB84" s="54"/>
      <c r="UZC84" s="54"/>
      <c r="UZD84" s="54"/>
      <c r="UZE84" s="54"/>
      <c r="UZF84" s="54"/>
      <c r="UZG84" s="54"/>
      <c r="UZH84" s="54"/>
      <c r="UZI84" s="54"/>
      <c r="UZJ84" s="54"/>
      <c r="UZK84" s="54"/>
      <c r="UZL84" s="54"/>
      <c r="UZM84" s="54"/>
      <c r="UZN84" s="54"/>
      <c r="UZO84" s="54"/>
      <c r="UZP84" s="54"/>
      <c r="UZQ84" s="54"/>
      <c r="UZR84" s="54"/>
      <c r="UZS84" s="54"/>
      <c r="UZT84" s="54"/>
      <c r="UZU84" s="54"/>
      <c r="UZV84" s="54"/>
      <c r="UZW84" s="54"/>
      <c r="UZX84" s="54"/>
      <c r="UZY84" s="54"/>
      <c r="UZZ84" s="54"/>
      <c r="VAA84" s="54"/>
      <c r="VAB84" s="54"/>
      <c r="VAC84" s="54"/>
      <c r="VAD84" s="54"/>
      <c r="VAE84" s="54"/>
      <c r="VAF84" s="54"/>
      <c r="VAG84" s="54"/>
      <c r="VAH84" s="54"/>
      <c r="VAI84" s="54"/>
      <c r="VAJ84" s="54"/>
      <c r="VAK84" s="54"/>
      <c r="VAL84" s="54"/>
      <c r="VAM84" s="54"/>
      <c r="VAN84" s="54"/>
      <c r="VAO84" s="54"/>
      <c r="VAP84" s="54"/>
      <c r="VAQ84" s="54"/>
      <c r="VAR84" s="54"/>
      <c r="VAS84" s="54"/>
      <c r="VAT84" s="54"/>
      <c r="VAU84" s="54"/>
      <c r="VAV84" s="54"/>
      <c r="VAW84" s="54"/>
      <c r="VAX84" s="54"/>
      <c r="VAY84" s="54"/>
      <c r="VAZ84" s="54"/>
      <c r="VBA84" s="54"/>
      <c r="VBB84" s="54"/>
      <c r="VBC84" s="54"/>
      <c r="VBD84" s="54"/>
      <c r="VBE84" s="54"/>
      <c r="VBF84" s="54"/>
      <c r="VBG84" s="54"/>
      <c r="VBH84" s="54"/>
      <c r="VBI84" s="54"/>
      <c r="VBJ84" s="54"/>
      <c r="VBK84" s="54"/>
      <c r="VBL84" s="54"/>
      <c r="VBM84" s="54"/>
      <c r="VBN84" s="54"/>
      <c r="VBO84" s="54"/>
      <c r="VBP84" s="54"/>
      <c r="VBQ84" s="54"/>
      <c r="VBR84" s="54"/>
      <c r="VBS84" s="54"/>
      <c r="VBT84" s="54"/>
      <c r="VBU84" s="54"/>
      <c r="VBV84" s="54"/>
      <c r="VBW84" s="54"/>
      <c r="VBX84" s="54"/>
      <c r="VBY84" s="54"/>
      <c r="VBZ84" s="54"/>
      <c r="VCA84" s="54"/>
      <c r="VCB84" s="54"/>
      <c r="VCC84" s="54"/>
      <c r="VCD84" s="54"/>
      <c r="VCE84" s="54"/>
      <c r="VCF84" s="54"/>
      <c r="VCG84" s="54"/>
      <c r="VCH84" s="54"/>
      <c r="VCI84" s="54"/>
      <c r="VCJ84" s="54"/>
      <c r="VCK84" s="54"/>
      <c r="VCL84" s="54"/>
      <c r="VCM84" s="54"/>
      <c r="VCN84" s="54"/>
      <c r="VCO84" s="54"/>
      <c r="VCP84" s="54"/>
      <c r="VCQ84" s="54"/>
      <c r="VCR84" s="54"/>
      <c r="VCS84" s="54"/>
      <c r="VCT84" s="54"/>
      <c r="VCU84" s="54"/>
      <c r="VCV84" s="54"/>
      <c r="VCW84" s="54"/>
      <c r="VCX84" s="54"/>
      <c r="VCY84" s="54"/>
      <c r="VCZ84" s="54"/>
      <c r="VDA84" s="54"/>
      <c r="VDB84" s="54"/>
      <c r="VDC84" s="54"/>
      <c r="VDD84" s="54"/>
      <c r="VDE84" s="54"/>
      <c r="VDF84" s="54"/>
      <c r="VDG84" s="54"/>
      <c r="VDH84" s="54"/>
      <c r="VDI84" s="54"/>
      <c r="VDJ84" s="54"/>
      <c r="VDK84" s="54"/>
      <c r="VDL84" s="54"/>
      <c r="VDM84" s="54"/>
      <c r="VDN84" s="54"/>
      <c r="VDO84" s="54"/>
      <c r="VDP84" s="54"/>
      <c r="VDQ84" s="54"/>
      <c r="VDR84" s="54"/>
      <c r="VDS84" s="54"/>
      <c r="VDT84" s="54"/>
      <c r="VDU84" s="54"/>
      <c r="VDV84" s="54"/>
      <c r="VDW84" s="54"/>
      <c r="VDX84" s="54"/>
      <c r="VDY84" s="54"/>
      <c r="VDZ84" s="54"/>
      <c r="VEA84" s="54"/>
      <c r="VEB84" s="54"/>
      <c r="VEC84" s="54"/>
      <c r="VED84" s="54"/>
      <c r="VEE84" s="54"/>
      <c r="VEF84" s="54"/>
      <c r="VEG84" s="54"/>
      <c r="VEH84" s="54"/>
      <c r="VEI84" s="54"/>
      <c r="VEJ84" s="54"/>
      <c r="VEK84" s="54"/>
      <c r="VEL84" s="54"/>
      <c r="VEM84" s="54"/>
      <c r="VEN84" s="54"/>
      <c r="VEO84" s="54"/>
      <c r="VEP84" s="54"/>
      <c r="VEQ84" s="54"/>
      <c r="VER84" s="54"/>
      <c r="VES84" s="54"/>
      <c r="VET84" s="54"/>
      <c r="VEU84" s="54"/>
      <c r="VEV84" s="54"/>
      <c r="VEW84" s="54"/>
      <c r="VEX84" s="54"/>
      <c r="VEY84" s="54"/>
      <c r="VEZ84" s="54"/>
      <c r="VFA84" s="54"/>
      <c r="VFB84" s="54"/>
      <c r="VFC84" s="54"/>
      <c r="VFD84" s="54"/>
      <c r="VFE84" s="54"/>
      <c r="VFF84" s="54"/>
      <c r="VFG84" s="54"/>
      <c r="VFH84" s="54"/>
      <c r="VFI84" s="54"/>
      <c r="VFJ84" s="54"/>
      <c r="VFK84" s="54"/>
      <c r="VFL84" s="54"/>
      <c r="VFM84" s="54"/>
      <c r="VFN84" s="54"/>
      <c r="VFO84" s="54"/>
      <c r="VFP84" s="54"/>
      <c r="VFQ84" s="54"/>
      <c r="VFR84" s="54"/>
      <c r="VFS84" s="54"/>
      <c r="VFT84" s="54"/>
      <c r="VFU84" s="54"/>
      <c r="VFV84" s="54"/>
      <c r="VFW84" s="54"/>
      <c r="VFX84" s="54"/>
      <c r="VFY84" s="54"/>
      <c r="VFZ84" s="54"/>
      <c r="VGA84" s="54"/>
      <c r="VGB84" s="54"/>
      <c r="VGC84" s="54"/>
      <c r="VGD84" s="54"/>
      <c r="VGE84" s="54"/>
      <c r="VGF84" s="54"/>
      <c r="VGG84" s="54"/>
      <c r="VGH84" s="54"/>
      <c r="VGI84" s="54"/>
      <c r="VGJ84" s="54"/>
      <c r="VGK84" s="54"/>
      <c r="VGL84" s="54"/>
      <c r="VGM84" s="54"/>
      <c r="VGN84" s="54"/>
      <c r="VGO84" s="54"/>
      <c r="VGP84" s="54"/>
      <c r="VGQ84" s="54"/>
      <c r="VGR84" s="54"/>
      <c r="VGS84" s="54"/>
      <c r="VGT84" s="54"/>
      <c r="VGU84" s="54"/>
      <c r="VGV84" s="54"/>
      <c r="VGW84" s="54"/>
      <c r="VGX84" s="54"/>
      <c r="VGY84" s="54"/>
      <c r="VGZ84" s="54"/>
      <c r="VHA84" s="54"/>
      <c r="VHB84" s="54"/>
      <c r="VHC84" s="54"/>
      <c r="VHD84" s="54"/>
      <c r="VHE84" s="54"/>
      <c r="VHF84" s="54"/>
      <c r="VHG84" s="54"/>
      <c r="VHH84" s="54"/>
      <c r="VHI84" s="54"/>
      <c r="VHJ84" s="54"/>
      <c r="VHK84" s="54"/>
      <c r="VHL84" s="54"/>
      <c r="VHM84" s="54"/>
      <c r="VHN84" s="54"/>
      <c r="VHO84" s="54"/>
      <c r="VHP84" s="54"/>
      <c r="VHQ84" s="54"/>
      <c r="VHR84" s="54"/>
      <c r="VHS84" s="54"/>
      <c r="VHT84" s="54"/>
      <c r="VHU84" s="54"/>
      <c r="VHV84" s="54"/>
      <c r="VHW84" s="54"/>
      <c r="VHX84" s="54"/>
      <c r="VHY84" s="54"/>
      <c r="VHZ84" s="54"/>
      <c r="VIA84" s="54"/>
      <c r="VIB84" s="54"/>
      <c r="VIC84" s="54"/>
      <c r="VID84" s="54"/>
      <c r="VIE84" s="54"/>
      <c r="VIF84" s="54"/>
      <c r="VIG84" s="54"/>
      <c r="VIH84" s="54"/>
      <c r="VII84" s="54"/>
      <c r="VIJ84" s="54"/>
      <c r="VIK84" s="54"/>
      <c r="VIL84" s="54"/>
      <c r="VIM84" s="54"/>
      <c r="VIN84" s="54"/>
      <c r="VIO84" s="54"/>
      <c r="VIP84" s="54"/>
      <c r="VIQ84" s="54"/>
      <c r="VIR84" s="54"/>
      <c r="VIS84" s="54"/>
      <c r="VIT84" s="54"/>
      <c r="VIU84" s="54"/>
      <c r="VIV84" s="54"/>
      <c r="VIW84" s="54"/>
      <c r="VIX84" s="54"/>
      <c r="VIY84" s="54"/>
      <c r="VIZ84" s="54"/>
      <c r="VJA84" s="54"/>
      <c r="VJB84" s="54"/>
      <c r="VJC84" s="54"/>
      <c r="VJD84" s="54"/>
      <c r="VJE84" s="54"/>
      <c r="VJF84" s="54"/>
      <c r="VJG84" s="54"/>
      <c r="VJH84" s="54"/>
      <c r="VJI84" s="54"/>
      <c r="VJJ84" s="54"/>
      <c r="VJK84" s="54"/>
      <c r="VJL84" s="54"/>
      <c r="VJM84" s="54"/>
      <c r="VJN84" s="54"/>
      <c r="VJO84" s="54"/>
      <c r="VJP84" s="54"/>
      <c r="VJQ84" s="54"/>
      <c r="VJR84" s="54"/>
      <c r="VJS84" s="54"/>
      <c r="VJT84" s="54"/>
      <c r="VJU84" s="54"/>
      <c r="VJV84" s="54"/>
      <c r="VJW84" s="54"/>
      <c r="VJX84" s="54"/>
      <c r="VJY84" s="54"/>
      <c r="VJZ84" s="54"/>
      <c r="VKA84" s="54"/>
      <c r="VKB84" s="54"/>
      <c r="VKC84" s="54"/>
      <c r="VKD84" s="54"/>
      <c r="VKE84" s="54"/>
      <c r="VKF84" s="54"/>
      <c r="VKG84" s="54"/>
      <c r="VKH84" s="54"/>
      <c r="VKI84" s="54"/>
      <c r="VKJ84" s="54"/>
      <c r="VKK84" s="54"/>
      <c r="VKL84" s="54"/>
      <c r="VKM84" s="54"/>
      <c r="VKN84" s="54"/>
      <c r="VKO84" s="54"/>
      <c r="VKP84" s="54"/>
      <c r="VKQ84" s="54"/>
      <c r="VKR84" s="54"/>
      <c r="VKS84" s="54"/>
      <c r="VKT84" s="54"/>
      <c r="VKU84" s="54"/>
      <c r="VKV84" s="54"/>
      <c r="VKW84" s="54"/>
      <c r="VKX84" s="54"/>
      <c r="VKY84" s="54"/>
      <c r="VKZ84" s="54"/>
      <c r="VLA84" s="54"/>
      <c r="VLB84" s="54"/>
      <c r="VLC84" s="54"/>
      <c r="VLD84" s="54"/>
      <c r="VLE84" s="54"/>
      <c r="VLF84" s="54"/>
      <c r="VLG84" s="54"/>
      <c r="VLH84" s="54"/>
      <c r="VLI84" s="54"/>
      <c r="VLJ84" s="54"/>
      <c r="VLK84" s="54"/>
      <c r="VLL84" s="54"/>
      <c r="VLM84" s="54"/>
      <c r="VLN84" s="54"/>
      <c r="VLO84" s="54"/>
      <c r="VLP84" s="54"/>
      <c r="VLQ84" s="54"/>
      <c r="VLR84" s="54"/>
      <c r="VLS84" s="54"/>
      <c r="VLT84" s="54"/>
      <c r="VLU84" s="54"/>
      <c r="VLV84" s="54"/>
      <c r="VLW84" s="54"/>
      <c r="VLX84" s="54"/>
      <c r="VLY84" s="54"/>
      <c r="VLZ84" s="54"/>
      <c r="VMA84" s="54"/>
      <c r="VMB84" s="54"/>
      <c r="VMC84" s="54"/>
      <c r="VMD84" s="54"/>
      <c r="VME84" s="54"/>
      <c r="VMF84" s="54"/>
      <c r="VMG84" s="54"/>
      <c r="VMH84" s="54"/>
      <c r="VMI84" s="54"/>
      <c r="VMJ84" s="54"/>
      <c r="VMK84" s="54"/>
      <c r="VML84" s="54"/>
      <c r="VMM84" s="54"/>
      <c r="VMN84" s="54"/>
      <c r="VMO84" s="54"/>
      <c r="VMP84" s="54"/>
      <c r="VMQ84" s="54"/>
      <c r="VMR84" s="54"/>
      <c r="VMS84" s="54"/>
      <c r="VMT84" s="54"/>
      <c r="VMU84" s="54"/>
      <c r="VMV84" s="54"/>
      <c r="VMW84" s="54"/>
      <c r="VMX84" s="54"/>
      <c r="VMY84" s="54"/>
      <c r="VMZ84" s="54"/>
      <c r="VNA84" s="54"/>
      <c r="VNB84" s="54"/>
      <c r="VNC84" s="54"/>
      <c r="VND84" s="54"/>
      <c r="VNE84" s="54"/>
      <c r="VNF84" s="54"/>
      <c r="VNG84" s="54"/>
      <c r="VNH84" s="54"/>
      <c r="VNI84" s="54"/>
      <c r="VNJ84" s="54"/>
      <c r="VNK84" s="54"/>
      <c r="VNL84" s="54"/>
      <c r="VNM84" s="54"/>
      <c r="VNN84" s="54"/>
      <c r="VNO84" s="54"/>
      <c r="VNP84" s="54"/>
      <c r="VNQ84" s="54"/>
      <c r="VNR84" s="54"/>
      <c r="VNS84" s="54"/>
      <c r="VNT84" s="54"/>
      <c r="VNU84" s="54"/>
      <c r="VNV84" s="54"/>
      <c r="VNW84" s="54"/>
      <c r="VNX84" s="54"/>
      <c r="VNY84" s="54"/>
      <c r="VNZ84" s="54"/>
      <c r="VOA84" s="54"/>
      <c r="VOB84" s="54"/>
      <c r="VOC84" s="54"/>
      <c r="VOD84" s="54"/>
      <c r="VOE84" s="54"/>
      <c r="VOF84" s="54"/>
      <c r="VOG84" s="54"/>
      <c r="VOH84" s="54"/>
      <c r="VOI84" s="54"/>
      <c r="VOJ84" s="54"/>
      <c r="VOK84" s="54"/>
      <c r="VOL84" s="54"/>
      <c r="VOM84" s="54"/>
      <c r="VON84" s="54"/>
      <c r="VOO84" s="54"/>
      <c r="VOP84" s="54"/>
      <c r="VOQ84" s="54"/>
      <c r="VOR84" s="54"/>
      <c r="VOS84" s="54"/>
      <c r="VOT84" s="54"/>
      <c r="VOU84" s="54"/>
      <c r="VOV84" s="54"/>
      <c r="VOW84" s="54"/>
      <c r="VOX84" s="54"/>
      <c r="VOY84" s="54"/>
      <c r="VOZ84" s="54"/>
      <c r="VPA84" s="54"/>
      <c r="VPB84" s="54"/>
      <c r="VPC84" s="54"/>
      <c r="VPD84" s="54"/>
      <c r="VPE84" s="54"/>
      <c r="VPF84" s="54"/>
      <c r="VPG84" s="54"/>
      <c r="VPH84" s="54"/>
      <c r="VPI84" s="54"/>
      <c r="VPJ84" s="54"/>
      <c r="VPK84" s="54"/>
      <c r="VPL84" s="54"/>
      <c r="VPM84" s="54"/>
      <c r="VPN84" s="54"/>
      <c r="VPO84" s="54"/>
      <c r="VPP84" s="54"/>
      <c r="VPQ84" s="54"/>
      <c r="VPR84" s="54"/>
      <c r="VPS84" s="54"/>
      <c r="VPT84" s="54"/>
      <c r="VPU84" s="54"/>
      <c r="VPV84" s="54"/>
      <c r="VPW84" s="54"/>
      <c r="VPX84" s="54"/>
      <c r="VPY84" s="54"/>
      <c r="VPZ84" s="54"/>
      <c r="VQA84" s="54"/>
      <c r="VQB84" s="54"/>
      <c r="VQC84" s="54"/>
      <c r="VQD84" s="54"/>
      <c r="VQE84" s="54"/>
      <c r="VQF84" s="54"/>
      <c r="VQG84" s="54"/>
      <c r="VQH84" s="54"/>
      <c r="VQI84" s="54"/>
      <c r="VQJ84" s="54"/>
      <c r="VQK84" s="54"/>
      <c r="VQL84" s="54"/>
      <c r="VQM84" s="54"/>
      <c r="VQN84" s="54"/>
      <c r="VQO84" s="54"/>
      <c r="VQP84" s="54"/>
      <c r="VQQ84" s="54"/>
      <c r="VQR84" s="54"/>
      <c r="VQS84" s="54"/>
      <c r="VQT84" s="54"/>
      <c r="VQU84" s="54"/>
      <c r="VQV84" s="54"/>
      <c r="VQW84" s="54"/>
      <c r="VQX84" s="54"/>
      <c r="VQY84" s="54"/>
      <c r="VQZ84" s="54"/>
      <c r="VRA84" s="54"/>
      <c r="VRB84" s="54"/>
      <c r="VRC84" s="54"/>
      <c r="VRD84" s="54"/>
      <c r="VRE84" s="54"/>
      <c r="VRF84" s="54"/>
      <c r="VRG84" s="54"/>
      <c r="VRH84" s="54"/>
      <c r="VRI84" s="54"/>
      <c r="VRJ84" s="54"/>
      <c r="VRK84" s="54"/>
      <c r="VRL84" s="54"/>
      <c r="VRM84" s="54"/>
      <c r="VRN84" s="54"/>
      <c r="VRO84" s="54"/>
      <c r="VRP84" s="54"/>
      <c r="VRQ84" s="54"/>
      <c r="VRR84" s="54"/>
      <c r="VRS84" s="54"/>
      <c r="VRT84" s="54"/>
      <c r="VRU84" s="54"/>
      <c r="VRV84" s="54"/>
      <c r="VRW84" s="54"/>
      <c r="VRX84" s="54"/>
      <c r="VRY84" s="54"/>
      <c r="VRZ84" s="54"/>
      <c r="VSA84" s="54"/>
      <c r="VSB84" s="54"/>
      <c r="VSC84" s="54"/>
      <c r="VSD84" s="54"/>
      <c r="VSE84" s="54"/>
      <c r="VSF84" s="54"/>
      <c r="VSG84" s="54"/>
      <c r="VSH84" s="54"/>
      <c r="VSI84" s="54"/>
      <c r="VSJ84" s="54"/>
      <c r="VSK84" s="54"/>
      <c r="VSL84" s="54"/>
      <c r="VSM84" s="54"/>
      <c r="VSN84" s="54"/>
      <c r="VSO84" s="54"/>
      <c r="VSP84" s="54"/>
      <c r="VSQ84" s="54"/>
      <c r="VSR84" s="54"/>
      <c r="VSS84" s="54"/>
      <c r="VST84" s="54"/>
      <c r="VSU84" s="54"/>
      <c r="VSV84" s="54"/>
      <c r="VSW84" s="54"/>
      <c r="VSX84" s="54"/>
      <c r="VSY84" s="54"/>
      <c r="VSZ84" s="54"/>
      <c r="VTA84" s="54"/>
      <c r="VTB84" s="54"/>
      <c r="VTC84" s="54"/>
      <c r="VTD84" s="54"/>
      <c r="VTE84" s="54"/>
      <c r="VTF84" s="54"/>
      <c r="VTG84" s="54"/>
      <c r="VTH84" s="54"/>
      <c r="VTI84" s="54"/>
      <c r="VTJ84" s="54"/>
      <c r="VTK84" s="54"/>
      <c r="VTL84" s="54"/>
      <c r="VTM84" s="54"/>
      <c r="VTN84" s="54"/>
      <c r="VTO84" s="54"/>
      <c r="VTP84" s="54"/>
      <c r="VTQ84" s="54"/>
      <c r="VTR84" s="54"/>
      <c r="VTS84" s="54"/>
      <c r="VTT84" s="54"/>
      <c r="VTU84" s="54"/>
      <c r="VTV84" s="54"/>
      <c r="VTW84" s="54"/>
      <c r="VTX84" s="54"/>
      <c r="VTY84" s="54"/>
      <c r="VTZ84" s="54"/>
      <c r="VUA84" s="54"/>
      <c r="VUB84" s="54"/>
      <c r="VUC84" s="54"/>
      <c r="VUD84" s="54"/>
      <c r="VUE84" s="54"/>
      <c r="VUF84" s="54"/>
      <c r="VUG84" s="54"/>
      <c r="VUH84" s="54"/>
      <c r="VUI84" s="54"/>
      <c r="VUJ84" s="54"/>
      <c r="VUK84" s="54"/>
      <c r="VUL84" s="54"/>
      <c r="VUM84" s="54"/>
      <c r="VUN84" s="54"/>
      <c r="VUO84" s="54"/>
      <c r="VUP84" s="54"/>
      <c r="VUQ84" s="54"/>
      <c r="VUR84" s="54"/>
      <c r="VUS84" s="54"/>
      <c r="VUT84" s="54"/>
      <c r="VUU84" s="54"/>
      <c r="VUV84" s="54"/>
      <c r="VUW84" s="54"/>
      <c r="VUX84" s="54"/>
      <c r="VUY84" s="54"/>
      <c r="VUZ84" s="54"/>
      <c r="VVA84" s="54"/>
      <c r="VVB84" s="54"/>
      <c r="VVC84" s="54"/>
      <c r="VVD84" s="54"/>
      <c r="VVE84" s="54"/>
      <c r="VVF84" s="54"/>
      <c r="VVG84" s="54"/>
      <c r="VVH84" s="54"/>
      <c r="VVI84" s="54"/>
      <c r="VVJ84" s="54"/>
      <c r="VVK84" s="54"/>
      <c r="VVL84" s="54"/>
      <c r="VVM84" s="54"/>
      <c r="VVN84" s="54"/>
      <c r="VVO84" s="54"/>
      <c r="VVP84" s="54"/>
      <c r="VVQ84" s="54"/>
      <c r="VVR84" s="54"/>
      <c r="VVS84" s="54"/>
      <c r="VVT84" s="54"/>
      <c r="VVU84" s="54"/>
      <c r="VVV84" s="54"/>
      <c r="VVW84" s="54"/>
      <c r="VVX84" s="54"/>
      <c r="VVY84" s="54"/>
      <c r="VVZ84" s="54"/>
      <c r="VWA84" s="54"/>
      <c r="VWB84" s="54"/>
      <c r="VWC84" s="54"/>
      <c r="VWD84" s="54"/>
      <c r="VWE84" s="54"/>
      <c r="VWF84" s="54"/>
      <c r="VWG84" s="54"/>
      <c r="VWH84" s="54"/>
      <c r="VWI84" s="54"/>
      <c r="VWJ84" s="54"/>
      <c r="VWK84" s="54"/>
      <c r="VWL84" s="54"/>
      <c r="VWM84" s="54"/>
      <c r="VWN84" s="54"/>
      <c r="VWO84" s="54"/>
      <c r="VWP84" s="54"/>
      <c r="VWQ84" s="54"/>
      <c r="VWR84" s="54"/>
      <c r="VWS84" s="54"/>
      <c r="VWT84" s="54"/>
      <c r="VWU84" s="54"/>
      <c r="VWV84" s="54"/>
      <c r="VWW84" s="54"/>
      <c r="VWX84" s="54"/>
      <c r="VWY84" s="54"/>
      <c r="VWZ84" s="54"/>
      <c r="VXA84" s="54"/>
      <c r="VXB84" s="54"/>
      <c r="VXC84" s="54"/>
      <c r="VXD84" s="54"/>
      <c r="VXE84" s="54"/>
      <c r="VXF84" s="54"/>
      <c r="VXG84" s="54"/>
      <c r="VXH84" s="54"/>
      <c r="VXI84" s="54"/>
      <c r="VXJ84" s="54"/>
      <c r="VXK84" s="54"/>
      <c r="VXL84" s="54"/>
      <c r="VXM84" s="54"/>
      <c r="VXN84" s="54"/>
      <c r="VXO84" s="54"/>
      <c r="VXP84" s="54"/>
      <c r="VXQ84" s="54"/>
      <c r="VXR84" s="54"/>
      <c r="VXS84" s="54"/>
      <c r="VXT84" s="54"/>
      <c r="VXU84" s="54"/>
      <c r="VXV84" s="54"/>
      <c r="VXW84" s="54"/>
      <c r="VXX84" s="54"/>
      <c r="VXY84" s="54"/>
      <c r="VXZ84" s="54"/>
      <c r="VYA84" s="54"/>
      <c r="VYB84" s="54"/>
      <c r="VYC84" s="54"/>
      <c r="VYD84" s="54"/>
      <c r="VYE84" s="54"/>
      <c r="VYF84" s="54"/>
      <c r="VYG84" s="54"/>
      <c r="VYH84" s="54"/>
      <c r="VYI84" s="54"/>
      <c r="VYJ84" s="54"/>
      <c r="VYK84" s="54"/>
      <c r="VYL84" s="54"/>
      <c r="VYM84" s="54"/>
      <c r="VYN84" s="54"/>
      <c r="VYO84" s="54"/>
      <c r="VYP84" s="54"/>
      <c r="VYQ84" s="54"/>
      <c r="VYR84" s="54"/>
      <c r="VYS84" s="54"/>
      <c r="VYT84" s="54"/>
      <c r="VYU84" s="54"/>
      <c r="VYV84" s="54"/>
      <c r="VYW84" s="54"/>
      <c r="VYX84" s="54"/>
      <c r="VYY84" s="54"/>
      <c r="VYZ84" s="54"/>
      <c r="VZA84" s="54"/>
      <c r="VZB84" s="54"/>
      <c r="VZC84" s="54"/>
      <c r="VZD84" s="54"/>
      <c r="VZE84" s="54"/>
      <c r="VZF84" s="54"/>
      <c r="VZG84" s="54"/>
      <c r="VZH84" s="54"/>
      <c r="VZI84" s="54"/>
      <c r="VZJ84" s="54"/>
      <c r="VZK84" s="54"/>
      <c r="VZL84" s="54"/>
      <c r="VZM84" s="54"/>
      <c r="VZN84" s="54"/>
      <c r="VZO84" s="54"/>
      <c r="VZP84" s="54"/>
      <c r="VZQ84" s="54"/>
      <c r="VZR84" s="54"/>
      <c r="VZS84" s="54"/>
      <c r="VZT84" s="54"/>
      <c r="VZU84" s="54"/>
      <c r="VZV84" s="54"/>
      <c r="VZW84" s="54"/>
      <c r="VZX84" s="54"/>
      <c r="VZY84" s="54"/>
      <c r="VZZ84" s="54"/>
      <c r="WAA84" s="54"/>
      <c r="WAB84" s="54"/>
      <c r="WAC84" s="54"/>
      <c r="WAD84" s="54"/>
      <c r="WAE84" s="54"/>
      <c r="WAF84" s="54"/>
      <c r="WAG84" s="54"/>
      <c r="WAH84" s="54"/>
      <c r="WAI84" s="54"/>
      <c r="WAJ84" s="54"/>
      <c r="WAK84" s="54"/>
      <c r="WAL84" s="54"/>
      <c r="WAM84" s="54"/>
      <c r="WAN84" s="54"/>
      <c r="WAO84" s="54"/>
      <c r="WAP84" s="54"/>
      <c r="WAQ84" s="54"/>
      <c r="WAR84" s="54"/>
      <c r="WAS84" s="54"/>
      <c r="WAT84" s="54"/>
      <c r="WAU84" s="54"/>
      <c r="WAV84" s="54"/>
      <c r="WAW84" s="54"/>
      <c r="WAX84" s="54"/>
      <c r="WAY84" s="54"/>
      <c r="WAZ84" s="54"/>
      <c r="WBA84" s="54"/>
      <c r="WBB84" s="54"/>
      <c r="WBC84" s="54"/>
      <c r="WBD84" s="54"/>
      <c r="WBE84" s="54"/>
      <c r="WBF84" s="54"/>
      <c r="WBG84" s="54"/>
      <c r="WBH84" s="54"/>
      <c r="WBI84" s="54"/>
      <c r="WBJ84" s="54"/>
      <c r="WBK84" s="54"/>
      <c r="WBL84" s="54"/>
      <c r="WBM84" s="54"/>
      <c r="WBN84" s="54"/>
      <c r="WBO84" s="54"/>
      <c r="WBP84" s="54"/>
      <c r="WBQ84" s="54"/>
      <c r="WBR84" s="54"/>
      <c r="WBS84" s="54"/>
      <c r="WBT84" s="54"/>
      <c r="WBU84" s="54"/>
      <c r="WBV84" s="54"/>
      <c r="WBW84" s="54"/>
      <c r="WBX84" s="54"/>
      <c r="WBY84" s="54"/>
      <c r="WBZ84" s="54"/>
      <c r="WCA84" s="54"/>
      <c r="WCB84" s="54"/>
      <c r="WCC84" s="54"/>
      <c r="WCD84" s="54"/>
      <c r="WCE84" s="54"/>
      <c r="WCF84" s="54"/>
      <c r="WCG84" s="54"/>
      <c r="WCH84" s="54"/>
      <c r="WCI84" s="54"/>
      <c r="WCJ84" s="54"/>
      <c r="WCK84" s="54"/>
      <c r="WCL84" s="54"/>
      <c r="WCM84" s="54"/>
      <c r="WCN84" s="54"/>
      <c r="WCO84" s="54"/>
      <c r="WCP84" s="54"/>
      <c r="WCQ84" s="54"/>
      <c r="WCR84" s="54"/>
      <c r="WCS84" s="54"/>
      <c r="WCT84" s="54"/>
      <c r="WCU84" s="54"/>
      <c r="WCV84" s="54"/>
      <c r="WCW84" s="54"/>
      <c r="WCX84" s="54"/>
      <c r="WCY84" s="54"/>
      <c r="WCZ84" s="54"/>
      <c r="WDA84" s="54"/>
      <c r="WDB84" s="54"/>
      <c r="WDC84" s="54"/>
      <c r="WDD84" s="54"/>
      <c r="WDE84" s="54"/>
      <c r="WDF84" s="54"/>
      <c r="WDG84" s="54"/>
      <c r="WDH84" s="54"/>
      <c r="WDI84" s="54"/>
      <c r="WDJ84" s="54"/>
      <c r="WDK84" s="54"/>
      <c r="WDL84" s="54"/>
      <c r="WDM84" s="54"/>
      <c r="WDN84" s="54"/>
      <c r="WDO84" s="54"/>
      <c r="WDP84" s="54"/>
      <c r="WDQ84" s="54"/>
      <c r="WDR84" s="54"/>
      <c r="WDS84" s="54"/>
      <c r="WDT84" s="54"/>
      <c r="WDU84" s="54"/>
      <c r="WDV84" s="54"/>
      <c r="WDW84" s="54"/>
      <c r="WDX84" s="54"/>
      <c r="WDY84" s="54"/>
      <c r="WDZ84" s="54"/>
      <c r="WEA84" s="54"/>
      <c r="WEB84" s="54"/>
      <c r="WEC84" s="54"/>
      <c r="WED84" s="54"/>
      <c r="WEE84" s="54"/>
      <c r="WEF84" s="54"/>
      <c r="WEG84" s="54"/>
      <c r="WEH84" s="54"/>
      <c r="WEI84" s="54"/>
      <c r="WEJ84" s="54"/>
      <c r="WEK84" s="54"/>
      <c r="WEL84" s="54"/>
      <c r="WEM84" s="54"/>
      <c r="WEN84" s="54"/>
      <c r="WEO84" s="54"/>
      <c r="WEP84" s="54"/>
      <c r="WEQ84" s="54"/>
      <c r="WER84" s="54"/>
      <c r="WES84" s="54"/>
      <c r="WET84" s="54"/>
      <c r="WEU84" s="54"/>
      <c r="WEV84" s="54"/>
      <c r="WEW84" s="54"/>
      <c r="WEX84" s="54"/>
      <c r="WEY84" s="54"/>
      <c r="WEZ84" s="54"/>
      <c r="WFA84" s="54"/>
      <c r="WFB84" s="54"/>
      <c r="WFC84" s="54"/>
      <c r="WFD84" s="54"/>
      <c r="WFE84" s="54"/>
      <c r="WFF84" s="54"/>
      <c r="WFG84" s="54"/>
      <c r="WFH84" s="54"/>
      <c r="WFI84" s="54"/>
      <c r="WFJ84" s="54"/>
      <c r="WFK84" s="54"/>
      <c r="WFL84" s="54"/>
      <c r="WFM84" s="54"/>
      <c r="WFN84" s="54"/>
      <c r="WFO84" s="54"/>
      <c r="WFP84" s="54"/>
      <c r="WFQ84" s="54"/>
      <c r="WFR84" s="54"/>
      <c r="WFS84" s="54"/>
      <c r="WFT84" s="54"/>
      <c r="WFU84" s="54"/>
      <c r="WFV84" s="54"/>
      <c r="WFW84" s="54"/>
      <c r="WFX84" s="54"/>
      <c r="WFY84" s="54"/>
      <c r="WFZ84" s="54"/>
      <c r="WGA84" s="54"/>
      <c r="WGB84" s="54"/>
      <c r="WGC84" s="54"/>
      <c r="WGD84" s="54"/>
      <c r="WGE84" s="54"/>
      <c r="WGF84" s="54"/>
      <c r="WGG84" s="54"/>
      <c r="WGH84" s="54"/>
      <c r="WGI84" s="54"/>
      <c r="WGJ84" s="54"/>
      <c r="WGK84" s="54"/>
      <c r="WGL84" s="54"/>
      <c r="WGM84" s="54"/>
      <c r="WGN84" s="54"/>
      <c r="WGO84" s="54"/>
      <c r="WGP84" s="54"/>
      <c r="WGQ84" s="54"/>
      <c r="WGR84" s="54"/>
      <c r="WGS84" s="54"/>
      <c r="WGT84" s="54"/>
      <c r="WGU84" s="54"/>
      <c r="WGV84" s="54"/>
      <c r="WGW84" s="54"/>
      <c r="WGX84" s="54"/>
      <c r="WGY84" s="54"/>
      <c r="WGZ84" s="54"/>
      <c r="WHA84" s="54"/>
      <c r="WHB84" s="54"/>
      <c r="WHC84" s="54"/>
      <c r="WHD84" s="54"/>
      <c r="WHE84" s="54"/>
      <c r="WHF84" s="54"/>
      <c r="WHG84" s="54"/>
      <c r="WHH84" s="54"/>
      <c r="WHI84" s="54"/>
      <c r="WHJ84" s="54"/>
      <c r="WHK84" s="54"/>
      <c r="WHL84" s="54"/>
      <c r="WHM84" s="54"/>
      <c r="WHN84" s="54"/>
      <c r="WHO84" s="54"/>
      <c r="WHP84" s="54"/>
      <c r="WHQ84" s="54"/>
      <c r="WHR84" s="54"/>
      <c r="WHS84" s="54"/>
      <c r="WHT84" s="54"/>
      <c r="WHU84" s="54"/>
      <c r="WHV84" s="54"/>
      <c r="WHW84" s="54"/>
      <c r="WHX84" s="54"/>
      <c r="WHY84" s="54"/>
      <c r="WHZ84" s="54"/>
      <c r="WIA84" s="54"/>
      <c r="WIB84" s="54"/>
      <c r="WIC84" s="54"/>
      <c r="WID84" s="54"/>
      <c r="WIE84" s="54"/>
      <c r="WIF84" s="54"/>
      <c r="WIG84" s="54"/>
      <c r="WIH84" s="54"/>
      <c r="WII84" s="54"/>
      <c r="WIJ84" s="54"/>
      <c r="WIK84" s="54"/>
      <c r="WIL84" s="54"/>
      <c r="WIM84" s="54"/>
      <c r="WIN84" s="54"/>
      <c r="WIO84" s="54"/>
      <c r="WIP84" s="54"/>
      <c r="WIQ84" s="54"/>
      <c r="WIR84" s="54"/>
      <c r="WIS84" s="54"/>
      <c r="WIT84" s="54"/>
      <c r="WIU84" s="54"/>
      <c r="WIV84" s="54"/>
      <c r="WIW84" s="54"/>
      <c r="WIX84" s="54"/>
      <c r="WIY84" s="54"/>
      <c r="WIZ84" s="54"/>
      <c r="WJA84" s="54"/>
      <c r="WJB84" s="54"/>
      <c r="WJC84" s="54"/>
      <c r="WJD84" s="54"/>
      <c r="WJE84" s="54"/>
      <c r="WJF84" s="54"/>
      <c r="WJG84" s="54"/>
      <c r="WJH84" s="54"/>
      <c r="WJI84" s="54"/>
      <c r="WJJ84" s="54"/>
      <c r="WJK84" s="54"/>
      <c r="WJL84" s="54"/>
      <c r="WJM84" s="54"/>
      <c r="WJN84" s="54"/>
      <c r="WJO84" s="54"/>
      <c r="WJP84" s="54"/>
      <c r="WJQ84" s="54"/>
      <c r="WJR84" s="54"/>
      <c r="WJS84" s="54"/>
      <c r="WJT84" s="54"/>
      <c r="WJU84" s="54"/>
      <c r="WJV84" s="54"/>
      <c r="WJW84" s="54"/>
      <c r="WJX84" s="54"/>
      <c r="WJY84" s="54"/>
      <c r="WJZ84" s="54"/>
      <c r="WKA84" s="54"/>
      <c r="WKB84" s="54"/>
      <c r="WKC84" s="54"/>
      <c r="WKD84" s="54"/>
      <c r="WKE84" s="54"/>
      <c r="WKF84" s="54"/>
      <c r="WKG84" s="54"/>
      <c r="WKH84" s="54"/>
      <c r="WKI84" s="54"/>
      <c r="WKJ84" s="54"/>
      <c r="WKK84" s="54"/>
      <c r="WKL84" s="54"/>
      <c r="WKM84" s="54"/>
      <c r="WKN84" s="54"/>
      <c r="WKO84" s="54"/>
      <c r="WKP84" s="54"/>
      <c r="WKQ84" s="54"/>
      <c r="WKR84" s="54"/>
      <c r="WKS84" s="54"/>
      <c r="WKT84" s="54"/>
      <c r="WKU84" s="54"/>
      <c r="WKV84" s="54"/>
      <c r="WKW84" s="54"/>
      <c r="WKX84" s="54"/>
      <c r="WKY84" s="54"/>
      <c r="WKZ84" s="54"/>
      <c r="WLA84" s="54"/>
      <c r="WLB84" s="54"/>
      <c r="WLC84" s="54"/>
      <c r="WLD84" s="54"/>
      <c r="WLE84" s="54"/>
      <c r="WLF84" s="54"/>
      <c r="WLG84" s="54"/>
      <c r="WLH84" s="54"/>
      <c r="WLI84" s="54"/>
      <c r="WLJ84" s="54"/>
      <c r="WLK84" s="54"/>
      <c r="WLL84" s="54"/>
      <c r="WLM84" s="54"/>
      <c r="WLN84" s="54"/>
      <c r="WLO84" s="54"/>
      <c r="WLP84" s="54"/>
      <c r="WLQ84" s="54"/>
      <c r="WLR84" s="54"/>
      <c r="WLS84" s="54"/>
      <c r="WLT84" s="54"/>
      <c r="WLU84" s="54"/>
      <c r="WLV84" s="54"/>
      <c r="WLW84" s="54"/>
      <c r="WLX84" s="54"/>
      <c r="WLY84" s="54"/>
      <c r="WLZ84" s="54"/>
      <c r="WMA84" s="54"/>
      <c r="WMB84" s="54"/>
      <c r="WMC84" s="54"/>
      <c r="WMD84" s="54"/>
      <c r="WME84" s="54"/>
      <c r="WMF84" s="54"/>
      <c r="WMG84" s="54"/>
      <c r="WMH84" s="54"/>
      <c r="WMI84" s="54"/>
      <c r="WMJ84" s="54"/>
      <c r="WMK84" s="54"/>
      <c r="WML84" s="54"/>
      <c r="WMM84" s="54"/>
      <c r="WMN84" s="54"/>
      <c r="WMO84" s="54"/>
      <c r="WMP84" s="54"/>
      <c r="WMQ84" s="54"/>
      <c r="WMR84" s="54"/>
      <c r="WMS84" s="54"/>
      <c r="WMT84" s="54"/>
      <c r="WMU84" s="54"/>
      <c r="WMV84" s="54"/>
      <c r="WMW84" s="54"/>
      <c r="WMX84" s="54"/>
      <c r="WMY84" s="54"/>
      <c r="WMZ84" s="54"/>
      <c r="WNA84" s="54"/>
      <c r="WNB84" s="54"/>
      <c r="WNC84" s="54"/>
      <c r="WND84" s="54"/>
      <c r="WNE84" s="54"/>
      <c r="WNF84" s="54"/>
      <c r="WNG84" s="54"/>
      <c r="WNH84" s="54"/>
      <c r="WNI84" s="54"/>
      <c r="WNJ84" s="54"/>
      <c r="WNK84" s="54"/>
      <c r="WNL84" s="54"/>
      <c r="WNM84" s="54"/>
      <c r="WNN84" s="54"/>
      <c r="WNO84" s="54"/>
      <c r="WNP84" s="54"/>
      <c r="WNQ84" s="54"/>
      <c r="WNR84" s="54"/>
      <c r="WNS84" s="54"/>
      <c r="WNT84" s="54"/>
      <c r="WNU84" s="54"/>
      <c r="WNV84" s="54"/>
      <c r="WNW84" s="54"/>
      <c r="WNX84" s="54"/>
      <c r="WNY84" s="54"/>
      <c r="WNZ84" s="54"/>
      <c r="WOA84" s="54"/>
      <c r="WOB84" s="54"/>
      <c r="WOC84" s="54"/>
      <c r="WOD84" s="54"/>
      <c r="WOE84" s="54"/>
      <c r="WOF84" s="54"/>
      <c r="WOG84" s="54"/>
      <c r="WOH84" s="54"/>
      <c r="WOI84" s="54"/>
      <c r="WOJ84" s="54"/>
      <c r="WOK84" s="54"/>
      <c r="WOL84" s="54"/>
      <c r="WOM84" s="54"/>
      <c r="WON84" s="54"/>
      <c r="WOO84" s="54"/>
      <c r="WOP84" s="54"/>
      <c r="WOQ84" s="54"/>
      <c r="WOR84" s="54"/>
      <c r="WOS84" s="54"/>
      <c r="WOT84" s="54"/>
      <c r="WOU84" s="54"/>
      <c r="WOV84" s="54"/>
      <c r="WOW84" s="54"/>
      <c r="WOX84" s="54"/>
      <c r="WOY84" s="54"/>
      <c r="WOZ84" s="54"/>
      <c r="WPA84" s="54"/>
      <c r="WPB84" s="54"/>
      <c r="WPC84" s="54"/>
      <c r="WPD84" s="54"/>
      <c r="WPE84" s="54"/>
      <c r="WPF84" s="54"/>
      <c r="WPG84" s="54"/>
      <c r="WPH84" s="54"/>
      <c r="WPI84" s="54"/>
      <c r="WPJ84" s="54"/>
      <c r="WPK84" s="54"/>
      <c r="WPL84" s="54"/>
      <c r="WPM84" s="54"/>
      <c r="WPN84" s="54"/>
      <c r="WPO84" s="54"/>
      <c r="WPP84" s="54"/>
      <c r="WPQ84" s="54"/>
      <c r="WPR84" s="54"/>
      <c r="WPS84" s="54"/>
      <c r="WPT84" s="54"/>
      <c r="WPU84" s="54"/>
      <c r="WPV84" s="54"/>
      <c r="WPW84" s="54"/>
      <c r="WPX84" s="54"/>
      <c r="WPY84" s="54"/>
      <c r="WPZ84" s="54"/>
      <c r="WQA84" s="54"/>
      <c r="WQB84" s="54"/>
      <c r="WQC84" s="54"/>
      <c r="WQD84" s="54"/>
      <c r="WQE84" s="54"/>
      <c r="WQF84" s="54"/>
      <c r="WQG84" s="54"/>
      <c r="WQH84" s="54"/>
      <c r="WQI84" s="54"/>
      <c r="WQJ84" s="54"/>
      <c r="WQK84" s="54"/>
      <c r="WQL84" s="54"/>
      <c r="WQM84" s="54"/>
      <c r="WQN84" s="54"/>
      <c r="WQO84" s="54"/>
      <c r="WQP84" s="54"/>
      <c r="WQQ84" s="54"/>
      <c r="WQR84" s="54"/>
      <c r="WQS84" s="54"/>
      <c r="WQT84" s="54"/>
      <c r="WQU84" s="54"/>
      <c r="WQV84" s="54"/>
      <c r="WQW84" s="54"/>
      <c r="WQX84" s="54"/>
      <c r="WQY84" s="54"/>
      <c r="WQZ84" s="54"/>
      <c r="WRA84" s="54"/>
      <c r="WRB84" s="54"/>
      <c r="WRC84" s="54"/>
      <c r="WRD84" s="54"/>
      <c r="WRE84" s="54"/>
      <c r="WRF84" s="54"/>
      <c r="WRG84" s="54"/>
      <c r="WRH84" s="54"/>
      <c r="WRI84" s="54"/>
      <c r="WRJ84" s="54"/>
      <c r="WRK84" s="54"/>
      <c r="WRL84" s="54"/>
      <c r="WRM84" s="54"/>
      <c r="WRN84" s="54"/>
      <c r="WRO84" s="54"/>
      <c r="WRP84" s="54"/>
      <c r="WRQ84" s="54"/>
      <c r="WRR84" s="54"/>
      <c r="WRS84" s="54"/>
      <c r="WRT84" s="54"/>
      <c r="WRU84" s="54"/>
      <c r="WRV84" s="54"/>
      <c r="WRW84" s="54"/>
      <c r="WRX84" s="54"/>
      <c r="WRY84" s="54"/>
      <c r="WRZ84" s="54"/>
      <c r="WSA84" s="54"/>
      <c r="WSB84" s="54"/>
      <c r="WSC84" s="54"/>
      <c r="WSD84" s="54"/>
      <c r="WSE84" s="54"/>
      <c r="WSF84" s="54"/>
      <c r="WSG84" s="54"/>
      <c r="WSH84" s="54"/>
      <c r="WSI84" s="54"/>
      <c r="WSJ84" s="54"/>
      <c r="WSK84" s="54"/>
      <c r="WSL84" s="54"/>
      <c r="WSM84" s="54"/>
      <c r="WSN84" s="54"/>
      <c r="WSO84" s="54"/>
      <c r="WSP84" s="54"/>
      <c r="WSQ84" s="54"/>
      <c r="WSR84" s="54"/>
      <c r="WSS84" s="54"/>
      <c r="WST84" s="54"/>
      <c r="WSU84" s="54"/>
      <c r="WSV84" s="54"/>
      <c r="WSW84" s="54"/>
      <c r="WSX84" s="54"/>
      <c r="WSY84" s="54"/>
      <c r="WSZ84" s="54"/>
      <c r="WTA84" s="54"/>
      <c r="WTB84" s="54"/>
      <c r="WTC84" s="54"/>
      <c r="WTD84" s="54"/>
      <c r="WTE84" s="54"/>
      <c r="WTF84" s="54"/>
      <c r="WTG84" s="54"/>
      <c r="WTH84" s="54"/>
      <c r="WTI84" s="54"/>
      <c r="WTJ84" s="54"/>
      <c r="WTK84" s="54"/>
      <c r="WTL84" s="54"/>
      <c r="WTM84" s="54"/>
      <c r="WTN84" s="54"/>
      <c r="WTO84" s="54"/>
      <c r="WTP84" s="54"/>
      <c r="WTQ84" s="54"/>
      <c r="WTR84" s="54"/>
      <c r="WTS84" s="54"/>
      <c r="WTT84" s="54"/>
      <c r="WTU84" s="54"/>
      <c r="WTV84" s="54"/>
      <c r="WTW84" s="54"/>
      <c r="WTX84" s="54"/>
      <c r="WTY84" s="54"/>
      <c r="WTZ84" s="54"/>
      <c r="WUA84" s="54"/>
      <c r="WUB84" s="54"/>
      <c r="WUC84" s="54"/>
      <c r="WUD84" s="54"/>
      <c r="WUE84" s="54"/>
      <c r="WUF84" s="54"/>
      <c r="WUG84" s="54"/>
      <c r="WUH84" s="54"/>
      <c r="WUI84" s="54"/>
      <c r="WUJ84" s="54"/>
      <c r="WUK84" s="54"/>
      <c r="WUL84" s="54"/>
      <c r="WUM84" s="54"/>
      <c r="WUN84" s="54"/>
      <c r="WUO84" s="54"/>
      <c r="WUP84" s="54"/>
      <c r="WUQ84" s="54"/>
      <c r="WUR84" s="54"/>
      <c r="WUS84" s="54"/>
      <c r="WUT84" s="54"/>
      <c r="WUU84" s="54"/>
      <c r="WUV84" s="54"/>
      <c r="WUW84" s="54"/>
      <c r="WUX84" s="54"/>
      <c r="WUY84" s="54"/>
      <c r="WUZ84" s="54"/>
      <c r="WVA84" s="54"/>
      <c r="WVB84" s="54"/>
      <c r="WVC84" s="54"/>
      <c r="WVD84" s="54"/>
      <c r="WVE84" s="54"/>
      <c r="WVF84" s="54"/>
      <c r="WVG84" s="54"/>
      <c r="WVH84" s="54"/>
      <c r="WVI84" s="54"/>
      <c r="WVJ84" s="54"/>
      <c r="WVK84" s="54"/>
      <c r="WVL84" s="54"/>
      <c r="WVM84" s="54"/>
      <c r="WVN84" s="54"/>
      <c r="WVO84" s="54"/>
      <c r="WVP84" s="54"/>
      <c r="WVQ84" s="54"/>
      <c r="WVR84" s="54"/>
      <c r="WVS84" s="54"/>
      <c r="WVT84" s="54"/>
      <c r="WVU84" s="54"/>
      <c r="WVV84" s="54"/>
      <c r="WVW84" s="54"/>
      <c r="WVX84" s="54"/>
      <c r="WVY84" s="54"/>
      <c r="WVZ84" s="54"/>
      <c r="WWA84" s="54"/>
      <c r="WWB84" s="54"/>
      <c r="WWC84" s="54"/>
      <c r="WWD84" s="54"/>
      <c r="WWE84" s="54"/>
      <c r="WWF84" s="54"/>
      <c r="WWG84" s="54"/>
      <c r="WWH84" s="54"/>
      <c r="WWI84" s="54"/>
      <c r="WWJ84" s="54"/>
      <c r="WWK84" s="54"/>
      <c r="WWL84" s="54"/>
      <c r="WWM84" s="54"/>
      <c r="WWN84" s="54"/>
      <c r="WWO84" s="54"/>
      <c r="WWP84" s="54"/>
      <c r="WWQ84" s="54"/>
      <c r="WWR84" s="54"/>
      <c r="WWS84" s="54"/>
      <c r="WWT84" s="54"/>
      <c r="WWU84" s="54"/>
      <c r="WWV84" s="54"/>
      <c r="WWW84" s="54"/>
      <c r="WWX84" s="54"/>
      <c r="WWY84" s="54"/>
      <c r="WWZ84" s="54"/>
      <c r="WXA84" s="54"/>
      <c r="WXB84" s="54"/>
      <c r="WXC84" s="54"/>
      <c r="WXD84" s="54"/>
      <c r="WXE84" s="54"/>
      <c r="WXF84" s="54"/>
      <c r="WXG84" s="54"/>
      <c r="WXH84" s="54"/>
      <c r="WXI84" s="54"/>
      <c r="WXJ84" s="54"/>
      <c r="WXK84" s="54"/>
      <c r="WXL84" s="54"/>
      <c r="WXM84" s="54"/>
      <c r="WXN84" s="54"/>
      <c r="WXO84" s="54"/>
      <c r="WXP84" s="54"/>
      <c r="WXQ84" s="54"/>
      <c r="WXR84" s="54"/>
      <c r="WXS84" s="54"/>
      <c r="WXT84" s="54"/>
      <c r="WXU84" s="54"/>
      <c r="WXV84" s="54"/>
      <c r="WXW84" s="54"/>
      <c r="WXX84" s="54"/>
      <c r="WXY84" s="54"/>
      <c r="WXZ84" s="54"/>
      <c r="WYA84" s="54"/>
      <c r="WYB84" s="54"/>
      <c r="WYC84" s="54"/>
      <c r="WYD84" s="54"/>
      <c r="WYE84" s="54"/>
      <c r="WYF84" s="54"/>
      <c r="WYG84" s="54"/>
      <c r="WYH84" s="54"/>
      <c r="WYI84" s="54"/>
      <c r="WYJ84" s="54"/>
      <c r="WYK84" s="54"/>
      <c r="WYL84" s="54"/>
      <c r="WYM84" s="54"/>
      <c r="WYN84" s="54"/>
      <c r="WYO84" s="54"/>
      <c r="WYP84" s="54"/>
      <c r="WYQ84" s="54"/>
      <c r="WYR84" s="54"/>
      <c r="WYS84" s="54"/>
      <c r="WYT84" s="54"/>
      <c r="WYU84" s="54"/>
      <c r="WYV84" s="54"/>
      <c r="WYW84" s="54"/>
      <c r="WYX84" s="54"/>
      <c r="WYY84" s="54"/>
      <c r="WYZ84" s="54"/>
      <c r="WZA84" s="54"/>
      <c r="WZB84" s="54"/>
      <c r="WZC84" s="54"/>
      <c r="WZD84" s="54"/>
      <c r="WZE84" s="54"/>
      <c r="WZF84" s="54"/>
      <c r="WZG84" s="54"/>
      <c r="WZH84" s="54"/>
      <c r="WZI84" s="54"/>
      <c r="WZJ84" s="54"/>
      <c r="WZK84" s="54"/>
      <c r="WZL84" s="54"/>
      <c r="WZM84" s="54"/>
      <c r="WZN84" s="54"/>
      <c r="WZO84" s="54"/>
      <c r="WZP84" s="54"/>
      <c r="WZQ84" s="54"/>
      <c r="WZR84" s="54"/>
      <c r="WZS84" s="54"/>
      <c r="WZT84" s="54"/>
      <c r="WZU84" s="54"/>
      <c r="WZV84" s="54"/>
      <c r="WZW84" s="54"/>
      <c r="WZX84" s="54"/>
      <c r="WZY84" s="54"/>
      <c r="WZZ84" s="54"/>
      <c r="XAA84" s="54"/>
      <c r="XAB84" s="54"/>
      <c r="XAC84" s="54"/>
      <c r="XAD84" s="54"/>
      <c r="XAE84" s="54"/>
      <c r="XAF84" s="54"/>
      <c r="XAG84" s="54"/>
      <c r="XAH84" s="54"/>
      <c r="XAI84" s="54"/>
      <c r="XAJ84" s="54"/>
      <c r="XAK84" s="54"/>
      <c r="XAL84" s="54"/>
      <c r="XAM84" s="54"/>
      <c r="XAN84" s="54"/>
      <c r="XAO84" s="54"/>
      <c r="XAP84" s="54"/>
      <c r="XAQ84" s="54"/>
      <c r="XAR84" s="54"/>
      <c r="XAS84" s="54"/>
      <c r="XAT84" s="54"/>
      <c r="XAU84" s="54"/>
      <c r="XAV84" s="54"/>
      <c r="XAW84" s="54"/>
      <c r="XAX84" s="54"/>
      <c r="XAY84" s="54"/>
      <c r="XAZ84" s="54"/>
      <c r="XBA84" s="54"/>
      <c r="XBB84" s="54"/>
      <c r="XBC84" s="54"/>
      <c r="XBD84" s="54"/>
      <c r="XBE84" s="54"/>
      <c r="XBF84" s="54"/>
      <c r="XBG84" s="54"/>
      <c r="XBH84" s="54"/>
      <c r="XBI84" s="54"/>
      <c r="XBJ84" s="54"/>
      <c r="XBK84" s="54"/>
      <c r="XBL84" s="54"/>
      <c r="XBM84" s="54"/>
      <c r="XBN84" s="54"/>
      <c r="XBO84" s="54"/>
      <c r="XBP84" s="54"/>
      <c r="XBQ84" s="54"/>
      <c r="XBR84" s="54"/>
      <c r="XBS84" s="54"/>
      <c r="XBT84" s="54"/>
      <c r="XBU84" s="54"/>
      <c r="XBV84" s="54"/>
      <c r="XBW84" s="54"/>
      <c r="XBX84" s="54"/>
      <c r="XBY84" s="54"/>
      <c r="XBZ84" s="54"/>
      <c r="XCA84" s="54"/>
      <c r="XCB84" s="54"/>
      <c r="XCC84" s="54"/>
      <c r="XCD84" s="54"/>
      <c r="XCE84" s="54"/>
      <c r="XCF84" s="54"/>
      <c r="XCG84" s="54"/>
      <c r="XCH84" s="54"/>
      <c r="XCI84" s="54"/>
      <c r="XCJ84" s="54"/>
      <c r="XCK84" s="54"/>
      <c r="XCL84" s="54"/>
      <c r="XCM84" s="54"/>
      <c r="XCN84" s="54"/>
      <c r="XCO84" s="54"/>
      <c r="XCP84" s="54"/>
      <c r="XCQ84" s="54"/>
      <c r="XCR84" s="54"/>
      <c r="XCS84" s="54"/>
      <c r="XCT84" s="54"/>
      <c r="XCU84" s="54"/>
      <c r="XCV84" s="54"/>
      <c r="XCW84" s="54"/>
      <c r="XCX84" s="54"/>
      <c r="XCY84" s="54"/>
      <c r="XCZ84" s="54"/>
      <c r="XDA84" s="54"/>
      <c r="XDB84" s="54"/>
      <c r="XDC84" s="54"/>
      <c r="XDD84" s="54"/>
      <c r="XDE84" s="54"/>
      <c r="XDF84" s="54"/>
      <c r="XDG84" s="54"/>
      <c r="XDH84" s="54"/>
      <c r="XDI84" s="54"/>
      <c r="XDJ84" s="54"/>
      <c r="XDK84" s="54"/>
      <c r="XDL84" s="54"/>
      <c r="XDM84" s="54"/>
      <c r="XDN84" s="54"/>
      <c r="XDO84" s="54"/>
      <c r="XDP84" s="54"/>
      <c r="XDQ84" s="54"/>
      <c r="XDR84" s="54"/>
      <c r="XDS84" s="54"/>
      <c r="XDT84" s="54"/>
      <c r="XDU84" s="54"/>
      <c r="XDV84" s="54"/>
      <c r="XDW84" s="54"/>
      <c r="XDX84" s="54"/>
      <c r="XDY84" s="54"/>
      <c r="XDZ84" s="54"/>
      <c r="XEA84" s="54"/>
      <c r="XEB84" s="54"/>
      <c r="XEC84" s="54"/>
      <c r="XED84" s="54"/>
      <c r="XEE84" s="54"/>
      <c r="XEF84" s="54"/>
      <c r="XEG84" s="54"/>
      <c r="XEH84" s="54"/>
      <c r="XEI84" s="54"/>
      <c r="XEJ84" s="54"/>
      <c r="XEK84" s="54"/>
      <c r="XEL84" s="54"/>
      <c r="XEM84" s="54"/>
      <c r="XEN84" s="54"/>
      <c r="XEO84" s="54"/>
      <c r="XEP84" s="54"/>
      <c r="XEQ84" s="54"/>
      <c r="XER84" s="54"/>
      <c r="XES84" s="54"/>
      <c r="XET84" s="54"/>
      <c r="XEU84" s="54"/>
      <c r="XEV84" s="54"/>
      <c r="XEW84" s="54"/>
      <c r="XEX84" s="54"/>
      <c r="XEY84" s="54"/>
      <c r="XEZ84" s="54"/>
    </row>
    <row r="85" spans="1:16380" x14ac:dyDescent="0.25">
      <c r="A85" s="158" t="s">
        <v>112</v>
      </c>
      <c r="B85" s="159"/>
      <c r="C85" s="159"/>
      <c r="D85" s="159"/>
      <c r="E85" s="159"/>
      <c r="F85" s="159"/>
    </row>
    <row r="86" spans="1:16380" s="55" customFormat="1" ht="50.25" customHeight="1" x14ac:dyDescent="0.25">
      <c r="A86" s="52">
        <v>2</v>
      </c>
      <c r="B86" s="151" t="s">
        <v>114</v>
      </c>
      <c r="C86" s="151"/>
      <c r="D86" s="52" t="s">
        <v>116</v>
      </c>
      <c r="E86" s="52"/>
      <c r="F86" s="52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  <c r="IW86" s="54"/>
      <c r="IX86" s="54"/>
      <c r="IY86" s="54"/>
      <c r="IZ86" s="54"/>
      <c r="JA86" s="54"/>
      <c r="JB86" s="54"/>
      <c r="JC86" s="54"/>
      <c r="JD86" s="54"/>
      <c r="JE86" s="54"/>
      <c r="JF86" s="54"/>
      <c r="JG86" s="54"/>
      <c r="JH86" s="54"/>
      <c r="JI86" s="54"/>
      <c r="JJ86" s="54"/>
      <c r="JK86" s="54"/>
      <c r="JL86" s="54"/>
      <c r="JM86" s="54"/>
      <c r="JN86" s="54"/>
      <c r="JO86" s="54"/>
      <c r="JP86" s="54"/>
      <c r="JQ86" s="54"/>
      <c r="JR86" s="54"/>
      <c r="JS86" s="54"/>
      <c r="JT86" s="54"/>
      <c r="JU86" s="54"/>
      <c r="JV86" s="54"/>
      <c r="JW86" s="54"/>
      <c r="JX86" s="54"/>
      <c r="JY86" s="54"/>
      <c r="JZ86" s="54"/>
      <c r="KA86" s="54"/>
      <c r="KB86" s="54"/>
      <c r="KC86" s="54"/>
      <c r="KD86" s="54"/>
      <c r="KE86" s="54"/>
      <c r="KF86" s="54"/>
      <c r="KG86" s="54"/>
      <c r="KH86" s="54"/>
      <c r="KI86" s="54"/>
      <c r="KJ86" s="54"/>
      <c r="KK86" s="54"/>
      <c r="KL86" s="54"/>
      <c r="KM86" s="54"/>
      <c r="KN86" s="54"/>
      <c r="KO86" s="54"/>
      <c r="KP86" s="54"/>
      <c r="KQ86" s="54"/>
      <c r="KR86" s="54"/>
      <c r="KS86" s="54"/>
      <c r="KT86" s="54"/>
      <c r="KU86" s="54"/>
      <c r="KV86" s="54"/>
      <c r="KW86" s="54"/>
      <c r="KX86" s="54"/>
      <c r="KY86" s="54"/>
      <c r="KZ86" s="54"/>
      <c r="LA86" s="54"/>
      <c r="LB86" s="54"/>
      <c r="LC86" s="54"/>
      <c r="LD86" s="54"/>
      <c r="LE86" s="54"/>
      <c r="LF86" s="54"/>
      <c r="LG86" s="54"/>
      <c r="LH86" s="54"/>
      <c r="LI86" s="54"/>
      <c r="LJ86" s="54"/>
      <c r="LK86" s="54"/>
      <c r="LL86" s="54"/>
      <c r="LM86" s="54"/>
      <c r="LN86" s="54"/>
      <c r="LO86" s="54"/>
      <c r="LP86" s="54"/>
      <c r="LQ86" s="54"/>
      <c r="LR86" s="54"/>
      <c r="LS86" s="54"/>
      <c r="LT86" s="54"/>
      <c r="LU86" s="54"/>
      <c r="LV86" s="54"/>
      <c r="LW86" s="54"/>
      <c r="LX86" s="54"/>
      <c r="LY86" s="54"/>
      <c r="LZ86" s="54"/>
      <c r="MA86" s="54"/>
      <c r="MB86" s="54"/>
      <c r="MC86" s="54"/>
      <c r="MD86" s="54"/>
      <c r="ME86" s="54"/>
      <c r="MF86" s="54"/>
      <c r="MG86" s="54"/>
      <c r="MH86" s="54"/>
      <c r="MI86" s="54"/>
      <c r="MJ86" s="54"/>
      <c r="MK86" s="54"/>
      <c r="ML86" s="54"/>
      <c r="MM86" s="54"/>
      <c r="MN86" s="54"/>
      <c r="MO86" s="54"/>
      <c r="MP86" s="54"/>
      <c r="MQ86" s="54"/>
      <c r="MR86" s="54"/>
      <c r="MS86" s="54"/>
      <c r="MT86" s="54"/>
      <c r="MU86" s="54"/>
      <c r="MV86" s="54"/>
      <c r="MW86" s="54"/>
      <c r="MX86" s="54"/>
      <c r="MY86" s="54"/>
      <c r="MZ86" s="54"/>
      <c r="NA86" s="54"/>
      <c r="NB86" s="54"/>
      <c r="NC86" s="54"/>
      <c r="ND86" s="54"/>
      <c r="NE86" s="54"/>
      <c r="NF86" s="54"/>
      <c r="NG86" s="54"/>
      <c r="NH86" s="54"/>
      <c r="NI86" s="54"/>
      <c r="NJ86" s="54"/>
      <c r="NK86" s="54"/>
      <c r="NL86" s="54"/>
      <c r="NM86" s="54"/>
      <c r="NN86" s="54"/>
      <c r="NO86" s="54"/>
      <c r="NP86" s="54"/>
      <c r="NQ86" s="54"/>
      <c r="NR86" s="54"/>
      <c r="NS86" s="54"/>
      <c r="NT86" s="54"/>
      <c r="NU86" s="54"/>
      <c r="NV86" s="54"/>
      <c r="NW86" s="54"/>
      <c r="NX86" s="54"/>
      <c r="NY86" s="54"/>
      <c r="NZ86" s="54"/>
      <c r="OA86" s="54"/>
      <c r="OB86" s="54"/>
      <c r="OC86" s="54"/>
      <c r="OD86" s="54"/>
      <c r="OE86" s="54"/>
      <c r="OF86" s="54"/>
      <c r="OG86" s="54"/>
      <c r="OH86" s="54"/>
      <c r="OI86" s="54"/>
      <c r="OJ86" s="54"/>
      <c r="OK86" s="54"/>
      <c r="OL86" s="54"/>
      <c r="OM86" s="54"/>
      <c r="ON86" s="54"/>
      <c r="OO86" s="54"/>
      <c r="OP86" s="54"/>
      <c r="OQ86" s="54"/>
      <c r="OR86" s="54"/>
      <c r="OS86" s="54"/>
      <c r="OT86" s="54"/>
      <c r="OU86" s="54"/>
      <c r="OV86" s="54"/>
      <c r="OW86" s="54"/>
      <c r="OX86" s="54"/>
      <c r="OY86" s="54"/>
      <c r="OZ86" s="54"/>
      <c r="PA86" s="54"/>
      <c r="PB86" s="54"/>
      <c r="PC86" s="54"/>
      <c r="PD86" s="54"/>
      <c r="PE86" s="54"/>
      <c r="PF86" s="54"/>
      <c r="PG86" s="54"/>
      <c r="PH86" s="54"/>
      <c r="PI86" s="54"/>
      <c r="PJ86" s="54"/>
      <c r="PK86" s="54"/>
      <c r="PL86" s="54"/>
      <c r="PM86" s="54"/>
      <c r="PN86" s="54"/>
      <c r="PO86" s="54"/>
      <c r="PP86" s="54"/>
      <c r="PQ86" s="54"/>
      <c r="PR86" s="54"/>
      <c r="PS86" s="54"/>
      <c r="PT86" s="54"/>
      <c r="PU86" s="54"/>
      <c r="PV86" s="54"/>
      <c r="PW86" s="54"/>
      <c r="PX86" s="54"/>
      <c r="PY86" s="54"/>
      <c r="PZ86" s="54"/>
      <c r="QA86" s="54"/>
      <c r="QB86" s="54"/>
      <c r="QC86" s="54"/>
      <c r="QD86" s="54"/>
      <c r="QE86" s="54"/>
      <c r="QF86" s="54"/>
      <c r="QG86" s="54"/>
      <c r="QH86" s="54"/>
      <c r="QI86" s="54"/>
      <c r="QJ86" s="54"/>
      <c r="QK86" s="54"/>
      <c r="QL86" s="54"/>
      <c r="QM86" s="54"/>
      <c r="QN86" s="54"/>
      <c r="QO86" s="54"/>
      <c r="QP86" s="54"/>
      <c r="QQ86" s="54"/>
      <c r="QR86" s="54"/>
      <c r="QS86" s="54"/>
      <c r="QT86" s="54"/>
      <c r="QU86" s="54"/>
      <c r="QV86" s="54"/>
      <c r="QW86" s="54"/>
      <c r="QX86" s="54"/>
      <c r="QY86" s="54"/>
      <c r="QZ86" s="54"/>
      <c r="RA86" s="54"/>
      <c r="RB86" s="54"/>
      <c r="RC86" s="54"/>
      <c r="RD86" s="54"/>
      <c r="RE86" s="54"/>
      <c r="RF86" s="54"/>
      <c r="RG86" s="54"/>
      <c r="RH86" s="54"/>
      <c r="RI86" s="54"/>
      <c r="RJ86" s="54"/>
      <c r="RK86" s="54"/>
      <c r="RL86" s="54"/>
      <c r="RM86" s="54"/>
      <c r="RN86" s="54"/>
      <c r="RO86" s="54"/>
      <c r="RP86" s="54"/>
      <c r="RQ86" s="54"/>
      <c r="RR86" s="54"/>
      <c r="RS86" s="54"/>
      <c r="RT86" s="54"/>
      <c r="RU86" s="54"/>
      <c r="RV86" s="54"/>
      <c r="RW86" s="54"/>
      <c r="RX86" s="54"/>
      <c r="RY86" s="54"/>
      <c r="RZ86" s="54"/>
      <c r="SA86" s="54"/>
      <c r="SB86" s="54"/>
      <c r="SC86" s="54"/>
      <c r="SD86" s="54"/>
      <c r="SE86" s="54"/>
      <c r="SF86" s="54"/>
      <c r="SG86" s="54"/>
      <c r="SH86" s="54"/>
      <c r="SI86" s="54"/>
      <c r="SJ86" s="54"/>
      <c r="SK86" s="54"/>
      <c r="SL86" s="54"/>
      <c r="SM86" s="54"/>
      <c r="SN86" s="54"/>
      <c r="SO86" s="54"/>
      <c r="SP86" s="54"/>
      <c r="SQ86" s="54"/>
      <c r="SR86" s="54"/>
      <c r="SS86" s="54"/>
      <c r="ST86" s="54"/>
      <c r="SU86" s="54"/>
      <c r="SV86" s="54"/>
      <c r="SW86" s="54"/>
      <c r="SX86" s="54"/>
      <c r="SY86" s="54"/>
      <c r="SZ86" s="54"/>
      <c r="TA86" s="54"/>
      <c r="TB86" s="54"/>
      <c r="TC86" s="54"/>
      <c r="TD86" s="54"/>
      <c r="TE86" s="54"/>
      <c r="TF86" s="54"/>
      <c r="TG86" s="54"/>
      <c r="TH86" s="54"/>
      <c r="TI86" s="54"/>
      <c r="TJ86" s="54"/>
      <c r="TK86" s="54"/>
      <c r="TL86" s="54"/>
      <c r="TM86" s="54"/>
      <c r="TN86" s="54"/>
      <c r="TO86" s="54"/>
      <c r="TP86" s="54"/>
      <c r="TQ86" s="54"/>
      <c r="TR86" s="54"/>
      <c r="TS86" s="54"/>
      <c r="TT86" s="54"/>
      <c r="TU86" s="54"/>
      <c r="TV86" s="54"/>
      <c r="TW86" s="54"/>
      <c r="TX86" s="54"/>
      <c r="TY86" s="54"/>
      <c r="TZ86" s="54"/>
      <c r="UA86" s="54"/>
      <c r="UB86" s="54"/>
      <c r="UC86" s="54"/>
      <c r="UD86" s="54"/>
      <c r="UE86" s="54"/>
      <c r="UF86" s="54"/>
      <c r="UG86" s="54"/>
      <c r="UH86" s="54"/>
      <c r="UI86" s="54"/>
      <c r="UJ86" s="54"/>
      <c r="UK86" s="54"/>
      <c r="UL86" s="54"/>
      <c r="UM86" s="54"/>
      <c r="UN86" s="54"/>
      <c r="UO86" s="54"/>
      <c r="UP86" s="54"/>
      <c r="UQ86" s="54"/>
      <c r="UR86" s="54"/>
      <c r="US86" s="54"/>
      <c r="UT86" s="54"/>
      <c r="UU86" s="54"/>
      <c r="UV86" s="54"/>
      <c r="UW86" s="54"/>
      <c r="UX86" s="54"/>
      <c r="UY86" s="54"/>
      <c r="UZ86" s="54"/>
      <c r="VA86" s="54"/>
      <c r="VB86" s="54"/>
      <c r="VC86" s="54"/>
      <c r="VD86" s="54"/>
      <c r="VE86" s="54"/>
      <c r="VF86" s="54"/>
      <c r="VG86" s="54"/>
      <c r="VH86" s="54"/>
      <c r="VI86" s="54"/>
      <c r="VJ86" s="54"/>
      <c r="VK86" s="54"/>
      <c r="VL86" s="54"/>
      <c r="VM86" s="54"/>
      <c r="VN86" s="54"/>
      <c r="VO86" s="54"/>
      <c r="VP86" s="54"/>
      <c r="VQ86" s="54"/>
      <c r="VR86" s="54"/>
      <c r="VS86" s="54"/>
      <c r="VT86" s="54"/>
      <c r="VU86" s="54"/>
      <c r="VV86" s="54"/>
      <c r="VW86" s="54"/>
      <c r="VX86" s="54"/>
      <c r="VY86" s="54"/>
      <c r="VZ86" s="54"/>
      <c r="WA86" s="54"/>
      <c r="WB86" s="54"/>
      <c r="WC86" s="54"/>
      <c r="WD86" s="54"/>
      <c r="WE86" s="54"/>
      <c r="WF86" s="54"/>
      <c r="WG86" s="54"/>
      <c r="WH86" s="54"/>
      <c r="WI86" s="54"/>
      <c r="WJ86" s="54"/>
      <c r="WK86" s="54"/>
      <c r="WL86" s="54"/>
      <c r="WM86" s="54"/>
      <c r="WN86" s="54"/>
      <c r="WO86" s="54"/>
      <c r="WP86" s="54"/>
      <c r="WQ86" s="54"/>
      <c r="WR86" s="54"/>
      <c r="WS86" s="54"/>
      <c r="WT86" s="54"/>
      <c r="WU86" s="54"/>
      <c r="WV86" s="54"/>
      <c r="WW86" s="54"/>
      <c r="WX86" s="54"/>
      <c r="WY86" s="54"/>
      <c r="WZ86" s="54"/>
      <c r="XA86" s="54"/>
      <c r="XB86" s="54"/>
      <c r="XC86" s="54"/>
      <c r="XD86" s="54"/>
      <c r="XE86" s="54"/>
      <c r="XF86" s="54"/>
      <c r="XG86" s="54"/>
      <c r="XH86" s="54"/>
      <c r="XI86" s="54"/>
      <c r="XJ86" s="54"/>
      <c r="XK86" s="54"/>
      <c r="XL86" s="54"/>
      <c r="XM86" s="54"/>
      <c r="XN86" s="54"/>
      <c r="XO86" s="54"/>
      <c r="XP86" s="54"/>
      <c r="XQ86" s="54"/>
      <c r="XR86" s="54"/>
      <c r="XS86" s="54"/>
      <c r="XT86" s="54"/>
      <c r="XU86" s="54"/>
      <c r="XV86" s="54"/>
      <c r="XW86" s="54"/>
      <c r="XX86" s="54"/>
      <c r="XY86" s="54"/>
      <c r="XZ86" s="54"/>
      <c r="YA86" s="54"/>
      <c r="YB86" s="54"/>
      <c r="YC86" s="54"/>
      <c r="YD86" s="54"/>
      <c r="YE86" s="54"/>
      <c r="YF86" s="54"/>
      <c r="YG86" s="54"/>
      <c r="YH86" s="54"/>
      <c r="YI86" s="54"/>
      <c r="YJ86" s="54"/>
      <c r="YK86" s="54"/>
      <c r="YL86" s="54"/>
      <c r="YM86" s="54"/>
      <c r="YN86" s="54"/>
      <c r="YO86" s="54"/>
      <c r="YP86" s="54"/>
      <c r="YQ86" s="54"/>
      <c r="YR86" s="54"/>
      <c r="YS86" s="54"/>
      <c r="YT86" s="54"/>
      <c r="YU86" s="54"/>
      <c r="YV86" s="54"/>
      <c r="YW86" s="54"/>
      <c r="YX86" s="54"/>
      <c r="YY86" s="54"/>
      <c r="YZ86" s="54"/>
      <c r="ZA86" s="54"/>
      <c r="ZB86" s="54"/>
      <c r="ZC86" s="54"/>
      <c r="ZD86" s="54"/>
      <c r="ZE86" s="54"/>
      <c r="ZF86" s="54"/>
      <c r="ZG86" s="54"/>
      <c r="ZH86" s="54"/>
      <c r="ZI86" s="54"/>
      <c r="ZJ86" s="54"/>
      <c r="ZK86" s="54"/>
      <c r="ZL86" s="54"/>
      <c r="ZM86" s="54"/>
      <c r="ZN86" s="54"/>
      <c r="ZO86" s="54"/>
      <c r="ZP86" s="54"/>
      <c r="ZQ86" s="54"/>
      <c r="ZR86" s="54"/>
      <c r="ZS86" s="54"/>
      <c r="ZT86" s="54"/>
      <c r="ZU86" s="54"/>
      <c r="ZV86" s="54"/>
      <c r="ZW86" s="54"/>
      <c r="ZX86" s="54"/>
      <c r="ZY86" s="54"/>
      <c r="ZZ86" s="54"/>
      <c r="AAA86" s="54"/>
      <c r="AAB86" s="54"/>
      <c r="AAC86" s="54"/>
      <c r="AAD86" s="54"/>
      <c r="AAE86" s="54"/>
      <c r="AAF86" s="54"/>
      <c r="AAG86" s="54"/>
      <c r="AAH86" s="54"/>
      <c r="AAI86" s="54"/>
      <c r="AAJ86" s="54"/>
      <c r="AAK86" s="54"/>
      <c r="AAL86" s="54"/>
      <c r="AAM86" s="54"/>
      <c r="AAN86" s="54"/>
      <c r="AAO86" s="54"/>
      <c r="AAP86" s="54"/>
      <c r="AAQ86" s="54"/>
      <c r="AAR86" s="54"/>
      <c r="AAS86" s="54"/>
      <c r="AAT86" s="54"/>
      <c r="AAU86" s="54"/>
      <c r="AAV86" s="54"/>
      <c r="AAW86" s="54"/>
      <c r="AAX86" s="54"/>
      <c r="AAY86" s="54"/>
      <c r="AAZ86" s="54"/>
      <c r="ABA86" s="54"/>
      <c r="ABB86" s="54"/>
      <c r="ABC86" s="54"/>
      <c r="ABD86" s="54"/>
      <c r="ABE86" s="54"/>
      <c r="ABF86" s="54"/>
      <c r="ABG86" s="54"/>
      <c r="ABH86" s="54"/>
      <c r="ABI86" s="54"/>
      <c r="ABJ86" s="54"/>
      <c r="ABK86" s="54"/>
      <c r="ABL86" s="54"/>
      <c r="ABM86" s="54"/>
      <c r="ABN86" s="54"/>
      <c r="ABO86" s="54"/>
      <c r="ABP86" s="54"/>
      <c r="ABQ86" s="54"/>
      <c r="ABR86" s="54"/>
      <c r="ABS86" s="54"/>
      <c r="ABT86" s="54"/>
      <c r="ABU86" s="54"/>
      <c r="ABV86" s="54"/>
      <c r="ABW86" s="54"/>
      <c r="ABX86" s="54"/>
      <c r="ABY86" s="54"/>
      <c r="ABZ86" s="54"/>
      <c r="ACA86" s="54"/>
      <c r="ACB86" s="54"/>
      <c r="ACC86" s="54"/>
      <c r="ACD86" s="54"/>
      <c r="ACE86" s="54"/>
      <c r="ACF86" s="54"/>
      <c r="ACG86" s="54"/>
      <c r="ACH86" s="54"/>
      <c r="ACI86" s="54"/>
      <c r="ACJ86" s="54"/>
      <c r="ACK86" s="54"/>
      <c r="ACL86" s="54"/>
      <c r="ACM86" s="54"/>
      <c r="ACN86" s="54"/>
      <c r="ACO86" s="54"/>
      <c r="ACP86" s="54"/>
      <c r="ACQ86" s="54"/>
      <c r="ACR86" s="54"/>
      <c r="ACS86" s="54"/>
      <c r="ACT86" s="54"/>
      <c r="ACU86" s="54"/>
      <c r="ACV86" s="54"/>
      <c r="ACW86" s="54"/>
      <c r="ACX86" s="54"/>
      <c r="ACY86" s="54"/>
      <c r="ACZ86" s="54"/>
      <c r="ADA86" s="54"/>
      <c r="ADB86" s="54"/>
      <c r="ADC86" s="54"/>
      <c r="ADD86" s="54"/>
      <c r="ADE86" s="54"/>
      <c r="ADF86" s="54"/>
      <c r="ADG86" s="54"/>
      <c r="ADH86" s="54"/>
      <c r="ADI86" s="54"/>
      <c r="ADJ86" s="54"/>
      <c r="ADK86" s="54"/>
      <c r="ADL86" s="54"/>
      <c r="ADM86" s="54"/>
      <c r="ADN86" s="54"/>
      <c r="ADO86" s="54"/>
      <c r="ADP86" s="54"/>
      <c r="ADQ86" s="54"/>
      <c r="ADR86" s="54"/>
      <c r="ADS86" s="54"/>
      <c r="ADT86" s="54"/>
      <c r="ADU86" s="54"/>
      <c r="ADV86" s="54"/>
      <c r="ADW86" s="54"/>
      <c r="ADX86" s="54"/>
      <c r="ADY86" s="54"/>
      <c r="ADZ86" s="54"/>
      <c r="AEA86" s="54"/>
      <c r="AEB86" s="54"/>
      <c r="AEC86" s="54"/>
      <c r="AED86" s="54"/>
      <c r="AEE86" s="54"/>
      <c r="AEF86" s="54"/>
      <c r="AEG86" s="54"/>
      <c r="AEH86" s="54"/>
      <c r="AEI86" s="54"/>
      <c r="AEJ86" s="54"/>
      <c r="AEK86" s="54"/>
      <c r="AEL86" s="54"/>
      <c r="AEM86" s="54"/>
      <c r="AEN86" s="54"/>
      <c r="AEO86" s="54"/>
      <c r="AEP86" s="54"/>
      <c r="AEQ86" s="54"/>
      <c r="AER86" s="54"/>
      <c r="AES86" s="54"/>
      <c r="AET86" s="54"/>
      <c r="AEU86" s="54"/>
      <c r="AEV86" s="54"/>
      <c r="AEW86" s="54"/>
      <c r="AEX86" s="54"/>
      <c r="AEY86" s="54"/>
      <c r="AEZ86" s="54"/>
      <c r="AFA86" s="54"/>
      <c r="AFB86" s="54"/>
      <c r="AFC86" s="54"/>
      <c r="AFD86" s="54"/>
      <c r="AFE86" s="54"/>
      <c r="AFF86" s="54"/>
      <c r="AFG86" s="54"/>
      <c r="AFH86" s="54"/>
      <c r="AFI86" s="54"/>
      <c r="AFJ86" s="54"/>
      <c r="AFK86" s="54"/>
      <c r="AFL86" s="54"/>
      <c r="AFM86" s="54"/>
      <c r="AFN86" s="54"/>
      <c r="AFO86" s="54"/>
      <c r="AFP86" s="54"/>
      <c r="AFQ86" s="54"/>
      <c r="AFR86" s="54"/>
      <c r="AFS86" s="54"/>
      <c r="AFT86" s="54"/>
      <c r="AFU86" s="54"/>
      <c r="AFV86" s="54"/>
      <c r="AFW86" s="54"/>
      <c r="AFX86" s="54"/>
      <c r="AFY86" s="54"/>
      <c r="AFZ86" s="54"/>
      <c r="AGA86" s="54"/>
      <c r="AGB86" s="54"/>
      <c r="AGC86" s="54"/>
      <c r="AGD86" s="54"/>
      <c r="AGE86" s="54"/>
      <c r="AGF86" s="54"/>
      <c r="AGG86" s="54"/>
      <c r="AGH86" s="54"/>
      <c r="AGI86" s="54"/>
      <c r="AGJ86" s="54"/>
      <c r="AGK86" s="54"/>
      <c r="AGL86" s="54"/>
      <c r="AGM86" s="54"/>
      <c r="AGN86" s="54"/>
      <c r="AGO86" s="54"/>
      <c r="AGP86" s="54"/>
      <c r="AGQ86" s="54"/>
      <c r="AGR86" s="54"/>
      <c r="AGS86" s="54"/>
      <c r="AGT86" s="54"/>
      <c r="AGU86" s="54"/>
      <c r="AGV86" s="54"/>
      <c r="AGW86" s="54"/>
      <c r="AGX86" s="54"/>
      <c r="AGY86" s="54"/>
      <c r="AGZ86" s="54"/>
      <c r="AHA86" s="54"/>
      <c r="AHB86" s="54"/>
      <c r="AHC86" s="54"/>
      <c r="AHD86" s="54"/>
      <c r="AHE86" s="54"/>
      <c r="AHF86" s="54"/>
      <c r="AHG86" s="54"/>
      <c r="AHH86" s="54"/>
      <c r="AHI86" s="54"/>
      <c r="AHJ86" s="54"/>
      <c r="AHK86" s="54"/>
      <c r="AHL86" s="54"/>
      <c r="AHM86" s="54"/>
      <c r="AHN86" s="54"/>
      <c r="AHO86" s="54"/>
      <c r="AHP86" s="54"/>
      <c r="AHQ86" s="54"/>
      <c r="AHR86" s="54"/>
      <c r="AHS86" s="54"/>
      <c r="AHT86" s="54"/>
      <c r="AHU86" s="54"/>
      <c r="AHV86" s="54"/>
      <c r="AHW86" s="54"/>
      <c r="AHX86" s="54"/>
      <c r="AHY86" s="54"/>
      <c r="AHZ86" s="54"/>
      <c r="AIA86" s="54"/>
      <c r="AIB86" s="54"/>
      <c r="AIC86" s="54"/>
      <c r="AID86" s="54"/>
      <c r="AIE86" s="54"/>
      <c r="AIF86" s="54"/>
      <c r="AIG86" s="54"/>
      <c r="AIH86" s="54"/>
      <c r="AII86" s="54"/>
      <c r="AIJ86" s="54"/>
      <c r="AIK86" s="54"/>
      <c r="AIL86" s="54"/>
      <c r="AIM86" s="54"/>
      <c r="AIN86" s="54"/>
      <c r="AIO86" s="54"/>
      <c r="AIP86" s="54"/>
      <c r="AIQ86" s="54"/>
      <c r="AIR86" s="54"/>
      <c r="AIS86" s="54"/>
      <c r="AIT86" s="54"/>
      <c r="AIU86" s="54"/>
      <c r="AIV86" s="54"/>
      <c r="AIW86" s="54"/>
      <c r="AIX86" s="54"/>
      <c r="AIY86" s="54"/>
      <c r="AIZ86" s="54"/>
      <c r="AJA86" s="54"/>
      <c r="AJB86" s="54"/>
      <c r="AJC86" s="54"/>
      <c r="AJD86" s="54"/>
      <c r="AJE86" s="54"/>
      <c r="AJF86" s="54"/>
      <c r="AJG86" s="54"/>
      <c r="AJH86" s="54"/>
      <c r="AJI86" s="54"/>
      <c r="AJJ86" s="54"/>
      <c r="AJK86" s="54"/>
      <c r="AJL86" s="54"/>
      <c r="AJM86" s="54"/>
      <c r="AJN86" s="54"/>
      <c r="AJO86" s="54"/>
      <c r="AJP86" s="54"/>
      <c r="AJQ86" s="54"/>
      <c r="AJR86" s="54"/>
      <c r="AJS86" s="54"/>
      <c r="AJT86" s="54"/>
      <c r="AJU86" s="54"/>
      <c r="AJV86" s="54"/>
      <c r="AJW86" s="54"/>
      <c r="AJX86" s="54"/>
      <c r="AJY86" s="54"/>
      <c r="AJZ86" s="54"/>
      <c r="AKA86" s="54"/>
      <c r="AKB86" s="54"/>
      <c r="AKC86" s="54"/>
      <c r="AKD86" s="54"/>
      <c r="AKE86" s="54"/>
      <c r="AKF86" s="54"/>
      <c r="AKG86" s="54"/>
      <c r="AKH86" s="54"/>
      <c r="AKI86" s="54"/>
      <c r="AKJ86" s="54"/>
      <c r="AKK86" s="54"/>
      <c r="AKL86" s="54"/>
      <c r="AKM86" s="54"/>
      <c r="AKN86" s="54"/>
      <c r="AKO86" s="54"/>
      <c r="AKP86" s="54"/>
      <c r="AKQ86" s="54"/>
      <c r="AKR86" s="54"/>
      <c r="AKS86" s="54"/>
      <c r="AKT86" s="54"/>
      <c r="AKU86" s="54"/>
      <c r="AKV86" s="54"/>
      <c r="AKW86" s="54"/>
      <c r="AKX86" s="54"/>
      <c r="AKY86" s="54"/>
      <c r="AKZ86" s="54"/>
      <c r="ALA86" s="54"/>
      <c r="ALB86" s="54"/>
      <c r="ALC86" s="54"/>
      <c r="ALD86" s="54"/>
      <c r="ALE86" s="54"/>
      <c r="ALF86" s="54"/>
      <c r="ALG86" s="54"/>
      <c r="ALH86" s="54"/>
      <c r="ALI86" s="54"/>
      <c r="ALJ86" s="54"/>
      <c r="ALK86" s="54"/>
      <c r="ALL86" s="54"/>
      <c r="ALM86" s="54"/>
      <c r="ALN86" s="54"/>
      <c r="ALO86" s="54"/>
      <c r="ALP86" s="54"/>
      <c r="ALQ86" s="54"/>
      <c r="ALR86" s="54"/>
      <c r="ALS86" s="54"/>
      <c r="ALT86" s="54"/>
      <c r="ALU86" s="54"/>
      <c r="ALV86" s="54"/>
      <c r="ALW86" s="54"/>
      <c r="ALX86" s="54"/>
      <c r="ALY86" s="54"/>
      <c r="ALZ86" s="54"/>
      <c r="AMA86" s="54"/>
      <c r="AMB86" s="54"/>
      <c r="AMC86" s="54"/>
      <c r="AMD86" s="54"/>
      <c r="AME86" s="54"/>
      <c r="AMF86" s="54"/>
      <c r="AMG86" s="54"/>
      <c r="AMH86" s="54"/>
      <c r="AMI86" s="54"/>
      <c r="AMJ86" s="54"/>
      <c r="AMK86" s="54"/>
      <c r="AML86" s="54"/>
      <c r="AMM86" s="54"/>
      <c r="AMN86" s="54"/>
      <c r="AMO86" s="54"/>
      <c r="AMP86" s="54"/>
      <c r="AMQ86" s="54"/>
      <c r="AMR86" s="54"/>
      <c r="AMS86" s="54"/>
      <c r="AMT86" s="54"/>
      <c r="AMU86" s="54"/>
      <c r="AMV86" s="54"/>
      <c r="AMW86" s="54"/>
      <c r="AMX86" s="54"/>
      <c r="AMY86" s="54"/>
      <c r="AMZ86" s="54"/>
      <c r="ANA86" s="54"/>
      <c r="ANB86" s="54"/>
      <c r="ANC86" s="54"/>
      <c r="AND86" s="54"/>
      <c r="ANE86" s="54"/>
      <c r="ANF86" s="54"/>
      <c r="ANG86" s="54"/>
      <c r="ANH86" s="54"/>
      <c r="ANI86" s="54"/>
      <c r="ANJ86" s="54"/>
      <c r="ANK86" s="54"/>
      <c r="ANL86" s="54"/>
      <c r="ANM86" s="54"/>
      <c r="ANN86" s="54"/>
      <c r="ANO86" s="54"/>
      <c r="ANP86" s="54"/>
      <c r="ANQ86" s="54"/>
      <c r="ANR86" s="54"/>
      <c r="ANS86" s="54"/>
      <c r="ANT86" s="54"/>
      <c r="ANU86" s="54"/>
      <c r="ANV86" s="54"/>
      <c r="ANW86" s="54"/>
      <c r="ANX86" s="54"/>
      <c r="ANY86" s="54"/>
      <c r="ANZ86" s="54"/>
      <c r="AOA86" s="54"/>
      <c r="AOB86" s="54"/>
      <c r="AOC86" s="54"/>
      <c r="AOD86" s="54"/>
      <c r="AOE86" s="54"/>
      <c r="AOF86" s="54"/>
      <c r="AOG86" s="54"/>
      <c r="AOH86" s="54"/>
      <c r="AOI86" s="54"/>
      <c r="AOJ86" s="54"/>
      <c r="AOK86" s="54"/>
      <c r="AOL86" s="54"/>
      <c r="AOM86" s="54"/>
      <c r="AON86" s="54"/>
      <c r="AOO86" s="54"/>
      <c r="AOP86" s="54"/>
      <c r="AOQ86" s="54"/>
      <c r="AOR86" s="54"/>
      <c r="AOS86" s="54"/>
      <c r="AOT86" s="54"/>
      <c r="AOU86" s="54"/>
      <c r="AOV86" s="54"/>
      <c r="AOW86" s="54"/>
      <c r="AOX86" s="54"/>
      <c r="AOY86" s="54"/>
      <c r="AOZ86" s="54"/>
      <c r="APA86" s="54"/>
      <c r="APB86" s="54"/>
      <c r="APC86" s="54"/>
      <c r="APD86" s="54"/>
      <c r="APE86" s="54"/>
      <c r="APF86" s="54"/>
      <c r="APG86" s="54"/>
      <c r="APH86" s="54"/>
      <c r="API86" s="54"/>
      <c r="APJ86" s="54"/>
      <c r="APK86" s="54"/>
      <c r="APL86" s="54"/>
      <c r="APM86" s="54"/>
      <c r="APN86" s="54"/>
      <c r="APO86" s="54"/>
      <c r="APP86" s="54"/>
      <c r="APQ86" s="54"/>
      <c r="APR86" s="54"/>
      <c r="APS86" s="54"/>
      <c r="APT86" s="54"/>
      <c r="APU86" s="54"/>
      <c r="APV86" s="54"/>
      <c r="APW86" s="54"/>
      <c r="APX86" s="54"/>
      <c r="APY86" s="54"/>
      <c r="APZ86" s="54"/>
      <c r="AQA86" s="54"/>
      <c r="AQB86" s="54"/>
      <c r="AQC86" s="54"/>
      <c r="AQD86" s="54"/>
      <c r="AQE86" s="54"/>
      <c r="AQF86" s="54"/>
      <c r="AQG86" s="54"/>
      <c r="AQH86" s="54"/>
      <c r="AQI86" s="54"/>
      <c r="AQJ86" s="54"/>
      <c r="AQK86" s="54"/>
      <c r="AQL86" s="54"/>
      <c r="AQM86" s="54"/>
      <c r="AQN86" s="54"/>
      <c r="AQO86" s="54"/>
      <c r="AQP86" s="54"/>
      <c r="AQQ86" s="54"/>
      <c r="AQR86" s="54"/>
      <c r="AQS86" s="54"/>
      <c r="AQT86" s="54"/>
      <c r="AQU86" s="54"/>
      <c r="AQV86" s="54"/>
      <c r="AQW86" s="54"/>
      <c r="AQX86" s="54"/>
      <c r="AQY86" s="54"/>
      <c r="AQZ86" s="54"/>
      <c r="ARA86" s="54"/>
      <c r="ARB86" s="54"/>
      <c r="ARC86" s="54"/>
      <c r="ARD86" s="54"/>
      <c r="ARE86" s="54"/>
      <c r="ARF86" s="54"/>
      <c r="ARG86" s="54"/>
      <c r="ARH86" s="54"/>
      <c r="ARI86" s="54"/>
      <c r="ARJ86" s="54"/>
      <c r="ARK86" s="54"/>
      <c r="ARL86" s="54"/>
      <c r="ARM86" s="54"/>
      <c r="ARN86" s="54"/>
      <c r="ARO86" s="54"/>
      <c r="ARP86" s="54"/>
      <c r="ARQ86" s="54"/>
      <c r="ARR86" s="54"/>
      <c r="ARS86" s="54"/>
      <c r="ART86" s="54"/>
      <c r="ARU86" s="54"/>
      <c r="ARV86" s="54"/>
      <c r="ARW86" s="54"/>
      <c r="ARX86" s="54"/>
      <c r="ARY86" s="54"/>
      <c r="ARZ86" s="54"/>
      <c r="ASA86" s="54"/>
      <c r="ASB86" s="54"/>
      <c r="ASC86" s="54"/>
      <c r="ASD86" s="54"/>
      <c r="ASE86" s="54"/>
      <c r="ASF86" s="54"/>
      <c r="ASG86" s="54"/>
      <c r="ASH86" s="54"/>
      <c r="ASI86" s="54"/>
      <c r="ASJ86" s="54"/>
      <c r="ASK86" s="54"/>
      <c r="ASL86" s="54"/>
      <c r="ASM86" s="54"/>
      <c r="ASN86" s="54"/>
      <c r="ASO86" s="54"/>
      <c r="ASP86" s="54"/>
      <c r="ASQ86" s="54"/>
      <c r="ASR86" s="54"/>
      <c r="ASS86" s="54"/>
      <c r="AST86" s="54"/>
      <c r="ASU86" s="54"/>
      <c r="ASV86" s="54"/>
      <c r="ASW86" s="54"/>
      <c r="ASX86" s="54"/>
      <c r="ASY86" s="54"/>
      <c r="ASZ86" s="54"/>
      <c r="ATA86" s="54"/>
      <c r="ATB86" s="54"/>
      <c r="ATC86" s="54"/>
      <c r="ATD86" s="54"/>
      <c r="ATE86" s="54"/>
      <c r="ATF86" s="54"/>
      <c r="ATG86" s="54"/>
      <c r="ATH86" s="54"/>
      <c r="ATI86" s="54"/>
      <c r="ATJ86" s="54"/>
      <c r="ATK86" s="54"/>
      <c r="ATL86" s="54"/>
      <c r="ATM86" s="54"/>
      <c r="ATN86" s="54"/>
      <c r="ATO86" s="54"/>
      <c r="ATP86" s="54"/>
      <c r="ATQ86" s="54"/>
      <c r="ATR86" s="54"/>
      <c r="ATS86" s="54"/>
      <c r="ATT86" s="54"/>
      <c r="ATU86" s="54"/>
      <c r="ATV86" s="54"/>
      <c r="ATW86" s="54"/>
      <c r="ATX86" s="54"/>
      <c r="ATY86" s="54"/>
      <c r="ATZ86" s="54"/>
      <c r="AUA86" s="54"/>
      <c r="AUB86" s="54"/>
      <c r="AUC86" s="54"/>
      <c r="AUD86" s="54"/>
      <c r="AUE86" s="54"/>
      <c r="AUF86" s="54"/>
      <c r="AUG86" s="54"/>
      <c r="AUH86" s="54"/>
      <c r="AUI86" s="54"/>
      <c r="AUJ86" s="54"/>
      <c r="AUK86" s="54"/>
      <c r="AUL86" s="54"/>
      <c r="AUM86" s="54"/>
      <c r="AUN86" s="54"/>
      <c r="AUO86" s="54"/>
      <c r="AUP86" s="54"/>
      <c r="AUQ86" s="54"/>
      <c r="AUR86" s="54"/>
      <c r="AUS86" s="54"/>
      <c r="AUT86" s="54"/>
      <c r="AUU86" s="54"/>
      <c r="AUV86" s="54"/>
      <c r="AUW86" s="54"/>
      <c r="AUX86" s="54"/>
      <c r="AUY86" s="54"/>
      <c r="AUZ86" s="54"/>
      <c r="AVA86" s="54"/>
      <c r="AVB86" s="54"/>
      <c r="AVC86" s="54"/>
      <c r="AVD86" s="54"/>
      <c r="AVE86" s="54"/>
      <c r="AVF86" s="54"/>
      <c r="AVG86" s="54"/>
      <c r="AVH86" s="54"/>
      <c r="AVI86" s="54"/>
      <c r="AVJ86" s="54"/>
      <c r="AVK86" s="54"/>
      <c r="AVL86" s="54"/>
      <c r="AVM86" s="54"/>
      <c r="AVN86" s="54"/>
      <c r="AVO86" s="54"/>
      <c r="AVP86" s="54"/>
      <c r="AVQ86" s="54"/>
      <c r="AVR86" s="54"/>
      <c r="AVS86" s="54"/>
      <c r="AVT86" s="54"/>
      <c r="AVU86" s="54"/>
      <c r="AVV86" s="54"/>
      <c r="AVW86" s="54"/>
      <c r="AVX86" s="54"/>
      <c r="AVY86" s="54"/>
      <c r="AVZ86" s="54"/>
      <c r="AWA86" s="54"/>
      <c r="AWB86" s="54"/>
      <c r="AWC86" s="54"/>
      <c r="AWD86" s="54"/>
      <c r="AWE86" s="54"/>
      <c r="AWF86" s="54"/>
      <c r="AWG86" s="54"/>
      <c r="AWH86" s="54"/>
      <c r="AWI86" s="54"/>
      <c r="AWJ86" s="54"/>
      <c r="AWK86" s="54"/>
      <c r="AWL86" s="54"/>
      <c r="AWM86" s="54"/>
      <c r="AWN86" s="54"/>
      <c r="AWO86" s="54"/>
      <c r="AWP86" s="54"/>
      <c r="AWQ86" s="54"/>
      <c r="AWR86" s="54"/>
      <c r="AWS86" s="54"/>
      <c r="AWT86" s="54"/>
      <c r="AWU86" s="54"/>
      <c r="AWV86" s="54"/>
      <c r="AWW86" s="54"/>
      <c r="AWX86" s="54"/>
      <c r="AWY86" s="54"/>
      <c r="AWZ86" s="54"/>
      <c r="AXA86" s="54"/>
      <c r="AXB86" s="54"/>
      <c r="AXC86" s="54"/>
      <c r="AXD86" s="54"/>
      <c r="AXE86" s="54"/>
      <c r="AXF86" s="54"/>
      <c r="AXG86" s="54"/>
      <c r="AXH86" s="54"/>
      <c r="AXI86" s="54"/>
      <c r="AXJ86" s="54"/>
      <c r="AXK86" s="54"/>
      <c r="AXL86" s="54"/>
      <c r="AXM86" s="54"/>
      <c r="AXN86" s="54"/>
      <c r="AXO86" s="54"/>
      <c r="AXP86" s="54"/>
      <c r="AXQ86" s="54"/>
      <c r="AXR86" s="54"/>
      <c r="AXS86" s="54"/>
      <c r="AXT86" s="54"/>
      <c r="AXU86" s="54"/>
      <c r="AXV86" s="54"/>
      <c r="AXW86" s="54"/>
      <c r="AXX86" s="54"/>
      <c r="AXY86" s="54"/>
      <c r="AXZ86" s="54"/>
      <c r="AYA86" s="54"/>
      <c r="AYB86" s="54"/>
      <c r="AYC86" s="54"/>
      <c r="AYD86" s="54"/>
      <c r="AYE86" s="54"/>
      <c r="AYF86" s="54"/>
      <c r="AYG86" s="54"/>
      <c r="AYH86" s="54"/>
      <c r="AYI86" s="54"/>
      <c r="AYJ86" s="54"/>
      <c r="AYK86" s="54"/>
      <c r="AYL86" s="54"/>
      <c r="AYM86" s="54"/>
      <c r="AYN86" s="54"/>
      <c r="AYO86" s="54"/>
      <c r="AYP86" s="54"/>
      <c r="AYQ86" s="54"/>
      <c r="AYR86" s="54"/>
      <c r="AYS86" s="54"/>
      <c r="AYT86" s="54"/>
      <c r="AYU86" s="54"/>
      <c r="AYV86" s="54"/>
      <c r="AYW86" s="54"/>
      <c r="AYX86" s="54"/>
      <c r="AYY86" s="54"/>
      <c r="AYZ86" s="54"/>
      <c r="AZA86" s="54"/>
      <c r="AZB86" s="54"/>
      <c r="AZC86" s="54"/>
      <c r="AZD86" s="54"/>
      <c r="AZE86" s="54"/>
      <c r="AZF86" s="54"/>
      <c r="AZG86" s="54"/>
      <c r="AZH86" s="54"/>
      <c r="AZI86" s="54"/>
      <c r="AZJ86" s="54"/>
      <c r="AZK86" s="54"/>
      <c r="AZL86" s="54"/>
      <c r="AZM86" s="54"/>
      <c r="AZN86" s="54"/>
      <c r="AZO86" s="54"/>
      <c r="AZP86" s="54"/>
      <c r="AZQ86" s="54"/>
      <c r="AZR86" s="54"/>
      <c r="AZS86" s="54"/>
      <c r="AZT86" s="54"/>
      <c r="AZU86" s="54"/>
      <c r="AZV86" s="54"/>
      <c r="AZW86" s="54"/>
      <c r="AZX86" s="54"/>
      <c r="AZY86" s="54"/>
      <c r="AZZ86" s="54"/>
      <c r="BAA86" s="54"/>
      <c r="BAB86" s="54"/>
      <c r="BAC86" s="54"/>
      <c r="BAD86" s="54"/>
      <c r="BAE86" s="54"/>
      <c r="BAF86" s="54"/>
      <c r="BAG86" s="54"/>
      <c r="BAH86" s="54"/>
      <c r="BAI86" s="54"/>
      <c r="BAJ86" s="54"/>
      <c r="BAK86" s="54"/>
      <c r="BAL86" s="54"/>
      <c r="BAM86" s="54"/>
      <c r="BAN86" s="54"/>
      <c r="BAO86" s="54"/>
      <c r="BAP86" s="54"/>
      <c r="BAQ86" s="54"/>
      <c r="BAR86" s="54"/>
      <c r="BAS86" s="54"/>
      <c r="BAT86" s="54"/>
      <c r="BAU86" s="54"/>
      <c r="BAV86" s="54"/>
      <c r="BAW86" s="54"/>
      <c r="BAX86" s="54"/>
      <c r="BAY86" s="54"/>
      <c r="BAZ86" s="54"/>
      <c r="BBA86" s="54"/>
      <c r="BBB86" s="54"/>
      <c r="BBC86" s="54"/>
      <c r="BBD86" s="54"/>
      <c r="BBE86" s="54"/>
      <c r="BBF86" s="54"/>
      <c r="BBG86" s="54"/>
      <c r="BBH86" s="54"/>
      <c r="BBI86" s="54"/>
      <c r="BBJ86" s="54"/>
      <c r="BBK86" s="54"/>
      <c r="BBL86" s="54"/>
      <c r="BBM86" s="54"/>
      <c r="BBN86" s="54"/>
      <c r="BBO86" s="54"/>
      <c r="BBP86" s="54"/>
      <c r="BBQ86" s="54"/>
      <c r="BBR86" s="54"/>
      <c r="BBS86" s="54"/>
      <c r="BBT86" s="54"/>
      <c r="BBU86" s="54"/>
      <c r="BBV86" s="54"/>
      <c r="BBW86" s="54"/>
      <c r="BBX86" s="54"/>
      <c r="BBY86" s="54"/>
      <c r="BBZ86" s="54"/>
      <c r="BCA86" s="54"/>
      <c r="BCB86" s="54"/>
      <c r="BCC86" s="54"/>
      <c r="BCD86" s="54"/>
      <c r="BCE86" s="54"/>
      <c r="BCF86" s="54"/>
      <c r="BCG86" s="54"/>
      <c r="BCH86" s="54"/>
      <c r="BCI86" s="54"/>
      <c r="BCJ86" s="54"/>
      <c r="BCK86" s="54"/>
      <c r="BCL86" s="54"/>
      <c r="BCM86" s="54"/>
      <c r="BCN86" s="54"/>
      <c r="BCO86" s="54"/>
      <c r="BCP86" s="54"/>
      <c r="BCQ86" s="54"/>
      <c r="BCR86" s="54"/>
      <c r="BCS86" s="54"/>
      <c r="BCT86" s="54"/>
      <c r="BCU86" s="54"/>
      <c r="BCV86" s="54"/>
      <c r="BCW86" s="54"/>
      <c r="BCX86" s="54"/>
      <c r="BCY86" s="54"/>
      <c r="BCZ86" s="54"/>
      <c r="BDA86" s="54"/>
      <c r="BDB86" s="54"/>
      <c r="BDC86" s="54"/>
      <c r="BDD86" s="54"/>
      <c r="BDE86" s="54"/>
      <c r="BDF86" s="54"/>
      <c r="BDG86" s="54"/>
      <c r="BDH86" s="54"/>
      <c r="BDI86" s="54"/>
      <c r="BDJ86" s="54"/>
      <c r="BDK86" s="54"/>
      <c r="BDL86" s="54"/>
      <c r="BDM86" s="54"/>
      <c r="BDN86" s="54"/>
      <c r="BDO86" s="54"/>
      <c r="BDP86" s="54"/>
      <c r="BDQ86" s="54"/>
      <c r="BDR86" s="54"/>
      <c r="BDS86" s="54"/>
      <c r="BDT86" s="54"/>
      <c r="BDU86" s="54"/>
      <c r="BDV86" s="54"/>
      <c r="BDW86" s="54"/>
      <c r="BDX86" s="54"/>
      <c r="BDY86" s="54"/>
      <c r="BDZ86" s="54"/>
      <c r="BEA86" s="54"/>
      <c r="BEB86" s="54"/>
      <c r="BEC86" s="54"/>
      <c r="BED86" s="54"/>
      <c r="BEE86" s="54"/>
      <c r="BEF86" s="54"/>
      <c r="BEG86" s="54"/>
      <c r="BEH86" s="54"/>
      <c r="BEI86" s="54"/>
      <c r="BEJ86" s="54"/>
      <c r="BEK86" s="54"/>
      <c r="BEL86" s="54"/>
      <c r="BEM86" s="54"/>
      <c r="BEN86" s="54"/>
      <c r="BEO86" s="54"/>
      <c r="BEP86" s="54"/>
      <c r="BEQ86" s="54"/>
      <c r="BER86" s="54"/>
      <c r="BES86" s="54"/>
      <c r="BET86" s="54"/>
      <c r="BEU86" s="54"/>
      <c r="BEV86" s="54"/>
      <c r="BEW86" s="54"/>
      <c r="BEX86" s="54"/>
      <c r="BEY86" s="54"/>
      <c r="BEZ86" s="54"/>
      <c r="BFA86" s="54"/>
      <c r="BFB86" s="54"/>
      <c r="BFC86" s="54"/>
      <c r="BFD86" s="54"/>
      <c r="BFE86" s="54"/>
      <c r="BFF86" s="54"/>
      <c r="BFG86" s="54"/>
      <c r="BFH86" s="54"/>
      <c r="BFI86" s="54"/>
      <c r="BFJ86" s="54"/>
      <c r="BFK86" s="54"/>
      <c r="BFL86" s="54"/>
      <c r="BFM86" s="54"/>
      <c r="BFN86" s="54"/>
      <c r="BFO86" s="54"/>
      <c r="BFP86" s="54"/>
      <c r="BFQ86" s="54"/>
      <c r="BFR86" s="54"/>
      <c r="BFS86" s="54"/>
      <c r="BFT86" s="54"/>
      <c r="BFU86" s="54"/>
      <c r="BFV86" s="54"/>
      <c r="BFW86" s="54"/>
      <c r="BFX86" s="54"/>
      <c r="BFY86" s="54"/>
      <c r="BFZ86" s="54"/>
      <c r="BGA86" s="54"/>
      <c r="BGB86" s="54"/>
      <c r="BGC86" s="54"/>
      <c r="BGD86" s="54"/>
      <c r="BGE86" s="54"/>
      <c r="BGF86" s="54"/>
      <c r="BGG86" s="54"/>
      <c r="BGH86" s="54"/>
      <c r="BGI86" s="54"/>
      <c r="BGJ86" s="54"/>
      <c r="BGK86" s="54"/>
      <c r="BGL86" s="54"/>
      <c r="BGM86" s="54"/>
      <c r="BGN86" s="54"/>
      <c r="BGO86" s="54"/>
      <c r="BGP86" s="54"/>
      <c r="BGQ86" s="54"/>
      <c r="BGR86" s="54"/>
      <c r="BGS86" s="54"/>
      <c r="BGT86" s="54"/>
      <c r="BGU86" s="54"/>
      <c r="BGV86" s="54"/>
      <c r="BGW86" s="54"/>
      <c r="BGX86" s="54"/>
      <c r="BGY86" s="54"/>
      <c r="BGZ86" s="54"/>
      <c r="BHA86" s="54"/>
      <c r="BHB86" s="54"/>
      <c r="BHC86" s="54"/>
      <c r="BHD86" s="54"/>
      <c r="BHE86" s="54"/>
      <c r="BHF86" s="54"/>
      <c r="BHG86" s="54"/>
      <c r="BHH86" s="54"/>
      <c r="BHI86" s="54"/>
      <c r="BHJ86" s="54"/>
      <c r="BHK86" s="54"/>
      <c r="BHL86" s="54"/>
      <c r="BHM86" s="54"/>
      <c r="BHN86" s="54"/>
      <c r="BHO86" s="54"/>
      <c r="BHP86" s="54"/>
      <c r="BHQ86" s="54"/>
      <c r="BHR86" s="54"/>
      <c r="BHS86" s="54"/>
      <c r="BHT86" s="54"/>
      <c r="BHU86" s="54"/>
      <c r="BHV86" s="54"/>
      <c r="BHW86" s="54"/>
      <c r="BHX86" s="54"/>
      <c r="BHY86" s="54"/>
      <c r="BHZ86" s="54"/>
      <c r="BIA86" s="54"/>
      <c r="BIB86" s="54"/>
      <c r="BIC86" s="54"/>
      <c r="BID86" s="54"/>
      <c r="BIE86" s="54"/>
      <c r="BIF86" s="54"/>
      <c r="BIG86" s="54"/>
      <c r="BIH86" s="54"/>
      <c r="BII86" s="54"/>
      <c r="BIJ86" s="54"/>
      <c r="BIK86" s="54"/>
      <c r="BIL86" s="54"/>
      <c r="BIM86" s="54"/>
      <c r="BIN86" s="54"/>
      <c r="BIO86" s="54"/>
      <c r="BIP86" s="54"/>
      <c r="BIQ86" s="54"/>
      <c r="BIR86" s="54"/>
      <c r="BIS86" s="54"/>
      <c r="BIT86" s="54"/>
      <c r="BIU86" s="54"/>
      <c r="BIV86" s="54"/>
      <c r="BIW86" s="54"/>
      <c r="BIX86" s="54"/>
      <c r="BIY86" s="54"/>
      <c r="BIZ86" s="54"/>
      <c r="BJA86" s="54"/>
      <c r="BJB86" s="54"/>
      <c r="BJC86" s="54"/>
      <c r="BJD86" s="54"/>
      <c r="BJE86" s="54"/>
      <c r="BJF86" s="54"/>
      <c r="BJG86" s="54"/>
      <c r="BJH86" s="54"/>
      <c r="BJI86" s="54"/>
      <c r="BJJ86" s="54"/>
      <c r="BJK86" s="54"/>
      <c r="BJL86" s="54"/>
      <c r="BJM86" s="54"/>
      <c r="BJN86" s="54"/>
      <c r="BJO86" s="54"/>
      <c r="BJP86" s="54"/>
      <c r="BJQ86" s="54"/>
      <c r="BJR86" s="54"/>
      <c r="BJS86" s="54"/>
      <c r="BJT86" s="54"/>
      <c r="BJU86" s="54"/>
      <c r="BJV86" s="54"/>
      <c r="BJW86" s="54"/>
      <c r="BJX86" s="54"/>
      <c r="BJY86" s="54"/>
      <c r="BJZ86" s="54"/>
      <c r="BKA86" s="54"/>
      <c r="BKB86" s="54"/>
      <c r="BKC86" s="54"/>
      <c r="BKD86" s="54"/>
      <c r="BKE86" s="54"/>
      <c r="BKF86" s="54"/>
      <c r="BKG86" s="54"/>
      <c r="BKH86" s="54"/>
      <c r="BKI86" s="54"/>
      <c r="BKJ86" s="54"/>
      <c r="BKK86" s="54"/>
      <c r="BKL86" s="54"/>
      <c r="BKM86" s="54"/>
      <c r="BKN86" s="54"/>
      <c r="BKO86" s="54"/>
      <c r="BKP86" s="54"/>
      <c r="BKQ86" s="54"/>
      <c r="BKR86" s="54"/>
      <c r="BKS86" s="54"/>
      <c r="BKT86" s="54"/>
      <c r="BKU86" s="54"/>
      <c r="BKV86" s="54"/>
      <c r="BKW86" s="54"/>
      <c r="BKX86" s="54"/>
      <c r="BKY86" s="54"/>
      <c r="BKZ86" s="54"/>
      <c r="BLA86" s="54"/>
      <c r="BLB86" s="54"/>
      <c r="BLC86" s="54"/>
      <c r="BLD86" s="54"/>
      <c r="BLE86" s="54"/>
      <c r="BLF86" s="54"/>
      <c r="BLG86" s="54"/>
      <c r="BLH86" s="54"/>
      <c r="BLI86" s="54"/>
      <c r="BLJ86" s="54"/>
      <c r="BLK86" s="54"/>
      <c r="BLL86" s="54"/>
      <c r="BLM86" s="54"/>
      <c r="BLN86" s="54"/>
      <c r="BLO86" s="54"/>
      <c r="BLP86" s="54"/>
      <c r="BLQ86" s="54"/>
      <c r="BLR86" s="54"/>
      <c r="BLS86" s="54"/>
      <c r="BLT86" s="54"/>
      <c r="BLU86" s="54"/>
      <c r="BLV86" s="54"/>
      <c r="BLW86" s="54"/>
      <c r="BLX86" s="54"/>
      <c r="BLY86" s="54"/>
      <c r="BLZ86" s="54"/>
      <c r="BMA86" s="54"/>
      <c r="BMB86" s="54"/>
      <c r="BMC86" s="54"/>
      <c r="BMD86" s="54"/>
      <c r="BME86" s="54"/>
      <c r="BMF86" s="54"/>
      <c r="BMG86" s="54"/>
      <c r="BMH86" s="54"/>
      <c r="BMI86" s="54"/>
      <c r="BMJ86" s="54"/>
      <c r="BMK86" s="54"/>
      <c r="BML86" s="54"/>
      <c r="BMM86" s="54"/>
      <c r="BMN86" s="54"/>
      <c r="BMO86" s="54"/>
      <c r="BMP86" s="54"/>
      <c r="BMQ86" s="54"/>
      <c r="BMR86" s="54"/>
      <c r="BMS86" s="54"/>
      <c r="BMT86" s="54"/>
      <c r="BMU86" s="54"/>
      <c r="BMV86" s="54"/>
      <c r="BMW86" s="54"/>
      <c r="BMX86" s="54"/>
      <c r="BMY86" s="54"/>
      <c r="BMZ86" s="54"/>
      <c r="BNA86" s="54"/>
      <c r="BNB86" s="54"/>
      <c r="BNC86" s="54"/>
      <c r="BND86" s="54"/>
      <c r="BNE86" s="54"/>
      <c r="BNF86" s="54"/>
      <c r="BNG86" s="54"/>
      <c r="BNH86" s="54"/>
      <c r="BNI86" s="54"/>
      <c r="BNJ86" s="54"/>
      <c r="BNK86" s="54"/>
      <c r="BNL86" s="54"/>
      <c r="BNM86" s="54"/>
      <c r="BNN86" s="54"/>
      <c r="BNO86" s="54"/>
      <c r="BNP86" s="54"/>
      <c r="BNQ86" s="54"/>
      <c r="BNR86" s="54"/>
      <c r="BNS86" s="54"/>
      <c r="BNT86" s="54"/>
      <c r="BNU86" s="54"/>
      <c r="BNV86" s="54"/>
      <c r="BNW86" s="54"/>
      <c r="BNX86" s="54"/>
      <c r="BNY86" s="54"/>
      <c r="BNZ86" s="54"/>
      <c r="BOA86" s="54"/>
      <c r="BOB86" s="54"/>
      <c r="BOC86" s="54"/>
      <c r="BOD86" s="54"/>
      <c r="BOE86" s="54"/>
      <c r="BOF86" s="54"/>
      <c r="BOG86" s="54"/>
      <c r="BOH86" s="54"/>
      <c r="BOI86" s="54"/>
      <c r="BOJ86" s="54"/>
      <c r="BOK86" s="54"/>
      <c r="BOL86" s="54"/>
      <c r="BOM86" s="54"/>
      <c r="BON86" s="54"/>
      <c r="BOO86" s="54"/>
      <c r="BOP86" s="54"/>
      <c r="BOQ86" s="54"/>
      <c r="BOR86" s="54"/>
      <c r="BOS86" s="54"/>
      <c r="BOT86" s="54"/>
      <c r="BOU86" s="54"/>
      <c r="BOV86" s="54"/>
      <c r="BOW86" s="54"/>
      <c r="BOX86" s="54"/>
      <c r="BOY86" s="54"/>
      <c r="BOZ86" s="54"/>
      <c r="BPA86" s="54"/>
      <c r="BPB86" s="54"/>
      <c r="BPC86" s="54"/>
      <c r="BPD86" s="54"/>
      <c r="BPE86" s="54"/>
      <c r="BPF86" s="54"/>
      <c r="BPG86" s="54"/>
      <c r="BPH86" s="54"/>
      <c r="BPI86" s="54"/>
      <c r="BPJ86" s="54"/>
      <c r="BPK86" s="54"/>
      <c r="BPL86" s="54"/>
      <c r="BPM86" s="54"/>
      <c r="BPN86" s="54"/>
      <c r="BPO86" s="54"/>
      <c r="BPP86" s="54"/>
      <c r="BPQ86" s="54"/>
      <c r="BPR86" s="54"/>
      <c r="BPS86" s="54"/>
      <c r="BPT86" s="54"/>
      <c r="BPU86" s="54"/>
      <c r="BPV86" s="54"/>
      <c r="BPW86" s="54"/>
      <c r="BPX86" s="54"/>
      <c r="BPY86" s="54"/>
      <c r="BPZ86" s="54"/>
      <c r="BQA86" s="54"/>
      <c r="BQB86" s="54"/>
      <c r="BQC86" s="54"/>
      <c r="BQD86" s="54"/>
      <c r="BQE86" s="54"/>
      <c r="BQF86" s="54"/>
      <c r="BQG86" s="54"/>
      <c r="BQH86" s="54"/>
      <c r="BQI86" s="54"/>
      <c r="BQJ86" s="54"/>
      <c r="BQK86" s="54"/>
      <c r="BQL86" s="54"/>
      <c r="BQM86" s="54"/>
      <c r="BQN86" s="54"/>
      <c r="BQO86" s="54"/>
      <c r="BQP86" s="54"/>
      <c r="BQQ86" s="54"/>
      <c r="BQR86" s="54"/>
      <c r="BQS86" s="54"/>
      <c r="BQT86" s="54"/>
      <c r="BQU86" s="54"/>
      <c r="BQV86" s="54"/>
      <c r="BQW86" s="54"/>
      <c r="BQX86" s="54"/>
      <c r="BQY86" s="54"/>
      <c r="BQZ86" s="54"/>
      <c r="BRA86" s="54"/>
      <c r="BRB86" s="54"/>
      <c r="BRC86" s="54"/>
      <c r="BRD86" s="54"/>
      <c r="BRE86" s="54"/>
      <c r="BRF86" s="54"/>
      <c r="BRG86" s="54"/>
      <c r="BRH86" s="54"/>
      <c r="BRI86" s="54"/>
      <c r="BRJ86" s="54"/>
      <c r="BRK86" s="54"/>
      <c r="BRL86" s="54"/>
      <c r="BRM86" s="54"/>
      <c r="BRN86" s="54"/>
      <c r="BRO86" s="54"/>
      <c r="BRP86" s="54"/>
      <c r="BRQ86" s="54"/>
      <c r="BRR86" s="54"/>
      <c r="BRS86" s="54"/>
      <c r="BRT86" s="54"/>
      <c r="BRU86" s="54"/>
      <c r="BRV86" s="54"/>
      <c r="BRW86" s="54"/>
      <c r="BRX86" s="54"/>
      <c r="BRY86" s="54"/>
      <c r="BRZ86" s="54"/>
      <c r="BSA86" s="54"/>
      <c r="BSB86" s="54"/>
      <c r="BSC86" s="54"/>
      <c r="BSD86" s="54"/>
      <c r="BSE86" s="54"/>
      <c r="BSF86" s="54"/>
      <c r="BSG86" s="54"/>
      <c r="BSH86" s="54"/>
      <c r="BSI86" s="54"/>
      <c r="BSJ86" s="54"/>
      <c r="BSK86" s="54"/>
      <c r="BSL86" s="54"/>
      <c r="BSM86" s="54"/>
      <c r="BSN86" s="54"/>
      <c r="BSO86" s="54"/>
      <c r="BSP86" s="54"/>
      <c r="BSQ86" s="54"/>
      <c r="BSR86" s="54"/>
      <c r="BSS86" s="54"/>
      <c r="BST86" s="54"/>
      <c r="BSU86" s="54"/>
      <c r="BSV86" s="54"/>
      <c r="BSW86" s="54"/>
      <c r="BSX86" s="54"/>
      <c r="BSY86" s="54"/>
      <c r="BSZ86" s="54"/>
      <c r="BTA86" s="54"/>
      <c r="BTB86" s="54"/>
      <c r="BTC86" s="54"/>
      <c r="BTD86" s="54"/>
      <c r="BTE86" s="54"/>
      <c r="BTF86" s="54"/>
      <c r="BTG86" s="54"/>
      <c r="BTH86" s="54"/>
      <c r="BTI86" s="54"/>
      <c r="BTJ86" s="54"/>
      <c r="BTK86" s="54"/>
      <c r="BTL86" s="54"/>
      <c r="BTM86" s="54"/>
      <c r="BTN86" s="54"/>
      <c r="BTO86" s="54"/>
      <c r="BTP86" s="54"/>
      <c r="BTQ86" s="54"/>
      <c r="BTR86" s="54"/>
      <c r="BTS86" s="54"/>
      <c r="BTT86" s="54"/>
      <c r="BTU86" s="54"/>
      <c r="BTV86" s="54"/>
      <c r="BTW86" s="54"/>
      <c r="BTX86" s="54"/>
      <c r="BTY86" s="54"/>
      <c r="BTZ86" s="54"/>
      <c r="BUA86" s="54"/>
      <c r="BUB86" s="54"/>
      <c r="BUC86" s="54"/>
      <c r="BUD86" s="54"/>
      <c r="BUE86" s="54"/>
      <c r="BUF86" s="54"/>
      <c r="BUG86" s="54"/>
      <c r="BUH86" s="54"/>
      <c r="BUI86" s="54"/>
      <c r="BUJ86" s="54"/>
      <c r="BUK86" s="54"/>
      <c r="BUL86" s="54"/>
      <c r="BUM86" s="54"/>
      <c r="BUN86" s="54"/>
      <c r="BUO86" s="54"/>
      <c r="BUP86" s="54"/>
      <c r="BUQ86" s="54"/>
      <c r="BUR86" s="54"/>
      <c r="BUS86" s="54"/>
      <c r="BUT86" s="54"/>
      <c r="BUU86" s="54"/>
      <c r="BUV86" s="54"/>
      <c r="BUW86" s="54"/>
      <c r="BUX86" s="54"/>
      <c r="BUY86" s="54"/>
      <c r="BUZ86" s="54"/>
      <c r="BVA86" s="54"/>
      <c r="BVB86" s="54"/>
      <c r="BVC86" s="54"/>
      <c r="BVD86" s="54"/>
      <c r="BVE86" s="54"/>
      <c r="BVF86" s="54"/>
      <c r="BVG86" s="54"/>
      <c r="BVH86" s="54"/>
      <c r="BVI86" s="54"/>
      <c r="BVJ86" s="54"/>
      <c r="BVK86" s="54"/>
      <c r="BVL86" s="54"/>
      <c r="BVM86" s="54"/>
      <c r="BVN86" s="54"/>
      <c r="BVO86" s="54"/>
      <c r="BVP86" s="54"/>
      <c r="BVQ86" s="54"/>
      <c r="BVR86" s="54"/>
      <c r="BVS86" s="54"/>
      <c r="BVT86" s="54"/>
      <c r="BVU86" s="54"/>
      <c r="BVV86" s="54"/>
      <c r="BVW86" s="54"/>
      <c r="BVX86" s="54"/>
      <c r="BVY86" s="54"/>
      <c r="BVZ86" s="54"/>
      <c r="BWA86" s="54"/>
      <c r="BWB86" s="54"/>
      <c r="BWC86" s="54"/>
      <c r="BWD86" s="54"/>
      <c r="BWE86" s="54"/>
      <c r="BWF86" s="54"/>
      <c r="BWG86" s="54"/>
      <c r="BWH86" s="54"/>
      <c r="BWI86" s="54"/>
      <c r="BWJ86" s="54"/>
      <c r="BWK86" s="54"/>
      <c r="BWL86" s="54"/>
      <c r="BWM86" s="54"/>
      <c r="BWN86" s="54"/>
      <c r="BWO86" s="54"/>
      <c r="BWP86" s="54"/>
      <c r="BWQ86" s="54"/>
      <c r="BWR86" s="54"/>
      <c r="BWS86" s="54"/>
      <c r="BWT86" s="54"/>
      <c r="BWU86" s="54"/>
      <c r="BWV86" s="54"/>
      <c r="BWW86" s="54"/>
      <c r="BWX86" s="54"/>
      <c r="BWY86" s="54"/>
      <c r="BWZ86" s="54"/>
      <c r="BXA86" s="54"/>
      <c r="BXB86" s="54"/>
      <c r="BXC86" s="54"/>
      <c r="BXD86" s="54"/>
      <c r="BXE86" s="54"/>
      <c r="BXF86" s="54"/>
      <c r="BXG86" s="54"/>
      <c r="BXH86" s="54"/>
      <c r="BXI86" s="54"/>
      <c r="BXJ86" s="54"/>
      <c r="BXK86" s="54"/>
      <c r="BXL86" s="54"/>
      <c r="BXM86" s="54"/>
      <c r="BXN86" s="54"/>
      <c r="BXO86" s="54"/>
      <c r="BXP86" s="54"/>
      <c r="BXQ86" s="54"/>
      <c r="BXR86" s="54"/>
      <c r="BXS86" s="54"/>
      <c r="BXT86" s="54"/>
      <c r="BXU86" s="54"/>
      <c r="BXV86" s="54"/>
      <c r="BXW86" s="54"/>
      <c r="BXX86" s="54"/>
      <c r="BXY86" s="54"/>
      <c r="BXZ86" s="54"/>
      <c r="BYA86" s="54"/>
      <c r="BYB86" s="54"/>
      <c r="BYC86" s="54"/>
      <c r="BYD86" s="54"/>
      <c r="BYE86" s="54"/>
      <c r="BYF86" s="54"/>
      <c r="BYG86" s="54"/>
      <c r="BYH86" s="54"/>
      <c r="BYI86" s="54"/>
      <c r="BYJ86" s="54"/>
      <c r="BYK86" s="54"/>
      <c r="BYL86" s="54"/>
      <c r="BYM86" s="54"/>
      <c r="BYN86" s="54"/>
      <c r="BYO86" s="54"/>
      <c r="BYP86" s="54"/>
      <c r="BYQ86" s="54"/>
      <c r="BYR86" s="54"/>
      <c r="BYS86" s="54"/>
      <c r="BYT86" s="54"/>
      <c r="BYU86" s="54"/>
      <c r="BYV86" s="54"/>
      <c r="BYW86" s="54"/>
      <c r="BYX86" s="54"/>
      <c r="BYY86" s="54"/>
      <c r="BYZ86" s="54"/>
      <c r="BZA86" s="54"/>
      <c r="BZB86" s="54"/>
      <c r="BZC86" s="54"/>
      <c r="BZD86" s="54"/>
      <c r="BZE86" s="54"/>
      <c r="BZF86" s="54"/>
      <c r="BZG86" s="54"/>
      <c r="BZH86" s="54"/>
      <c r="BZI86" s="54"/>
      <c r="BZJ86" s="54"/>
      <c r="BZK86" s="54"/>
      <c r="BZL86" s="54"/>
      <c r="BZM86" s="54"/>
      <c r="BZN86" s="54"/>
      <c r="BZO86" s="54"/>
      <c r="BZP86" s="54"/>
      <c r="BZQ86" s="54"/>
      <c r="BZR86" s="54"/>
      <c r="BZS86" s="54"/>
      <c r="BZT86" s="54"/>
      <c r="BZU86" s="54"/>
      <c r="BZV86" s="54"/>
      <c r="BZW86" s="54"/>
      <c r="BZX86" s="54"/>
      <c r="BZY86" s="54"/>
      <c r="BZZ86" s="54"/>
      <c r="CAA86" s="54"/>
      <c r="CAB86" s="54"/>
      <c r="CAC86" s="54"/>
      <c r="CAD86" s="54"/>
      <c r="CAE86" s="54"/>
      <c r="CAF86" s="54"/>
      <c r="CAG86" s="54"/>
      <c r="CAH86" s="54"/>
      <c r="CAI86" s="54"/>
      <c r="CAJ86" s="54"/>
      <c r="CAK86" s="54"/>
      <c r="CAL86" s="54"/>
      <c r="CAM86" s="54"/>
      <c r="CAN86" s="54"/>
      <c r="CAO86" s="54"/>
      <c r="CAP86" s="54"/>
      <c r="CAQ86" s="54"/>
      <c r="CAR86" s="54"/>
      <c r="CAS86" s="54"/>
      <c r="CAT86" s="54"/>
      <c r="CAU86" s="54"/>
      <c r="CAV86" s="54"/>
      <c r="CAW86" s="54"/>
      <c r="CAX86" s="54"/>
      <c r="CAY86" s="54"/>
      <c r="CAZ86" s="54"/>
      <c r="CBA86" s="54"/>
      <c r="CBB86" s="54"/>
      <c r="CBC86" s="54"/>
      <c r="CBD86" s="54"/>
      <c r="CBE86" s="54"/>
      <c r="CBF86" s="54"/>
      <c r="CBG86" s="54"/>
      <c r="CBH86" s="54"/>
      <c r="CBI86" s="54"/>
      <c r="CBJ86" s="54"/>
      <c r="CBK86" s="54"/>
      <c r="CBL86" s="54"/>
      <c r="CBM86" s="54"/>
      <c r="CBN86" s="54"/>
      <c r="CBO86" s="54"/>
      <c r="CBP86" s="54"/>
      <c r="CBQ86" s="54"/>
      <c r="CBR86" s="54"/>
      <c r="CBS86" s="54"/>
      <c r="CBT86" s="54"/>
      <c r="CBU86" s="54"/>
      <c r="CBV86" s="54"/>
      <c r="CBW86" s="54"/>
      <c r="CBX86" s="54"/>
      <c r="CBY86" s="54"/>
      <c r="CBZ86" s="54"/>
      <c r="CCA86" s="54"/>
      <c r="CCB86" s="54"/>
      <c r="CCC86" s="54"/>
      <c r="CCD86" s="54"/>
      <c r="CCE86" s="54"/>
      <c r="CCF86" s="54"/>
      <c r="CCG86" s="54"/>
      <c r="CCH86" s="54"/>
      <c r="CCI86" s="54"/>
      <c r="CCJ86" s="54"/>
      <c r="CCK86" s="54"/>
      <c r="CCL86" s="54"/>
      <c r="CCM86" s="54"/>
      <c r="CCN86" s="54"/>
      <c r="CCO86" s="54"/>
      <c r="CCP86" s="54"/>
      <c r="CCQ86" s="54"/>
      <c r="CCR86" s="54"/>
      <c r="CCS86" s="54"/>
      <c r="CCT86" s="54"/>
      <c r="CCU86" s="54"/>
      <c r="CCV86" s="54"/>
      <c r="CCW86" s="54"/>
      <c r="CCX86" s="54"/>
      <c r="CCY86" s="54"/>
      <c r="CCZ86" s="54"/>
      <c r="CDA86" s="54"/>
      <c r="CDB86" s="54"/>
      <c r="CDC86" s="54"/>
      <c r="CDD86" s="54"/>
      <c r="CDE86" s="54"/>
      <c r="CDF86" s="54"/>
      <c r="CDG86" s="54"/>
      <c r="CDH86" s="54"/>
      <c r="CDI86" s="54"/>
      <c r="CDJ86" s="54"/>
      <c r="CDK86" s="54"/>
      <c r="CDL86" s="54"/>
      <c r="CDM86" s="54"/>
      <c r="CDN86" s="54"/>
      <c r="CDO86" s="54"/>
      <c r="CDP86" s="54"/>
      <c r="CDQ86" s="54"/>
      <c r="CDR86" s="54"/>
      <c r="CDS86" s="54"/>
      <c r="CDT86" s="54"/>
      <c r="CDU86" s="54"/>
      <c r="CDV86" s="54"/>
      <c r="CDW86" s="54"/>
      <c r="CDX86" s="54"/>
      <c r="CDY86" s="54"/>
      <c r="CDZ86" s="54"/>
      <c r="CEA86" s="54"/>
      <c r="CEB86" s="54"/>
      <c r="CEC86" s="54"/>
      <c r="CED86" s="54"/>
      <c r="CEE86" s="54"/>
      <c r="CEF86" s="54"/>
      <c r="CEG86" s="54"/>
      <c r="CEH86" s="54"/>
      <c r="CEI86" s="54"/>
      <c r="CEJ86" s="54"/>
      <c r="CEK86" s="54"/>
      <c r="CEL86" s="54"/>
      <c r="CEM86" s="54"/>
      <c r="CEN86" s="54"/>
      <c r="CEO86" s="54"/>
      <c r="CEP86" s="54"/>
      <c r="CEQ86" s="54"/>
      <c r="CER86" s="54"/>
      <c r="CES86" s="54"/>
      <c r="CET86" s="54"/>
      <c r="CEU86" s="54"/>
      <c r="CEV86" s="54"/>
      <c r="CEW86" s="54"/>
      <c r="CEX86" s="54"/>
      <c r="CEY86" s="54"/>
      <c r="CEZ86" s="54"/>
      <c r="CFA86" s="54"/>
      <c r="CFB86" s="54"/>
      <c r="CFC86" s="54"/>
      <c r="CFD86" s="54"/>
      <c r="CFE86" s="54"/>
      <c r="CFF86" s="54"/>
      <c r="CFG86" s="54"/>
      <c r="CFH86" s="54"/>
      <c r="CFI86" s="54"/>
      <c r="CFJ86" s="54"/>
      <c r="CFK86" s="54"/>
      <c r="CFL86" s="54"/>
      <c r="CFM86" s="54"/>
      <c r="CFN86" s="54"/>
      <c r="CFO86" s="54"/>
      <c r="CFP86" s="54"/>
      <c r="CFQ86" s="54"/>
      <c r="CFR86" s="54"/>
      <c r="CFS86" s="54"/>
      <c r="CFT86" s="54"/>
      <c r="CFU86" s="54"/>
      <c r="CFV86" s="54"/>
      <c r="CFW86" s="54"/>
      <c r="CFX86" s="54"/>
      <c r="CFY86" s="54"/>
      <c r="CFZ86" s="54"/>
      <c r="CGA86" s="54"/>
      <c r="CGB86" s="54"/>
      <c r="CGC86" s="54"/>
      <c r="CGD86" s="54"/>
      <c r="CGE86" s="54"/>
      <c r="CGF86" s="54"/>
      <c r="CGG86" s="54"/>
      <c r="CGH86" s="54"/>
      <c r="CGI86" s="54"/>
      <c r="CGJ86" s="54"/>
      <c r="CGK86" s="54"/>
      <c r="CGL86" s="54"/>
      <c r="CGM86" s="54"/>
      <c r="CGN86" s="54"/>
      <c r="CGO86" s="54"/>
      <c r="CGP86" s="54"/>
      <c r="CGQ86" s="54"/>
      <c r="CGR86" s="54"/>
      <c r="CGS86" s="54"/>
      <c r="CGT86" s="54"/>
      <c r="CGU86" s="54"/>
      <c r="CGV86" s="54"/>
      <c r="CGW86" s="54"/>
      <c r="CGX86" s="54"/>
      <c r="CGY86" s="54"/>
      <c r="CGZ86" s="54"/>
      <c r="CHA86" s="54"/>
      <c r="CHB86" s="54"/>
      <c r="CHC86" s="54"/>
      <c r="CHD86" s="54"/>
      <c r="CHE86" s="54"/>
      <c r="CHF86" s="54"/>
      <c r="CHG86" s="54"/>
      <c r="CHH86" s="54"/>
      <c r="CHI86" s="54"/>
      <c r="CHJ86" s="54"/>
      <c r="CHK86" s="54"/>
      <c r="CHL86" s="54"/>
      <c r="CHM86" s="54"/>
      <c r="CHN86" s="54"/>
      <c r="CHO86" s="54"/>
      <c r="CHP86" s="54"/>
      <c r="CHQ86" s="54"/>
      <c r="CHR86" s="54"/>
      <c r="CHS86" s="54"/>
      <c r="CHT86" s="54"/>
      <c r="CHU86" s="54"/>
      <c r="CHV86" s="54"/>
      <c r="CHW86" s="54"/>
      <c r="CHX86" s="54"/>
      <c r="CHY86" s="54"/>
      <c r="CHZ86" s="54"/>
      <c r="CIA86" s="54"/>
      <c r="CIB86" s="54"/>
      <c r="CIC86" s="54"/>
      <c r="CID86" s="54"/>
      <c r="CIE86" s="54"/>
      <c r="CIF86" s="54"/>
      <c r="CIG86" s="54"/>
      <c r="CIH86" s="54"/>
      <c r="CII86" s="54"/>
      <c r="CIJ86" s="54"/>
      <c r="CIK86" s="54"/>
      <c r="CIL86" s="54"/>
      <c r="CIM86" s="54"/>
      <c r="CIN86" s="54"/>
      <c r="CIO86" s="54"/>
      <c r="CIP86" s="54"/>
      <c r="CIQ86" s="54"/>
      <c r="CIR86" s="54"/>
      <c r="CIS86" s="54"/>
      <c r="CIT86" s="54"/>
      <c r="CIU86" s="54"/>
      <c r="CIV86" s="54"/>
      <c r="CIW86" s="54"/>
      <c r="CIX86" s="54"/>
      <c r="CIY86" s="54"/>
      <c r="CIZ86" s="54"/>
      <c r="CJA86" s="54"/>
      <c r="CJB86" s="54"/>
      <c r="CJC86" s="54"/>
      <c r="CJD86" s="54"/>
      <c r="CJE86" s="54"/>
      <c r="CJF86" s="54"/>
      <c r="CJG86" s="54"/>
      <c r="CJH86" s="54"/>
      <c r="CJI86" s="54"/>
      <c r="CJJ86" s="54"/>
      <c r="CJK86" s="54"/>
      <c r="CJL86" s="54"/>
      <c r="CJM86" s="54"/>
      <c r="CJN86" s="54"/>
      <c r="CJO86" s="54"/>
      <c r="CJP86" s="54"/>
      <c r="CJQ86" s="54"/>
      <c r="CJR86" s="54"/>
      <c r="CJS86" s="54"/>
      <c r="CJT86" s="54"/>
      <c r="CJU86" s="54"/>
      <c r="CJV86" s="54"/>
      <c r="CJW86" s="54"/>
      <c r="CJX86" s="54"/>
      <c r="CJY86" s="54"/>
      <c r="CJZ86" s="54"/>
      <c r="CKA86" s="54"/>
      <c r="CKB86" s="54"/>
      <c r="CKC86" s="54"/>
      <c r="CKD86" s="54"/>
      <c r="CKE86" s="54"/>
      <c r="CKF86" s="54"/>
      <c r="CKG86" s="54"/>
      <c r="CKH86" s="54"/>
      <c r="CKI86" s="54"/>
      <c r="CKJ86" s="54"/>
      <c r="CKK86" s="54"/>
      <c r="CKL86" s="54"/>
      <c r="CKM86" s="54"/>
      <c r="CKN86" s="54"/>
      <c r="CKO86" s="54"/>
      <c r="CKP86" s="54"/>
      <c r="CKQ86" s="54"/>
      <c r="CKR86" s="54"/>
      <c r="CKS86" s="54"/>
      <c r="CKT86" s="54"/>
      <c r="CKU86" s="54"/>
      <c r="CKV86" s="54"/>
      <c r="CKW86" s="54"/>
      <c r="CKX86" s="54"/>
      <c r="CKY86" s="54"/>
      <c r="CKZ86" s="54"/>
      <c r="CLA86" s="54"/>
      <c r="CLB86" s="54"/>
      <c r="CLC86" s="54"/>
      <c r="CLD86" s="54"/>
      <c r="CLE86" s="54"/>
      <c r="CLF86" s="54"/>
      <c r="CLG86" s="54"/>
      <c r="CLH86" s="54"/>
      <c r="CLI86" s="54"/>
      <c r="CLJ86" s="54"/>
      <c r="CLK86" s="54"/>
      <c r="CLL86" s="54"/>
      <c r="CLM86" s="54"/>
      <c r="CLN86" s="54"/>
      <c r="CLO86" s="54"/>
      <c r="CLP86" s="54"/>
      <c r="CLQ86" s="54"/>
      <c r="CLR86" s="54"/>
      <c r="CLS86" s="54"/>
      <c r="CLT86" s="54"/>
      <c r="CLU86" s="54"/>
      <c r="CLV86" s="54"/>
      <c r="CLW86" s="54"/>
      <c r="CLX86" s="54"/>
      <c r="CLY86" s="54"/>
      <c r="CLZ86" s="54"/>
      <c r="CMA86" s="54"/>
      <c r="CMB86" s="54"/>
      <c r="CMC86" s="54"/>
      <c r="CMD86" s="54"/>
      <c r="CME86" s="54"/>
      <c r="CMF86" s="54"/>
      <c r="CMG86" s="54"/>
      <c r="CMH86" s="54"/>
      <c r="CMI86" s="54"/>
      <c r="CMJ86" s="54"/>
      <c r="CMK86" s="54"/>
      <c r="CML86" s="54"/>
      <c r="CMM86" s="54"/>
      <c r="CMN86" s="54"/>
      <c r="CMO86" s="54"/>
      <c r="CMP86" s="54"/>
      <c r="CMQ86" s="54"/>
      <c r="CMR86" s="54"/>
      <c r="CMS86" s="54"/>
      <c r="CMT86" s="54"/>
      <c r="CMU86" s="54"/>
      <c r="CMV86" s="54"/>
      <c r="CMW86" s="54"/>
      <c r="CMX86" s="54"/>
      <c r="CMY86" s="54"/>
      <c r="CMZ86" s="54"/>
      <c r="CNA86" s="54"/>
      <c r="CNB86" s="54"/>
      <c r="CNC86" s="54"/>
      <c r="CND86" s="54"/>
      <c r="CNE86" s="54"/>
      <c r="CNF86" s="54"/>
      <c r="CNG86" s="54"/>
      <c r="CNH86" s="54"/>
      <c r="CNI86" s="54"/>
      <c r="CNJ86" s="54"/>
      <c r="CNK86" s="54"/>
      <c r="CNL86" s="54"/>
      <c r="CNM86" s="54"/>
      <c r="CNN86" s="54"/>
      <c r="CNO86" s="54"/>
      <c r="CNP86" s="54"/>
      <c r="CNQ86" s="54"/>
      <c r="CNR86" s="54"/>
      <c r="CNS86" s="54"/>
      <c r="CNT86" s="54"/>
      <c r="CNU86" s="54"/>
      <c r="CNV86" s="54"/>
      <c r="CNW86" s="54"/>
      <c r="CNX86" s="54"/>
      <c r="CNY86" s="54"/>
      <c r="CNZ86" s="54"/>
      <c r="COA86" s="54"/>
      <c r="COB86" s="54"/>
      <c r="COC86" s="54"/>
      <c r="COD86" s="54"/>
      <c r="COE86" s="54"/>
      <c r="COF86" s="54"/>
      <c r="COG86" s="54"/>
      <c r="COH86" s="54"/>
      <c r="COI86" s="54"/>
      <c r="COJ86" s="54"/>
      <c r="COK86" s="54"/>
      <c r="COL86" s="54"/>
      <c r="COM86" s="54"/>
      <c r="CON86" s="54"/>
      <c r="COO86" s="54"/>
      <c r="COP86" s="54"/>
      <c r="COQ86" s="54"/>
      <c r="COR86" s="54"/>
      <c r="COS86" s="54"/>
      <c r="COT86" s="54"/>
      <c r="COU86" s="54"/>
      <c r="COV86" s="54"/>
      <c r="COW86" s="54"/>
      <c r="COX86" s="54"/>
      <c r="COY86" s="54"/>
      <c r="COZ86" s="54"/>
      <c r="CPA86" s="54"/>
      <c r="CPB86" s="54"/>
      <c r="CPC86" s="54"/>
      <c r="CPD86" s="54"/>
      <c r="CPE86" s="54"/>
      <c r="CPF86" s="54"/>
      <c r="CPG86" s="54"/>
      <c r="CPH86" s="54"/>
      <c r="CPI86" s="54"/>
      <c r="CPJ86" s="54"/>
      <c r="CPK86" s="54"/>
      <c r="CPL86" s="54"/>
      <c r="CPM86" s="54"/>
      <c r="CPN86" s="54"/>
      <c r="CPO86" s="54"/>
      <c r="CPP86" s="54"/>
      <c r="CPQ86" s="54"/>
      <c r="CPR86" s="54"/>
      <c r="CPS86" s="54"/>
      <c r="CPT86" s="54"/>
      <c r="CPU86" s="54"/>
      <c r="CPV86" s="54"/>
      <c r="CPW86" s="54"/>
      <c r="CPX86" s="54"/>
      <c r="CPY86" s="54"/>
      <c r="CPZ86" s="54"/>
      <c r="CQA86" s="54"/>
      <c r="CQB86" s="54"/>
      <c r="CQC86" s="54"/>
      <c r="CQD86" s="54"/>
      <c r="CQE86" s="54"/>
      <c r="CQF86" s="54"/>
      <c r="CQG86" s="54"/>
      <c r="CQH86" s="54"/>
      <c r="CQI86" s="54"/>
      <c r="CQJ86" s="54"/>
      <c r="CQK86" s="54"/>
      <c r="CQL86" s="54"/>
      <c r="CQM86" s="54"/>
      <c r="CQN86" s="54"/>
      <c r="CQO86" s="54"/>
      <c r="CQP86" s="54"/>
      <c r="CQQ86" s="54"/>
      <c r="CQR86" s="54"/>
      <c r="CQS86" s="54"/>
      <c r="CQT86" s="54"/>
      <c r="CQU86" s="54"/>
      <c r="CQV86" s="54"/>
      <c r="CQW86" s="54"/>
      <c r="CQX86" s="54"/>
      <c r="CQY86" s="54"/>
      <c r="CQZ86" s="54"/>
      <c r="CRA86" s="54"/>
      <c r="CRB86" s="54"/>
      <c r="CRC86" s="54"/>
      <c r="CRD86" s="54"/>
      <c r="CRE86" s="54"/>
      <c r="CRF86" s="54"/>
      <c r="CRG86" s="54"/>
      <c r="CRH86" s="54"/>
      <c r="CRI86" s="54"/>
      <c r="CRJ86" s="54"/>
      <c r="CRK86" s="54"/>
      <c r="CRL86" s="54"/>
      <c r="CRM86" s="54"/>
      <c r="CRN86" s="54"/>
      <c r="CRO86" s="54"/>
      <c r="CRP86" s="54"/>
      <c r="CRQ86" s="54"/>
      <c r="CRR86" s="54"/>
      <c r="CRS86" s="54"/>
      <c r="CRT86" s="54"/>
      <c r="CRU86" s="54"/>
      <c r="CRV86" s="54"/>
      <c r="CRW86" s="54"/>
      <c r="CRX86" s="54"/>
      <c r="CRY86" s="54"/>
      <c r="CRZ86" s="54"/>
      <c r="CSA86" s="54"/>
      <c r="CSB86" s="54"/>
      <c r="CSC86" s="54"/>
      <c r="CSD86" s="54"/>
      <c r="CSE86" s="54"/>
      <c r="CSF86" s="54"/>
      <c r="CSG86" s="54"/>
      <c r="CSH86" s="54"/>
      <c r="CSI86" s="54"/>
      <c r="CSJ86" s="54"/>
      <c r="CSK86" s="54"/>
      <c r="CSL86" s="54"/>
      <c r="CSM86" s="54"/>
      <c r="CSN86" s="54"/>
      <c r="CSO86" s="54"/>
      <c r="CSP86" s="54"/>
      <c r="CSQ86" s="54"/>
      <c r="CSR86" s="54"/>
      <c r="CSS86" s="54"/>
      <c r="CST86" s="54"/>
      <c r="CSU86" s="54"/>
      <c r="CSV86" s="54"/>
      <c r="CSW86" s="54"/>
      <c r="CSX86" s="54"/>
      <c r="CSY86" s="54"/>
      <c r="CSZ86" s="54"/>
      <c r="CTA86" s="54"/>
      <c r="CTB86" s="54"/>
      <c r="CTC86" s="54"/>
      <c r="CTD86" s="54"/>
      <c r="CTE86" s="54"/>
      <c r="CTF86" s="54"/>
      <c r="CTG86" s="54"/>
      <c r="CTH86" s="54"/>
      <c r="CTI86" s="54"/>
      <c r="CTJ86" s="54"/>
      <c r="CTK86" s="54"/>
      <c r="CTL86" s="54"/>
      <c r="CTM86" s="54"/>
      <c r="CTN86" s="54"/>
      <c r="CTO86" s="54"/>
      <c r="CTP86" s="54"/>
      <c r="CTQ86" s="54"/>
      <c r="CTR86" s="54"/>
      <c r="CTS86" s="54"/>
      <c r="CTT86" s="54"/>
      <c r="CTU86" s="54"/>
      <c r="CTV86" s="54"/>
      <c r="CTW86" s="54"/>
      <c r="CTX86" s="54"/>
      <c r="CTY86" s="54"/>
      <c r="CTZ86" s="54"/>
      <c r="CUA86" s="54"/>
      <c r="CUB86" s="54"/>
      <c r="CUC86" s="54"/>
      <c r="CUD86" s="54"/>
      <c r="CUE86" s="54"/>
      <c r="CUF86" s="54"/>
      <c r="CUG86" s="54"/>
      <c r="CUH86" s="54"/>
      <c r="CUI86" s="54"/>
      <c r="CUJ86" s="54"/>
      <c r="CUK86" s="54"/>
      <c r="CUL86" s="54"/>
      <c r="CUM86" s="54"/>
      <c r="CUN86" s="54"/>
      <c r="CUO86" s="54"/>
      <c r="CUP86" s="54"/>
      <c r="CUQ86" s="54"/>
      <c r="CUR86" s="54"/>
      <c r="CUS86" s="54"/>
      <c r="CUT86" s="54"/>
      <c r="CUU86" s="54"/>
      <c r="CUV86" s="54"/>
      <c r="CUW86" s="54"/>
      <c r="CUX86" s="54"/>
      <c r="CUY86" s="54"/>
      <c r="CUZ86" s="54"/>
      <c r="CVA86" s="54"/>
      <c r="CVB86" s="54"/>
      <c r="CVC86" s="54"/>
      <c r="CVD86" s="54"/>
      <c r="CVE86" s="54"/>
      <c r="CVF86" s="54"/>
      <c r="CVG86" s="54"/>
      <c r="CVH86" s="54"/>
      <c r="CVI86" s="54"/>
      <c r="CVJ86" s="54"/>
      <c r="CVK86" s="54"/>
      <c r="CVL86" s="54"/>
      <c r="CVM86" s="54"/>
      <c r="CVN86" s="54"/>
      <c r="CVO86" s="54"/>
      <c r="CVP86" s="54"/>
      <c r="CVQ86" s="54"/>
      <c r="CVR86" s="54"/>
      <c r="CVS86" s="54"/>
      <c r="CVT86" s="54"/>
      <c r="CVU86" s="54"/>
      <c r="CVV86" s="54"/>
      <c r="CVW86" s="54"/>
      <c r="CVX86" s="54"/>
      <c r="CVY86" s="54"/>
      <c r="CVZ86" s="54"/>
      <c r="CWA86" s="54"/>
      <c r="CWB86" s="54"/>
      <c r="CWC86" s="54"/>
      <c r="CWD86" s="54"/>
      <c r="CWE86" s="54"/>
      <c r="CWF86" s="54"/>
      <c r="CWG86" s="54"/>
      <c r="CWH86" s="54"/>
      <c r="CWI86" s="54"/>
      <c r="CWJ86" s="54"/>
      <c r="CWK86" s="54"/>
      <c r="CWL86" s="54"/>
      <c r="CWM86" s="54"/>
      <c r="CWN86" s="54"/>
      <c r="CWO86" s="54"/>
      <c r="CWP86" s="54"/>
      <c r="CWQ86" s="54"/>
      <c r="CWR86" s="54"/>
      <c r="CWS86" s="54"/>
      <c r="CWT86" s="54"/>
      <c r="CWU86" s="54"/>
      <c r="CWV86" s="54"/>
      <c r="CWW86" s="54"/>
      <c r="CWX86" s="54"/>
      <c r="CWY86" s="54"/>
      <c r="CWZ86" s="54"/>
      <c r="CXA86" s="54"/>
      <c r="CXB86" s="54"/>
      <c r="CXC86" s="54"/>
      <c r="CXD86" s="54"/>
      <c r="CXE86" s="54"/>
      <c r="CXF86" s="54"/>
      <c r="CXG86" s="54"/>
      <c r="CXH86" s="54"/>
      <c r="CXI86" s="54"/>
      <c r="CXJ86" s="54"/>
      <c r="CXK86" s="54"/>
      <c r="CXL86" s="54"/>
      <c r="CXM86" s="54"/>
      <c r="CXN86" s="54"/>
      <c r="CXO86" s="54"/>
      <c r="CXP86" s="54"/>
      <c r="CXQ86" s="54"/>
      <c r="CXR86" s="54"/>
      <c r="CXS86" s="54"/>
      <c r="CXT86" s="54"/>
      <c r="CXU86" s="54"/>
      <c r="CXV86" s="54"/>
      <c r="CXW86" s="54"/>
      <c r="CXX86" s="54"/>
      <c r="CXY86" s="54"/>
      <c r="CXZ86" s="54"/>
      <c r="CYA86" s="54"/>
      <c r="CYB86" s="54"/>
      <c r="CYC86" s="54"/>
      <c r="CYD86" s="54"/>
      <c r="CYE86" s="54"/>
      <c r="CYF86" s="54"/>
      <c r="CYG86" s="54"/>
      <c r="CYH86" s="54"/>
      <c r="CYI86" s="54"/>
      <c r="CYJ86" s="54"/>
      <c r="CYK86" s="54"/>
      <c r="CYL86" s="54"/>
      <c r="CYM86" s="54"/>
      <c r="CYN86" s="54"/>
      <c r="CYO86" s="54"/>
      <c r="CYP86" s="54"/>
      <c r="CYQ86" s="54"/>
      <c r="CYR86" s="54"/>
      <c r="CYS86" s="54"/>
      <c r="CYT86" s="54"/>
      <c r="CYU86" s="54"/>
      <c r="CYV86" s="54"/>
      <c r="CYW86" s="54"/>
      <c r="CYX86" s="54"/>
      <c r="CYY86" s="54"/>
      <c r="CYZ86" s="54"/>
      <c r="CZA86" s="54"/>
      <c r="CZB86" s="54"/>
      <c r="CZC86" s="54"/>
      <c r="CZD86" s="54"/>
      <c r="CZE86" s="54"/>
      <c r="CZF86" s="54"/>
      <c r="CZG86" s="54"/>
      <c r="CZH86" s="54"/>
      <c r="CZI86" s="54"/>
      <c r="CZJ86" s="54"/>
      <c r="CZK86" s="54"/>
      <c r="CZL86" s="54"/>
      <c r="CZM86" s="54"/>
      <c r="CZN86" s="54"/>
      <c r="CZO86" s="54"/>
      <c r="CZP86" s="54"/>
      <c r="CZQ86" s="54"/>
      <c r="CZR86" s="54"/>
      <c r="CZS86" s="54"/>
      <c r="CZT86" s="54"/>
      <c r="CZU86" s="54"/>
      <c r="CZV86" s="54"/>
      <c r="CZW86" s="54"/>
      <c r="CZX86" s="54"/>
      <c r="CZY86" s="54"/>
      <c r="CZZ86" s="54"/>
      <c r="DAA86" s="54"/>
      <c r="DAB86" s="54"/>
      <c r="DAC86" s="54"/>
      <c r="DAD86" s="54"/>
      <c r="DAE86" s="54"/>
      <c r="DAF86" s="54"/>
      <c r="DAG86" s="54"/>
      <c r="DAH86" s="54"/>
      <c r="DAI86" s="54"/>
      <c r="DAJ86" s="54"/>
      <c r="DAK86" s="54"/>
      <c r="DAL86" s="54"/>
      <c r="DAM86" s="54"/>
      <c r="DAN86" s="54"/>
      <c r="DAO86" s="54"/>
      <c r="DAP86" s="54"/>
      <c r="DAQ86" s="54"/>
      <c r="DAR86" s="54"/>
      <c r="DAS86" s="54"/>
      <c r="DAT86" s="54"/>
      <c r="DAU86" s="54"/>
      <c r="DAV86" s="54"/>
      <c r="DAW86" s="54"/>
      <c r="DAX86" s="54"/>
      <c r="DAY86" s="54"/>
      <c r="DAZ86" s="54"/>
      <c r="DBA86" s="54"/>
      <c r="DBB86" s="54"/>
      <c r="DBC86" s="54"/>
      <c r="DBD86" s="54"/>
      <c r="DBE86" s="54"/>
      <c r="DBF86" s="54"/>
      <c r="DBG86" s="54"/>
      <c r="DBH86" s="54"/>
      <c r="DBI86" s="54"/>
      <c r="DBJ86" s="54"/>
      <c r="DBK86" s="54"/>
      <c r="DBL86" s="54"/>
      <c r="DBM86" s="54"/>
      <c r="DBN86" s="54"/>
      <c r="DBO86" s="54"/>
      <c r="DBP86" s="54"/>
      <c r="DBQ86" s="54"/>
      <c r="DBR86" s="54"/>
      <c r="DBS86" s="54"/>
      <c r="DBT86" s="54"/>
      <c r="DBU86" s="54"/>
      <c r="DBV86" s="54"/>
      <c r="DBW86" s="54"/>
      <c r="DBX86" s="54"/>
      <c r="DBY86" s="54"/>
      <c r="DBZ86" s="54"/>
      <c r="DCA86" s="54"/>
      <c r="DCB86" s="54"/>
      <c r="DCC86" s="54"/>
      <c r="DCD86" s="54"/>
      <c r="DCE86" s="54"/>
      <c r="DCF86" s="54"/>
      <c r="DCG86" s="54"/>
      <c r="DCH86" s="54"/>
      <c r="DCI86" s="54"/>
      <c r="DCJ86" s="54"/>
      <c r="DCK86" s="54"/>
      <c r="DCL86" s="54"/>
      <c r="DCM86" s="54"/>
      <c r="DCN86" s="54"/>
      <c r="DCO86" s="54"/>
      <c r="DCP86" s="54"/>
      <c r="DCQ86" s="54"/>
      <c r="DCR86" s="54"/>
      <c r="DCS86" s="54"/>
      <c r="DCT86" s="54"/>
      <c r="DCU86" s="54"/>
      <c r="DCV86" s="54"/>
      <c r="DCW86" s="54"/>
      <c r="DCX86" s="54"/>
      <c r="DCY86" s="54"/>
      <c r="DCZ86" s="54"/>
      <c r="DDA86" s="54"/>
      <c r="DDB86" s="54"/>
      <c r="DDC86" s="54"/>
      <c r="DDD86" s="54"/>
      <c r="DDE86" s="54"/>
      <c r="DDF86" s="54"/>
      <c r="DDG86" s="54"/>
      <c r="DDH86" s="54"/>
      <c r="DDI86" s="54"/>
      <c r="DDJ86" s="54"/>
      <c r="DDK86" s="54"/>
      <c r="DDL86" s="54"/>
      <c r="DDM86" s="54"/>
      <c r="DDN86" s="54"/>
      <c r="DDO86" s="54"/>
      <c r="DDP86" s="54"/>
      <c r="DDQ86" s="54"/>
      <c r="DDR86" s="54"/>
      <c r="DDS86" s="54"/>
      <c r="DDT86" s="54"/>
      <c r="DDU86" s="54"/>
      <c r="DDV86" s="54"/>
      <c r="DDW86" s="54"/>
      <c r="DDX86" s="54"/>
      <c r="DDY86" s="54"/>
      <c r="DDZ86" s="54"/>
      <c r="DEA86" s="54"/>
      <c r="DEB86" s="54"/>
      <c r="DEC86" s="54"/>
      <c r="DED86" s="54"/>
      <c r="DEE86" s="54"/>
      <c r="DEF86" s="54"/>
      <c r="DEG86" s="54"/>
      <c r="DEH86" s="54"/>
      <c r="DEI86" s="54"/>
      <c r="DEJ86" s="54"/>
      <c r="DEK86" s="54"/>
      <c r="DEL86" s="54"/>
      <c r="DEM86" s="54"/>
      <c r="DEN86" s="54"/>
      <c r="DEO86" s="54"/>
      <c r="DEP86" s="54"/>
      <c r="DEQ86" s="54"/>
      <c r="DER86" s="54"/>
      <c r="DES86" s="54"/>
      <c r="DET86" s="54"/>
      <c r="DEU86" s="54"/>
      <c r="DEV86" s="54"/>
      <c r="DEW86" s="54"/>
      <c r="DEX86" s="54"/>
      <c r="DEY86" s="54"/>
      <c r="DEZ86" s="54"/>
      <c r="DFA86" s="54"/>
      <c r="DFB86" s="54"/>
      <c r="DFC86" s="54"/>
      <c r="DFD86" s="54"/>
      <c r="DFE86" s="54"/>
      <c r="DFF86" s="54"/>
      <c r="DFG86" s="54"/>
      <c r="DFH86" s="54"/>
      <c r="DFI86" s="54"/>
      <c r="DFJ86" s="54"/>
      <c r="DFK86" s="54"/>
      <c r="DFL86" s="54"/>
      <c r="DFM86" s="54"/>
      <c r="DFN86" s="54"/>
      <c r="DFO86" s="54"/>
      <c r="DFP86" s="54"/>
      <c r="DFQ86" s="54"/>
      <c r="DFR86" s="54"/>
      <c r="DFS86" s="54"/>
      <c r="DFT86" s="54"/>
      <c r="DFU86" s="54"/>
      <c r="DFV86" s="54"/>
      <c r="DFW86" s="54"/>
      <c r="DFX86" s="54"/>
      <c r="DFY86" s="54"/>
      <c r="DFZ86" s="54"/>
      <c r="DGA86" s="54"/>
      <c r="DGB86" s="54"/>
      <c r="DGC86" s="54"/>
      <c r="DGD86" s="54"/>
      <c r="DGE86" s="54"/>
      <c r="DGF86" s="54"/>
      <c r="DGG86" s="54"/>
      <c r="DGH86" s="54"/>
      <c r="DGI86" s="54"/>
      <c r="DGJ86" s="54"/>
      <c r="DGK86" s="54"/>
      <c r="DGL86" s="54"/>
      <c r="DGM86" s="54"/>
      <c r="DGN86" s="54"/>
      <c r="DGO86" s="54"/>
      <c r="DGP86" s="54"/>
      <c r="DGQ86" s="54"/>
      <c r="DGR86" s="54"/>
      <c r="DGS86" s="54"/>
      <c r="DGT86" s="54"/>
      <c r="DGU86" s="54"/>
      <c r="DGV86" s="54"/>
      <c r="DGW86" s="54"/>
      <c r="DGX86" s="54"/>
      <c r="DGY86" s="54"/>
      <c r="DGZ86" s="54"/>
      <c r="DHA86" s="54"/>
      <c r="DHB86" s="54"/>
      <c r="DHC86" s="54"/>
      <c r="DHD86" s="54"/>
      <c r="DHE86" s="54"/>
      <c r="DHF86" s="54"/>
      <c r="DHG86" s="54"/>
      <c r="DHH86" s="54"/>
      <c r="DHI86" s="54"/>
      <c r="DHJ86" s="54"/>
      <c r="DHK86" s="54"/>
      <c r="DHL86" s="54"/>
      <c r="DHM86" s="54"/>
      <c r="DHN86" s="54"/>
      <c r="DHO86" s="54"/>
      <c r="DHP86" s="54"/>
      <c r="DHQ86" s="54"/>
      <c r="DHR86" s="54"/>
      <c r="DHS86" s="54"/>
      <c r="DHT86" s="54"/>
      <c r="DHU86" s="54"/>
      <c r="DHV86" s="54"/>
      <c r="DHW86" s="54"/>
      <c r="DHX86" s="54"/>
      <c r="DHY86" s="54"/>
      <c r="DHZ86" s="54"/>
      <c r="DIA86" s="54"/>
      <c r="DIB86" s="54"/>
      <c r="DIC86" s="54"/>
      <c r="DID86" s="54"/>
      <c r="DIE86" s="54"/>
      <c r="DIF86" s="54"/>
      <c r="DIG86" s="54"/>
      <c r="DIH86" s="54"/>
      <c r="DII86" s="54"/>
      <c r="DIJ86" s="54"/>
      <c r="DIK86" s="54"/>
      <c r="DIL86" s="54"/>
      <c r="DIM86" s="54"/>
      <c r="DIN86" s="54"/>
      <c r="DIO86" s="54"/>
      <c r="DIP86" s="54"/>
      <c r="DIQ86" s="54"/>
      <c r="DIR86" s="54"/>
      <c r="DIS86" s="54"/>
      <c r="DIT86" s="54"/>
      <c r="DIU86" s="54"/>
      <c r="DIV86" s="54"/>
      <c r="DIW86" s="54"/>
      <c r="DIX86" s="54"/>
      <c r="DIY86" s="54"/>
      <c r="DIZ86" s="54"/>
      <c r="DJA86" s="54"/>
      <c r="DJB86" s="54"/>
      <c r="DJC86" s="54"/>
      <c r="DJD86" s="54"/>
      <c r="DJE86" s="54"/>
      <c r="DJF86" s="54"/>
      <c r="DJG86" s="54"/>
      <c r="DJH86" s="54"/>
      <c r="DJI86" s="54"/>
      <c r="DJJ86" s="54"/>
      <c r="DJK86" s="54"/>
      <c r="DJL86" s="54"/>
      <c r="DJM86" s="54"/>
      <c r="DJN86" s="54"/>
      <c r="DJO86" s="54"/>
      <c r="DJP86" s="54"/>
      <c r="DJQ86" s="54"/>
      <c r="DJR86" s="54"/>
      <c r="DJS86" s="54"/>
      <c r="DJT86" s="54"/>
      <c r="DJU86" s="54"/>
      <c r="DJV86" s="54"/>
      <c r="DJW86" s="54"/>
      <c r="DJX86" s="54"/>
      <c r="DJY86" s="54"/>
      <c r="DJZ86" s="54"/>
      <c r="DKA86" s="54"/>
      <c r="DKB86" s="54"/>
      <c r="DKC86" s="54"/>
      <c r="DKD86" s="54"/>
      <c r="DKE86" s="54"/>
      <c r="DKF86" s="54"/>
      <c r="DKG86" s="54"/>
      <c r="DKH86" s="54"/>
      <c r="DKI86" s="54"/>
      <c r="DKJ86" s="54"/>
      <c r="DKK86" s="54"/>
      <c r="DKL86" s="54"/>
      <c r="DKM86" s="54"/>
      <c r="DKN86" s="54"/>
      <c r="DKO86" s="54"/>
      <c r="DKP86" s="54"/>
      <c r="DKQ86" s="54"/>
      <c r="DKR86" s="54"/>
      <c r="DKS86" s="54"/>
      <c r="DKT86" s="54"/>
      <c r="DKU86" s="54"/>
      <c r="DKV86" s="54"/>
      <c r="DKW86" s="54"/>
      <c r="DKX86" s="54"/>
      <c r="DKY86" s="54"/>
      <c r="DKZ86" s="54"/>
      <c r="DLA86" s="54"/>
      <c r="DLB86" s="54"/>
      <c r="DLC86" s="54"/>
      <c r="DLD86" s="54"/>
      <c r="DLE86" s="54"/>
      <c r="DLF86" s="54"/>
      <c r="DLG86" s="54"/>
      <c r="DLH86" s="54"/>
      <c r="DLI86" s="54"/>
      <c r="DLJ86" s="54"/>
      <c r="DLK86" s="54"/>
      <c r="DLL86" s="54"/>
      <c r="DLM86" s="54"/>
      <c r="DLN86" s="54"/>
      <c r="DLO86" s="54"/>
      <c r="DLP86" s="54"/>
      <c r="DLQ86" s="54"/>
      <c r="DLR86" s="54"/>
      <c r="DLS86" s="54"/>
      <c r="DLT86" s="54"/>
      <c r="DLU86" s="54"/>
      <c r="DLV86" s="54"/>
      <c r="DLW86" s="54"/>
      <c r="DLX86" s="54"/>
      <c r="DLY86" s="54"/>
      <c r="DLZ86" s="54"/>
      <c r="DMA86" s="54"/>
      <c r="DMB86" s="54"/>
      <c r="DMC86" s="54"/>
      <c r="DMD86" s="54"/>
      <c r="DME86" s="54"/>
      <c r="DMF86" s="54"/>
      <c r="DMG86" s="54"/>
      <c r="DMH86" s="54"/>
      <c r="DMI86" s="54"/>
      <c r="DMJ86" s="54"/>
      <c r="DMK86" s="54"/>
      <c r="DML86" s="54"/>
      <c r="DMM86" s="54"/>
      <c r="DMN86" s="54"/>
      <c r="DMO86" s="54"/>
      <c r="DMP86" s="54"/>
      <c r="DMQ86" s="54"/>
      <c r="DMR86" s="54"/>
      <c r="DMS86" s="54"/>
      <c r="DMT86" s="54"/>
      <c r="DMU86" s="54"/>
      <c r="DMV86" s="54"/>
      <c r="DMW86" s="54"/>
      <c r="DMX86" s="54"/>
      <c r="DMY86" s="54"/>
      <c r="DMZ86" s="54"/>
      <c r="DNA86" s="54"/>
      <c r="DNB86" s="54"/>
      <c r="DNC86" s="54"/>
      <c r="DND86" s="54"/>
      <c r="DNE86" s="54"/>
      <c r="DNF86" s="54"/>
      <c r="DNG86" s="54"/>
      <c r="DNH86" s="54"/>
      <c r="DNI86" s="54"/>
      <c r="DNJ86" s="54"/>
      <c r="DNK86" s="54"/>
      <c r="DNL86" s="54"/>
      <c r="DNM86" s="54"/>
      <c r="DNN86" s="54"/>
      <c r="DNO86" s="54"/>
      <c r="DNP86" s="54"/>
      <c r="DNQ86" s="54"/>
      <c r="DNR86" s="54"/>
      <c r="DNS86" s="54"/>
      <c r="DNT86" s="54"/>
      <c r="DNU86" s="54"/>
      <c r="DNV86" s="54"/>
      <c r="DNW86" s="54"/>
      <c r="DNX86" s="54"/>
      <c r="DNY86" s="54"/>
      <c r="DNZ86" s="54"/>
      <c r="DOA86" s="54"/>
      <c r="DOB86" s="54"/>
      <c r="DOC86" s="54"/>
      <c r="DOD86" s="54"/>
      <c r="DOE86" s="54"/>
      <c r="DOF86" s="54"/>
      <c r="DOG86" s="54"/>
      <c r="DOH86" s="54"/>
      <c r="DOI86" s="54"/>
      <c r="DOJ86" s="54"/>
      <c r="DOK86" s="54"/>
      <c r="DOL86" s="54"/>
      <c r="DOM86" s="54"/>
      <c r="DON86" s="54"/>
      <c r="DOO86" s="54"/>
      <c r="DOP86" s="54"/>
      <c r="DOQ86" s="54"/>
      <c r="DOR86" s="54"/>
      <c r="DOS86" s="54"/>
      <c r="DOT86" s="54"/>
      <c r="DOU86" s="54"/>
      <c r="DOV86" s="54"/>
      <c r="DOW86" s="54"/>
      <c r="DOX86" s="54"/>
      <c r="DOY86" s="54"/>
      <c r="DOZ86" s="54"/>
      <c r="DPA86" s="54"/>
      <c r="DPB86" s="54"/>
      <c r="DPC86" s="54"/>
      <c r="DPD86" s="54"/>
      <c r="DPE86" s="54"/>
      <c r="DPF86" s="54"/>
      <c r="DPG86" s="54"/>
      <c r="DPH86" s="54"/>
      <c r="DPI86" s="54"/>
      <c r="DPJ86" s="54"/>
      <c r="DPK86" s="54"/>
      <c r="DPL86" s="54"/>
      <c r="DPM86" s="54"/>
      <c r="DPN86" s="54"/>
      <c r="DPO86" s="54"/>
      <c r="DPP86" s="54"/>
      <c r="DPQ86" s="54"/>
      <c r="DPR86" s="54"/>
      <c r="DPS86" s="54"/>
      <c r="DPT86" s="54"/>
      <c r="DPU86" s="54"/>
      <c r="DPV86" s="54"/>
      <c r="DPW86" s="54"/>
      <c r="DPX86" s="54"/>
      <c r="DPY86" s="54"/>
      <c r="DPZ86" s="54"/>
      <c r="DQA86" s="54"/>
      <c r="DQB86" s="54"/>
      <c r="DQC86" s="54"/>
      <c r="DQD86" s="54"/>
      <c r="DQE86" s="54"/>
      <c r="DQF86" s="54"/>
      <c r="DQG86" s="54"/>
      <c r="DQH86" s="54"/>
      <c r="DQI86" s="54"/>
      <c r="DQJ86" s="54"/>
      <c r="DQK86" s="54"/>
      <c r="DQL86" s="54"/>
      <c r="DQM86" s="54"/>
      <c r="DQN86" s="54"/>
      <c r="DQO86" s="54"/>
      <c r="DQP86" s="54"/>
      <c r="DQQ86" s="54"/>
      <c r="DQR86" s="54"/>
      <c r="DQS86" s="54"/>
      <c r="DQT86" s="54"/>
      <c r="DQU86" s="54"/>
      <c r="DQV86" s="54"/>
      <c r="DQW86" s="54"/>
      <c r="DQX86" s="54"/>
      <c r="DQY86" s="54"/>
      <c r="DQZ86" s="54"/>
      <c r="DRA86" s="54"/>
      <c r="DRB86" s="54"/>
      <c r="DRC86" s="54"/>
      <c r="DRD86" s="54"/>
      <c r="DRE86" s="54"/>
      <c r="DRF86" s="54"/>
      <c r="DRG86" s="54"/>
      <c r="DRH86" s="54"/>
      <c r="DRI86" s="54"/>
      <c r="DRJ86" s="54"/>
      <c r="DRK86" s="54"/>
      <c r="DRL86" s="54"/>
      <c r="DRM86" s="54"/>
      <c r="DRN86" s="54"/>
      <c r="DRO86" s="54"/>
      <c r="DRP86" s="54"/>
      <c r="DRQ86" s="54"/>
      <c r="DRR86" s="54"/>
      <c r="DRS86" s="54"/>
      <c r="DRT86" s="54"/>
      <c r="DRU86" s="54"/>
      <c r="DRV86" s="54"/>
      <c r="DRW86" s="54"/>
      <c r="DRX86" s="54"/>
      <c r="DRY86" s="54"/>
      <c r="DRZ86" s="54"/>
      <c r="DSA86" s="54"/>
      <c r="DSB86" s="54"/>
      <c r="DSC86" s="54"/>
      <c r="DSD86" s="54"/>
      <c r="DSE86" s="54"/>
      <c r="DSF86" s="54"/>
      <c r="DSG86" s="54"/>
      <c r="DSH86" s="54"/>
      <c r="DSI86" s="54"/>
      <c r="DSJ86" s="54"/>
      <c r="DSK86" s="54"/>
      <c r="DSL86" s="54"/>
      <c r="DSM86" s="54"/>
      <c r="DSN86" s="54"/>
      <c r="DSO86" s="54"/>
      <c r="DSP86" s="54"/>
      <c r="DSQ86" s="54"/>
      <c r="DSR86" s="54"/>
      <c r="DSS86" s="54"/>
      <c r="DST86" s="54"/>
      <c r="DSU86" s="54"/>
      <c r="DSV86" s="54"/>
      <c r="DSW86" s="54"/>
      <c r="DSX86" s="54"/>
      <c r="DSY86" s="54"/>
      <c r="DSZ86" s="54"/>
      <c r="DTA86" s="54"/>
      <c r="DTB86" s="54"/>
      <c r="DTC86" s="54"/>
      <c r="DTD86" s="54"/>
      <c r="DTE86" s="54"/>
      <c r="DTF86" s="54"/>
      <c r="DTG86" s="54"/>
      <c r="DTH86" s="54"/>
      <c r="DTI86" s="54"/>
      <c r="DTJ86" s="54"/>
      <c r="DTK86" s="54"/>
      <c r="DTL86" s="54"/>
      <c r="DTM86" s="54"/>
      <c r="DTN86" s="54"/>
      <c r="DTO86" s="54"/>
      <c r="DTP86" s="54"/>
      <c r="DTQ86" s="54"/>
      <c r="DTR86" s="54"/>
      <c r="DTS86" s="54"/>
      <c r="DTT86" s="54"/>
      <c r="DTU86" s="54"/>
      <c r="DTV86" s="54"/>
      <c r="DTW86" s="54"/>
      <c r="DTX86" s="54"/>
      <c r="DTY86" s="54"/>
      <c r="DTZ86" s="54"/>
      <c r="DUA86" s="54"/>
      <c r="DUB86" s="54"/>
      <c r="DUC86" s="54"/>
      <c r="DUD86" s="54"/>
      <c r="DUE86" s="54"/>
      <c r="DUF86" s="54"/>
      <c r="DUG86" s="54"/>
      <c r="DUH86" s="54"/>
      <c r="DUI86" s="54"/>
      <c r="DUJ86" s="54"/>
      <c r="DUK86" s="54"/>
      <c r="DUL86" s="54"/>
      <c r="DUM86" s="54"/>
      <c r="DUN86" s="54"/>
      <c r="DUO86" s="54"/>
      <c r="DUP86" s="54"/>
      <c r="DUQ86" s="54"/>
      <c r="DUR86" s="54"/>
      <c r="DUS86" s="54"/>
      <c r="DUT86" s="54"/>
      <c r="DUU86" s="54"/>
      <c r="DUV86" s="54"/>
      <c r="DUW86" s="54"/>
      <c r="DUX86" s="54"/>
      <c r="DUY86" s="54"/>
      <c r="DUZ86" s="54"/>
      <c r="DVA86" s="54"/>
      <c r="DVB86" s="54"/>
      <c r="DVC86" s="54"/>
      <c r="DVD86" s="54"/>
      <c r="DVE86" s="54"/>
      <c r="DVF86" s="54"/>
      <c r="DVG86" s="54"/>
      <c r="DVH86" s="54"/>
      <c r="DVI86" s="54"/>
      <c r="DVJ86" s="54"/>
      <c r="DVK86" s="54"/>
      <c r="DVL86" s="54"/>
      <c r="DVM86" s="54"/>
      <c r="DVN86" s="54"/>
      <c r="DVO86" s="54"/>
      <c r="DVP86" s="54"/>
      <c r="DVQ86" s="54"/>
      <c r="DVR86" s="54"/>
      <c r="DVS86" s="54"/>
      <c r="DVT86" s="54"/>
      <c r="DVU86" s="54"/>
      <c r="DVV86" s="54"/>
      <c r="DVW86" s="54"/>
      <c r="DVX86" s="54"/>
      <c r="DVY86" s="54"/>
      <c r="DVZ86" s="54"/>
      <c r="DWA86" s="54"/>
      <c r="DWB86" s="54"/>
      <c r="DWC86" s="54"/>
      <c r="DWD86" s="54"/>
      <c r="DWE86" s="54"/>
      <c r="DWF86" s="54"/>
      <c r="DWG86" s="54"/>
      <c r="DWH86" s="54"/>
      <c r="DWI86" s="54"/>
      <c r="DWJ86" s="54"/>
      <c r="DWK86" s="54"/>
      <c r="DWL86" s="54"/>
      <c r="DWM86" s="54"/>
      <c r="DWN86" s="54"/>
      <c r="DWO86" s="54"/>
      <c r="DWP86" s="54"/>
      <c r="DWQ86" s="54"/>
      <c r="DWR86" s="54"/>
      <c r="DWS86" s="54"/>
      <c r="DWT86" s="54"/>
      <c r="DWU86" s="54"/>
      <c r="DWV86" s="54"/>
      <c r="DWW86" s="54"/>
      <c r="DWX86" s="54"/>
      <c r="DWY86" s="54"/>
      <c r="DWZ86" s="54"/>
      <c r="DXA86" s="54"/>
      <c r="DXB86" s="54"/>
      <c r="DXC86" s="54"/>
      <c r="DXD86" s="54"/>
      <c r="DXE86" s="54"/>
      <c r="DXF86" s="54"/>
      <c r="DXG86" s="54"/>
      <c r="DXH86" s="54"/>
      <c r="DXI86" s="54"/>
      <c r="DXJ86" s="54"/>
      <c r="DXK86" s="54"/>
      <c r="DXL86" s="54"/>
      <c r="DXM86" s="54"/>
      <c r="DXN86" s="54"/>
      <c r="DXO86" s="54"/>
      <c r="DXP86" s="54"/>
      <c r="DXQ86" s="54"/>
      <c r="DXR86" s="54"/>
      <c r="DXS86" s="54"/>
      <c r="DXT86" s="54"/>
      <c r="DXU86" s="54"/>
      <c r="DXV86" s="54"/>
      <c r="DXW86" s="54"/>
      <c r="DXX86" s="54"/>
      <c r="DXY86" s="54"/>
      <c r="DXZ86" s="54"/>
      <c r="DYA86" s="54"/>
      <c r="DYB86" s="54"/>
      <c r="DYC86" s="54"/>
      <c r="DYD86" s="54"/>
      <c r="DYE86" s="54"/>
      <c r="DYF86" s="54"/>
      <c r="DYG86" s="54"/>
      <c r="DYH86" s="54"/>
      <c r="DYI86" s="54"/>
      <c r="DYJ86" s="54"/>
      <c r="DYK86" s="54"/>
      <c r="DYL86" s="54"/>
      <c r="DYM86" s="54"/>
      <c r="DYN86" s="54"/>
      <c r="DYO86" s="54"/>
      <c r="DYP86" s="54"/>
      <c r="DYQ86" s="54"/>
      <c r="DYR86" s="54"/>
      <c r="DYS86" s="54"/>
      <c r="DYT86" s="54"/>
      <c r="DYU86" s="54"/>
      <c r="DYV86" s="54"/>
      <c r="DYW86" s="54"/>
      <c r="DYX86" s="54"/>
      <c r="DYY86" s="54"/>
      <c r="DYZ86" s="54"/>
      <c r="DZA86" s="54"/>
      <c r="DZB86" s="54"/>
      <c r="DZC86" s="54"/>
      <c r="DZD86" s="54"/>
      <c r="DZE86" s="54"/>
      <c r="DZF86" s="54"/>
      <c r="DZG86" s="54"/>
      <c r="DZH86" s="54"/>
      <c r="DZI86" s="54"/>
      <c r="DZJ86" s="54"/>
      <c r="DZK86" s="54"/>
      <c r="DZL86" s="54"/>
      <c r="DZM86" s="54"/>
      <c r="DZN86" s="54"/>
      <c r="DZO86" s="54"/>
      <c r="DZP86" s="54"/>
      <c r="DZQ86" s="54"/>
      <c r="DZR86" s="54"/>
      <c r="DZS86" s="54"/>
      <c r="DZT86" s="54"/>
      <c r="DZU86" s="54"/>
      <c r="DZV86" s="54"/>
      <c r="DZW86" s="54"/>
      <c r="DZX86" s="54"/>
      <c r="DZY86" s="54"/>
      <c r="DZZ86" s="54"/>
      <c r="EAA86" s="54"/>
      <c r="EAB86" s="54"/>
      <c r="EAC86" s="54"/>
      <c r="EAD86" s="54"/>
      <c r="EAE86" s="54"/>
      <c r="EAF86" s="54"/>
      <c r="EAG86" s="54"/>
      <c r="EAH86" s="54"/>
      <c r="EAI86" s="54"/>
      <c r="EAJ86" s="54"/>
      <c r="EAK86" s="54"/>
      <c r="EAL86" s="54"/>
      <c r="EAM86" s="54"/>
      <c r="EAN86" s="54"/>
      <c r="EAO86" s="54"/>
      <c r="EAP86" s="54"/>
      <c r="EAQ86" s="54"/>
      <c r="EAR86" s="54"/>
      <c r="EAS86" s="54"/>
      <c r="EAT86" s="54"/>
      <c r="EAU86" s="54"/>
      <c r="EAV86" s="54"/>
      <c r="EAW86" s="54"/>
      <c r="EAX86" s="54"/>
      <c r="EAY86" s="54"/>
      <c r="EAZ86" s="54"/>
      <c r="EBA86" s="54"/>
      <c r="EBB86" s="54"/>
      <c r="EBC86" s="54"/>
      <c r="EBD86" s="54"/>
      <c r="EBE86" s="54"/>
      <c r="EBF86" s="54"/>
      <c r="EBG86" s="54"/>
      <c r="EBH86" s="54"/>
      <c r="EBI86" s="54"/>
      <c r="EBJ86" s="54"/>
      <c r="EBK86" s="54"/>
      <c r="EBL86" s="54"/>
      <c r="EBM86" s="54"/>
      <c r="EBN86" s="54"/>
      <c r="EBO86" s="54"/>
      <c r="EBP86" s="54"/>
      <c r="EBQ86" s="54"/>
      <c r="EBR86" s="54"/>
      <c r="EBS86" s="54"/>
      <c r="EBT86" s="54"/>
      <c r="EBU86" s="54"/>
      <c r="EBV86" s="54"/>
      <c r="EBW86" s="54"/>
      <c r="EBX86" s="54"/>
      <c r="EBY86" s="54"/>
      <c r="EBZ86" s="54"/>
      <c r="ECA86" s="54"/>
      <c r="ECB86" s="54"/>
      <c r="ECC86" s="54"/>
      <c r="ECD86" s="54"/>
      <c r="ECE86" s="54"/>
      <c r="ECF86" s="54"/>
      <c r="ECG86" s="54"/>
      <c r="ECH86" s="54"/>
      <c r="ECI86" s="54"/>
      <c r="ECJ86" s="54"/>
      <c r="ECK86" s="54"/>
      <c r="ECL86" s="54"/>
      <c r="ECM86" s="54"/>
      <c r="ECN86" s="54"/>
      <c r="ECO86" s="54"/>
      <c r="ECP86" s="54"/>
      <c r="ECQ86" s="54"/>
      <c r="ECR86" s="54"/>
      <c r="ECS86" s="54"/>
      <c r="ECT86" s="54"/>
      <c r="ECU86" s="54"/>
      <c r="ECV86" s="54"/>
      <c r="ECW86" s="54"/>
      <c r="ECX86" s="54"/>
      <c r="ECY86" s="54"/>
      <c r="ECZ86" s="54"/>
      <c r="EDA86" s="54"/>
      <c r="EDB86" s="54"/>
      <c r="EDC86" s="54"/>
      <c r="EDD86" s="54"/>
      <c r="EDE86" s="54"/>
      <c r="EDF86" s="54"/>
      <c r="EDG86" s="54"/>
      <c r="EDH86" s="54"/>
      <c r="EDI86" s="54"/>
      <c r="EDJ86" s="54"/>
      <c r="EDK86" s="54"/>
      <c r="EDL86" s="54"/>
      <c r="EDM86" s="54"/>
      <c r="EDN86" s="54"/>
      <c r="EDO86" s="54"/>
      <c r="EDP86" s="54"/>
      <c r="EDQ86" s="54"/>
      <c r="EDR86" s="54"/>
      <c r="EDS86" s="54"/>
      <c r="EDT86" s="54"/>
      <c r="EDU86" s="54"/>
      <c r="EDV86" s="54"/>
      <c r="EDW86" s="54"/>
      <c r="EDX86" s="54"/>
      <c r="EDY86" s="54"/>
      <c r="EDZ86" s="54"/>
      <c r="EEA86" s="54"/>
      <c r="EEB86" s="54"/>
      <c r="EEC86" s="54"/>
      <c r="EED86" s="54"/>
      <c r="EEE86" s="54"/>
      <c r="EEF86" s="54"/>
      <c r="EEG86" s="54"/>
      <c r="EEH86" s="54"/>
      <c r="EEI86" s="54"/>
      <c r="EEJ86" s="54"/>
      <c r="EEK86" s="54"/>
      <c r="EEL86" s="54"/>
      <c r="EEM86" s="54"/>
      <c r="EEN86" s="54"/>
      <c r="EEO86" s="54"/>
      <c r="EEP86" s="54"/>
      <c r="EEQ86" s="54"/>
      <c r="EER86" s="54"/>
      <c r="EES86" s="54"/>
      <c r="EET86" s="54"/>
      <c r="EEU86" s="54"/>
      <c r="EEV86" s="54"/>
      <c r="EEW86" s="54"/>
      <c r="EEX86" s="54"/>
      <c r="EEY86" s="54"/>
      <c r="EEZ86" s="54"/>
      <c r="EFA86" s="54"/>
      <c r="EFB86" s="54"/>
      <c r="EFC86" s="54"/>
      <c r="EFD86" s="54"/>
      <c r="EFE86" s="54"/>
      <c r="EFF86" s="54"/>
      <c r="EFG86" s="54"/>
      <c r="EFH86" s="54"/>
      <c r="EFI86" s="54"/>
      <c r="EFJ86" s="54"/>
      <c r="EFK86" s="54"/>
      <c r="EFL86" s="54"/>
      <c r="EFM86" s="54"/>
      <c r="EFN86" s="54"/>
      <c r="EFO86" s="54"/>
      <c r="EFP86" s="54"/>
      <c r="EFQ86" s="54"/>
      <c r="EFR86" s="54"/>
      <c r="EFS86" s="54"/>
      <c r="EFT86" s="54"/>
      <c r="EFU86" s="54"/>
      <c r="EFV86" s="54"/>
      <c r="EFW86" s="54"/>
      <c r="EFX86" s="54"/>
      <c r="EFY86" s="54"/>
      <c r="EFZ86" s="54"/>
      <c r="EGA86" s="54"/>
      <c r="EGB86" s="54"/>
      <c r="EGC86" s="54"/>
      <c r="EGD86" s="54"/>
      <c r="EGE86" s="54"/>
      <c r="EGF86" s="54"/>
      <c r="EGG86" s="54"/>
      <c r="EGH86" s="54"/>
      <c r="EGI86" s="54"/>
      <c r="EGJ86" s="54"/>
      <c r="EGK86" s="54"/>
      <c r="EGL86" s="54"/>
      <c r="EGM86" s="54"/>
      <c r="EGN86" s="54"/>
      <c r="EGO86" s="54"/>
      <c r="EGP86" s="54"/>
      <c r="EGQ86" s="54"/>
      <c r="EGR86" s="54"/>
      <c r="EGS86" s="54"/>
      <c r="EGT86" s="54"/>
      <c r="EGU86" s="54"/>
      <c r="EGV86" s="54"/>
      <c r="EGW86" s="54"/>
      <c r="EGX86" s="54"/>
      <c r="EGY86" s="54"/>
      <c r="EGZ86" s="54"/>
      <c r="EHA86" s="54"/>
      <c r="EHB86" s="54"/>
      <c r="EHC86" s="54"/>
      <c r="EHD86" s="54"/>
      <c r="EHE86" s="54"/>
      <c r="EHF86" s="54"/>
      <c r="EHG86" s="54"/>
      <c r="EHH86" s="54"/>
      <c r="EHI86" s="54"/>
      <c r="EHJ86" s="54"/>
      <c r="EHK86" s="54"/>
      <c r="EHL86" s="54"/>
      <c r="EHM86" s="54"/>
      <c r="EHN86" s="54"/>
      <c r="EHO86" s="54"/>
      <c r="EHP86" s="54"/>
      <c r="EHQ86" s="54"/>
      <c r="EHR86" s="54"/>
      <c r="EHS86" s="54"/>
      <c r="EHT86" s="54"/>
      <c r="EHU86" s="54"/>
      <c r="EHV86" s="54"/>
      <c r="EHW86" s="54"/>
      <c r="EHX86" s="54"/>
      <c r="EHY86" s="54"/>
      <c r="EHZ86" s="54"/>
      <c r="EIA86" s="54"/>
      <c r="EIB86" s="54"/>
      <c r="EIC86" s="54"/>
      <c r="EID86" s="54"/>
      <c r="EIE86" s="54"/>
      <c r="EIF86" s="54"/>
      <c r="EIG86" s="54"/>
      <c r="EIH86" s="54"/>
      <c r="EII86" s="54"/>
      <c r="EIJ86" s="54"/>
      <c r="EIK86" s="54"/>
      <c r="EIL86" s="54"/>
      <c r="EIM86" s="54"/>
      <c r="EIN86" s="54"/>
      <c r="EIO86" s="54"/>
      <c r="EIP86" s="54"/>
      <c r="EIQ86" s="54"/>
      <c r="EIR86" s="54"/>
      <c r="EIS86" s="54"/>
      <c r="EIT86" s="54"/>
      <c r="EIU86" s="54"/>
      <c r="EIV86" s="54"/>
      <c r="EIW86" s="54"/>
      <c r="EIX86" s="54"/>
      <c r="EIY86" s="54"/>
      <c r="EIZ86" s="54"/>
      <c r="EJA86" s="54"/>
      <c r="EJB86" s="54"/>
      <c r="EJC86" s="54"/>
      <c r="EJD86" s="54"/>
      <c r="EJE86" s="54"/>
      <c r="EJF86" s="54"/>
      <c r="EJG86" s="54"/>
      <c r="EJH86" s="54"/>
      <c r="EJI86" s="54"/>
      <c r="EJJ86" s="54"/>
      <c r="EJK86" s="54"/>
      <c r="EJL86" s="54"/>
      <c r="EJM86" s="54"/>
      <c r="EJN86" s="54"/>
      <c r="EJO86" s="54"/>
      <c r="EJP86" s="54"/>
      <c r="EJQ86" s="54"/>
      <c r="EJR86" s="54"/>
      <c r="EJS86" s="54"/>
      <c r="EJT86" s="54"/>
      <c r="EJU86" s="54"/>
      <c r="EJV86" s="54"/>
      <c r="EJW86" s="54"/>
      <c r="EJX86" s="54"/>
      <c r="EJY86" s="54"/>
      <c r="EJZ86" s="54"/>
      <c r="EKA86" s="54"/>
      <c r="EKB86" s="54"/>
      <c r="EKC86" s="54"/>
      <c r="EKD86" s="54"/>
      <c r="EKE86" s="54"/>
      <c r="EKF86" s="54"/>
      <c r="EKG86" s="54"/>
      <c r="EKH86" s="54"/>
      <c r="EKI86" s="54"/>
      <c r="EKJ86" s="54"/>
      <c r="EKK86" s="54"/>
      <c r="EKL86" s="54"/>
      <c r="EKM86" s="54"/>
      <c r="EKN86" s="54"/>
      <c r="EKO86" s="54"/>
      <c r="EKP86" s="54"/>
      <c r="EKQ86" s="54"/>
      <c r="EKR86" s="54"/>
      <c r="EKS86" s="54"/>
      <c r="EKT86" s="54"/>
      <c r="EKU86" s="54"/>
      <c r="EKV86" s="54"/>
      <c r="EKW86" s="54"/>
      <c r="EKX86" s="54"/>
      <c r="EKY86" s="54"/>
      <c r="EKZ86" s="54"/>
      <c r="ELA86" s="54"/>
      <c r="ELB86" s="54"/>
      <c r="ELC86" s="54"/>
      <c r="ELD86" s="54"/>
      <c r="ELE86" s="54"/>
      <c r="ELF86" s="54"/>
      <c r="ELG86" s="54"/>
      <c r="ELH86" s="54"/>
      <c r="ELI86" s="54"/>
      <c r="ELJ86" s="54"/>
      <c r="ELK86" s="54"/>
      <c r="ELL86" s="54"/>
      <c r="ELM86" s="54"/>
      <c r="ELN86" s="54"/>
      <c r="ELO86" s="54"/>
      <c r="ELP86" s="54"/>
      <c r="ELQ86" s="54"/>
      <c r="ELR86" s="54"/>
      <c r="ELS86" s="54"/>
      <c r="ELT86" s="54"/>
      <c r="ELU86" s="54"/>
      <c r="ELV86" s="54"/>
      <c r="ELW86" s="54"/>
      <c r="ELX86" s="54"/>
      <c r="ELY86" s="54"/>
      <c r="ELZ86" s="54"/>
      <c r="EMA86" s="54"/>
      <c r="EMB86" s="54"/>
      <c r="EMC86" s="54"/>
      <c r="EMD86" s="54"/>
      <c r="EME86" s="54"/>
      <c r="EMF86" s="54"/>
      <c r="EMG86" s="54"/>
      <c r="EMH86" s="54"/>
      <c r="EMI86" s="54"/>
      <c r="EMJ86" s="54"/>
      <c r="EMK86" s="54"/>
      <c r="EML86" s="54"/>
      <c r="EMM86" s="54"/>
      <c r="EMN86" s="54"/>
      <c r="EMO86" s="54"/>
      <c r="EMP86" s="54"/>
      <c r="EMQ86" s="54"/>
      <c r="EMR86" s="54"/>
      <c r="EMS86" s="54"/>
      <c r="EMT86" s="54"/>
      <c r="EMU86" s="54"/>
      <c r="EMV86" s="54"/>
      <c r="EMW86" s="54"/>
      <c r="EMX86" s="54"/>
      <c r="EMY86" s="54"/>
      <c r="EMZ86" s="54"/>
      <c r="ENA86" s="54"/>
      <c r="ENB86" s="54"/>
      <c r="ENC86" s="54"/>
      <c r="END86" s="54"/>
      <c r="ENE86" s="54"/>
      <c r="ENF86" s="54"/>
      <c r="ENG86" s="54"/>
      <c r="ENH86" s="54"/>
      <c r="ENI86" s="54"/>
      <c r="ENJ86" s="54"/>
      <c r="ENK86" s="54"/>
      <c r="ENL86" s="54"/>
      <c r="ENM86" s="54"/>
      <c r="ENN86" s="54"/>
      <c r="ENO86" s="54"/>
      <c r="ENP86" s="54"/>
      <c r="ENQ86" s="54"/>
      <c r="ENR86" s="54"/>
      <c r="ENS86" s="54"/>
      <c r="ENT86" s="54"/>
      <c r="ENU86" s="54"/>
      <c r="ENV86" s="54"/>
      <c r="ENW86" s="54"/>
      <c r="ENX86" s="54"/>
      <c r="ENY86" s="54"/>
      <c r="ENZ86" s="54"/>
      <c r="EOA86" s="54"/>
      <c r="EOB86" s="54"/>
      <c r="EOC86" s="54"/>
      <c r="EOD86" s="54"/>
      <c r="EOE86" s="54"/>
      <c r="EOF86" s="54"/>
      <c r="EOG86" s="54"/>
      <c r="EOH86" s="54"/>
      <c r="EOI86" s="54"/>
      <c r="EOJ86" s="54"/>
      <c r="EOK86" s="54"/>
      <c r="EOL86" s="54"/>
      <c r="EOM86" s="54"/>
      <c r="EON86" s="54"/>
      <c r="EOO86" s="54"/>
      <c r="EOP86" s="54"/>
      <c r="EOQ86" s="54"/>
      <c r="EOR86" s="54"/>
      <c r="EOS86" s="54"/>
      <c r="EOT86" s="54"/>
      <c r="EOU86" s="54"/>
      <c r="EOV86" s="54"/>
      <c r="EOW86" s="54"/>
      <c r="EOX86" s="54"/>
      <c r="EOY86" s="54"/>
      <c r="EOZ86" s="54"/>
      <c r="EPA86" s="54"/>
      <c r="EPB86" s="54"/>
      <c r="EPC86" s="54"/>
      <c r="EPD86" s="54"/>
      <c r="EPE86" s="54"/>
      <c r="EPF86" s="54"/>
      <c r="EPG86" s="54"/>
      <c r="EPH86" s="54"/>
      <c r="EPI86" s="54"/>
      <c r="EPJ86" s="54"/>
      <c r="EPK86" s="54"/>
      <c r="EPL86" s="54"/>
      <c r="EPM86" s="54"/>
      <c r="EPN86" s="54"/>
      <c r="EPO86" s="54"/>
      <c r="EPP86" s="54"/>
      <c r="EPQ86" s="54"/>
      <c r="EPR86" s="54"/>
      <c r="EPS86" s="54"/>
      <c r="EPT86" s="54"/>
      <c r="EPU86" s="54"/>
      <c r="EPV86" s="54"/>
      <c r="EPW86" s="54"/>
      <c r="EPX86" s="54"/>
      <c r="EPY86" s="54"/>
      <c r="EPZ86" s="54"/>
      <c r="EQA86" s="54"/>
      <c r="EQB86" s="54"/>
      <c r="EQC86" s="54"/>
      <c r="EQD86" s="54"/>
      <c r="EQE86" s="54"/>
      <c r="EQF86" s="54"/>
      <c r="EQG86" s="54"/>
      <c r="EQH86" s="54"/>
      <c r="EQI86" s="54"/>
      <c r="EQJ86" s="54"/>
      <c r="EQK86" s="54"/>
      <c r="EQL86" s="54"/>
      <c r="EQM86" s="54"/>
      <c r="EQN86" s="54"/>
      <c r="EQO86" s="54"/>
      <c r="EQP86" s="54"/>
      <c r="EQQ86" s="54"/>
      <c r="EQR86" s="54"/>
      <c r="EQS86" s="54"/>
      <c r="EQT86" s="54"/>
      <c r="EQU86" s="54"/>
      <c r="EQV86" s="54"/>
      <c r="EQW86" s="54"/>
      <c r="EQX86" s="54"/>
      <c r="EQY86" s="54"/>
      <c r="EQZ86" s="54"/>
      <c r="ERA86" s="54"/>
      <c r="ERB86" s="54"/>
      <c r="ERC86" s="54"/>
      <c r="ERD86" s="54"/>
      <c r="ERE86" s="54"/>
      <c r="ERF86" s="54"/>
      <c r="ERG86" s="54"/>
      <c r="ERH86" s="54"/>
      <c r="ERI86" s="54"/>
      <c r="ERJ86" s="54"/>
      <c r="ERK86" s="54"/>
      <c r="ERL86" s="54"/>
      <c r="ERM86" s="54"/>
      <c r="ERN86" s="54"/>
      <c r="ERO86" s="54"/>
      <c r="ERP86" s="54"/>
      <c r="ERQ86" s="54"/>
      <c r="ERR86" s="54"/>
      <c r="ERS86" s="54"/>
      <c r="ERT86" s="54"/>
      <c r="ERU86" s="54"/>
      <c r="ERV86" s="54"/>
      <c r="ERW86" s="54"/>
      <c r="ERX86" s="54"/>
      <c r="ERY86" s="54"/>
      <c r="ERZ86" s="54"/>
      <c r="ESA86" s="54"/>
      <c r="ESB86" s="54"/>
      <c r="ESC86" s="54"/>
      <c r="ESD86" s="54"/>
      <c r="ESE86" s="54"/>
      <c r="ESF86" s="54"/>
      <c r="ESG86" s="54"/>
      <c r="ESH86" s="54"/>
      <c r="ESI86" s="54"/>
      <c r="ESJ86" s="54"/>
      <c r="ESK86" s="54"/>
      <c r="ESL86" s="54"/>
      <c r="ESM86" s="54"/>
      <c r="ESN86" s="54"/>
      <c r="ESO86" s="54"/>
      <c r="ESP86" s="54"/>
      <c r="ESQ86" s="54"/>
      <c r="ESR86" s="54"/>
      <c r="ESS86" s="54"/>
      <c r="EST86" s="54"/>
      <c r="ESU86" s="54"/>
      <c r="ESV86" s="54"/>
      <c r="ESW86" s="54"/>
      <c r="ESX86" s="54"/>
      <c r="ESY86" s="54"/>
      <c r="ESZ86" s="54"/>
      <c r="ETA86" s="54"/>
      <c r="ETB86" s="54"/>
      <c r="ETC86" s="54"/>
      <c r="ETD86" s="54"/>
      <c r="ETE86" s="54"/>
      <c r="ETF86" s="54"/>
      <c r="ETG86" s="54"/>
      <c r="ETH86" s="54"/>
      <c r="ETI86" s="54"/>
      <c r="ETJ86" s="54"/>
      <c r="ETK86" s="54"/>
      <c r="ETL86" s="54"/>
      <c r="ETM86" s="54"/>
      <c r="ETN86" s="54"/>
      <c r="ETO86" s="54"/>
      <c r="ETP86" s="54"/>
      <c r="ETQ86" s="54"/>
      <c r="ETR86" s="54"/>
      <c r="ETS86" s="54"/>
      <c r="ETT86" s="54"/>
      <c r="ETU86" s="54"/>
      <c r="ETV86" s="54"/>
      <c r="ETW86" s="54"/>
      <c r="ETX86" s="54"/>
      <c r="ETY86" s="54"/>
      <c r="ETZ86" s="54"/>
      <c r="EUA86" s="54"/>
      <c r="EUB86" s="54"/>
      <c r="EUC86" s="54"/>
      <c r="EUD86" s="54"/>
      <c r="EUE86" s="54"/>
      <c r="EUF86" s="54"/>
      <c r="EUG86" s="54"/>
      <c r="EUH86" s="54"/>
      <c r="EUI86" s="54"/>
      <c r="EUJ86" s="54"/>
      <c r="EUK86" s="54"/>
      <c r="EUL86" s="54"/>
      <c r="EUM86" s="54"/>
      <c r="EUN86" s="54"/>
      <c r="EUO86" s="54"/>
      <c r="EUP86" s="54"/>
      <c r="EUQ86" s="54"/>
      <c r="EUR86" s="54"/>
      <c r="EUS86" s="54"/>
      <c r="EUT86" s="54"/>
      <c r="EUU86" s="54"/>
      <c r="EUV86" s="54"/>
      <c r="EUW86" s="54"/>
      <c r="EUX86" s="54"/>
      <c r="EUY86" s="54"/>
      <c r="EUZ86" s="54"/>
      <c r="EVA86" s="54"/>
      <c r="EVB86" s="54"/>
      <c r="EVC86" s="54"/>
      <c r="EVD86" s="54"/>
      <c r="EVE86" s="54"/>
      <c r="EVF86" s="54"/>
      <c r="EVG86" s="54"/>
      <c r="EVH86" s="54"/>
      <c r="EVI86" s="54"/>
      <c r="EVJ86" s="54"/>
      <c r="EVK86" s="54"/>
      <c r="EVL86" s="54"/>
      <c r="EVM86" s="54"/>
      <c r="EVN86" s="54"/>
      <c r="EVO86" s="54"/>
      <c r="EVP86" s="54"/>
      <c r="EVQ86" s="54"/>
      <c r="EVR86" s="54"/>
      <c r="EVS86" s="54"/>
      <c r="EVT86" s="54"/>
      <c r="EVU86" s="54"/>
      <c r="EVV86" s="54"/>
      <c r="EVW86" s="54"/>
      <c r="EVX86" s="54"/>
      <c r="EVY86" s="54"/>
      <c r="EVZ86" s="54"/>
      <c r="EWA86" s="54"/>
      <c r="EWB86" s="54"/>
      <c r="EWC86" s="54"/>
      <c r="EWD86" s="54"/>
      <c r="EWE86" s="54"/>
      <c r="EWF86" s="54"/>
      <c r="EWG86" s="54"/>
      <c r="EWH86" s="54"/>
      <c r="EWI86" s="54"/>
      <c r="EWJ86" s="54"/>
      <c r="EWK86" s="54"/>
      <c r="EWL86" s="54"/>
      <c r="EWM86" s="54"/>
      <c r="EWN86" s="54"/>
      <c r="EWO86" s="54"/>
      <c r="EWP86" s="54"/>
      <c r="EWQ86" s="54"/>
      <c r="EWR86" s="54"/>
      <c r="EWS86" s="54"/>
      <c r="EWT86" s="54"/>
      <c r="EWU86" s="54"/>
      <c r="EWV86" s="54"/>
      <c r="EWW86" s="54"/>
      <c r="EWX86" s="54"/>
      <c r="EWY86" s="54"/>
      <c r="EWZ86" s="54"/>
      <c r="EXA86" s="54"/>
      <c r="EXB86" s="54"/>
      <c r="EXC86" s="54"/>
      <c r="EXD86" s="54"/>
      <c r="EXE86" s="54"/>
      <c r="EXF86" s="54"/>
      <c r="EXG86" s="54"/>
      <c r="EXH86" s="54"/>
      <c r="EXI86" s="54"/>
      <c r="EXJ86" s="54"/>
      <c r="EXK86" s="54"/>
      <c r="EXL86" s="54"/>
      <c r="EXM86" s="54"/>
      <c r="EXN86" s="54"/>
      <c r="EXO86" s="54"/>
      <c r="EXP86" s="54"/>
      <c r="EXQ86" s="54"/>
      <c r="EXR86" s="54"/>
      <c r="EXS86" s="54"/>
      <c r="EXT86" s="54"/>
      <c r="EXU86" s="54"/>
      <c r="EXV86" s="54"/>
      <c r="EXW86" s="54"/>
      <c r="EXX86" s="54"/>
      <c r="EXY86" s="54"/>
      <c r="EXZ86" s="54"/>
      <c r="EYA86" s="54"/>
      <c r="EYB86" s="54"/>
      <c r="EYC86" s="54"/>
      <c r="EYD86" s="54"/>
      <c r="EYE86" s="54"/>
      <c r="EYF86" s="54"/>
      <c r="EYG86" s="54"/>
      <c r="EYH86" s="54"/>
      <c r="EYI86" s="54"/>
      <c r="EYJ86" s="54"/>
      <c r="EYK86" s="54"/>
      <c r="EYL86" s="54"/>
      <c r="EYM86" s="54"/>
      <c r="EYN86" s="54"/>
      <c r="EYO86" s="54"/>
      <c r="EYP86" s="54"/>
      <c r="EYQ86" s="54"/>
      <c r="EYR86" s="54"/>
      <c r="EYS86" s="54"/>
      <c r="EYT86" s="54"/>
      <c r="EYU86" s="54"/>
      <c r="EYV86" s="54"/>
      <c r="EYW86" s="54"/>
      <c r="EYX86" s="54"/>
      <c r="EYY86" s="54"/>
      <c r="EYZ86" s="54"/>
      <c r="EZA86" s="54"/>
      <c r="EZB86" s="54"/>
      <c r="EZC86" s="54"/>
      <c r="EZD86" s="54"/>
      <c r="EZE86" s="54"/>
      <c r="EZF86" s="54"/>
      <c r="EZG86" s="54"/>
      <c r="EZH86" s="54"/>
      <c r="EZI86" s="54"/>
      <c r="EZJ86" s="54"/>
      <c r="EZK86" s="54"/>
      <c r="EZL86" s="54"/>
      <c r="EZM86" s="54"/>
      <c r="EZN86" s="54"/>
      <c r="EZO86" s="54"/>
      <c r="EZP86" s="54"/>
      <c r="EZQ86" s="54"/>
      <c r="EZR86" s="54"/>
      <c r="EZS86" s="54"/>
      <c r="EZT86" s="54"/>
      <c r="EZU86" s="54"/>
      <c r="EZV86" s="54"/>
      <c r="EZW86" s="54"/>
      <c r="EZX86" s="54"/>
      <c r="EZY86" s="54"/>
      <c r="EZZ86" s="54"/>
      <c r="FAA86" s="54"/>
      <c r="FAB86" s="54"/>
      <c r="FAC86" s="54"/>
      <c r="FAD86" s="54"/>
      <c r="FAE86" s="54"/>
      <c r="FAF86" s="54"/>
      <c r="FAG86" s="54"/>
      <c r="FAH86" s="54"/>
      <c r="FAI86" s="54"/>
      <c r="FAJ86" s="54"/>
      <c r="FAK86" s="54"/>
      <c r="FAL86" s="54"/>
      <c r="FAM86" s="54"/>
      <c r="FAN86" s="54"/>
      <c r="FAO86" s="54"/>
      <c r="FAP86" s="54"/>
      <c r="FAQ86" s="54"/>
      <c r="FAR86" s="54"/>
      <c r="FAS86" s="54"/>
      <c r="FAT86" s="54"/>
      <c r="FAU86" s="54"/>
      <c r="FAV86" s="54"/>
      <c r="FAW86" s="54"/>
      <c r="FAX86" s="54"/>
      <c r="FAY86" s="54"/>
      <c r="FAZ86" s="54"/>
      <c r="FBA86" s="54"/>
      <c r="FBB86" s="54"/>
      <c r="FBC86" s="54"/>
      <c r="FBD86" s="54"/>
      <c r="FBE86" s="54"/>
      <c r="FBF86" s="54"/>
      <c r="FBG86" s="54"/>
      <c r="FBH86" s="54"/>
      <c r="FBI86" s="54"/>
      <c r="FBJ86" s="54"/>
      <c r="FBK86" s="54"/>
      <c r="FBL86" s="54"/>
      <c r="FBM86" s="54"/>
      <c r="FBN86" s="54"/>
      <c r="FBO86" s="54"/>
      <c r="FBP86" s="54"/>
      <c r="FBQ86" s="54"/>
      <c r="FBR86" s="54"/>
      <c r="FBS86" s="54"/>
      <c r="FBT86" s="54"/>
      <c r="FBU86" s="54"/>
      <c r="FBV86" s="54"/>
      <c r="FBW86" s="54"/>
      <c r="FBX86" s="54"/>
      <c r="FBY86" s="54"/>
      <c r="FBZ86" s="54"/>
      <c r="FCA86" s="54"/>
      <c r="FCB86" s="54"/>
      <c r="FCC86" s="54"/>
      <c r="FCD86" s="54"/>
      <c r="FCE86" s="54"/>
      <c r="FCF86" s="54"/>
      <c r="FCG86" s="54"/>
      <c r="FCH86" s="54"/>
      <c r="FCI86" s="54"/>
      <c r="FCJ86" s="54"/>
      <c r="FCK86" s="54"/>
      <c r="FCL86" s="54"/>
      <c r="FCM86" s="54"/>
      <c r="FCN86" s="54"/>
      <c r="FCO86" s="54"/>
      <c r="FCP86" s="54"/>
      <c r="FCQ86" s="54"/>
      <c r="FCR86" s="54"/>
      <c r="FCS86" s="54"/>
      <c r="FCT86" s="54"/>
      <c r="FCU86" s="54"/>
      <c r="FCV86" s="54"/>
      <c r="FCW86" s="54"/>
      <c r="FCX86" s="54"/>
      <c r="FCY86" s="54"/>
      <c r="FCZ86" s="54"/>
      <c r="FDA86" s="54"/>
      <c r="FDB86" s="54"/>
      <c r="FDC86" s="54"/>
      <c r="FDD86" s="54"/>
      <c r="FDE86" s="54"/>
      <c r="FDF86" s="54"/>
      <c r="FDG86" s="54"/>
      <c r="FDH86" s="54"/>
      <c r="FDI86" s="54"/>
      <c r="FDJ86" s="54"/>
      <c r="FDK86" s="54"/>
      <c r="FDL86" s="54"/>
      <c r="FDM86" s="54"/>
      <c r="FDN86" s="54"/>
      <c r="FDO86" s="54"/>
      <c r="FDP86" s="54"/>
      <c r="FDQ86" s="54"/>
      <c r="FDR86" s="54"/>
      <c r="FDS86" s="54"/>
      <c r="FDT86" s="54"/>
      <c r="FDU86" s="54"/>
      <c r="FDV86" s="54"/>
      <c r="FDW86" s="54"/>
      <c r="FDX86" s="54"/>
      <c r="FDY86" s="54"/>
      <c r="FDZ86" s="54"/>
      <c r="FEA86" s="54"/>
      <c r="FEB86" s="54"/>
      <c r="FEC86" s="54"/>
      <c r="FED86" s="54"/>
      <c r="FEE86" s="54"/>
      <c r="FEF86" s="54"/>
      <c r="FEG86" s="54"/>
      <c r="FEH86" s="54"/>
      <c r="FEI86" s="54"/>
      <c r="FEJ86" s="54"/>
      <c r="FEK86" s="54"/>
      <c r="FEL86" s="54"/>
      <c r="FEM86" s="54"/>
      <c r="FEN86" s="54"/>
      <c r="FEO86" s="54"/>
      <c r="FEP86" s="54"/>
      <c r="FEQ86" s="54"/>
      <c r="FER86" s="54"/>
      <c r="FES86" s="54"/>
      <c r="FET86" s="54"/>
      <c r="FEU86" s="54"/>
      <c r="FEV86" s="54"/>
      <c r="FEW86" s="54"/>
      <c r="FEX86" s="54"/>
      <c r="FEY86" s="54"/>
      <c r="FEZ86" s="54"/>
      <c r="FFA86" s="54"/>
      <c r="FFB86" s="54"/>
      <c r="FFC86" s="54"/>
      <c r="FFD86" s="54"/>
      <c r="FFE86" s="54"/>
      <c r="FFF86" s="54"/>
      <c r="FFG86" s="54"/>
      <c r="FFH86" s="54"/>
      <c r="FFI86" s="54"/>
      <c r="FFJ86" s="54"/>
      <c r="FFK86" s="54"/>
      <c r="FFL86" s="54"/>
      <c r="FFM86" s="54"/>
      <c r="FFN86" s="54"/>
      <c r="FFO86" s="54"/>
      <c r="FFP86" s="54"/>
      <c r="FFQ86" s="54"/>
      <c r="FFR86" s="54"/>
      <c r="FFS86" s="54"/>
      <c r="FFT86" s="54"/>
      <c r="FFU86" s="54"/>
      <c r="FFV86" s="54"/>
      <c r="FFW86" s="54"/>
      <c r="FFX86" s="54"/>
      <c r="FFY86" s="54"/>
      <c r="FFZ86" s="54"/>
      <c r="FGA86" s="54"/>
      <c r="FGB86" s="54"/>
      <c r="FGC86" s="54"/>
      <c r="FGD86" s="54"/>
      <c r="FGE86" s="54"/>
      <c r="FGF86" s="54"/>
      <c r="FGG86" s="54"/>
      <c r="FGH86" s="54"/>
      <c r="FGI86" s="54"/>
      <c r="FGJ86" s="54"/>
      <c r="FGK86" s="54"/>
      <c r="FGL86" s="54"/>
      <c r="FGM86" s="54"/>
      <c r="FGN86" s="54"/>
      <c r="FGO86" s="54"/>
      <c r="FGP86" s="54"/>
      <c r="FGQ86" s="54"/>
      <c r="FGR86" s="54"/>
      <c r="FGS86" s="54"/>
      <c r="FGT86" s="54"/>
      <c r="FGU86" s="54"/>
      <c r="FGV86" s="54"/>
      <c r="FGW86" s="54"/>
      <c r="FGX86" s="54"/>
      <c r="FGY86" s="54"/>
      <c r="FGZ86" s="54"/>
      <c r="FHA86" s="54"/>
      <c r="FHB86" s="54"/>
      <c r="FHC86" s="54"/>
      <c r="FHD86" s="54"/>
      <c r="FHE86" s="54"/>
      <c r="FHF86" s="54"/>
      <c r="FHG86" s="54"/>
      <c r="FHH86" s="54"/>
      <c r="FHI86" s="54"/>
      <c r="FHJ86" s="54"/>
      <c r="FHK86" s="54"/>
      <c r="FHL86" s="54"/>
      <c r="FHM86" s="54"/>
      <c r="FHN86" s="54"/>
      <c r="FHO86" s="54"/>
      <c r="FHP86" s="54"/>
      <c r="FHQ86" s="54"/>
      <c r="FHR86" s="54"/>
      <c r="FHS86" s="54"/>
      <c r="FHT86" s="54"/>
      <c r="FHU86" s="54"/>
      <c r="FHV86" s="54"/>
      <c r="FHW86" s="54"/>
      <c r="FHX86" s="54"/>
      <c r="FHY86" s="54"/>
      <c r="FHZ86" s="54"/>
      <c r="FIA86" s="54"/>
      <c r="FIB86" s="54"/>
      <c r="FIC86" s="54"/>
      <c r="FID86" s="54"/>
      <c r="FIE86" s="54"/>
      <c r="FIF86" s="54"/>
      <c r="FIG86" s="54"/>
      <c r="FIH86" s="54"/>
      <c r="FII86" s="54"/>
      <c r="FIJ86" s="54"/>
      <c r="FIK86" s="54"/>
      <c r="FIL86" s="54"/>
      <c r="FIM86" s="54"/>
      <c r="FIN86" s="54"/>
      <c r="FIO86" s="54"/>
      <c r="FIP86" s="54"/>
      <c r="FIQ86" s="54"/>
      <c r="FIR86" s="54"/>
      <c r="FIS86" s="54"/>
      <c r="FIT86" s="54"/>
      <c r="FIU86" s="54"/>
      <c r="FIV86" s="54"/>
      <c r="FIW86" s="54"/>
      <c r="FIX86" s="54"/>
      <c r="FIY86" s="54"/>
      <c r="FIZ86" s="54"/>
      <c r="FJA86" s="54"/>
      <c r="FJB86" s="54"/>
      <c r="FJC86" s="54"/>
      <c r="FJD86" s="54"/>
      <c r="FJE86" s="54"/>
      <c r="FJF86" s="54"/>
      <c r="FJG86" s="54"/>
      <c r="FJH86" s="54"/>
      <c r="FJI86" s="54"/>
      <c r="FJJ86" s="54"/>
      <c r="FJK86" s="54"/>
      <c r="FJL86" s="54"/>
      <c r="FJM86" s="54"/>
      <c r="FJN86" s="54"/>
      <c r="FJO86" s="54"/>
      <c r="FJP86" s="54"/>
      <c r="FJQ86" s="54"/>
      <c r="FJR86" s="54"/>
      <c r="FJS86" s="54"/>
      <c r="FJT86" s="54"/>
      <c r="FJU86" s="54"/>
      <c r="FJV86" s="54"/>
      <c r="FJW86" s="54"/>
      <c r="FJX86" s="54"/>
      <c r="FJY86" s="54"/>
      <c r="FJZ86" s="54"/>
      <c r="FKA86" s="54"/>
      <c r="FKB86" s="54"/>
      <c r="FKC86" s="54"/>
      <c r="FKD86" s="54"/>
      <c r="FKE86" s="54"/>
      <c r="FKF86" s="54"/>
      <c r="FKG86" s="54"/>
      <c r="FKH86" s="54"/>
      <c r="FKI86" s="54"/>
      <c r="FKJ86" s="54"/>
      <c r="FKK86" s="54"/>
      <c r="FKL86" s="54"/>
      <c r="FKM86" s="54"/>
      <c r="FKN86" s="54"/>
      <c r="FKO86" s="54"/>
      <c r="FKP86" s="54"/>
      <c r="FKQ86" s="54"/>
      <c r="FKR86" s="54"/>
      <c r="FKS86" s="54"/>
      <c r="FKT86" s="54"/>
      <c r="FKU86" s="54"/>
      <c r="FKV86" s="54"/>
      <c r="FKW86" s="54"/>
      <c r="FKX86" s="54"/>
      <c r="FKY86" s="54"/>
      <c r="FKZ86" s="54"/>
      <c r="FLA86" s="54"/>
      <c r="FLB86" s="54"/>
      <c r="FLC86" s="54"/>
      <c r="FLD86" s="54"/>
      <c r="FLE86" s="54"/>
      <c r="FLF86" s="54"/>
      <c r="FLG86" s="54"/>
      <c r="FLH86" s="54"/>
      <c r="FLI86" s="54"/>
      <c r="FLJ86" s="54"/>
      <c r="FLK86" s="54"/>
      <c r="FLL86" s="54"/>
      <c r="FLM86" s="54"/>
      <c r="FLN86" s="54"/>
      <c r="FLO86" s="54"/>
      <c r="FLP86" s="54"/>
      <c r="FLQ86" s="54"/>
      <c r="FLR86" s="54"/>
      <c r="FLS86" s="54"/>
      <c r="FLT86" s="54"/>
      <c r="FLU86" s="54"/>
      <c r="FLV86" s="54"/>
      <c r="FLW86" s="54"/>
      <c r="FLX86" s="54"/>
      <c r="FLY86" s="54"/>
      <c r="FLZ86" s="54"/>
      <c r="FMA86" s="54"/>
      <c r="FMB86" s="54"/>
      <c r="FMC86" s="54"/>
      <c r="FMD86" s="54"/>
      <c r="FME86" s="54"/>
      <c r="FMF86" s="54"/>
      <c r="FMG86" s="54"/>
      <c r="FMH86" s="54"/>
      <c r="FMI86" s="54"/>
      <c r="FMJ86" s="54"/>
      <c r="FMK86" s="54"/>
      <c r="FML86" s="54"/>
      <c r="FMM86" s="54"/>
      <c r="FMN86" s="54"/>
      <c r="FMO86" s="54"/>
      <c r="FMP86" s="54"/>
      <c r="FMQ86" s="54"/>
      <c r="FMR86" s="54"/>
      <c r="FMS86" s="54"/>
      <c r="FMT86" s="54"/>
      <c r="FMU86" s="54"/>
      <c r="FMV86" s="54"/>
      <c r="FMW86" s="54"/>
      <c r="FMX86" s="54"/>
      <c r="FMY86" s="54"/>
      <c r="FMZ86" s="54"/>
      <c r="FNA86" s="54"/>
      <c r="FNB86" s="54"/>
      <c r="FNC86" s="54"/>
      <c r="FND86" s="54"/>
      <c r="FNE86" s="54"/>
      <c r="FNF86" s="54"/>
      <c r="FNG86" s="54"/>
      <c r="FNH86" s="54"/>
      <c r="FNI86" s="54"/>
      <c r="FNJ86" s="54"/>
      <c r="FNK86" s="54"/>
      <c r="FNL86" s="54"/>
      <c r="FNM86" s="54"/>
      <c r="FNN86" s="54"/>
      <c r="FNO86" s="54"/>
      <c r="FNP86" s="54"/>
      <c r="FNQ86" s="54"/>
      <c r="FNR86" s="54"/>
      <c r="FNS86" s="54"/>
      <c r="FNT86" s="54"/>
      <c r="FNU86" s="54"/>
      <c r="FNV86" s="54"/>
      <c r="FNW86" s="54"/>
      <c r="FNX86" s="54"/>
      <c r="FNY86" s="54"/>
      <c r="FNZ86" s="54"/>
      <c r="FOA86" s="54"/>
      <c r="FOB86" s="54"/>
      <c r="FOC86" s="54"/>
      <c r="FOD86" s="54"/>
      <c r="FOE86" s="54"/>
      <c r="FOF86" s="54"/>
      <c r="FOG86" s="54"/>
      <c r="FOH86" s="54"/>
      <c r="FOI86" s="54"/>
      <c r="FOJ86" s="54"/>
      <c r="FOK86" s="54"/>
      <c r="FOL86" s="54"/>
      <c r="FOM86" s="54"/>
      <c r="FON86" s="54"/>
      <c r="FOO86" s="54"/>
      <c r="FOP86" s="54"/>
      <c r="FOQ86" s="54"/>
      <c r="FOR86" s="54"/>
      <c r="FOS86" s="54"/>
      <c r="FOT86" s="54"/>
      <c r="FOU86" s="54"/>
      <c r="FOV86" s="54"/>
      <c r="FOW86" s="54"/>
      <c r="FOX86" s="54"/>
      <c r="FOY86" s="54"/>
      <c r="FOZ86" s="54"/>
      <c r="FPA86" s="54"/>
      <c r="FPB86" s="54"/>
      <c r="FPC86" s="54"/>
      <c r="FPD86" s="54"/>
      <c r="FPE86" s="54"/>
      <c r="FPF86" s="54"/>
      <c r="FPG86" s="54"/>
      <c r="FPH86" s="54"/>
      <c r="FPI86" s="54"/>
      <c r="FPJ86" s="54"/>
      <c r="FPK86" s="54"/>
      <c r="FPL86" s="54"/>
      <c r="FPM86" s="54"/>
      <c r="FPN86" s="54"/>
      <c r="FPO86" s="54"/>
      <c r="FPP86" s="54"/>
      <c r="FPQ86" s="54"/>
      <c r="FPR86" s="54"/>
      <c r="FPS86" s="54"/>
      <c r="FPT86" s="54"/>
      <c r="FPU86" s="54"/>
      <c r="FPV86" s="54"/>
      <c r="FPW86" s="54"/>
      <c r="FPX86" s="54"/>
      <c r="FPY86" s="54"/>
      <c r="FPZ86" s="54"/>
      <c r="FQA86" s="54"/>
      <c r="FQB86" s="54"/>
      <c r="FQC86" s="54"/>
      <c r="FQD86" s="54"/>
      <c r="FQE86" s="54"/>
      <c r="FQF86" s="54"/>
      <c r="FQG86" s="54"/>
      <c r="FQH86" s="54"/>
      <c r="FQI86" s="54"/>
      <c r="FQJ86" s="54"/>
      <c r="FQK86" s="54"/>
      <c r="FQL86" s="54"/>
      <c r="FQM86" s="54"/>
      <c r="FQN86" s="54"/>
      <c r="FQO86" s="54"/>
      <c r="FQP86" s="54"/>
      <c r="FQQ86" s="54"/>
      <c r="FQR86" s="54"/>
      <c r="FQS86" s="54"/>
      <c r="FQT86" s="54"/>
      <c r="FQU86" s="54"/>
      <c r="FQV86" s="54"/>
      <c r="FQW86" s="54"/>
      <c r="FQX86" s="54"/>
      <c r="FQY86" s="54"/>
      <c r="FQZ86" s="54"/>
      <c r="FRA86" s="54"/>
      <c r="FRB86" s="54"/>
      <c r="FRC86" s="54"/>
      <c r="FRD86" s="54"/>
      <c r="FRE86" s="54"/>
      <c r="FRF86" s="54"/>
      <c r="FRG86" s="54"/>
      <c r="FRH86" s="54"/>
      <c r="FRI86" s="54"/>
      <c r="FRJ86" s="54"/>
      <c r="FRK86" s="54"/>
      <c r="FRL86" s="54"/>
      <c r="FRM86" s="54"/>
      <c r="FRN86" s="54"/>
      <c r="FRO86" s="54"/>
      <c r="FRP86" s="54"/>
      <c r="FRQ86" s="54"/>
      <c r="FRR86" s="54"/>
      <c r="FRS86" s="54"/>
      <c r="FRT86" s="54"/>
      <c r="FRU86" s="54"/>
      <c r="FRV86" s="54"/>
      <c r="FRW86" s="54"/>
      <c r="FRX86" s="54"/>
      <c r="FRY86" s="54"/>
      <c r="FRZ86" s="54"/>
      <c r="FSA86" s="54"/>
      <c r="FSB86" s="54"/>
      <c r="FSC86" s="54"/>
      <c r="FSD86" s="54"/>
      <c r="FSE86" s="54"/>
      <c r="FSF86" s="54"/>
      <c r="FSG86" s="54"/>
      <c r="FSH86" s="54"/>
      <c r="FSI86" s="54"/>
      <c r="FSJ86" s="54"/>
      <c r="FSK86" s="54"/>
      <c r="FSL86" s="54"/>
      <c r="FSM86" s="54"/>
      <c r="FSN86" s="54"/>
      <c r="FSO86" s="54"/>
      <c r="FSP86" s="54"/>
      <c r="FSQ86" s="54"/>
      <c r="FSR86" s="54"/>
      <c r="FSS86" s="54"/>
      <c r="FST86" s="54"/>
      <c r="FSU86" s="54"/>
      <c r="FSV86" s="54"/>
      <c r="FSW86" s="54"/>
      <c r="FSX86" s="54"/>
      <c r="FSY86" s="54"/>
      <c r="FSZ86" s="54"/>
      <c r="FTA86" s="54"/>
      <c r="FTB86" s="54"/>
      <c r="FTC86" s="54"/>
      <c r="FTD86" s="54"/>
      <c r="FTE86" s="54"/>
      <c r="FTF86" s="54"/>
      <c r="FTG86" s="54"/>
      <c r="FTH86" s="54"/>
      <c r="FTI86" s="54"/>
      <c r="FTJ86" s="54"/>
      <c r="FTK86" s="54"/>
      <c r="FTL86" s="54"/>
      <c r="FTM86" s="54"/>
      <c r="FTN86" s="54"/>
      <c r="FTO86" s="54"/>
      <c r="FTP86" s="54"/>
      <c r="FTQ86" s="54"/>
      <c r="FTR86" s="54"/>
      <c r="FTS86" s="54"/>
      <c r="FTT86" s="54"/>
      <c r="FTU86" s="54"/>
      <c r="FTV86" s="54"/>
      <c r="FTW86" s="54"/>
      <c r="FTX86" s="54"/>
      <c r="FTY86" s="54"/>
      <c r="FTZ86" s="54"/>
      <c r="FUA86" s="54"/>
      <c r="FUB86" s="54"/>
      <c r="FUC86" s="54"/>
      <c r="FUD86" s="54"/>
      <c r="FUE86" s="54"/>
      <c r="FUF86" s="54"/>
      <c r="FUG86" s="54"/>
      <c r="FUH86" s="54"/>
      <c r="FUI86" s="54"/>
      <c r="FUJ86" s="54"/>
      <c r="FUK86" s="54"/>
      <c r="FUL86" s="54"/>
      <c r="FUM86" s="54"/>
      <c r="FUN86" s="54"/>
      <c r="FUO86" s="54"/>
      <c r="FUP86" s="54"/>
      <c r="FUQ86" s="54"/>
      <c r="FUR86" s="54"/>
      <c r="FUS86" s="54"/>
      <c r="FUT86" s="54"/>
      <c r="FUU86" s="54"/>
      <c r="FUV86" s="54"/>
      <c r="FUW86" s="54"/>
      <c r="FUX86" s="54"/>
      <c r="FUY86" s="54"/>
      <c r="FUZ86" s="54"/>
      <c r="FVA86" s="54"/>
      <c r="FVB86" s="54"/>
      <c r="FVC86" s="54"/>
      <c r="FVD86" s="54"/>
      <c r="FVE86" s="54"/>
      <c r="FVF86" s="54"/>
      <c r="FVG86" s="54"/>
      <c r="FVH86" s="54"/>
      <c r="FVI86" s="54"/>
      <c r="FVJ86" s="54"/>
      <c r="FVK86" s="54"/>
      <c r="FVL86" s="54"/>
      <c r="FVM86" s="54"/>
      <c r="FVN86" s="54"/>
      <c r="FVO86" s="54"/>
      <c r="FVP86" s="54"/>
      <c r="FVQ86" s="54"/>
      <c r="FVR86" s="54"/>
      <c r="FVS86" s="54"/>
      <c r="FVT86" s="54"/>
      <c r="FVU86" s="54"/>
      <c r="FVV86" s="54"/>
      <c r="FVW86" s="54"/>
      <c r="FVX86" s="54"/>
      <c r="FVY86" s="54"/>
      <c r="FVZ86" s="54"/>
      <c r="FWA86" s="54"/>
      <c r="FWB86" s="54"/>
      <c r="FWC86" s="54"/>
      <c r="FWD86" s="54"/>
      <c r="FWE86" s="54"/>
      <c r="FWF86" s="54"/>
      <c r="FWG86" s="54"/>
      <c r="FWH86" s="54"/>
      <c r="FWI86" s="54"/>
      <c r="FWJ86" s="54"/>
      <c r="FWK86" s="54"/>
      <c r="FWL86" s="54"/>
      <c r="FWM86" s="54"/>
      <c r="FWN86" s="54"/>
      <c r="FWO86" s="54"/>
      <c r="FWP86" s="54"/>
      <c r="FWQ86" s="54"/>
      <c r="FWR86" s="54"/>
      <c r="FWS86" s="54"/>
      <c r="FWT86" s="54"/>
      <c r="FWU86" s="54"/>
      <c r="FWV86" s="54"/>
      <c r="FWW86" s="54"/>
      <c r="FWX86" s="54"/>
      <c r="FWY86" s="54"/>
      <c r="FWZ86" s="54"/>
      <c r="FXA86" s="54"/>
      <c r="FXB86" s="54"/>
      <c r="FXC86" s="54"/>
      <c r="FXD86" s="54"/>
      <c r="FXE86" s="54"/>
      <c r="FXF86" s="54"/>
      <c r="FXG86" s="54"/>
      <c r="FXH86" s="54"/>
      <c r="FXI86" s="54"/>
      <c r="FXJ86" s="54"/>
      <c r="FXK86" s="54"/>
      <c r="FXL86" s="54"/>
      <c r="FXM86" s="54"/>
      <c r="FXN86" s="54"/>
      <c r="FXO86" s="54"/>
      <c r="FXP86" s="54"/>
      <c r="FXQ86" s="54"/>
      <c r="FXR86" s="54"/>
      <c r="FXS86" s="54"/>
      <c r="FXT86" s="54"/>
      <c r="FXU86" s="54"/>
      <c r="FXV86" s="54"/>
      <c r="FXW86" s="54"/>
      <c r="FXX86" s="54"/>
      <c r="FXY86" s="54"/>
      <c r="FXZ86" s="54"/>
      <c r="FYA86" s="54"/>
      <c r="FYB86" s="54"/>
      <c r="FYC86" s="54"/>
      <c r="FYD86" s="54"/>
      <c r="FYE86" s="54"/>
      <c r="FYF86" s="54"/>
      <c r="FYG86" s="54"/>
      <c r="FYH86" s="54"/>
      <c r="FYI86" s="54"/>
      <c r="FYJ86" s="54"/>
      <c r="FYK86" s="54"/>
      <c r="FYL86" s="54"/>
      <c r="FYM86" s="54"/>
      <c r="FYN86" s="54"/>
      <c r="FYO86" s="54"/>
      <c r="FYP86" s="54"/>
      <c r="FYQ86" s="54"/>
      <c r="FYR86" s="54"/>
      <c r="FYS86" s="54"/>
      <c r="FYT86" s="54"/>
      <c r="FYU86" s="54"/>
      <c r="FYV86" s="54"/>
      <c r="FYW86" s="54"/>
      <c r="FYX86" s="54"/>
      <c r="FYY86" s="54"/>
      <c r="FYZ86" s="54"/>
      <c r="FZA86" s="54"/>
      <c r="FZB86" s="54"/>
      <c r="FZC86" s="54"/>
      <c r="FZD86" s="54"/>
      <c r="FZE86" s="54"/>
      <c r="FZF86" s="54"/>
      <c r="FZG86" s="54"/>
      <c r="FZH86" s="54"/>
      <c r="FZI86" s="54"/>
      <c r="FZJ86" s="54"/>
      <c r="FZK86" s="54"/>
      <c r="FZL86" s="54"/>
      <c r="FZM86" s="54"/>
      <c r="FZN86" s="54"/>
      <c r="FZO86" s="54"/>
      <c r="FZP86" s="54"/>
      <c r="FZQ86" s="54"/>
      <c r="FZR86" s="54"/>
      <c r="FZS86" s="54"/>
      <c r="FZT86" s="54"/>
      <c r="FZU86" s="54"/>
      <c r="FZV86" s="54"/>
      <c r="FZW86" s="54"/>
      <c r="FZX86" s="54"/>
      <c r="FZY86" s="54"/>
      <c r="FZZ86" s="54"/>
      <c r="GAA86" s="54"/>
      <c r="GAB86" s="54"/>
      <c r="GAC86" s="54"/>
      <c r="GAD86" s="54"/>
      <c r="GAE86" s="54"/>
      <c r="GAF86" s="54"/>
      <c r="GAG86" s="54"/>
      <c r="GAH86" s="54"/>
      <c r="GAI86" s="54"/>
      <c r="GAJ86" s="54"/>
      <c r="GAK86" s="54"/>
      <c r="GAL86" s="54"/>
      <c r="GAM86" s="54"/>
      <c r="GAN86" s="54"/>
      <c r="GAO86" s="54"/>
      <c r="GAP86" s="54"/>
      <c r="GAQ86" s="54"/>
      <c r="GAR86" s="54"/>
      <c r="GAS86" s="54"/>
      <c r="GAT86" s="54"/>
      <c r="GAU86" s="54"/>
      <c r="GAV86" s="54"/>
      <c r="GAW86" s="54"/>
      <c r="GAX86" s="54"/>
      <c r="GAY86" s="54"/>
      <c r="GAZ86" s="54"/>
      <c r="GBA86" s="54"/>
      <c r="GBB86" s="54"/>
      <c r="GBC86" s="54"/>
      <c r="GBD86" s="54"/>
      <c r="GBE86" s="54"/>
      <c r="GBF86" s="54"/>
      <c r="GBG86" s="54"/>
      <c r="GBH86" s="54"/>
      <c r="GBI86" s="54"/>
      <c r="GBJ86" s="54"/>
      <c r="GBK86" s="54"/>
      <c r="GBL86" s="54"/>
      <c r="GBM86" s="54"/>
      <c r="GBN86" s="54"/>
      <c r="GBO86" s="54"/>
      <c r="GBP86" s="54"/>
      <c r="GBQ86" s="54"/>
      <c r="GBR86" s="54"/>
      <c r="GBS86" s="54"/>
      <c r="GBT86" s="54"/>
      <c r="GBU86" s="54"/>
      <c r="GBV86" s="54"/>
      <c r="GBW86" s="54"/>
      <c r="GBX86" s="54"/>
      <c r="GBY86" s="54"/>
      <c r="GBZ86" s="54"/>
      <c r="GCA86" s="54"/>
      <c r="GCB86" s="54"/>
      <c r="GCC86" s="54"/>
      <c r="GCD86" s="54"/>
      <c r="GCE86" s="54"/>
      <c r="GCF86" s="54"/>
      <c r="GCG86" s="54"/>
      <c r="GCH86" s="54"/>
      <c r="GCI86" s="54"/>
      <c r="GCJ86" s="54"/>
      <c r="GCK86" s="54"/>
      <c r="GCL86" s="54"/>
      <c r="GCM86" s="54"/>
      <c r="GCN86" s="54"/>
      <c r="GCO86" s="54"/>
      <c r="GCP86" s="54"/>
      <c r="GCQ86" s="54"/>
      <c r="GCR86" s="54"/>
      <c r="GCS86" s="54"/>
      <c r="GCT86" s="54"/>
      <c r="GCU86" s="54"/>
      <c r="GCV86" s="54"/>
      <c r="GCW86" s="54"/>
      <c r="GCX86" s="54"/>
      <c r="GCY86" s="54"/>
      <c r="GCZ86" s="54"/>
      <c r="GDA86" s="54"/>
      <c r="GDB86" s="54"/>
      <c r="GDC86" s="54"/>
      <c r="GDD86" s="54"/>
      <c r="GDE86" s="54"/>
      <c r="GDF86" s="54"/>
      <c r="GDG86" s="54"/>
      <c r="GDH86" s="54"/>
      <c r="GDI86" s="54"/>
      <c r="GDJ86" s="54"/>
      <c r="GDK86" s="54"/>
      <c r="GDL86" s="54"/>
      <c r="GDM86" s="54"/>
      <c r="GDN86" s="54"/>
      <c r="GDO86" s="54"/>
      <c r="GDP86" s="54"/>
      <c r="GDQ86" s="54"/>
      <c r="GDR86" s="54"/>
      <c r="GDS86" s="54"/>
      <c r="GDT86" s="54"/>
      <c r="GDU86" s="54"/>
      <c r="GDV86" s="54"/>
      <c r="GDW86" s="54"/>
      <c r="GDX86" s="54"/>
      <c r="GDY86" s="54"/>
      <c r="GDZ86" s="54"/>
      <c r="GEA86" s="54"/>
      <c r="GEB86" s="54"/>
      <c r="GEC86" s="54"/>
      <c r="GED86" s="54"/>
      <c r="GEE86" s="54"/>
      <c r="GEF86" s="54"/>
      <c r="GEG86" s="54"/>
      <c r="GEH86" s="54"/>
      <c r="GEI86" s="54"/>
      <c r="GEJ86" s="54"/>
      <c r="GEK86" s="54"/>
      <c r="GEL86" s="54"/>
      <c r="GEM86" s="54"/>
      <c r="GEN86" s="54"/>
      <c r="GEO86" s="54"/>
      <c r="GEP86" s="54"/>
      <c r="GEQ86" s="54"/>
      <c r="GER86" s="54"/>
      <c r="GES86" s="54"/>
      <c r="GET86" s="54"/>
      <c r="GEU86" s="54"/>
      <c r="GEV86" s="54"/>
      <c r="GEW86" s="54"/>
      <c r="GEX86" s="54"/>
      <c r="GEY86" s="54"/>
      <c r="GEZ86" s="54"/>
      <c r="GFA86" s="54"/>
      <c r="GFB86" s="54"/>
      <c r="GFC86" s="54"/>
      <c r="GFD86" s="54"/>
      <c r="GFE86" s="54"/>
      <c r="GFF86" s="54"/>
      <c r="GFG86" s="54"/>
      <c r="GFH86" s="54"/>
      <c r="GFI86" s="54"/>
      <c r="GFJ86" s="54"/>
      <c r="GFK86" s="54"/>
      <c r="GFL86" s="54"/>
      <c r="GFM86" s="54"/>
      <c r="GFN86" s="54"/>
      <c r="GFO86" s="54"/>
      <c r="GFP86" s="54"/>
      <c r="GFQ86" s="54"/>
      <c r="GFR86" s="54"/>
      <c r="GFS86" s="54"/>
      <c r="GFT86" s="54"/>
      <c r="GFU86" s="54"/>
      <c r="GFV86" s="54"/>
      <c r="GFW86" s="54"/>
      <c r="GFX86" s="54"/>
      <c r="GFY86" s="54"/>
      <c r="GFZ86" s="54"/>
      <c r="GGA86" s="54"/>
      <c r="GGB86" s="54"/>
      <c r="GGC86" s="54"/>
      <c r="GGD86" s="54"/>
      <c r="GGE86" s="54"/>
      <c r="GGF86" s="54"/>
      <c r="GGG86" s="54"/>
      <c r="GGH86" s="54"/>
      <c r="GGI86" s="54"/>
      <c r="GGJ86" s="54"/>
      <c r="GGK86" s="54"/>
      <c r="GGL86" s="54"/>
      <c r="GGM86" s="54"/>
      <c r="GGN86" s="54"/>
      <c r="GGO86" s="54"/>
      <c r="GGP86" s="54"/>
      <c r="GGQ86" s="54"/>
      <c r="GGR86" s="54"/>
      <c r="GGS86" s="54"/>
      <c r="GGT86" s="54"/>
      <c r="GGU86" s="54"/>
      <c r="GGV86" s="54"/>
      <c r="GGW86" s="54"/>
      <c r="GGX86" s="54"/>
      <c r="GGY86" s="54"/>
      <c r="GGZ86" s="54"/>
      <c r="GHA86" s="54"/>
      <c r="GHB86" s="54"/>
      <c r="GHC86" s="54"/>
      <c r="GHD86" s="54"/>
      <c r="GHE86" s="54"/>
      <c r="GHF86" s="54"/>
      <c r="GHG86" s="54"/>
      <c r="GHH86" s="54"/>
      <c r="GHI86" s="54"/>
      <c r="GHJ86" s="54"/>
      <c r="GHK86" s="54"/>
      <c r="GHL86" s="54"/>
      <c r="GHM86" s="54"/>
      <c r="GHN86" s="54"/>
      <c r="GHO86" s="54"/>
      <c r="GHP86" s="54"/>
      <c r="GHQ86" s="54"/>
      <c r="GHR86" s="54"/>
      <c r="GHS86" s="54"/>
      <c r="GHT86" s="54"/>
      <c r="GHU86" s="54"/>
      <c r="GHV86" s="54"/>
      <c r="GHW86" s="54"/>
      <c r="GHX86" s="54"/>
      <c r="GHY86" s="54"/>
      <c r="GHZ86" s="54"/>
      <c r="GIA86" s="54"/>
      <c r="GIB86" s="54"/>
      <c r="GIC86" s="54"/>
      <c r="GID86" s="54"/>
      <c r="GIE86" s="54"/>
      <c r="GIF86" s="54"/>
      <c r="GIG86" s="54"/>
      <c r="GIH86" s="54"/>
      <c r="GII86" s="54"/>
      <c r="GIJ86" s="54"/>
      <c r="GIK86" s="54"/>
      <c r="GIL86" s="54"/>
      <c r="GIM86" s="54"/>
      <c r="GIN86" s="54"/>
      <c r="GIO86" s="54"/>
      <c r="GIP86" s="54"/>
      <c r="GIQ86" s="54"/>
      <c r="GIR86" s="54"/>
      <c r="GIS86" s="54"/>
      <c r="GIT86" s="54"/>
      <c r="GIU86" s="54"/>
      <c r="GIV86" s="54"/>
      <c r="GIW86" s="54"/>
      <c r="GIX86" s="54"/>
      <c r="GIY86" s="54"/>
      <c r="GIZ86" s="54"/>
      <c r="GJA86" s="54"/>
      <c r="GJB86" s="54"/>
      <c r="GJC86" s="54"/>
      <c r="GJD86" s="54"/>
      <c r="GJE86" s="54"/>
      <c r="GJF86" s="54"/>
      <c r="GJG86" s="54"/>
      <c r="GJH86" s="54"/>
      <c r="GJI86" s="54"/>
      <c r="GJJ86" s="54"/>
      <c r="GJK86" s="54"/>
      <c r="GJL86" s="54"/>
      <c r="GJM86" s="54"/>
      <c r="GJN86" s="54"/>
      <c r="GJO86" s="54"/>
      <c r="GJP86" s="54"/>
      <c r="GJQ86" s="54"/>
      <c r="GJR86" s="54"/>
      <c r="GJS86" s="54"/>
      <c r="GJT86" s="54"/>
      <c r="GJU86" s="54"/>
      <c r="GJV86" s="54"/>
      <c r="GJW86" s="54"/>
      <c r="GJX86" s="54"/>
      <c r="GJY86" s="54"/>
      <c r="GJZ86" s="54"/>
      <c r="GKA86" s="54"/>
      <c r="GKB86" s="54"/>
      <c r="GKC86" s="54"/>
      <c r="GKD86" s="54"/>
      <c r="GKE86" s="54"/>
      <c r="GKF86" s="54"/>
      <c r="GKG86" s="54"/>
      <c r="GKH86" s="54"/>
      <c r="GKI86" s="54"/>
      <c r="GKJ86" s="54"/>
      <c r="GKK86" s="54"/>
      <c r="GKL86" s="54"/>
      <c r="GKM86" s="54"/>
      <c r="GKN86" s="54"/>
      <c r="GKO86" s="54"/>
      <c r="GKP86" s="54"/>
      <c r="GKQ86" s="54"/>
      <c r="GKR86" s="54"/>
      <c r="GKS86" s="54"/>
      <c r="GKT86" s="54"/>
      <c r="GKU86" s="54"/>
      <c r="GKV86" s="54"/>
      <c r="GKW86" s="54"/>
      <c r="GKX86" s="54"/>
      <c r="GKY86" s="54"/>
      <c r="GKZ86" s="54"/>
      <c r="GLA86" s="54"/>
      <c r="GLB86" s="54"/>
      <c r="GLC86" s="54"/>
      <c r="GLD86" s="54"/>
      <c r="GLE86" s="54"/>
      <c r="GLF86" s="54"/>
      <c r="GLG86" s="54"/>
      <c r="GLH86" s="54"/>
      <c r="GLI86" s="54"/>
      <c r="GLJ86" s="54"/>
      <c r="GLK86" s="54"/>
      <c r="GLL86" s="54"/>
      <c r="GLM86" s="54"/>
      <c r="GLN86" s="54"/>
      <c r="GLO86" s="54"/>
      <c r="GLP86" s="54"/>
      <c r="GLQ86" s="54"/>
      <c r="GLR86" s="54"/>
      <c r="GLS86" s="54"/>
      <c r="GLT86" s="54"/>
      <c r="GLU86" s="54"/>
      <c r="GLV86" s="54"/>
      <c r="GLW86" s="54"/>
      <c r="GLX86" s="54"/>
      <c r="GLY86" s="54"/>
      <c r="GLZ86" s="54"/>
      <c r="GMA86" s="54"/>
      <c r="GMB86" s="54"/>
      <c r="GMC86" s="54"/>
      <c r="GMD86" s="54"/>
      <c r="GME86" s="54"/>
      <c r="GMF86" s="54"/>
      <c r="GMG86" s="54"/>
      <c r="GMH86" s="54"/>
      <c r="GMI86" s="54"/>
      <c r="GMJ86" s="54"/>
      <c r="GMK86" s="54"/>
      <c r="GML86" s="54"/>
      <c r="GMM86" s="54"/>
      <c r="GMN86" s="54"/>
      <c r="GMO86" s="54"/>
      <c r="GMP86" s="54"/>
      <c r="GMQ86" s="54"/>
      <c r="GMR86" s="54"/>
      <c r="GMS86" s="54"/>
      <c r="GMT86" s="54"/>
      <c r="GMU86" s="54"/>
      <c r="GMV86" s="54"/>
      <c r="GMW86" s="54"/>
      <c r="GMX86" s="54"/>
      <c r="GMY86" s="54"/>
      <c r="GMZ86" s="54"/>
      <c r="GNA86" s="54"/>
      <c r="GNB86" s="54"/>
      <c r="GNC86" s="54"/>
      <c r="GND86" s="54"/>
      <c r="GNE86" s="54"/>
      <c r="GNF86" s="54"/>
      <c r="GNG86" s="54"/>
      <c r="GNH86" s="54"/>
      <c r="GNI86" s="54"/>
      <c r="GNJ86" s="54"/>
      <c r="GNK86" s="54"/>
      <c r="GNL86" s="54"/>
      <c r="GNM86" s="54"/>
      <c r="GNN86" s="54"/>
      <c r="GNO86" s="54"/>
      <c r="GNP86" s="54"/>
      <c r="GNQ86" s="54"/>
      <c r="GNR86" s="54"/>
      <c r="GNS86" s="54"/>
      <c r="GNT86" s="54"/>
      <c r="GNU86" s="54"/>
      <c r="GNV86" s="54"/>
      <c r="GNW86" s="54"/>
      <c r="GNX86" s="54"/>
      <c r="GNY86" s="54"/>
      <c r="GNZ86" s="54"/>
      <c r="GOA86" s="54"/>
      <c r="GOB86" s="54"/>
      <c r="GOC86" s="54"/>
      <c r="GOD86" s="54"/>
      <c r="GOE86" s="54"/>
      <c r="GOF86" s="54"/>
      <c r="GOG86" s="54"/>
      <c r="GOH86" s="54"/>
      <c r="GOI86" s="54"/>
      <c r="GOJ86" s="54"/>
      <c r="GOK86" s="54"/>
      <c r="GOL86" s="54"/>
      <c r="GOM86" s="54"/>
      <c r="GON86" s="54"/>
      <c r="GOO86" s="54"/>
      <c r="GOP86" s="54"/>
      <c r="GOQ86" s="54"/>
      <c r="GOR86" s="54"/>
      <c r="GOS86" s="54"/>
      <c r="GOT86" s="54"/>
      <c r="GOU86" s="54"/>
      <c r="GOV86" s="54"/>
      <c r="GOW86" s="54"/>
      <c r="GOX86" s="54"/>
      <c r="GOY86" s="54"/>
      <c r="GOZ86" s="54"/>
      <c r="GPA86" s="54"/>
      <c r="GPB86" s="54"/>
      <c r="GPC86" s="54"/>
      <c r="GPD86" s="54"/>
      <c r="GPE86" s="54"/>
      <c r="GPF86" s="54"/>
      <c r="GPG86" s="54"/>
      <c r="GPH86" s="54"/>
      <c r="GPI86" s="54"/>
      <c r="GPJ86" s="54"/>
      <c r="GPK86" s="54"/>
      <c r="GPL86" s="54"/>
      <c r="GPM86" s="54"/>
      <c r="GPN86" s="54"/>
      <c r="GPO86" s="54"/>
      <c r="GPP86" s="54"/>
      <c r="GPQ86" s="54"/>
      <c r="GPR86" s="54"/>
      <c r="GPS86" s="54"/>
      <c r="GPT86" s="54"/>
      <c r="GPU86" s="54"/>
      <c r="GPV86" s="54"/>
      <c r="GPW86" s="54"/>
      <c r="GPX86" s="54"/>
      <c r="GPY86" s="54"/>
      <c r="GPZ86" s="54"/>
      <c r="GQA86" s="54"/>
      <c r="GQB86" s="54"/>
      <c r="GQC86" s="54"/>
      <c r="GQD86" s="54"/>
      <c r="GQE86" s="54"/>
      <c r="GQF86" s="54"/>
      <c r="GQG86" s="54"/>
      <c r="GQH86" s="54"/>
      <c r="GQI86" s="54"/>
      <c r="GQJ86" s="54"/>
      <c r="GQK86" s="54"/>
      <c r="GQL86" s="54"/>
      <c r="GQM86" s="54"/>
      <c r="GQN86" s="54"/>
      <c r="GQO86" s="54"/>
      <c r="GQP86" s="54"/>
      <c r="GQQ86" s="54"/>
      <c r="GQR86" s="54"/>
      <c r="GQS86" s="54"/>
      <c r="GQT86" s="54"/>
      <c r="GQU86" s="54"/>
      <c r="GQV86" s="54"/>
      <c r="GQW86" s="54"/>
      <c r="GQX86" s="54"/>
      <c r="GQY86" s="54"/>
      <c r="GQZ86" s="54"/>
      <c r="GRA86" s="54"/>
      <c r="GRB86" s="54"/>
      <c r="GRC86" s="54"/>
      <c r="GRD86" s="54"/>
      <c r="GRE86" s="54"/>
      <c r="GRF86" s="54"/>
      <c r="GRG86" s="54"/>
      <c r="GRH86" s="54"/>
      <c r="GRI86" s="54"/>
      <c r="GRJ86" s="54"/>
      <c r="GRK86" s="54"/>
      <c r="GRL86" s="54"/>
      <c r="GRM86" s="54"/>
      <c r="GRN86" s="54"/>
      <c r="GRO86" s="54"/>
      <c r="GRP86" s="54"/>
      <c r="GRQ86" s="54"/>
      <c r="GRR86" s="54"/>
      <c r="GRS86" s="54"/>
      <c r="GRT86" s="54"/>
      <c r="GRU86" s="54"/>
      <c r="GRV86" s="54"/>
      <c r="GRW86" s="54"/>
      <c r="GRX86" s="54"/>
      <c r="GRY86" s="54"/>
      <c r="GRZ86" s="54"/>
      <c r="GSA86" s="54"/>
      <c r="GSB86" s="54"/>
      <c r="GSC86" s="54"/>
      <c r="GSD86" s="54"/>
      <c r="GSE86" s="54"/>
      <c r="GSF86" s="54"/>
      <c r="GSG86" s="54"/>
      <c r="GSH86" s="54"/>
      <c r="GSI86" s="54"/>
      <c r="GSJ86" s="54"/>
      <c r="GSK86" s="54"/>
      <c r="GSL86" s="54"/>
      <c r="GSM86" s="54"/>
      <c r="GSN86" s="54"/>
      <c r="GSO86" s="54"/>
      <c r="GSP86" s="54"/>
      <c r="GSQ86" s="54"/>
      <c r="GSR86" s="54"/>
      <c r="GSS86" s="54"/>
      <c r="GST86" s="54"/>
      <c r="GSU86" s="54"/>
      <c r="GSV86" s="54"/>
      <c r="GSW86" s="54"/>
      <c r="GSX86" s="54"/>
      <c r="GSY86" s="54"/>
      <c r="GSZ86" s="54"/>
      <c r="GTA86" s="54"/>
      <c r="GTB86" s="54"/>
      <c r="GTC86" s="54"/>
      <c r="GTD86" s="54"/>
      <c r="GTE86" s="54"/>
      <c r="GTF86" s="54"/>
      <c r="GTG86" s="54"/>
      <c r="GTH86" s="54"/>
      <c r="GTI86" s="54"/>
      <c r="GTJ86" s="54"/>
      <c r="GTK86" s="54"/>
      <c r="GTL86" s="54"/>
      <c r="GTM86" s="54"/>
      <c r="GTN86" s="54"/>
      <c r="GTO86" s="54"/>
      <c r="GTP86" s="54"/>
      <c r="GTQ86" s="54"/>
      <c r="GTR86" s="54"/>
      <c r="GTS86" s="54"/>
      <c r="GTT86" s="54"/>
      <c r="GTU86" s="54"/>
      <c r="GTV86" s="54"/>
      <c r="GTW86" s="54"/>
      <c r="GTX86" s="54"/>
      <c r="GTY86" s="54"/>
      <c r="GTZ86" s="54"/>
      <c r="GUA86" s="54"/>
      <c r="GUB86" s="54"/>
      <c r="GUC86" s="54"/>
      <c r="GUD86" s="54"/>
      <c r="GUE86" s="54"/>
      <c r="GUF86" s="54"/>
      <c r="GUG86" s="54"/>
      <c r="GUH86" s="54"/>
      <c r="GUI86" s="54"/>
      <c r="GUJ86" s="54"/>
      <c r="GUK86" s="54"/>
      <c r="GUL86" s="54"/>
      <c r="GUM86" s="54"/>
      <c r="GUN86" s="54"/>
      <c r="GUO86" s="54"/>
      <c r="GUP86" s="54"/>
      <c r="GUQ86" s="54"/>
      <c r="GUR86" s="54"/>
      <c r="GUS86" s="54"/>
      <c r="GUT86" s="54"/>
      <c r="GUU86" s="54"/>
      <c r="GUV86" s="54"/>
      <c r="GUW86" s="54"/>
      <c r="GUX86" s="54"/>
      <c r="GUY86" s="54"/>
      <c r="GUZ86" s="54"/>
      <c r="GVA86" s="54"/>
      <c r="GVB86" s="54"/>
      <c r="GVC86" s="54"/>
      <c r="GVD86" s="54"/>
      <c r="GVE86" s="54"/>
      <c r="GVF86" s="54"/>
      <c r="GVG86" s="54"/>
      <c r="GVH86" s="54"/>
      <c r="GVI86" s="54"/>
      <c r="GVJ86" s="54"/>
      <c r="GVK86" s="54"/>
      <c r="GVL86" s="54"/>
      <c r="GVM86" s="54"/>
      <c r="GVN86" s="54"/>
      <c r="GVO86" s="54"/>
      <c r="GVP86" s="54"/>
      <c r="GVQ86" s="54"/>
      <c r="GVR86" s="54"/>
      <c r="GVS86" s="54"/>
      <c r="GVT86" s="54"/>
      <c r="GVU86" s="54"/>
      <c r="GVV86" s="54"/>
      <c r="GVW86" s="54"/>
      <c r="GVX86" s="54"/>
      <c r="GVY86" s="54"/>
      <c r="GVZ86" s="54"/>
      <c r="GWA86" s="54"/>
      <c r="GWB86" s="54"/>
      <c r="GWC86" s="54"/>
      <c r="GWD86" s="54"/>
      <c r="GWE86" s="54"/>
      <c r="GWF86" s="54"/>
      <c r="GWG86" s="54"/>
      <c r="GWH86" s="54"/>
      <c r="GWI86" s="54"/>
      <c r="GWJ86" s="54"/>
      <c r="GWK86" s="54"/>
      <c r="GWL86" s="54"/>
      <c r="GWM86" s="54"/>
      <c r="GWN86" s="54"/>
      <c r="GWO86" s="54"/>
      <c r="GWP86" s="54"/>
      <c r="GWQ86" s="54"/>
      <c r="GWR86" s="54"/>
      <c r="GWS86" s="54"/>
      <c r="GWT86" s="54"/>
      <c r="GWU86" s="54"/>
      <c r="GWV86" s="54"/>
      <c r="GWW86" s="54"/>
      <c r="GWX86" s="54"/>
      <c r="GWY86" s="54"/>
      <c r="GWZ86" s="54"/>
      <c r="GXA86" s="54"/>
      <c r="GXB86" s="54"/>
      <c r="GXC86" s="54"/>
      <c r="GXD86" s="54"/>
      <c r="GXE86" s="54"/>
      <c r="GXF86" s="54"/>
      <c r="GXG86" s="54"/>
      <c r="GXH86" s="54"/>
      <c r="GXI86" s="54"/>
      <c r="GXJ86" s="54"/>
      <c r="GXK86" s="54"/>
      <c r="GXL86" s="54"/>
      <c r="GXM86" s="54"/>
      <c r="GXN86" s="54"/>
      <c r="GXO86" s="54"/>
      <c r="GXP86" s="54"/>
      <c r="GXQ86" s="54"/>
      <c r="GXR86" s="54"/>
      <c r="GXS86" s="54"/>
      <c r="GXT86" s="54"/>
      <c r="GXU86" s="54"/>
      <c r="GXV86" s="54"/>
      <c r="GXW86" s="54"/>
      <c r="GXX86" s="54"/>
      <c r="GXY86" s="54"/>
      <c r="GXZ86" s="54"/>
      <c r="GYA86" s="54"/>
      <c r="GYB86" s="54"/>
      <c r="GYC86" s="54"/>
      <c r="GYD86" s="54"/>
      <c r="GYE86" s="54"/>
      <c r="GYF86" s="54"/>
      <c r="GYG86" s="54"/>
      <c r="GYH86" s="54"/>
      <c r="GYI86" s="54"/>
      <c r="GYJ86" s="54"/>
      <c r="GYK86" s="54"/>
      <c r="GYL86" s="54"/>
      <c r="GYM86" s="54"/>
      <c r="GYN86" s="54"/>
      <c r="GYO86" s="54"/>
      <c r="GYP86" s="54"/>
      <c r="GYQ86" s="54"/>
      <c r="GYR86" s="54"/>
      <c r="GYS86" s="54"/>
      <c r="GYT86" s="54"/>
      <c r="GYU86" s="54"/>
      <c r="GYV86" s="54"/>
      <c r="GYW86" s="54"/>
      <c r="GYX86" s="54"/>
      <c r="GYY86" s="54"/>
      <c r="GYZ86" s="54"/>
      <c r="GZA86" s="54"/>
      <c r="GZB86" s="54"/>
      <c r="GZC86" s="54"/>
      <c r="GZD86" s="54"/>
      <c r="GZE86" s="54"/>
      <c r="GZF86" s="54"/>
      <c r="GZG86" s="54"/>
      <c r="GZH86" s="54"/>
      <c r="GZI86" s="54"/>
      <c r="GZJ86" s="54"/>
      <c r="GZK86" s="54"/>
      <c r="GZL86" s="54"/>
      <c r="GZM86" s="54"/>
      <c r="GZN86" s="54"/>
      <c r="GZO86" s="54"/>
      <c r="GZP86" s="54"/>
      <c r="GZQ86" s="54"/>
      <c r="GZR86" s="54"/>
      <c r="GZS86" s="54"/>
      <c r="GZT86" s="54"/>
      <c r="GZU86" s="54"/>
      <c r="GZV86" s="54"/>
      <c r="GZW86" s="54"/>
      <c r="GZX86" s="54"/>
      <c r="GZY86" s="54"/>
      <c r="GZZ86" s="54"/>
      <c r="HAA86" s="54"/>
      <c r="HAB86" s="54"/>
      <c r="HAC86" s="54"/>
      <c r="HAD86" s="54"/>
      <c r="HAE86" s="54"/>
      <c r="HAF86" s="54"/>
      <c r="HAG86" s="54"/>
      <c r="HAH86" s="54"/>
      <c r="HAI86" s="54"/>
      <c r="HAJ86" s="54"/>
      <c r="HAK86" s="54"/>
      <c r="HAL86" s="54"/>
      <c r="HAM86" s="54"/>
      <c r="HAN86" s="54"/>
      <c r="HAO86" s="54"/>
      <c r="HAP86" s="54"/>
      <c r="HAQ86" s="54"/>
      <c r="HAR86" s="54"/>
      <c r="HAS86" s="54"/>
      <c r="HAT86" s="54"/>
      <c r="HAU86" s="54"/>
      <c r="HAV86" s="54"/>
      <c r="HAW86" s="54"/>
      <c r="HAX86" s="54"/>
      <c r="HAY86" s="54"/>
      <c r="HAZ86" s="54"/>
      <c r="HBA86" s="54"/>
      <c r="HBB86" s="54"/>
      <c r="HBC86" s="54"/>
      <c r="HBD86" s="54"/>
      <c r="HBE86" s="54"/>
      <c r="HBF86" s="54"/>
      <c r="HBG86" s="54"/>
      <c r="HBH86" s="54"/>
      <c r="HBI86" s="54"/>
      <c r="HBJ86" s="54"/>
      <c r="HBK86" s="54"/>
      <c r="HBL86" s="54"/>
      <c r="HBM86" s="54"/>
      <c r="HBN86" s="54"/>
      <c r="HBO86" s="54"/>
      <c r="HBP86" s="54"/>
      <c r="HBQ86" s="54"/>
      <c r="HBR86" s="54"/>
      <c r="HBS86" s="54"/>
      <c r="HBT86" s="54"/>
      <c r="HBU86" s="54"/>
      <c r="HBV86" s="54"/>
      <c r="HBW86" s="54"/>
      <c r="HBX86" s="54"/>
      <c r="HBY86" s="54"/>
      <c r="HBZ86" s="54"/>
      <c r="HCA86" s="54"/>
      <c r="HCB86" s="54"/>
      <c r="HCC86" s="54"/>
      <c r="HCD86" s="54"/>
      <c r="HCE86" s="54"/>
      <c r="HCF86" s="54"/>
      <c r="HCG86" s="54"/>
      <c r="HCH86" s="54"/>
      <c r="HCI86" s="54"/>
      <c r="HCJ86" s="54"/>
      <c r="HCK86" s="54"/>
      <c r="HCL86" s="54"/>
      <c r="HCM86" s="54"/>
      <c r="HCN86" s="54"/>
      <c r="HCO86" s="54"/>
      <c r="HCP86" s="54"/>
      <c r="HCQ86" s="54"/>
      <c r="HCR86" s="54"/>
      <c r="HCS86" s="54"/>
      <c r="HCT86" s="54"/>
      <c r="HCU86" s="54"/>
      <c r="HCV86" s="54"/>
      <c r="HCW86" s="54"/>
      <c r="HCX86" s="54"/>
      <c r="HCY86" s="54"/>
      <c r="HCZ86" s="54"/>
      <c r="HDA86" s="54"/>
      <c r="HDB86" s="54"/>
      <c r="HDC86" s="54"/>
      <c r="HDD86" s="54"/>
      <c r="HDE86" s="54"/>
      <c r="HDF86" s="54"/>
      <c r="HDG86" s="54"/>
      <c r="HDH86" s="54"/>
      <c r="HDI86" s="54"/>
      <c r="HDJ86" s="54"/>
      <c r="HDK86" s="54"/>
      <c r="HDL86" s="54"/>
      <c r="HDM86" s="54"/>
      <c r="HDN86" s="54"/>
      <c r="HDO86" s="54"/>
      <c r="HDP86" s="54"/>
      <c r="HDQ86" s="54"/>
      <c r="HDR86" s="54"/>
      <c r="HDS86" s="54"/>
      <c r="HDT86" s="54"/>
      <c r="HDU86" s="54"/>
      <c r="HDV86" s="54"/>
      <c r="HDW86" s="54"/>
      <c r="HDX86" s="54"/>
      <c r="HDY86" s="54"/>
      <c r="HDZ86" s="54"/>
      <c r="HEA86" s="54"/>
      <c r="HEB86" s="54"/>
      <c r="HEC86" s="54"/>
      <c r="HED86" s="54"/>
      <c r="HEE86" s="54"/>
      <c r="HEF86" s="54"/>
      <c r="HEG86" s="54"/>
      <c r="HEH86" s="54"/>
      <c r="HEI86" s="54"/>
      <c r="HEJ86" s="54"/>
      <c r="HEK86" s="54"/>
      <c r="HEL86" s="54"/>
      <c r="HEM86" s="54"/>
      <c r="HEN86" s="54"/>
      <c r="HEO86" s="54"/>
      <c r="HEP86" s="54"/>
      <c r="HEQ86" s="54"/>
      <c r="HER86" s="54"/>
      <c r="HES86" s="54"/>
      <c r="HET86" s="54"/>
      <c r="HEU86" s="54"/>
      <c r="HEV86" s="54"/>
      <c r="HEW86" s="54"/>
      <c r="HEX86" s="54"/>
      <c r="HEY86" s="54"/>
      <c r="HEZ86" s="54"/>
      <c r="HFA86" s="54"/>
      <c r="HFB86" s="54"/>
      <c r="HFC86" s="54"/>
      <c r="HFD86" s="54"/>
      <c r="HFE86" s="54"/>
      <c r="HFF86" s="54"/>
      <c r="HFG86" s="54"/>
      <c r="HFH86" s="54"/>
      <c r="HFI86" s="54"/>
      <c r="HFJ86" s="54"/>
      <c r="HFK86" s="54"/>
      <c r="HFL86" s="54"/>
      <c r="HFM86" s="54"/>
      <c r="HFN86" s="54"/>
      <c r="HFO86" s="54"/>
      <c r="HFP86" s="54"/>
      <c r="HFQ86" s="54"/>
      <c r="HFR86" s="54"/>
      <c r="HFS86" s="54"/>
      <c r="HFT86" s="54"/>
      <c r="HFU86" s="54"/>
      <c r="HFV86" s="54"/>
      <c r="HFW86" s="54"/>
      <c r="HFX86" s="54"/>
      <c r="HFY86" s="54"/>
      <c r="HFZ86" s="54"/>
      <c r="HGA86" s="54"/>
      <c r="HGB86" s="54"/>
      <c r="HGC86" s="54"/>
      <c r="HGD86" s="54"/>
      <c r="HGE86" s="54"/>
      <c r="HGF86" s="54"/>
      <c r="HGG86" s="54"/>
      <c r="HGH86" s="54"/>
      <c r="HGI86" s="54"/>
      <c r="HGJ86" s="54"/>
      <c r="HGK86" s="54"/>
      <c r="HGL86" s="54"/>
      <c r="HGM86" s="54"/>
      <c r="HGN86" s="54"/>
      <c r="HGO86" s="54"/>
      <c r="HGP86" s="54"/>
      <c r="HGQ86" s="54"/>
      <c r="HGR86" s="54"/>
      <c r="HGS86" s="54"/>
      <c r="HGT86" s="54"/>
      <c r="HGU86" s="54"/>
      <c r="HGV86" s="54"/>
      <c r="HGW86" s="54"/>
      <c r="HGX86" s="54"/>
      <c r="HGY86" s="54"/>
      <c r="HGZ86" s="54"/>
      <c r="HHA86" s="54"/>
      <c r="HHB86" s="54"/>
      <c r="HHC86" s="54"/>
      <c r="HHD86" s="54"/>
      <c r="HHE86" s="54"/>
      <c r="HHF86" s="54"/>
      <c r="HHG86" s="54"/>
      <c r="HHH86" s="54"/>
      <c r="HHI86" s="54"/>
      <c r="HHJ86" s="54"/>
      <c r="HHK86" s="54"/>
      <c r="HHL86" s="54"/>
      <c r="HHM86" s="54"/>
      <c r="HHN86" s="54"/>
      <c r="HHO86" s="54"/>
      <c r="HHP86" s="54"/>
      <c r="HHQ86" s="54"/>
      <c r="HHR86" s="54"/>
      <c r="HHS86" s="54"/>
      <c r="HHT86" s="54"/>
      <c r="HHU86" s="54"/>
      <c r="HHV86" s="54"/>
      <c r="HHW86" s="54"/>
      <c r="HHX86" s="54"/>
      <c r="HHY86" s="54"/>
      <c r="HHZ86" s="54"/>
      <c r="HIA86" s="54"/>
      <c r="HIB86" s="54"/>
      <c r="HIC86" s="54"/>
      <c r="HID86" s="54"/>
      <c r="HIE86" s="54"/>
      <c r="HIF86" s="54"/>
      <c r="HIG86" s="54"/>
      <c r="HIH86" s="54"/>
      <c r="HII86" s="54"/>
      <c r="HIJ86" s="54"/>
      <c r="HIK86" s="54"/>
      <c r="HIL86" s="54"/>
      <c r="HIM86" s="54"/>
      <c r="HIN86" s="54"/>
      <c r="HIO86" s="54"/>
      <c r="HIP86" s="54"/>
      <c r="HIQ86" s="54"/>
      <c r="HIR86" s="54"/>
      <c r="HIS86" s="54"/>
      <c r="HIT86" s="54"/>
      <c r="HIU86" s="54"/>
      <c r="HIV86" s="54"/>
      <c r="HIW86" s="54"/>
      <c r="HIX86" s="54"/>
      <c r="HIY86" s="54"/>
      <c r="HIZ86" s="54"/>
      <c r="HJA86" s="54"/>
      <c r="HJB86" s="54"/>
      <c r="HJC86" s="54"/>
      <c r="HJD86" s="54"/>
      <c r="HJE86" s="54"/>
      <c r="HJF86" s="54"/>
      <c r="HJG86" s="54"/>
      <c r="HJH86" s="54"/>
      <c r="HJI86" s="54"/>
      <c r="HJJ86" s="54"/>
      <c r="HJK86" s="54"/>
      <c r="HJL86" s="54"/>
      <c r="HJM86" s="54"/>
      <c r="HJN86" s="54"/>
      <c r="HJO86" s="54"/>
      <c r="HJP86" s="54"/>
      <c r="HJQ86" s="54"/>
      <c r="HJR86" s="54"/>
      <c r="HJS86" s="54"/>
      <c r="HJT86" s="54"/>
      <c r="HJU86" s="54"/>
      <c r="HJV86" s="54"/>
      <c r="HJW86" s="54"/>
      <c r="HJX86" s="54"/>
      <c r="HJY86" s="54"/>
      <c r="HJZ86" s="54"/>
      <c r="HKA86" s="54"/>
      <c r="HKB86" s="54"/>
      <c r="HKC86" s="54"/>
      <c r="HKD86" s="54"/>
      <c r="HKE86" s="54"/>
      <c r="HKF86" s="54"/>
      <c r="HKG86" s="54"/>
      <c r="HKH86" s="54"/>
      <c r="HKI86" s="54"/>
      <c r="HKJ86" s="54"/>
      <c r="HKK86" s="54"/>
      <c r="HKL86" s="54"/>
      <c r="HKM86" s="54"/>
      <c r="HKN86" s="54"/>
      <c r="HKO86" s="54"/>
      <c r="HKP86" s="54"/>
      <c r="HKQ86" s="54"/>
      <c r="HKR86" s="54"/>
      <c r="HKS86" s="54"/>
      <c r="HKT86" s="54"/>
      <c r="HKU86" s="54"/>
      <c r="HKV86" s="54"/>
      <c r="HKW86" s="54"/>
      <c r="HKX86" s="54"/>
      <c r="HKY86" s="54"/>
      <c r="HKZ86" s="54"/>
      <c r="HLA86" s="54"/>
      <c r="HLB86" s="54"/>
      <c r="HLC86" s="54"/>
      <c r="HLD86" s="54"/>
      <c r="HLE86" s="54"/>
      <c r="HLF86" s="54"/>
      <c r="HLG86" s="54"/>
      <c r="HLH86" s="54"/>
      <c r="HLI86" s="54"/>
      <c r="HLJ86" s="54"/>
      <c r="HLK86" s="54"/>
      <c r="HLL86" s="54"/>
      <c r="HLM86" s="54"/>
      <c r="HLN86" s="54"/>
      <c r="HLO86" s="54"/>
      <c r="HLP86" s="54"/>
      <c r="HLQ86" s="54"/>
      <c r="HLR86" s="54"/>
      <c r="HLS86" s="54"/>
      <c r="HLT86" s="54"/>
      <c r="HLU86" s="54"/>
      <c r="HLV86" s="54"/>
      <c r="HLW86" s="54"/>
      <c r="HLX86" s="54"/>
      <c r="HLY86" s="54"/>
      <c r="HLZ86" s="54"/>
      <c r="HMA86" s="54"/>
      <c r="HMB86" s="54"/>
      <c r="HMC86" s="54"/>
      <c r="HMD86" s="54"/>
      <c r="HME86" s="54"/>
      <c r="HMF86" s="54"/>
      <c r="HMG86" s="54"/>
      <c r="HMH86" s="54"/>
      <c r="HMI86" s="54"/>
      <c r="HMJ86" s="54"/>
      <c r="HMK86" s="54"/>
      <c r="HML86" s="54"/>
      <c r="HMM86" s="54"/>
      <c r="HMN86" s="54"/>
      <c r="HMO86" s="54"/>
      <c r="HMP86" s="54"/>
      <c r="HMQ86" s="54"/>
      <c r="HMR86" s="54"/>
      <c r="HMS86" s="54"/>
      <c r="HMT86" s="54"/>
      <c r="HMU86" s="54"/>
      <c r="HMV86" s="54"/>
      <c r="HMW86" s="54"/>
      <c r="HMX86" s="54"/>
      <c r="HMY86" s="54"/>
      <c r="HMZ86" s="54"/>
      <c r="HNA86" s="54"/>
      <c r="HNB86" s="54"/>
      <c r="HNC86" s="54"/>
      <c r="HND86" s="54"/>
      <c r="HNE86" s="54"/>
      <c r="HNF86" s="54"/>
      <c r="HNG86" s="54"/>
      <c r="HNH86" s="54"/>
      <c r="HNI86" s="54"/>
      <c r="HNJ86" s="54"/>
      <c r="HNK86" s="54"/>
      <c r="HNL86" s="54"/>
      <c r="HNM86" s="54"/>
      <c r="HNN86" s="54"/>
      <c r="HNO86" s="54"/>
      <c r="HNP86" s="54"/>
      <c r="HNQ86" s="54"/>
      <c r="HNR86" s="54"/>
      <c r="HNS86" s="54"/>
      <c r="HNT86" s="54"/>
      <c r="HNU86" s="54"/>
      <c r="HNV86" s="54"/>
      <c r="HNW86" s="54"/>
      <c r="HNX86" s="54"/>
      <c r="HNY86" s="54"/>
      <c r="HNZ86" s="54"/>
      <c r="HOA86" s="54"/>
      <c r="HOB86" s="54"/>
      <c r="HOC86" s="54"/>
      <c r="HOD86" s="54"/>
      <c r="HOE86" s="54"/>
      <c r="HOF86" s="54"/>
      <c r="HOG86" s="54"/>
      <c r="HOH86" s="54"/>
      <c r="HOI86" s="54"/>
      <c r="HOJ86" s="54"/>
      <c r="HOK86" s="54"/>
      <c r="HOL86" s="54"/>
      <c r="HOM86" s="54"/>
      <c r="HON86" s="54"/>
      <c r="HOO86" s="54"/>
      <c r="HOP86" s="54"/>
      <c r="HOQ86" s="54"/>
      <c r="HOR86" s="54"/>
      <c r="HOS86" s="54"/>
      <c r="HOT86" s="54"/>
      <c r="HOU86" s="54"/>
      <c r="HOV86" s="54"/>
      <c r="HOW86" s="54"/>
      <c r="HOX86" s="54"/>
      <c r="HOY86" s="54"/>
      <c r="HOZ86" s="54"/>
      <c r="HPA86" s="54"/>
      <c r="HPB86" s="54"/>
      <c r="HPC86" s="54"/>
      <c r="HPD86" s="54"/>
      <c r="HPE86" s="54"/>
      <c r="HPF86" s="54"/>
      <c r="HPG86" s="54"/>
      <c r="HPH86" s="54"/>
      <c r="HPI86" s="54"/>
      <c r="HPJ86" s="54"/>
      <c r="HPK86" s="54"/>
      <c r="HPL86" s="54"/>
      <c r="HPM86" s="54"/>
      <c r="HPN86" s="54"/>
      <c r="HPO86" s="54"/>
      <c r="HPP86" s="54"/>
      <c r="HPQ86" s="54"/>
      <c r="HPR86" s="54"/>
      <c r="HPS86" s="54"/>
      <c r="HPT86" s="54"/>
      <c r="HPU86" s="54"/>
      <c r="HPV86" s="54"/>
      <c r="HPW86" s="54"/>
      <c r="HPX86" s="54"/>
      <c r="HPY86" s="54"/>
      <c r="HPZ86" s="54"/>
      <c r="HQA86" s="54"/>
      <c r="HQB86" s="54"/>
      <c r="HQC86" s="54"/>
      <c r="HQD86" s="54"/>
      <c r="HQE86" s="54"/>
      <c r="HQF86" s="54"/>
      <c r="HQG86" s="54"/>
      <c r="HQH86" s="54"/>
      <c r="HQI86" s="54"/>
      <c r="HQJ86" s="54"/>
      <c r="HQK86" s="54"/>
      <c r="HQL86" s="54"/>
      <c r="HQM86" s="54"/>
      <c r="HQN86" s="54"/>
      <c r="HQO86" s="54"/>
      <c r="HQP86" s="54"/>
      <c r="HQQ86" s="54"/>
      <c r="HQR86" s="54"/>
      <c r="HQS86" s="54"/>
      <c r="HQT86" s="54"/>
      <c r="HQU86" s="54"/>
      <c r="HQV86" s="54"/>
      <c r="HQW86" s="54"/>
      <c r="HQX86" s="54"/>
      <c r="HQY86" s="54"/>
      <c r="HQZ86" s="54"/>
      <c r="HRA86" s="54"/>
      <c r="HRB86" s="54"/>
      <c r="HRC86" s="54"/>
      <c r="HRD86" s="54"/>
      <c r="HRE86" s="54"/>
      <c r="HRF86" s="54"/>
      <c r="HRG86" s="54"/>
      <c r="HRH86" s="54"/>
      <c r="HRI86" s="54"/>
      <c r="HRJ86" s="54"/>
      <c r="HRK86" s="54"/>
      <c r="HRL86" s="54"/>
      <c r="HRM86" s="54"/>
      <c r="HRN86" s="54"/>
      <c r="HRO86" s="54"/>
      <c r="HRP86" s="54"/>
      <c r="HRQ86" s="54"/>
      <c r="HRR86" s="54"/>
      <c r="HRS86" s="54"/>
      <c r="HRT86" s="54"/>
      <c r="HRU86" s="54"/>
      <c r="HRV86" s="54"/>
      <c r="HRW86" s="54"/>
      <c r="HRX86" s="54"/>
      <c r="HRY86" s="54"/>
      <c r="HRZ86" s="54"/>
      <c r="HSA86" s="54"/>
      <c r="HSB86" s="54"/>
      <c r="HSC86" s="54"/>
      <c r="HSD86" s="54"/>
      <c r="HSE86" s="54"/>
      <c r="HSF86" s="54"/>
      <c r="HSG86" s="54"/>
      <c r="HSH86" s="54"/>
      <c r="HSI86" s="54"/>
      <c r="HSJ86" s="54"/>
      <c r="HSK86" s="54"/>
      <c r="HSL86" s="54"/>
      <c r="HSM86" s="54"/>
      <c r="HSN86" s="54"/>
      <c r="HSO86" s="54"/>
      <c r="HSP86" s="54"/>
      <c r="HSQ86" s="54"/>
      <c r="HSR86" s="54"/>
      <c r="HSS86" s="54"/>
      <c r="HST86" s="54"/>
      <c r="HSU86" s="54"/>
      <c r="HSV86" s="54"/>
      <c r="HSW86" s="54"/>
      <c r="HSX86" s="54"/>
      <c r="HSY86" s="54"/>
      <c r="HSZ86" s="54"/>
      <c r="HTA86" s="54"/>
      <c r="HTB86" s="54"/>
      <c r="HTC86" s="54"/>
      <c r="HTD86" s="54"/>
      <c r="HTE86" s="54"/>
      <c r="HTF86" s="54"/>
      <c r="HTG86" s="54"/>
      <c r="HTH86" s="54"/>
      <c r="HTI86" s="54"/>
      <c r="HTJ86" s="54"/>
      <c r="HTK86" s="54"/>
      <c r="HTL86" s="54"/>
      <c r="HTM86" s="54"/>
      <c r="HTN86" s="54"/>
      <c r="HTO86" s="54"/>
      <c r="HTP86" s="54"/>
      <c r="HTQ86" s="54"/>
      <c r="HTR86" s="54"/>
      <c r="HTS86" s="54"/>
      <c r="HTT86" s="54"/>
      <c r="HTU86" s="54"/>
      <c r="HTV86" s="54"/>
      <c r="HTW86" s="54"/>
      <c r="HTX86" s="54"/>
      <c r="HTY86" s="54"/>
      <c r="HTZ86" s="54"/>
      <c r="HUA86" s="54"/>
      <c r="HUB86" s="54"/>
      <c r="HUC86" s="54"/>
      <c r="HUD86" s="54"/>
      <c r="HUE86" s="54"/>
      <c r="HUF86" s="54"/>
      <c r="HUG86" s="54"/>
      <c r="HUH86" s="54"/>
      <c r="HUI86" s="54"/>
      <c r="HUJ86" s="54"/>
      <c r="HUK86" s="54"/>
      <c r="HUL86" s="54"/>
      <c r="HUM86" s="54"/>
      <c r="HUN86" s="54"/>
      <c r="HUO86" s="54"/>
      <c r="HUP86" s="54"/>
      <c r="HUQ86" s="54"/>
      <c r="HUR86" s="54"/>
      <c r="HUS86" s="54"/>
      <c r="HUT86" s="54"/>
      <c r="HUU86" s="54"/>
      <c r="HUV86" s="54"/>
      <c r="HUW86" s="54"/>
      <c r="HUX86" s="54"/>
      <c r="HUY86" s="54"/>
      <c r="HUZ86" s="54"/>
      <c r="HVA86" s="54"/>
      <c r="HVB86" s="54"/>
      <c r="HVC86" s="54"/>
      <c r="HVD86" s="54"/>
      <c r="HVE86" s="54"/>
      <c r="HVF86" s="54"/>
      <c r="HVG86" s="54"/>
      <c r="HVH86" s="54"/>
      <c r="HVI86" s="54"/>
      <c r="HVJ86" s="54"/>
      <c r="HVK86" s="54"/>
      <c r="HVL86" s="54"/>
      <c r="HVM86" s="54"/>
      <c r="HVN86" s="54"/>
      <c r="HVO86" s="54"/>
      <c r="HVP86" s="54"/>
      <c r="HVQ86" s="54"/>
      <c r="HVR86" s="54"/>
      <c r="HVS86" s="54"/>
      <c r="HVT86" s="54"/>
      <c r="HVU86" s="54"/>
      <c r="HVV86" s="54"/>
      <c r="HVW86" s="54"/>
      <c r="HVX86" s="54"/>
      <c r="HVY86" s="54"/>
      <c r="HVZ86" s="54"/>
      <c r="HWA86" s="54"/>
      <c r="HWB86" s="54"/>
      <c r="HWC86" s="54"/>
      <c r="HWD86" s="54"/>
      <c r="HWE86" s="54"/>
      <c r="HWF86" s="54"/>
      <c r="HWG86" s="54"/>
      <c r="HWH86" s="54"/>
      <c r="HWI86" s="54"/>
      <c r="HWJ86" s="54"/>
      <c r="HWK86" s="54"/>
      <c r="HWL86" s="54"/>
      <c r="HWM86" s="54"/>
      <c r="HWN86" s="54"/>
      <c r="HWO86" s="54"/>
      <c r="HWP86" s="54"/>
      <c r="HWQ86" s="54"/>
      <c r="HWR86" s="54"/>
      <c r="HWS86" s="54"/>
      <c r="HWT86" s="54"/>
      <c r="HWU86" s="54"/>
      <c r="HWV86" s="54"/>
      <c r="HWW86" s="54"/>
      <c r="HWX86" s="54"/>
      <c r="HWY86" s="54"/>
      <c r="HWZ86" s="54"/>
      <c r="HXA86" s="54"/>
      <c r="HXB86" s="54"/>
      <c r="HXC86" s="54"/>
      <c r="HXD86" s="54"/>
      <c r="HXE86" s="54"/>
      <c r="HXF86" s="54"/>
      <c r="HXG86" s="54"/>
      <c r="HXH86" s="54"/>
      <c r="HXI86" s="54"/>
      <c r="HXJ86" s="54"/>
      <c r="HXK86" s="54"/>
      <c r="HXL86" s="54"/>
      <c r="HXM86" s="54"/>
      <c r="HXN86" s="54"/>
      <c r="HXO86" s="54"/>
      <c r="HXP86" s="54"/>
      <c r="HXQ86" s="54"/>
      <c r="HXR86" s="54"/>
      <c r="HXS86" s="54"/>
      <c r="HXT86" s="54"/>
      <c r="HXU86" s="54"/>
      <c r="HXV86" s="54"/>
      <c r="HXW86" s="54"/>
      <c r="HXX86" s="54"/>
      <c r="HXY86" s="54"/>
      <c r="HXZ86" s="54"/>
      <c r="HYA86" s="54"/>
      <c r="HYB86" s="54"/>
      <c r="HYC86" s="54"/>
      <c r="HYD86" s="54"/>
      <c r="HYE86" s="54"/>
      <c r="HYF86" s="54"/>
      <c r="HYG86" s="54"/>
      <c r="HYH86" s="54"/>
      <c r="HYI86" s="54"/>
      <c r="HYJ86" s="54"/>
      <c r="HYK86" s="54"/>
      <c r="HYL86" s="54"/>
      <c r="HYM86" s="54"/>
      <c r="HYN86" s="54"/>
      <c r="HYO86" s="54"/>
      <c r="HYP86" s="54"/>
      <c r="HYQ86" s="54"/>
      <c r="HYR86" s="54"/>
      <c r="HYS86" s="54"/>
      <c r="HYT86" s="54"/>
      <c r="HYU86" s="54"/>
      <c r="HYV86" s="54"/>
      <c r="HYW86" s="54"/>
      <c r="HYX86" s="54"/>
      <c r="HYY86" s="54"/>
      <c r="HYZ86" s="54"/>
      <c r="HZA86" s="54"/>
      <c r="HZB86" s="54"/>
      <c r="HZC86" s="54"/>
      <c r="HZD86" s="54"/>
      <c r="HZE86" s="54"/>
      <c r="HZF86" s="54"/>
      <c r="HZG86" s="54"/>
      <c r="HZH86" s="54"/>
      <c r="HZI86" s="54"/>
      <c r="HZJ86" s="54"/>
      <c r="HZK86" s="54"/>
      <c r="HZL86" s="54"/>
      <c r="HZM86" s="54"/>
      <c r="HZN86" s="54"/>
      <c r="HZO86" s="54"/>
      <c r="HZP86" s="54"/>
      <c r="HZQ86" s="54"/>
      <c r="HZR86" s="54"/>
      <c r="HZS86" s="54"/>
      <c r="HZT86" s="54"/>
      <c r="HZU86" s="54"/>
      <c r="HZV86" s="54"/>
      <c r="HZW86" s="54"/>
      <c r="HZX86" s="54"/>
      <c r="HZY86" s="54"/>
      <c r="HZZ86" s="54"/>
      <c r="IAA86" s="54"/>
      <c r="IAB86" s="54"/>
      <c r="IAC86" s="54"/>
      <c r="IAD86" s="54"/>
      <c r="IAE86" s="54"/>
      <c r="IAF86" s="54"/>
      <c r="IAG86" s="54"/>
      <c r="IAH86" s="54"/>
      <c r="IAI86" s="54"/>
      <c r="IAJ86" s="54"/>
      <c r="IAK86" s="54"/>
      <c r="IAL86" s="54"/>
      <c r="IAM86" s="54"/>
      <c r="IAN86" s="54"/>
      <c r="IAO86" s="54"/>
      <c r="IAP86" s="54"/>
      <c r="IAQ86" s="54"/>
      <c r="IAR86" s="54"/>
      <c r="IAS86" s="54"/>
      <c r="IAT86" s="54"/>
      <c r="IAU86" s="54"/>
      <c r="IAV86" s="54"/>
      <c r="IAW86" s="54"/>
      <c r="IAX86" s="54"/>
      <c r="IAY86" s="54"/>
      <c r="IAZ86" s="54"/>
      <c r="IBA86" s="54"/>
      <c r="IBB86" s="54"/>
      <c r="IBC86" s="54"/>
      <c r="IBD86" s="54"/>
      <c r="IBE86" s="54"/>
      <c r="IBF86" s="54"/>
      <c r="IBG86" s="54"/>
      <c r="IBH86" s="54"/>
      <c r="IBI86" s="54"/>
      <c r="IBJ86" s="54"/>
      <c r="IBK86" s="54"/>
      <c r="IBL86" s="54"/>
      <c r="IBM86" s="54"/>
      <c r="IBN86" s="54"/>
      <c r="IBO86" s="54"/>
      <c r="IBP86" s="54"/>
      <c r="IBQ86" s="54"/>
      <c r="IBR86" s="54"/>
      <c r="IBS86" s="54"/>
      <c r="IBT86" s="54"/>
      <c r="IBU86" s="54"/>
      <c r="IBV86" s="54"/>
      <c r="IBW86" s="54"/>
      <c r="IBX86" s="54"/>
      <c r="IBY86" s="54"/>
      <c r="IBZ86" s="54"/>
      <c r="ICA86" s="54"/>
      <c r="ICB86" s="54"/>
      <c r="ICC86" s="54"/>
      <c r="ICD86" s="54"/>
      <c r="ICE86" s="54"/>
      <c r="ICF86" s="54"/>
      <c r="ICG86" s="54"/>
      <c r="ICH86" s="54"/>
      <c r="ICI86" s="54"/>
      <c r="ICJ86" s="54"/>
      <c r="ICK86" s="54"/>
      <c r="ICL86" s="54"/>
      <c r="ICM86" s="54"/>
      <c r="ICN86" s="54"/>
      <c r="ICO86" s="54"/>
      <c r="ICP86" s="54"/>
      <c r="ICQ86" s="54"/>
      <c r="ICR86" s="54"/>
      <c r="ICS86" s="54"/>
      <c r="ICT86" s="54"/>
      <c r="ICU86" s="54"/>
      <c r="ICV86" s="54"/>
      <c r="ICW86" s="54"/>
      <c r="ICX86" s="54"/>
      <c r="ICY86" s="54"/>
      <c r="ICZ86" s="54"/>
      <c r="IDA86" s="54"/>
      <c r="IDB86" s="54"/>
      <c r="IDC86" s="54"/>
      <c r="IDD86" s="54"/>
      <c r="IDE86" s="54"/>
      <c r="IDF86" s="54"/>
      <c r="IDG86" s="54"/>
      <c r="IDH86" s="54"/>
      <c r="IDI86" s="54"/>
      <c r="IDJ86" s="54"/>
      <c r="IDK86" s="54"/>
      <c r="IDL86" s="54"/>
      <c r="IDM86" s="54"/>
      <c r="IDN86" s="54"/>
      <c r="IDO86" s="54"/>
      <c r="IDP86" s="54"/>
      <c r="IDQ86" s="54"/>
      <c r="IDR86" s="54"/>
      <c r="IDS86" s="54"/>
      <c r="IDT86" s="54"/>
      <c r="IDU86" s="54"/>
      <c r="IDV86" s="54"/>
      <c r="IDW86" s="54"/>
      <c r="IDX86" s="54"/>
      <c r="IDY86" s="54"/>
      <c r="IDZ86" s="54"/>
      <c r="IEA86" s="54"/>
      <c r="IEB86" s="54"/>
      <c r="IEC86" s="54"/>
      <c r="IED86" s="54"/>
      <c r="IEE86" s="54"/>
      <c r="IEF86" s="54"/>
      <c r="IEG86" s="54"/>
      <c r="IEH86" s="54"/>
      <c r="IEI86" s="54"/>
      <c r="IEJ86" s="54"/>
      <c r="IEK86" s="54"/>
      <c r="IEL86" s="54"/>
      <c r="IEM86" s="54"/>
      <c r="IEN86" s="54"/>
      <c r="IEO86" s="54"/>
      <c r="IEP86" s="54"/>
      <c r="IEQ86" s="54"/>
      <c r="IER86" s="54"/>
      <c r="IES86" s="54"/>
      <c r="IET86" s="54"/>
      <c r="IEU86" s="54"/>
      <c r="IEV86" s="54"/>
      <c r="IEW86" s="54"/>
      <c r="IEX86" s="54"/>
      <c r="IEY86" s="54"/>
      <c r="IEZ86" s="54"/>
      <c r="IFA86" s="54"/>
      <c r="IFB86" s="54"/>
      <c r="IFC86" s="54"/>
      <c r="IFD86" s="54"/>
      <c r="IFE86" s="54"/>
      <c r="IFF86" s="54"/>
      <c r="IFG86" s="54"/>
      <c r="IFH86" s="54"/>
      <c r="IFI86" s="54"/>
      <c r="IFJ86" s="54"/>
      <c r="IFK86" s="54"/>
      <c r="IFL86" s="54"/>
      <c r="IFM86" s="54"/>
      <c r="IFN86" s="54"/>
      <c r="IFO86" s="54"/>
      <c r="IFP86" s="54"/>
      <c r="IFQ86" s="54"/>
      <c r="IFR86" s="54"/>
      <c r="IFS86" s="54"/>
      <c r="IFT86" s="54"/>
      <c r="IFU86" s="54"/>
      <c r="IFV86" s="54"/>
      <c r="IFW86" s="54"/>
      <c r="IFX86" s="54"/>
      <c r="IFY86" s="54"/>
      <c r="IFZ86" s="54"/>
      <c r="IGA86" s="54"/>
      <c r="IGB86" s="54"/>
      <c r="IGC86" s="54"/>
      <c r="IGD86" s="54"/>
      <c r="IGE86" s="54"/>
      <c r="IGF86" s="54"/>
      <c r="IGG86" s="54"/>
      <c r="IGH86" s="54"/>
      <c r="IGI86" s="54"/>
      <c r="IGJ86" s="54"/>
      <c r="IGK86" s="54"/>
      <c r="IGL86" s="54"/>
      <c r="IGM86" s="54"/>
      <c r="IGN86" s="54"/>
      <c r="IGO86" s="54"/>
      <c r="IGP86" s="54"/>
      <c r="IGQ86" s="54"/>
      <c r="IGR86" s="54"/>
      <c r="IGS86" s="54"/>
      <c r="IGT86" s="54"/>
      <c r="IGU86" s="54"/>
      <c r="IGV86" s="54"/>
      <c r="IGW86" s="54"/>
      <c r="IGX86" s="54"/>
      <c r="IGY86" s="54"/>
      <c r="IGZ86" s="54"/>
      <c r="IHA86" s="54"/>
      <c r="IHB86" s="54"/>
      <c r="IHC86" s="54"/>
      <c r="IHD86" s="54"/>
      <c r="IHE86" s="54"/>
      <c r="IHF86" s="54"/>
      <c r="IHG86" s="54"/>
      <c r="IHH86" s="54"/>
      <c r="IHI86" s="54"/>
      <c r="IHJ86" s="54"/>
      <c r="IHK86" s="54"/>
      <c r="IHL86" s="54"/>
      <c r="IHM86" s="54"/>
      <c r="IHN86" s="54"/>
      <c r="IHO86" s="54"/>
      <c r="IHP86" s="54"/>
      <c r="IHQ86" s="54"/>
      <c r="IHR86" s="54"/>
      <c r="IHS86" s="54"/>
      <c r="IHT86" s="54"/>
      <c r="IHU86" s="54"/>
      <c r="IHV86" s="54"/>
      <c r="IHW86" s="54"/>
      <c r="IHX86" s="54"/>
      <c r="IHY86" s="54"/>
      <c r="IHZ86" s="54"/>
      <c r="IIA86" s="54"/>
      <c r="IIB86" s="54"/>
      <c r="IIC86" s="54"/>
      <c r="IID86" s="54"/>
      <c r="IIE86" s="54"/>
      <c r="IIF86" s="54"/>
      <c r="IIG86" s="54"/>
      <c r="IIH86" s="54"/>
      <c r="III86" s="54"/>
      <c r="IIJ86" s="54"/>
      <c r="IIK86" s="54"/>
      <c r="IIL86" s="54"/>
      <c r="IIM86" s="54"/>
      <c r="IIN86" s="54"/>
      <c r="IIO86" s="54"/>
      <c r="IIP86" s="54"/>
      <c r="IIQ86" s="54"/>
      <c r="IIR86" s="54"/>
      <c r="IIS86" s="54"/>
      <c r="IIT86" s="54"/>
      <c r="IIU86" s="54"/>
      <c r="IIV86" s="54"/>
      <c r="IIW86" s="54"/>
      <c r="IIX86" s="54"/>
      <c r="IIY86" s="54"/>
      <c r="IIZ86" s="54"/>
      <c r="IJA86" s="54"/>
      <c r="IJB86" s="54"/>
      <c r="IJC86" s="54"/>
      <c r="IJD86" s="54"/>
      <c r="IJE86" s="54"/>
      <c r="IJF86" s="54"/>
      <c r="IJG86" s="54"/>
      <c r="IJH86" s="54"/>
      <c r="IJI86" s="54"/>
      <c r="IJJ86" s="54"/>
      <c r="IJK86" s="54"/>
      <c r="IJL86" s="54"/>
      <c r="IJM86" s="54"/>
      <c r="IJN86" s="54"/>
      <c r="IJO86" s="54"/>
      <c r="IJP86" s="54"/>
      <c r="IJQ86" s="54"/>
      <c r="IJR86" s="54"/>
      <c r="IJS86" s="54"/>
      <c r="IJT86" s="54"/>
      <c r="IJU86" s="54"/>
      <c r="IJV86" s="54"/>
      <c r="IJW86" s="54"/>
      <c r="IJX86" s="54"/>
      <c r="IJY86" s="54"/>
      <c r="IJZ86" s="54"/>
      <c r="IKA86" s="54"/>
      <c r="IKB86" s="54"/>
      <c r="IKC86" s="54"/>
      <c r="IKD86" s="54"/>
      <c r="IKE86" s="54"/>
      <c r="IKF86" s="54"/>
      <c r="IKG86" s="54"/>
      <c r="IKH86" s="54"/>
      <c r="IKI86" s="54"/>
      <c r="IKJ86" s="54"/>
      <c r="IKK86" s="54"/>
      <c r="IKL86" s="54"/>
      <c r="IKM86" s="54"/>
      <c r="IKN86" s="54"/>
      <c r="IKO86" s="54"/>
      <c r="IKP86" s="54"/>
      <c r="IKQ86" s="54"/>
      <c r="IKR86" s="54"/>
      <c r="IKS86" s="54"/>
      <c r="IKT86" s="54"/>
      <c r="IKU86" s="54"/>
      <c r="IKV86" s="54"/>
      <c r="IKW86" s="54"/>
      <c r="IKX86" s="54"/>
      <c r="IKY86" s="54"/>
      <c r="IKZ86" s="54"/>
      <c r="ILA86" s="54"/>
      <c r="ILB86" s="54"/>
      <c r="ILC86" s="54"/>
      <c r="ILD86" s="54"/>
      <c r="ILE86" s="54"/>
      <c r="ILF86" s="54"/>
      <c r="ILG86" s="54"/>
      <c r="ILH86" s="54"/>
      <c r="ILI86" s="54"/>
      <c r="ILJ86" s="54"/>
      <c r="ILK86" s="54"/>
      <c r="ILL86" s="54"/>
      <c r="ILM86" s="54"/>
      <c r="ILN86" s="54"/>
      <c r="ILO86" s="54"/>
      <c r="ILP86" s="54"/>
      <c r="ILQ86" s="54"/>
      <c r="ILR86" s="54"/>
      <c r="ILS86" s="54"/>
      <c r="ILT86" s="54"/>
      <c r="ILU86" s="54"/>
      <c r="ILV86" s="54"/>
      <c r="ILW86" s="54"/>
      <c r="ILX86" s="54"/>
      <c r="ILY86" s="54"/>
      <c r="ILZ86" s="54"/>
      <c r="IMA86" s="54"/>
      <c r="IMB86" s="54"/>
      <c r="IMC86" s="54"/>
      <c r="IMD86" s="54"/>
      <c r="IME86" s="54"/>
      <c r="IMF86" s="54"/>
      <c r="IMG86" s="54"/>
      <c r="IMH86" s="54"/>
      <c r="IMI86" s="54"/>
      <c r="IMJ86" s="54"/>
      <c r="IMK86" s="54"/>
      <c r="IML86" s="54"/>
      <c r="IMM86" s="54"/>
      <c r="IMN86" s="54"/>
      <c r="IMO86" s="54"/>
      <c r="IMP86" s="54"/>
      <c r="IMQ86" s="54"/>
      <c r="IMR86" s="54"/>
      <c r="IMS86" s="54"/>
      <c r="IMT86" s="54"/>
      <c r="IMU86" s="54"/>
      <c r="IMV86" s="54"/>
      <c r="IMW86" s="54"/>
      <c r="IMX86" s="54"/>
      <c r="IMY86" s="54"/>
      <c r="IMZ86" s="54"/>
      <c r="INA86" s="54"/>
      <c r="INB86" s="54"/>
      <c r="INC86" s="54"/>
      <c r="IND86" s="54"/>
      <c r="INE86" s="54"/>
      <c r="INF86" s="54"/>
      <c r="ING86" s="54"/>
      <c r="INH86" s="54"/>
      <c r="INI86" s="54"/>
      <c r="INJ86" s="54"/>
      <c r="INK86" s="54"/>
      <c r="INL86" s="54"/>
      <c r="INM86" s="54"/>
      <c r="INN86" s="54"/>
      <c r="INO86" s="54"/>
      <c r="INP86" s="54"/>
      <c r="INQ86" s="54"/>
      <c r="INR86" s="54"/>
      <c r="INS86" s="54"/>
      <c r="INT86" s="54"/>
      <c r="INU86" s="54"/>
      <c r="INV86" s="54"/>
      <c r="INW86" s="54"/>
      <c r="INX86" s="54"/>
      <c r="INY86" s="54"/>
      <c r="INZ86" s="54"/>
      <c r="IOA86" s="54"/>
      <c r="IOB86" s="54"/>
      <c r="IOC86" s="54"/>
      <c r="IOD86" s="54"/>
      <c r="IOE86" s="54"/>
      <c r="IOF86" s="54"/>
      <c r="IOG86" s="54"/>
      <c r="IOH86" s="54"/>
      <c r="IOI86" s="54"/>
      <c r="IOJ86" s="54"/>
      <c r="IOK86" s="54"/>
      <c r="IOL86" s="54"/>
      <c r="IOM86" s="54"/>
      <c r="ION86" s="54"/>
      <c r="IOO86" s="54"/>
      <c r="IOP86" s="54"/>
      <c r="IOQ86" s="54"/>
      <c r="IOR86" s="54"/>
      <c r="IOS86" s="54"/>
      <c r="IOT86" s="54"/>
      <c r="IOU86" s="54"/>
      <c r="IOV86" s="54"/>
      <c r="IOW86" s="54"/>
      <c r="IOX86" s="54"/>
      <c r="IOY86" s="54"/>
      <c r="IOZ86" s="54"/>
      <c r="IPA86" s="54"/>
      <c r="IPB86" s="54"/>
      <c r="IPC86" s="54"/>
      <c r="IPD86" s="54"/>
      <c r="IPE86" s="54"/>
      <c r="IPF86" s="54"/>
      <c r="IPG86" s="54"/>
      <c r="IPH86" s="54"/>
      <c r="IPI86" s="54"/>
      <c r="IPJ86" s="54"/>
      <c r="IPK86" s="54"/>
      <c r="IPL86" s="54"/>
      <c r="IPM86" s="54"/>
      <c r="IPN86" s="54"/>
      <c r="IPO86" s="54"/>
      <c r="IPP86" s="54"/>
      <c r="IPQ86" s="54"/>
      <c r="IPR86" s="54"/>
      <c r="IPS86" s="54"/>
      <c r="IPT86" s="54"/>
      <c r="IPU86" s="54"/>
      <c r="IPV86" s="54"/>
      <c r="IPW86" s="54"/>
      <c r="IPX86" s="54"/>
      <c r="IPY86" s="54"/>
      <c r="IPZ86" s="54"/>
      <c r="IQA86" s="54"/>
      <c r="IQB86" s="54"/>
      <c r="IQC86" s="54"/>
      <c r="IQD86" s="54"/>
      <c r="IQE86" s="54"/>
      <c r="IQF86" s="54"/>
      <c r="IQG86" s="54"/>
      <c r="IQH86" s="54"/>
      <c r="IQI86" s="54"/>
      <c r="IQJ86" s="54"/>
      <c r="IQK86" s="54"/>
      <c r="IQL86" s="54"/>
      <c r="IQM86" s="54"/>
      <c r="IQN86" s="54"/>
      <c r="IQO86" s="54"/>
      <c r="IQP86" s="54"/>
      <c r="IQQ86" s="54"/>
      <c r="IQR86" s="54"/>
      <c r="IQS86" s="54"/>
      <c r="IQT86" s="54"/>
      <c r="IQU86" s="54"/>
      <c r="IQV86" s="54"/>
      <c r="IQW86" s="54"/>
      <c r="IQX86" s="54"/>
      <c r="IQY86" s="54"/>
      <c r="IQZ86" s="54"/>
      <c r="IRA86" s="54"/>
      <c r="IRB86" s="54"/>
      <c r="IRC86" s="54"/>
      <c r="IRD86" s="54"/>
      <c r="IRE86" s="54"/>
      <c r="IRF86" s="54"/>
      <c r="IRG86" s="54"/>
      <c r="IRH86" s="54"/>
      <c r="IRI86" s="54"/>
      <c r="IRJ86" s="54"/>
      <c r="IRK86" s="54"/>
      <c r="IRL86" s="54"/>
      <c r="IRM86" s="54"/>
      <c r="IRN86" s="54"/>
      <c r="IRO86" s="54"/>
      <c r="IRP86" s="54"/>
      <c r="IRQ86" s="54"/>
      <c r="IRR86" s="54"/>
      <c r="IRS86" s="54"/>
      <c r="IRT86" s="54"/>
      <c r="IRU86" s="54"/>
      <c r="IRV86" s="54"/>
      <c r="IRW86" s="54"/>
      <c r="IRX86" s="54"/>
      <c r="IRY86" s="54"/>
      <c r="IRZ86" s="54"/>
      <c r="ISA86" s="54"/>
      <c r="ISB86" s="54"/>
      <c r="ISC86" s="54"/>
      <c r="ISD86" s="54"/>
      <c r="ISE86" s="54"/>
      <c r="ISF86" s="54"/>
      <c r="ISG86" s="54"/>
      <c r="ISH86" s="54"/>
      <c r="ISI86" s="54"/>
      <c r="ISJ86" s="54"/>
      <c r="ISK86" s="54"/>
      <c r="ISL86" s="54"/>
      <c r="ISM86" s="54"/>
      <c r="ISN86" s="54"/>
      <c r="ISO86" s="54"/>
      <c r="ISP86" s="54"/>
      <c r="ISQ86" s="54"/>
      <c r="ISR86" s="54"/>
      <c r="ISS86" s="54"/>
      <c r="IST86" s="54"/>
      <c r="ISU86" s="54"/>
      <c r="ISV86" s="54"/>
      <c r="ISW86" s="54"/>
      <c r="ISX86" s="54"/>
      <c r="ISY86" s="54"/>
      <c r="ISZ86" s="54"/>
      <c r="ITA86" s="54"/>
      <c r="ITB86" s="54"/>
      <c r="ITC86" s="54"/>
      <c r="ITD86" s="54"/>
      <c r="ITE86" s="54"/>
      <c r="ITF86" s="54"/>
      <c r="ITG86" s="54"/>
      <c r="ITH86" s="54"/>
      <c r="ITI86" s="54"/>
      <c r="ITJ86" s="54"/>
      <c r="ITK86" s="54"/>
      <c r="ITL86" s="54"/>
      <c r="ITM86" s="54"/>
      <c r="ITN86" s="54"/>
      <c r="ITO86" s="54"/>
      <c r="ITP86" s="54"/>
      <c r="ITQ86" s="54"/>
      <c r="ITR86" s="54"/>
      <c r="ITS86" s="54"/>
      <c r="ITT86" s="54"/>
      <c r="ITU86" s="54"/>
      <c r="ITV86" s="54"/>
      <c r="ITW86" s="54"/>
      <c r="ITX86" s="54"/>
      <c r="ITY86" s="54"/>
      <c r="ITZ86" s="54"/>
      <c r="IUA86" s="54"/>
      <c r="IUB86" s="54"/>
      <c r="IUC86" s="54"/>
      <c r="IUD86" s="54"/>
      <c r="IUE86" s="54"/>
      <c r="IUF86" s="54"/>
      <c r="IUG86" s="54"/>
      <c r="IUH86" s="54"/>
      <c r="IUI86" s="54"/>
      <c r="IUJ86" s="54"/>
      <c r="IUK86" s="54"/>
      <c r="IUL86" s="54"/>
      <c r="IUM86" s="54"/>
      <c r="IUN86" s="54"/>
      <c r="IUO86" s="54"/>
      <c r="IUP86" s="54"/>
      <c r="IUQ86" s="54"/>
      <c r="IUR86" s="54"/>
      <c r="IUS86" s="54"/>
      <c r="IUT86" s="54"/>
      <c r="IUU86" s="54"/>
      <c r="IUV86" s="54"/>
      <c r="IUW86" s="54"/>
      <c r="IUX86" s="54"/>
      <c r="IUY86" s="54"/>
      <c r="IUZ86" s="54"/>
      <c r="IVA86" s="54"/>
      <c r="IVB86" s="54"/>
      <c r="IVC86" s="54"/>
      <c r="IVD86" s="54"/>
      <c r="IVE86" s="54"/>
      <c r="IVF86" s="54"/>
      <c r="IVG86" s="54"/>
      <c r="IVH86" s="54"/>
      <c r="IVI86" s="54"/>
      <c r="IVJ86" s="54"/>
      <c r="IVK86" s="54"/>
      <c r="IVL86" s="54"/>
      <c r="IVM86" s="54"/>
      <c r="IVN86" s="54"/>
      <c r="IVO86" s="54"/>
      <c r="IVP86" s="54"/>
      <c r="IVQ86" s="54"/>
      <c r="IVR86" s="54"/>
      <c r="IVS86" s="54"/>
      <c r="IVT86" s="54"/>
      <c r="IVU86" s="54"/>
      <c r="IVV86" s="54"/>
      <c r="IVW86" s="54"/>
      <c r="IVX86" s="54"/>
      <c r="IVY86" s="54"/>
      <c r="IVZ86" s="54"/>
      <c r="IWA86" s="54"/>
      <c r="IWB86" s="54"/>
      <c r="IWC86" s="54"/>
      <c r="IWD86" s="54"/>
      <c r="IWE86" s="54"/>
      <c r="IWF86" s="54"/>
      <c r="IWG86" s="54"/>
      <c r="IWH86" s="54"/>
      <c r="IWI86" s="54"/>
      <c r="IWJ86" s="54"/>
      <c r="IWK86" s="54"/>
      <c r="IWL86" s="54"/>
      <c r="IWM86" s="54"/>
      <c r="IWN86" s="54"/>
      <c r="IWO86" s="54"/>
      <c r="IWP86" s="54"/>
      <c r="IWQ86" s="54"/>
      <c r="IWR86" s="54"/>
      <c r="IWS86" s="54"/>
      <c r="IWT86" s="54"/>
      <c r="IWU86" s="54"/>
      <c r="IWV86" s="54"/>
      <c r="IWW86" s="54"/>
      <c r="IWX86" s="54"/>
      <c r="IWY86" s="54"/>
      <c r="IWZ86" s="54"/>
      <c r="IXA86" s="54"/>
      <c r="IXB86" s="54"/>
      <c r="IXC86" s="54"/>
      <c r="IXD86" s="54"/>
      <c r="IXE86" s="54"/>
      <c r="IXF86" s="54"/>
      <c r="IXG86" s="54"/>
      <c r="IXH86" s="54"/>
      <c r="IXI86" s="54"/>
      <c r="IXJ86" s="54"/>
      <c r="IXK86" s="54"/>
      <c r="IXL86" s="54"/>
      <c r="IXM86" s="54"/>
      <c r="IXN86" s="54"/>
      <c r="IXO86" s="54"/>
      <c r="IXP86" s="54"/>
      <c r="IXQ86" s="54"/>
      <c r="IXR86" s="54"/>
      <c r="IXS86" s="54"/>
      <c r="IXT86" s="54"/>
      <c r="IXU86" s="54"/>
      <c r="IXV86" s="54"/>
      <c r="IXW86" s="54"/>
      <c r="IXX86" s="54"/>
      <c r="IXY86" s="54"/>
      <c r="IXZ86" s="54"/>
      <c r="IYA86" s="54"/>
      <c r="IYB86" s="54"/>
      <c r="IYC86" s="54"/>
      <c r="IYD86" s="54"/>
      <c r="IYE86" s="54"/>
      <c r="IYF86" s="54"/>
      <c r="IYG86" s="54"/>
      <c r="IYH86" s="54"/>
      <c r="IYI86" s="54"/>
      <c r="IYJ86" s="54"/>
      <c r="IYK86" s="54"/>
      <c r="IYL86" s="54"/>
      <c r="IYM86" s="54"/>
      <c r="IYN86" s="54"/>
      <c r="IYO86" s="54"/>
      <c r="IYP86" s="54"/>
      <c r="IYQ86" s="54"/>
      <c r="IYR86" s="54"/>
      <c r="IYS86" s="54"/>
      <c r="IYT86" s="54"/>
      <c r="IYU86" s="54"/>
      <c r="IYV86" s="54"/>
      <c r="IYW86" s="54"/>
      <c r="IYX86" s="54"/>
      <c r="IYY86" s="54"/>
      <c r="IYZ86" s="54"/>
      <c r="IZA86" s="54"/>
      <c r="IZB86" s="54"/>
      <c r="IZC86" s="54"/>
      <c r="IZD86" s="54"/>
      <c r="IZE86" s="54"/>
      <c r="IZF86" s="54"/>
      <c r="IZG86" s="54"/>
      <c r="IZH86" s="54"/>
      <c r="IZI86" s="54"/>
      <c r="IZJ86" s="54"/>
      <c r="IZK86" s="54"/>
      <c r="IZL86" s="54"/>
      <c r="IZM86" s="54"/>
      <c r="IZN86" s="54"/>
      <c r="IZO86" s="54"/>
      <c r="IZP86" s="54"/>
      <c r="IZQ86" s="54"/>
      <c r="IZR86" s="54"/>
      <c r="IZS86" s="54"/>
      <c r="IZT86" s="54"/>
      <c r="IZU86" s="54"/>
      <c r="IZV86" s="54"/>
      <c r="IZW86" s="54"/>
      <c r="IZX86" s="54"/>
      <c r="IZY86" s="54"/>
      <c r="IZZ86" s="54"/>
      <c r="JAA86" s="54"/>
      <c r="JAB86" s="54"/>
      <c r="JAC86" s="54"/>
      <c r="JAD86" s="54"/>
      <c r="JAE86" s="54"/>
      <c r="JAF86" s="54"/>
      <c r="JAG86" s="54"/>
      <c r="JAH86" s="54"/>
      <c r="JAI86" s="54"/>
      <c r="JAJ86" s="54"/>
      <c r="JAK86" s="54"/>
      <c r="JAL86" s="54"/>
      <c r="JAM86" s="54"/>
      <c r="JAN86" s="54"/>
      <c r="JAO86" s="54"/>
      <c r="JAP86" s="54"/>
      <c r="JAQ86" s="54"/>
      <c r="JAR86" s="54"/>
      <c r="JAS86" s="54"/>
      <c r="JAT86" s="54"/>
      <c r="JAU86" s="54"/>
      <c r="JAV86" s="54"/>
      <c r="JAW86" s="54"/>
      <c r="JAX86" s="54"/>
      <c r="JAY86" s="54"/>
      <c r="JAZ86" s="54"/>
      <c r="JBA86" s="54"/>
      <c r="JBB86" s="54"/>
      <c r="JBC86" s="54"/>
      <c r="JBD86" s="54"/>
      <c r="JBE86" s="54"/>
      <c r="JBF86" s="54"/>
      <c r="JBG86" s="54"/>
      <c r="JBH86" s="54"/>
      <c r="JBI86" s="54"/>
      <c r="JBJ86" s="54"/>
      <c r="JBK86" s="54"/>
      <c r="JBL86" s="54"/>
      <c r="JBM86" s="54"/>
      <c r="JBN86" s="54"/>
      <c r="JBO86" s="54"/>
      <c r="JBP86" s="54"/>
      <c r="JBQ86" s="54"/>
      <c r="JBR86" s="54"/>
      <c r="JBS86" s="54"/>
      <c r="JBT86" s="54"/>
      <c r="JBU86" s="54"/>
      <c r="JBV86" s="54"/>
      <c r="JBW86" s="54"/>
      <c r="JBX86" s="54"/>
      <c r="JBY86" s="54"/>
      <c r="JBZ86" s="54"/>
      <c r="JCA86" s="54"/>
      <c r="JCB86" s="54"/>
      <c r="JCC86" s="54"/>
      <c r="JCD86" s="54"/>
      <c r="JCE86" s="54"/>
      <c r="JCF86" s="54"/>
      <c r="JCG86" s="54"/>
      <c r="JCH86" s="54"/>
      <c r="JCI86" s="54"/>
      <c r="JCJ86" s="54"/>
      <c r="JCK86" s="54"/>
      <c r="JCL86" s="54"/>
      <c r="JCM86" s="54"/>
      <c r="JCN86" s="54"/>
      <c r="JCO86" s="54"/>
      <c r="JCP86" s="54"/>
      <c r="JCQ86" s="54"/>
      <c r="JCR86" s="54"/>
      <c r="JCS86" s="54"/>
      <c r="JCT86" s="54"/>
      <c r="JCU86" s="54"/>
      <c r="JCV86" s="54"/>
      <c r="JCW86" s="54"/>
      <c r="JCX86" s="54"/>
      <c r="JCY86" s="54"/>
      <c r="JCZ86" s="54"/>
      <c r="JDA86" s="54"/>
      <c r="JDB86" s="54"/>
      <c r="JDC86" s="54"/>
      <c r="JDD86" s="54"/>
      <c r="JDE86" s="54"/>
      <c r="JDF86" s="54"/>
      <c r="JDG86" s="54"/>
      <c r="JDH86" s="54"/>
      <c r="JDI86" s="54"/>
      <c r="JDJ86" s="54"/>
      <c r="JDK86" s="54"/>
      <c r="JDL86" s="54"/>
      <c r="JDM86" s="54"/>
      <c r="JDN86" s="54"/>
      <c r="JDO86" s="54"/>
      <c r="JDP86" s="54"/>
      <c r="JDQ86" s="54"/>
      <c r="JDR86" s="54"/>
      <c r="JDS86" s="54"/>
      <c r="JDT86" s="54"/>
      <c r="JDU86" s="54"/>
      <c r="JDV86" s="54"/>
      <c r="JDW86" s="54"/>
      <c r="JDX86" s="54"/>
      <c r="JDY86" s="54"/>
      <c r="JDZ86" s="54"/>
      <c r="JEA86" s="54"/>
      <c r="JEB86" s="54"/>
      <c r="JEC86" s="54"/>
      <c r="JED86" s="54"/>
      <c r="JEE86" s="54"/>
      <c r="JEF86" s="54"/>
      <c r="JEG86" s="54"/>
      <c r="JEH86" s="54"/>
      <c r="JEI86" s="54"/>
      <c r="JEJ86" s="54"/>
      <c r="JEK86" s="54"/>
      <c r="JEL86" s="54"/>
      <c r="JEM86" s="54"/>
      <c r="JEN86" s="54"/>
      <c r="JEO86" s="54"/>
      <c r="JEP86" s="54"/>
      <c r="JEQ86" s="54"/>
      <c r="JER86" s="54"/>
      <c r="JES86" s="54"/>
      <c r="JET86" s="54"/>
      <c r="JEU86" s="54"/>
      <c r="JEV86" s="54"/>
      <c r="JEW86" s="54"/>
      <c r="JEX86" s="54"/>
      <c r="JEY86" s="54"/>
      <c r="JEZ86" s="54"/>
      <c r="JFA86" s="54"/>
      <c r="JFB86" s="54"/>
      <c r="JFC86" s="54"/>
      <c r="JFD86" s="54"/>
      <c r="JFE86" s="54"/>
      <c r="JFF86" s="54"/>
      <c r="JFG86" s="54"/>
      <c r="JFH86" s="54"/>
      <c r="JFI86" s="54"/>
      <c r="JFJ86" s="54"/>
      <c r="JFK86" s="54"/>
      <c r="JFL86" s="54"/>
      <c r="JFM86" s="54"/>
      <c r="JFN86" s="54"/>
      <c r="JFO86" s="54"/>
      <c r="JFP86" s="54"/>
      <c r="JFQ86" s="54"/>
      <c r="JFR86" s="54"/>
      <c r="JFS86" s="54"/>
      <c r="JFT86" s="54"/>
      <c r="JFU86" s="54"/>
      <c r="JFV86" s="54"/>
      <c r="JFW86" s="54"/>
      <c r="JFX86" s="54"/>
      <c r="JFY86" s="54"/>
      <c r="JFZ86" s="54"/>
      <c r="JGA86" s="54"/>
      <c r="JGB86" s="54"/>
      <c r="JGC86" s="54"/>
      <c r="JGD86" s="54"/>
      <c r="JGE86" s="54"/>
      <c r="JGF86" s="54"/>
      <c r="JGG86" s="54"/>
      <c r="JGH86" s="54"/>
      <c r="JGI86" s="54"/>
      <c r="JGJ86" s="54"/>
      <c r="JGK86" s="54"/>
      <c r="JGL86" s="54"/>
      <c r="JGM86" s="54"/>
      <c r="JGN86" s="54"/>
      <c r="JGO86" s="54"/>
      <c r="JGP86" s="54"/>
      <c r="JGQ86" s="54"/>
      <c r="JGR86" s="54"/>
      <c r="JGS86" s="54"/>
      <c r="JGT86" s="54"/>
      <c r="JGU86" s="54"/>
      <c r="JGV86" s="54"/>
      <c r="JGW86" s="54"/>
      <c r="JGX86" s="54"/>
      <c r="JGY86" s="54"/>
      <c r="JGZ86" s="54"/>
      <c r="JHA86" s="54"/>
      <c r="JHB86" s="54"/>
      <c r="JHC86" s="54"/>
      <c r="JHD86" s="54"/>
      <c r="JHE86" s="54"/>
      <c r="JHF86" s="54"/>
      <c r="JHG86" s="54"/>
      <c r="JHH86" s="54"/>
      <c r="JHI86" s="54"/>
      <c r="JHJ86" s="54"/>
      <c r="JHK86" s="54"/>
      <c r="JHL86" s="54"/>
      <c r="JHM86" s="54"/>
      <c r="JHN86" s="54"/>
      <c r="JHO86" s="54"/>
      <c r="JHP86" s="54"/>
      <c r="JHQ86" s="54"/>
      <c r="JHR86" s="54"/>
      <c r="JHS86" s="54"/>
      <c r="JHT86" s="54"/>
      <c r="JHU86" s="54"/>
      <c r="JHV86" s="54"/>
      <c r="JHW86" s="54"/>
      <c r="JHX86" s="54"/>
      <c r="JHY86" s="54"/>
      <c r="JHZ86" s="54"/>
      <c r="JIA86" s="54"/>
      <c r="JIB86" s="54"/>
      <c r="JIC86" s="54"/>
      <c r="JID86" s="54"/>
      <c r="JIE86" s="54"/>
      <c r="JIF86" s="54"/>
      <c r="JIG86" s="54"/>
      <c r="JIH86" s="54"/>
      <c r="JII86" s="54"/>
      <c r="JIJ86" s="54"/>
      <c r="JIK86" s="54"/>
      <c r="JIL86" s="54"/>
      <c r="JIM86" s="54"/>
      <c r="JIN86" s="54"/>
      <c r="JIO86" s="54"/>
      <c r="JIP86" s="54"/>
      <c r="JIQ86" s="54"/>
      <c r="JIR86" s="54"/>
      <c r="JIS86" s="54"/>
      <c r="JIT86" s="54"/>
      <c r="JIU86" s="54"/>
      <c r="JIV86" s="54"/>
      <c r="JIW86" s="54"/>
      <c r="JIX86" s="54"/>
      <c r="JIY86" s="54"/>
      <c r="JIZ86" s="54"/>
      <c r="JJA86" s="54"/>
      <c r="JJB86" s="54"/>
      <c r="JJC86" s="54"/>
      <c r="JJD86" s="54"/>
      <c r="JJE86" s="54"/>
      <c r="JJF86" s="54"/>
      <c r="JJG86" s="54"/>
      <c r="JJH86" s="54"/>
      <c r="JJI86" s="54"/>
      <c r="JJJ86" s="54"/>
      <c r="JJK86" s="54"/>
      <c r="JJL86" s="54"/>
      <c r="JJM86" s="54"/>
      <c r="JJN86" s="54"/>
      <c r="JJO86" s="54"/>
      <c r="JJP86" s="54"/>
      <c r="JJQ86" s="54"/>
      <c r="JJR86" s="54"/>
      <c r="JJS86" s="54"/>
      <c r="JJT86" s="54"/>
      <c r="JJU86" s="54"/>
      <c r="JJV86" s="54"/>
      <c r="JJW86" s="54"/>
      <c r="JJX86" s="54"/>
      <c r="JJY86" s="54"/>
      <c r="JJZ86" s="54"/>
      <c r="JKA86" s="54"/>
      <c r="JKB86" s="54"/>
      <c r="JKC86" s="54"/>
      <c r="JKD86" s="54"/>
      <c r="JKE86" s="54"/>
      <c r="JKF86" s="54"/>
      <c r="JKG86" s="54"/>
      <c r="JKH86" s="54"/>
      <c r="JKI86" s="54"/>
      <c r="JKJ86" s="54"/>
      <c r="JKK86" s="54"/>
      <c r="JKL86" s="54"/>
      <c r="JKM86" s="54"/>
      <c r="JKN86" s="54"/>
      <c r="JKO86" s="54"/>
      <c r="JKP86" s="54"/>
      <c r="JKQ86" s="54"/>
      <c r="JKR86" s="54"/>
      <c r="JKS86" s="54"/>
      <c r="JKT86" s="54"/>
      <c r="JKU86" s="54"/>
      <c r="JKV86" s="54"/>
      <c r="JKW86" s="54"/>
      <c r="JKX86" s="54"/>
      <c r="JKY86" s="54"/>
      <c r="JKZ86" s="54"/>
      <c r="JLA86" s="54"/>
      <c r="JLB86" s="54"/>
      <c r="JLC86" s="54"/>
      <c r="JLD86" s="54"/>
      <c r="JLE86" s="54"/>
      <c r="JLF86" s="54"/>
      <c r="JLG86" s="54"/>
      <c r="JLH86" s="54"/>
      <c r="JLI86" s="54"/>
      <c r="JLJ86" s="54"/>
      <c r="JLK86" s="54"/>
      <c r="JLL86" s="54"/>
      <c r="JLM86" s="54"/>
      <c r="JLN86" s="54"/>
      <c r="JLO86" s="54"/>
      <c r="JLP86" s="54"/>
      <c r="JLQ86" s="54"/>
      <c r="JLR86" s="54"/>
      <c r="JLS86" s="54"/>
      <c r="JLT86" s="54"/>
      <c r="JLU86" s="54"/>
      <c r="JLV86" s="54"/>
      <c r="JLW86" s="54"/>
      <c r="JLX86" s="54"/>
      <c r="JLY86" s="54"/>
      <c r="JLZ86" s="54"/>
      <c r="JMA86" s="54"/>
      <c r="JMB86" s="54"/>
      <c r="JMC86" s="54"/>
      <c r="JMD86" s="54"/>
      <c r="JME86" s="54"/>
      <c r="JMF86" s="54"/>
      <c r="JMG86" s="54"/>
      <c r="JMH86" s="54"/>
      <c r="JMI86" s="54"/>
      <c r="JMJ86" s="54"/>
      <c r="JMK86" s="54"/>
      <c r="JML86" s="54"/>
      <c r="JMM86" s="54"/>
      <c r="JMN86" s="54"/>
      <c r="JMO86" s="54"/>
      <c r="JMP86" s="54"/>
      <c r="JMQ86" s="54"/>
      <c r="JMR86" s="54"/>
      <c r="JMS86" s="54"/>
      <c r="JMT86" s="54"/>
      <c r="JMU86" s="54"/>
      <c r="JMV86" s="54"/>
      <c r="JMW86" s="54"/>
      <c r="JMX86" s="54"/>
      <c r="JMY86" s="54"/>
      <c r="JMZ86" s="54"/>
      <c r="JNA86" s="54"/>
      <c r="JNB86" s="54"/>
      <c r="JNC86" s="54"/>
      <c r="JND86" s="54"/>
      <c r="JNE86" s="54"/>
      <c r="JNF86" s="54"/>
      <c r="JNG86" s="54"/>
      <c r="JNH86" s="54"/>
      <c r="JNI86" s="54"/>
      <c r="JNJ86" s="54"/>
      <c r="JNK86" s="54"/>
      <c r="JNL86" s="54"/>
      <c r="JNM86" s="54"/>
      <c r="JNN86" s="54"/>
      <c r="JNO86" s="54"/>
      <c r="JNP86" s="54"/>
      <c r="JNQ86" s="54"/>
      <c r="JNR86" s="54"/>
      <c r="JNS86" s="54"/>
      <c r="JNT86" s="54"/>
      <c r="JNU86" s="54"/>
      <c r="JNV86" s="54"/>
      <c r="JNW86" s="54"/>
      <c r="JNX86" s="54"/>
      <c r="JNY86" s="54"/>
      <c r="JNZ86" s="54"/>
      <c r="JOA86" s="54"/>
      <c r="JOB86" s="54"/>
      <c r="JOC86" s="54"/>
      <c r="JOD86" s="54"/>
      <c r="JOE86" s="54"/>
      <c r="JOF86" s="54"/>
      <c r="JOG86" s="54"/>
      <c r="JOH86" s="54"/>
      <c r="JOI86" s="54"/>
      <c r="JOJ86" s="54"/>
      <c r="JOK86" s="54"/>
      <c r="JOL86" s="54"/>
      <c r="JOM86" s="54"/>
      <c r="JON86" s="54"/>
      <c r="JOO86" s="54"/>
      <c r="JOP86" s="54"/>
      <c r="JOQ86" s="54"/>
      <c r="JOR86" s="54"/>
      <c r="JOS86" s="54"/>
      <c r="JOT86" s="54"/>
      <c r="JOU86" s="54"/>
      <c r="JOV86" s="54"/>
      <c r="JOW86" s="54"/>
      <c r="JOX86" s="54"/>
      <c r="JOY86" s="54"/>
      <c r="JOZ86" s="54"/>
      <c r="JPA86" s="54"/>
      <c r="JPB86" s="54"/>
      <c r="JPC86" s="54"/>
      <c r="JPD86" s="54"/>
      <c r="JPE86" s="54"/>
      <c r="JPF86" s="54"/>
      <c r="JPG86" s="54"/>
      <c r="JPH86" s="54"/>
      <c r="JPI86" s="54"/>
      <c r="JPJ86" s="54"/>
      <c r="JPK86" s="54"/>
      <c r="JPL86" s="54"/>
      <c r="JPM86" s="54"/>
      <c r="JPN86" s="54"/>
      <c r="JPO86" s="54"/>
      <c r="JPP86" s="54"/>
      <c r="JPQ86" s="54"/>
      <c r="JPR86" s="54"/>
      <c r="JPS86" s="54"/>
      <c r="JPT86" s="54"/>
      <c r="JPU86" s="54"/>
      <c r="JPV86" s="54"/>
      <c r="JPW86" s="54"/>
      <c r="JPX86" s="54"/>
      <c r="JPY86" s="54"/>
      <c r="JPZ86" s="54"/>
      <c r="JQA86" s="54"/>
      <c r="JQB86" s="54"/>
      <c r="JQC86" s="54"/>
      <c r="JQD86" s="54"/>
      <c r="JQE86" s="54"/>
      <c r="JQF86" s="54"/>
      <c r="JQG86" s="54"/>
      <c r="JQH86" s="54"/>
      <c r="JQI86" s="54"/>
      <c r="JQJ86" s="54"/>
      <c r="JQK86" s="54"/>
      <c r="JQL86" s="54"/>
      <c r="JQM86" s="54"/>
      <c r="JQN86" s="54"/>
      <c r="JQO86" s="54"/>
      <c r="JQP86" s="54"/>
      <c r="JQQ86" s="54"/>
      <c r="JQR86" s="54"/>
      <c r="JQS86" s="54"/>
      <c r="JQT86" s="54"/>
      <c r="JQU86" s="54"/>
      <c r="JQV86" s="54"/>
      <c r="JQW86" s="54"/>
      <c r="JQX86" s="54"/>
      <c r="JQY86" s="54"/>
      <c r="JQZ86" s="54"/>
      <c r="JRA86" s="54"/>
      <c r="JRB86" s="54"/>
      <c r="JRC86" s="54"/>
      <c r="JRD86" s="54"/>
      <c r="JRE86" s="54"/>
      <c r="JRF86" s="54"/>
      <c r="JRG86" s="54"/>
      <c r="JRH86" s="54"/>
      <c r="JRI86" s="54"/>
      <c r="JRJ86" s="54"/>
      <c r="JRK86" s="54"/>
      <c r="JRL86" s="54"/>
      <c r="JRM86" s="54"/>
      <c r="JRN86" s="54"/>
      <c r="JRO86" s="54"/>
      <c r="JRP86" s="54"/>
      <c r="JRQ86" s="54"/>
      <c r="JRR86" s="54"/>
      <c r="JRS86" s="54"/>
      <c r="JRT86" s="54"/>
      <c r="JRU86" s="54"/>
      <c r="JRV86" s="54"/>
      <c r="JRW86" s="54"/>
      <c r="JRX86" s="54"/>
      <c r="JRY86" s="54"/>
      <c r="JRZ86" s="54"/>
      <c r="JSA86" s="54"/>
      <c r="JSB86" s="54"/>
      <c r="JSC86" s="54"/>
      <c r="JSD86" s="54"/>
      <c r="JSE86" s="54"/>
      <c r="JSF86" s="54"/>
      <c r="JSG86" s="54"/>
      <c r="JSH86" s="54"/>
      <c r="JSI86" s="54"/>
      <c r="JSJ86" s="54"/>
      <c r="JSK86" s="54"/>
      <c r="JSL86" s="54"/>
      <c r="JSM86" s="54"/>
      <c r="JSN86" s="54"/>
      <c r="JSO86" s="54"/>
      <c r="JSP86" s="54"/>
      <c r="JSQ86" s="54"/>
      <c r="JSR86" s="54"/>
      <c r="JSS86" s="54"/>
      <c r="JST86" s="54"/>
      <c r="JSU86" s="54"/>
      <c r="JSV86" s="54"/>
      <c r="JSW86" s="54"/>
      <c r="JSX86" s="54"/>
      <c r="JSY86" s="54"/>
      <c r="JSZ86" s="54"/>
      <c r="JTA86" s="54"/>
      <c r="JTB86" s="54"/>
      <c r="JTC86" s="54"/>
      <c r="JTD86" s="54"/>
      <c r="JTE86" s="54"/>
      <c r="JTF86" s="54"/>
      <c r="JTG86" s="54"/>
      <c r="JTH86" s="54"/>
      <c r="JTI86" s="54"/>
      <c r="JTJ86" s="54"/>
      <c r="JTK86" s="54"/>
      <c r="JTL86" s="54"/>
      <c r="JTM86" s="54"/>
      <c r="JTN86" s="54"/>
      <c r="JTO86" s="54"/>
      <c r="JTP86" s="54"/>
      <c r="JTQ86" s="54"/>
      <c r="JTR86" s="54"/>
      <c r="JTS86" s="54"/>
      <c r="JTT86" s="54"/>
      <c r="JTU86" s="54"/>
      <c r="JTV86" s="54"/>
      <c r="JTW86" s="54"/>
      <c r="JTX86" s="54"/>
      <c r="JTY86" s="54"/>
      <c r="JTZ86" s="54"/>
      <c r="JUA86" s="54"/>
      <c r="JUB86" s="54"/>
      <c r="JUC86" s="54"/>
      <c r="JUD86" s="54"/>
      <c r="JUE86" s="54"/>
      <c r="JUF86" s="54"/>
      <c r="JUG86" s="54"/>
      <c r="JUH86" s="54"/>
      <c r="JUI86" s="54"/>
      <c r="JUJ86" s="54"/>
      <c r="JUK86" s="54"/>
      <c r="JUL86" s="54"/>
      <c r="JUM86" s="54"/>
      <c r="JUN86" s="54"/>
      <c r="JUO86" s="54"/>
      <c r="JUP86" s="54"/>
      <c r="JUQ86" s="54"/>
      <c r="JUR86" s="54"/>
      <c r="JUS86" s="54"/>
      <c r="JUT86" s="54"/>
      <c r="JUU86" s="54"/>
      <c r="JUV86" s="54"/>
      <c r="JUW86" s="54"/>
      <c r="JUX86" s="54"/>
      <c r="JUY86" s="54"/>
      <c r="JUZ86" s="54"/>
      <c r="JVA86" s="54"/>
      <c r="JVB86" s="54"/>
      <c r="JVC86" s="54"/>
      <c r="JVD86" s="54"/>
      <c r="JVE86" s="54"/>
      <c r="JVF86" s="54"/>
      <c r="JVG86" s="54"/>
      <c r="JVH86" s="54"/>
      <c r="JVI86" s="54"/>
      <c r="JVJ86" s="54"/>
      <c r="JVK86" s="54"/>
      <c r="JVL86" s="54"/>
      <c r="JVM86" s="54"/>
      <c r="JVN86" s="54"/>
      <c r="JVO86" s="54"/>
      <c r="JVP86" s="54"/>
      <c r="JVQ86" s="54"/>
      <c r="JVR86" s="54"/>
      <c r="JVS86" s="54"/>
      <c r="JVT86" s="54"/>
      <c r="JVU86" s="54"/>
      <c r="JVV86" s="54"/>
      <c r="JVW86" s="54"/>
      <c r="JVX86" s="54"/>
      <c r="JVY86" s="54"/>
      <c r="JVZ86" s="54"/>
      <c r="JWA86" s="54"/>
      <c r="JWB86" s="54"/>
      <c r="JWC86" s="54"/>
      <c r="JWD86" s="54"/>
      <c r="JWE86" s="54"/>
      <c r="JWF86" s="54"/>
      <c r="JWG86" s="54"/>
      <c r="JWH86" s="54"/>
      <c r="JWI86" s="54"/>
      <c r="JWJ86" s="54"/>
      <c r="JWK86" s="54"/>
      <c r="JWL86" s="54"/>
      <c r="JWM86" s="54"/>
      <c r="JWN86" s="54"/>
      <c r="JWO86" s="54"/>
      <c r="JWP86" s="54"/>
      <c r="JWQ86" s="54"/>
      <c r="JWR86" s="54"/>
      <c r="JWS86" s="54"/>
      <c r="JWT86" s="54"/>
      <c r="JWU86" s="54"/>
      <c r="JWV86" s="54"/>
      <c r="JWW86" s="54"/>
      <c r="JWX86" s="54"/>
      <c r="JWY86" s="54"/>
      <c r="JWZ86" s="54"/>
      <c r="JXA86" s="54"/>
      <c r="JXB86" s="54"/>
      <c r="JXC86" s="54"/>
      <c r="JXD86" s="54"/>
      <c r="JXE86" s="54"/>
      <c r="JXF86" s="54"/>
      <c r="JXG86" s="54"/>
      <c r="JXH86" s="54"/>
      <c r="JXI86" s="54"/>
      <c r="JXJ86" s="54"/>
      <c r="JXK86" s="54"/>
      <c r="JXL86" s="54"/>
      <c r="JXM86" s="54"/>
      <c r="JXN86" s="54"/>
      <c r="JXO86" s="54"/>
      <c r="JXP86" s="54"/>
      <c r="JXQ86" s="54"/>
      <c r="JXR86" s="54"/>
      <c r="JXS86" s="54"/>
      <c r="JXT86" s="54"/>
      <c r="JXU86" s="54"/>
      <c r="JXV86" s="54"/>
      <c r="JXW86" s="54"/>
      <c r="JXX86" s="54"/>
      <c r="JXY86" s="54"/>
      <c r="JXZ86" s="54"/>
      <c r="JYA86" s="54"/>
      <c r="JYB86" s="54"/>
      <c r="JYC86" s="54"/>
      <c r="JYD86" s="54"/>
      <c r="JYE86" s="54"/>
      <c r="JYF86" s="54"/>
      <c r="JYG86" s="54"/>
      <c r="JYH86" s="54"/>
      <c r="JYI86" s="54"/>
      <c r="JYJ86" s="54"/>
      <c r="JYK86" s="54"/>
      <c r="JYL86" s="54"/>
      <c r="JYM86" s="54"/>
      <c r="JYN86" s="54"/>
      <c r="JYO86" s="54"/>
      <c r="JYP86" s="54"/>
      <c r="JYQ86" s="54"/>
      <c r="JYR86" s="54"/>
      <c r="JYS86" s="54"/>
      <c r="JYT86" s="54"/>
      <c r="JYU86" s="54"/>
      <c r="JYV86" s="54"/>
      <c r="JYW86" s="54"/>
      <c r="JYX86" s="54"/>
      <c r="JYY86" s="54"/>
      <c r="JYZ86" s="54"/>
      <c r="JZA86" s="54"/>
      <c r="JZB86" s="54"/>
      <c r="JZC86" s="54"/>
      <c r="JZD86" s="54"/>
      <c r="JZE86" s="54"/>
      <c r="JZF86" s="54"/>
      <c r="JZG86" s="54"/>
      <c r="JZH86" s="54"/>
      <c r="JZI86" s="54"/>
      <c r="JZJ86" s="54"/>
      <c r="JZK86" s="54"/>
      <c r="JZL86" s="54"/>
      <c r="JZM86" s="54"/>
      <c r="JZN86" s="54"/>
      <c r="JZO86" s="54"/>
      <c r="JZP86" s="54"/>
      <c r="JZQ86" s="54"/>
      <c r="JZR86" s="54"/>
      <c r="JZS86" s="54"/>
      <c r="JZT86" s="54"/>
      <c r="JZU86" s="54"/>
      <c r="JZV86" s="54"/>
      <c r="JZW86" s="54"/>
      <c r="JZX86" s="54"/>
      <c r="JZY86" s="54"/>
      <c r="JZZ86" s="54"/>
      <c r="KAA86" s="54"/>
      <c r="KAB86" s="54"/>
      <c r="KAC86" s="54"/>
      <c r="KAD86" s="54"/>
      <c r="KAE86" s="54"/>
      <c r="KAF86" s="54"/>
      <c r="KAG86" s="54"/>
      <c r="KAH86" s="54"/>
      <c r="KAI86" s="54"/>
      <c r="KAJ86" s="54"/>
      <c r="KAK86" s="54"/>
      <c r="KAL86" s="54"/>
      <c r="KAM86" s="54"/>
      <c r="KAN86" s="54"/>
      <c r="KAO86" s="54"/>
      <c r="KAP86" s="54"/>
      <c r="KAQ86" s="54"/>
      <c r="KAR86" s="54"/>
      <c r="KAS86" s="54"/>
      <c r="KAT86" s="54"/>
      <c r="KAU86" s="54"/>
      <c r="KAV86" s="54"/>
      <c r="KAW86" s="54"/>
      <c r="KAX86" s="54"/>
      <c r="KAY86" s="54"/>
      <c r="KAZ86" s="54"/>
      <c r="KBA86" s="54"/>
      <c r="KBB86" s="54"/>
      <c r="KBC86" s="54"/>
      <c r="KBD86" s="54"/>
      <c r="KBE86" s="54"/>
      <c r="KBF86" s="54"/>
      <c r="KBG86" s="54"/>
      <c r="KBH86" s="54"/>
      <c r="KBI86" s="54"/>
      <c r="KBJ86" s="54"/>
      <c r="KBK86" s="54"/>
      <c r="KBL86" s="54"/>
      <c r="KBM86" s="54"/>
      <c r="KBN86" s="54"/>
      <c r="KBO86" s="54"/>
      <c r="KBP86" s="54"/>
      <c r="KBQ86" s="54"/>
      <c r="KBR86" s="54"/>
      <c r="KBS86" s="54"/>
      <c r="KBT86" s="54"/>
      <c r="KBU86" s="54"/>
      <c r="KBV86" s="54"/>
      <c r="KBW86" s="54"/>
      <c r="KBX86" s="54"/>
      <c r="KBY86" s="54"/>
      <c r="KBZ86" s="54"/>
      <c r="KCA86" s="54"/>
      <c r="KCB86" s="54"/>
      <c r="KCC86" s="54"/>
      <c r="KCD86" s="54"/>
      <c r="KCE86" s="54"/>
      <c r="KCF86" s="54"/>
      <c r="KCG86" s="54"/>
      <c r="KCH86" s="54"/>
      <c r="KCI86" s="54"/>
      <c r="KCJ86" s="54"/>
      <c r="KCK86" s="54"/>
      <c r="KCL86" s="54"/>
      <c r="KCM86" s="54"/>
      <c r="KCN86" s="54"/>
      <c r="KCO86" s="54"/>
      <c r="KCP86" s="54"/>
      <c r="KCQ86" s="54"/>
      <c r="KCR86" s="54"/>
      <c r="KCS86" s="54"/>
      <c r="KCT86" s="54"/>
      <c r="KCU86" s="54"/>
      <c r="KCV86" s="54"/>
      <c r="KCW86" s="54"/>
      <c r="KCX86" s="54"/>
      <c r="KCY86" s="54"/>
      <c r="KCZ86" s="54"/>
      <c r="KDA86" s="54"/>
      <c r="KDB86" s="54"/>
      <c r="KDC86" s="54"/>
      <c r="KDD86" s="54"/>
      <c r="KDE86" s="54"/>
      <c r="KDF86" s="54"/>
      <c r="KDG86" s="54"/>
      <c r="KDH86" s="54"/>
      <c r="KDI86" s="54"/>
      <c r="KDJ86" s="54"/>
      <c r="KDK86" s="54"/>
      <c r="KDL86" s="54"/>
      <c r="KDM86" s="54"/>
      <c r="KDN86" s="54"/>
      <c r="KDO86" s="54"/>
      <c r="KDP86" s="54"/>
      <c r="KDQ86" s="54"/>
      <c r="KDR86" s="54"/>
      <c r="KDS86" s="54"/>
      <c r="KDT86" s="54"/>
      <c r="KDU86" s="54"/>
      <c r="KDV86" s="54"/>
      <c r="KDW86" s="54"/>
      <c r="KDX86" s="54"/>
      <c r="KDY86" s="54"/>
      <c r="KDZ86" s="54"/>
      <c r="KEA86" s="54"/>
      <c r="KEB86" s="54"/>
      <c r="KEC86" s="54"/>
      <c r="KED86" s="54"/>
      <c r="KEE86" s="54"/>
      <c r="KEF86" s="54"/>
      <c r="KEG86" s="54"/>
      <c r="KEH86" s="54"/>
      <c r="KEI86" s="54"/>
      <c r="KEJ86" s="54"/>
      <c r="KEK86" s="54"/>
      <c r="KEL86" s="54"/>
      <c r="KEM86" s="54"/>
      <c r="KEN86" s="54"/>
      <c r="KEO86" s="54"/>
      <c r="KEP86" s="54"/>
      <c r="KEQ86" s="54"/>
      <c r="KER86" s="54"/>
      <c r="KES86" s="54"/>
      <c r="KET86" s="54"/>
      <c r="KEU86" s="54"/>
      <c r="KEV86" s="54"/>
      <c r="KEW86" s="54"/>
      <c r="KEX86" s="54"/>
      <c r="KEY86" s="54"/>
      <c r="KEZ86" s="54"/>
      <c r="KFA86" s="54"/>
      <c r="KFB86" s="54"/>
      <c r="KFC86" s="54"/>
      <c r="KFD86" s="54"/>
      <c r="KFE86" s="54"/>
      <c r="KFF86" s="54"/>
      <c r="KFG86" s="54"/>
      <c r="KFH86" s="54"/>
      <c r="KFI86" s="54"/>
      <c r="KFJ86" s="54"/>
      <c r="KFK86" s="54"/>
      <c r="KFL86" s="54"/>
      <c r="KFM86" s="54"/>
      <c r="KFN86" s="54"/>
      <c r="KFO86" s="54"/>
      <c r="KFP86" s="54"/>
      <c r="KFQ86" s="54"/>
      <c r="KFR86" s="54"/>
      <c r="KFS86" s="54"/>
      <c r="KFT86" s="54"/>
      <c r="KFU86" s="54"/>
      <c r="KFV86" s="54"/>
      <c r="KFW86" s="54"/>
      <c r="KFX86" s="54"/>
      <c r="KFY86" s="54"/>
      <c r="KFZ86" s="54"/>
      <c r="KGA86" s="54"/>
      <c r="KGB86" s="54"/>
      <c r="KGC86" s="54"/>
      <c r="KGD86" s="54"/>
      <c r="KGE86" s="54"/>
      <c r="KGF86" s="54"/>
      <c r="KGG86" s="54"/>
      <c r="KGH86" s="54"/>
      <c r="KGI86" s="54"/>
      <c r="KGJ86" s="54"/>
      <c r="KGK86" s="54"/>
      <c r="KGL86" s="54"/>
      <c r="KGM86" s="54"/>
      <c r="KGN86" s="54"/>
      <c r="KGO86" s="54"/>
      <c r="KGP86" s="54"/>
      <c r="KGQ86" s="54"/>
      <c r="KGR86" s="54"/>
      <c r="KGS86" s="54"/>
      <c r="KGT86" s="54"/>
      <c r="KGU86" s="54"/>
      <c r="KGV86" s="54"/>
      <c r="KGW86" s="54"/>
      <c r="KGX86" s="54"/>
      <c r="KGY86" s="54"/>
      <c r="KGZ86" s="54"/>
      <c r="KHA86" s="54"/>
      <c r="KHB86" s="54"/>
      <c r="KHC86" s="54"/>
      <c r="KHD86" s="54"/>
      <c r="KHE86" s="54"/>
      <c r="KHF86" s="54"/>
      <c r="KHG86" s="54"/>
      <c r="KHH86" s="54"/>
      <c r="KHI86" s="54"/>
      <c r="KHJ86" s="54"/>
      <c r="KHK86" s="54"/>
      <c r="KHL86" s="54"/>
      <c r="KHM86" s="54"/>
      <c r="KHN86" s="54"/>
      <c r="KHO86" s="54"/>
      <c r="KHP86" s="54"/>
      <c r="KHQ86" s="54"/>
      <c r="KHR86" s="54"/>
      <c r="KHS86" s="54"/>
      <c r="KHT86" s="54"/>
      <c r="KHU86" s="54"/>
      <c r="KHV86" s="54"/>
      <c r="KHW86" s="54"/>
      <c r="KHX86" s="54"/>
      <c r="KHY86" s="54"/>
      <c r="KHZ86" s="54"/>
      <c r="KIA86" s="54"/>
      <c r="KIB86" s="54"/>
      <c r="KIC86" s="54"/>
      <c r="KID86" s="54"/>
      <c r="KIE86" s="54"/>
      <c r="KIF86" s="54"/>
      <c r="KIG86" s="54"/>
      <c r="KIH86" s="54"/>
      <c r="KII86" s="54"/>
      <c r="KIJ86" s="54"/>
      <c r="KIK86" s="54"/>
      <c r="KIL86" s="54"/>
      <c r="KIM86" s="54"/>
      <c r="KIN86" s="54"/>
      <c r="KIO86" s="54"/>
      <c r="KIP86" s="54"/>
      <c r="KIQ86" s="54"/>
      <c r="KIR86" s="54"/>
      <c r="KIS86" s="54"/>
      <c r="KIT86" s="54"/>
      <c r="KIU86" s="54"/>
      <c r="KIV86" s="54"/>
      <c r="KIW86" s="54"/>
      <c r="KIX86" s="54"/>
      <c r="KIY86" s="54"/>
      <c r="KIZ86" s="54"/>
      <c r="KJA86" s="54"/>
      <c r="KJB86" s="54"/>
      <c r="KJC86" s="54"/>
      <c r="KJD86" s="54"/>
      <c r="KJE86" s="54"/>
      <c r="KJF86" s="54"/>
      <c r="KJG86" s="54"/>
      <c r="KJH86" s="54"/>
      <c r="KJI86" s="54"/>
      <c r="KJJ86" s="54"/>
      <c r="KJK86" s="54"/>
      <c r="KJL86" s="54"/>
      <c r="KJM86" s="54"/>
      <c r="KJN86" s="54"/>
      <c r="KJO86" s="54"/>
      <c r="KJP86" s="54"/>
      <c r="KJQ86" s="54"/>
      <c r="KJR86" s="54"/>
      <c r="KJS86" s="54"/>
      <c r="KJT86" s="54"/>
      <c r="KJU86" s="54"/>
      <c r="KJV86" s="54"/>
      <c r="KJW86" s="54"/>
      <c r="KJX86" s="54"/>
      <c r="KJY86" s="54"/>
      <c r="KJZ86" s="54"/>
      <c r="KKA86" s="54"/>
      <c r="KKB86" s="54"/>
      <c r="KKC86" s="54"/>
      <c r="KKD86" s="54"/>
      <c r="KKE86" s="54"/>
      <c r="KKF86" s="54"/>
      <c r="KKG86" s="54"/>
      <c r="KKH86" s="54"/>
      <c r="KKI86" s="54"/>
      <c r="KKJ86" s="54"/>
      <c r="KKK86" s="54"/>
      <c r="KKL86" s="54"/>
      <c r="KKM86" s="54"/>
      <c r="KKN86" s="54"/>
      <c r="KKO86" s="54"/>
      <c r="KKP86" s="54"/>
      <c r="KKQ86" s="54"/>
      <c r="KKR86" s="54"/>
      <c r="KKS86" s="54"/>
      <c r="KKT86" s="54"/>
      <c r="KKU86" s="54"/>
      <c r="KKV86" s="54"/>
      <c r="KKW86" s="54"/>
      <c r="KKX86" s="54"/>
      <c r="KKY86" s="54"/>
      <c r="KKZ86" s="54"/>
      <c r="KLA86" s="54"/>
      <c r="KLB86" s="54"/>
      <c r="KLC86" s="54"/>
      <c r="KLD86" s="54"/>
      <c r="KLE86" s="54"/>
      <c r="KLF86" s="54"/>
      <c r="KLG86" s="54"/>
      <c r="KLH86" s="54"/>
      <c r="KLI86" s="54"/>
      <c r="KLJ86" s="54"/>
      <c r="KLK86" s="54"/>
      <c r="KLL86" s="54"/>
      <c r="KLM86" s="54"/>
      <c r="KLN86" s="54"/>
      <c r="KLO86" s="54"/>
      <c r="KLP86" s="54"/>
      <c r="KLQ86" s="54"/>
      <c r="KLR86" s="54"/>
      <c r="KLS86" s="54"/>
      <c r="KLT86" s="54"/>
      <c r="KLU86" s="54"/>
      <c r="KLV86" s="54"/>
      <c r="KLW86" s="54"/>
      <c r="KLX86" s="54"/>
      <c r="KLY86" s="54"/>
      <c r="KLZ86" s="54"/>
      <c r="KMA86" s="54"/>
      <c r="KMB86" s="54"/>
      <c r="KMC86" s="54"/>
      <c r="KMD86" s="54"/>
      <c r="KME86" s="54"/>
      <c r="KMF86" s="54"/>
      <c r="KMG86" s="54"/>
      <c r="KMH86" s="54"/>
      <c r="KMI86" s="54"/>
      <c r="KMJ86" s="54"/>
      <c r="KMK86" s="54"/>
      <c r="KML86" s="54"/>
      <c r="KMM86" s="54"/>
      <c r="KMN86" s="54"/>
      <c r="KMO86" s="54"/>
      <c r="KMP86" s="54"/>
      <c r="KMQ86" s="54"/>
      <c r="KMR86" s="54"/>
      <c r="KMS86" s="54"/>
      <c r="KMT86" s="54"/>
      <c r="KMU86" s="54"/>
      <c r="KMV86" s="54"/>
      <c r="KMW86" s="54"/>
      <c r="KMX86" s="54"/>
      <c r="KMY86" s="54"/>
      <c r="KMZ86" s="54"/>
      <c r="KNA86" s="54"/>
      <c r="KNB86" s="54"/>
      <c r="KNC86" s="54"/>
      <c r="KND86" s="54"/>
      <c r="KNE86" s="54"/>
      <c r="KNF86" s="54"/>
      <c r="KNG86" s="54"/>
      <c r="KNH86" s="54"/>
      <c r="KNI86" s="54"/>
      <c r="KNJ86" s="54"/>
      <c r="KNK86" s="54"/>
      <c r="KNL86" s="54"/>
      <c r="KNM86" s="54"/>
      <c r="KNN86" s="54"/>
      <c r="KNO86" s="54"/>
      <c r="KNP86" s="54"/>
      <c r="KNQ86" s="54"/>
      <c r="KNR86" s="54"/>
      <c r="KNS86" s="54"/>
      <c r="KNT86" s="54"/>
      <c r="KNU86" s="54"/>
      <c r="KNV86" s="54"/>
      <c r="KNW86" s="54"/>
      <c r="KNX86" s="54"/>
      <c r="KNY86" s="54"/>
      <c r="KNZ86" s="54"/>
      <c r="KOA86" s="54"/>
      <c r="KOB86" s="54"/>
      <c r="KOC86" s="54"/>
      <c r="KOD86" s="54"/>
      <c r="KOE86" s="54"/>
      <c r="KOF86" s="54"/>
      <c r="KOG86" s="54"/>
      <c r="KOH86" s="54"/>
      <c r="KOI86" s="54"/>
      <c r="KOJ86" s="54"/>
      <c r="KOK86" s="54"/>
      <c r="KOL86" s="54"/>
      <c r="KOM86" s="54"/>
      <c r="KON86" s="54"/>
      <c r="KOO86" s="54"/>
      <c r="KOP86" s="54"/>
      <c r="KOQ86" s="54"/>
      <c r="KOR86" s="54"/>
      <c r="KOS86" s="54"/>
      <c r="KOT86" s="54"/>
      <c r="KOU86" s="54"/>
      <c r="KOV86" s="54"/>
      <c r="KOW86" s="54"/>
      <c r="KOX86" s="54"/>
      <c r="KOY86" s="54"/>
      <c r="KOZ86" s="54"/>
      <c r="KPA86" s="54"/>
      <c r="KPB86" s="54"/>
      <c r="KPC86" s="54"/>
      <c r="KPD86" s="54"/>
      <c r="KPE86" s="54"/>
      <c r="KPF86" s="54"/>
      <c r="KPG86" s="54"/>
      <c r="KPH86" s="54"/>
      <c r="KPI86" s="54"/>
      <c r="KPJ86" s="54"/>
      <c r="KPK86" s="54"/>
      <c r="KPL86" s="54"/>
      <c r="KPM86" s="54"/>
      <c r="KPN86" s="54"/>
      <c r="KPO86" s="54"/>
      <c r="KPP86" s="54"/>
      <c r="KPQ86" s="54"/>
      <c r="KPR86" s="54"/>
      <c r="KPS86" s="54"/>
      <c r="KPT86" s="54"/>
      <c r="KPU86" s="54"/>
      <c r="KPV86" s="54"/>
      <c r="KPW86" s="54"/>
      <c r="KPX86" s="54"/>
      <c r="KPY86" s="54"/>
      <c r="KPZ86" s="54"/>
      <c r="KQA86" s="54"/>
      <c r="KQB86" s="54"/>
      <c r="KQC86" s="54"/>
      <c r="KQD86" s="54"/>
      <c r="KQE86" s="54"/>
      <c r="KQF86" s="54"/>
      <c r="KQG86" s="54"/>
      <c r="KQH86" s="54"/>
      <c r="KQI86" s="54"/>
      <c r="KQJ86" s="54"/>
      <c r="KQK86" s="54"/>
      <c r="KQL86" s="54"/>
      <c r="KQM86" s="54"/>
      <c r="KQN86" s="54"/>
      <c r="KQO86" s="54"/>
      <c r="KQP86" s="54"/>
      <c r="KQQ86" s="54"/>
      <c r="KQR86" s="54"/>
      <c r="KQS86" s="54"/>
      <c r="KQT86" s="54"/>
      <c r="KQU86" s="54"/>
      <c r="KQV86" s="54"/>
      <c r="KQW86" s="54"/>
      <c r="KQX86" s="54"/>
      <c r="KQY86" s="54"/>
      <c r="KQZ86" s="54"/>
      <c r="KRA86" s="54"/>
      <c r="KRB86" s="54"/>
      <c r="KRC86" s="54"/>
      <c r="KRD86" s="54"/>
      <c r="KRE86" s="54"/>
      <c r="KRF86" s="54"/>
      <c r="KRG86" s="54"/>
      <c r="KRH86" s="54"/>
      <c r="KRI86" s="54"/>
      <c r="KRJ86" s="54"/>
      <c r="KRK86" s="54"/>
      <c r="KRL86" s="54"/>
      <c r="KRM86" s="54"/>
      <c r="KRN86" s="54"/>
      <c r="KRO86" s="54"/>
      <c r="KRP86" s="54"/>
      <c r="KRQ86" s="54"/>
      <c r="KRR86" s="54"/>
      <c r="KRS86" s="54"/>
      <c r="KRT86" s="54"/>
      <c r="KRU86" s="54"/>
      <c r="KRV86" s="54"/>
      <c r="KRW86" s="54"/>
      <c r="KRX86" s="54"/>
      <c r="KRY86" s="54"/>
      <c r="KRZ86" s="54"/>
      <c r="KSA86" s="54"/>
      <c r="KSB86" s="54"/>
      <c r="KSC86" s="54"/>
      <c r="KSD86" s="54"/>
      <c r="KSE86" s="54"/>
      <c r="KSF86" s="54"/>
      <c r="KSG86" s="54"/>
      <c r="KSH86" s="54"/>
      <c r="KSI86" s="54"/>
      <c r="KSJ86" s="54"/>
      <c r="KSK86" s="54"/>
      <c r="KSL86" s="54"/>
      <c r="KSM86" s="54"/>
      <c r="KSN86" s="54"/>
      <c r="KSO86" s="54"/>
      <c r="KSP86" s="54"/>
      <c r="KSQ86" s="54"/>
      <c r="KSR86" s="54"/>
      <c r="KSS86" s="54"/>
      <c r="KST86" s="54"/>
      <c r="KSU86" s="54"/>
      <c r="KSV86" s="54"/>
      <c r="KSW86" s="54"/>
      <c r="KSX86" s="54"/>
      <c r="KSY86" s="54"/>
      <c r="KSZ86" s="54"/>
      <c r="KTA86" s="54"/>
      <c r="KTB86" s="54"/>
      <c r="KTC86" s="54"/>
      <c r="KTD86" s="54"/>
      <c r="KTE86" s="54"/>
      <c r="KTF86" s="54"/>
      <c r="KTG86" s="54"/>
      <c r="KTH86" s="54"/>
      <c r="KTI86" s="54"/>
      <c r="KTJ86" s="54"/>
      <c r="KTK86" s="54"/>
      <c r="KTL86" s="54"/>
      <c r="KTM86" s="54"/>
      <c r="KTN86" s="54"/>
      <c r="KTO86" s="54"/>
      <c r="KTP86" s="54"/>
      <c r="KTQ86" s="54"/>
      <c r="KTR86" s="54"/>
      <c r="KTS86" s="54"/>
      <c r="KTT86" s="54"/>
      <c r="KTU86" s="54"/>
      <c r="KTV86" s="54"/>
      <c r="KTW86" s="54"/>
      <c r="KTX86" s="54"/>
      <c r="KTY86" s="54"/>
      <c r="KTZ86" s="54"/>
      <c r="KUA86" s="54"/>
      <c r="KUB86" s="54"/>
      <c r="KUC86" s="54"/>
      <c r="KUD86" s="54"/>
      <c r="KUE86" s="54"/>
      <c r="KUF86" s="54"/>
      <c r="KUG86" s="54"/>
      <c r="KUH86" s="54"/>
      <c r="KUI86" s="54"/>
      <c r="KUJ86" s="54"/>
      <c r="KUK86" s="54"/>
      <c r="KUL86" s="54"/>
      <c r="KUM86" s="54"/>
      <c r="KUN86" s="54"/>
      <c r="KUO86" s="54"/>
      <c r="KUP86" s="54"/>
      <c r="KUQ86" s="54"/>
      <c r="KUR86" s="54"/>
      <c r="KUS86" s="54"/>
      <c r="KUT86" s="54"/>
      <c r="KUU86" s="54"/>
      <c r="KUV86" s="54"/>
      <c r="KUW86" s="54"/>
      <c r="KUX86" s="54"/>
      <c r="KUY86" s="54"/>
      <c r="KUZ86" s="54"/>
      <c r="KVA86" s="54"/>
      <c r="KVB86" s="54"/>
      <c r="KVC86" s="54"/>
      <c r="KVD86" s="54"/>
      <c r="KVE86" s="54"/>
      <c r="KVF86" s="54"/>
      <c r="KVG86" s="54"/>
      <c r="KVH86" s="54"/>
      <c r="KVI86" s="54"/>
      <c r="KVJ86" s="54"/>
      <c r="KVK86" s="54"/>
      <c r="KVL86" s="54"/>
      <c r="KVM86" s="54"/>
      <c r="KVN86" s="54"/>
      <c r="KVO86" s="54"/>
      <c r="KVP86" s="54"/>
      <c r="KVQ86" s="54"/>
      <c r="KVR86" s="54"/>
      <c r="KVS86" s="54"/>
      <c r="KVT86" s="54"/>
      <c r="KVU86" s="54"/>
      <c r="KVV86" s="54"/>
      <c r="KVW86" s="54"/>
      <c r="KVX86" s="54"/>
      <c r="KVY86" s="54"/>
      <c r="KVZ86" s="54"/>
      <c r="KWA86" s="54"/>
      <c r="KWB86" s="54"/>
      <c r="KWC86" s="54"/>
      <c r="KWD86" s="54"/>
      <c r="KWE86" s="54"/>
      <c r="KWF86" s="54"/>
      <c r="KWG86" s="54"/>
      <c r="KWH86" s="54"/>
      <c r="KWI86" s="54"/>
      <c r="KWJ86" s="54"/>
      <c r="KWK86" s="54"/>
      <c r="KWL86" s="54"/>
      <c r="KWM86" s="54"/>
      <c r="KWN86" s="54"/>
      <c r="KWO86" s="54"/>
      <c r="KWP86" s="54"/>
      <c r="KWQ86" s="54"/>
      <c r="KWR86" s="54"/>
      <c r="KWS86" s="54"/>
      <c r="KWT86" s="54"/>
      <c r="KWU86" s="54"/>
      <c r="KWV86" s="54"/>
      <c r="KWW86" s="54"/>
      <c r="KWX86" s="54"/>
      <c r="KWY86" s="54"/>
      <c r="KWZ86" s="54"/>
      <c r="KXA86" s="54"/>
      <c r="KXB86" s="54"/>
      <c r="KXC86" s="54"/>
      <c r="KXD86" s="54"/>
      <c r="KXE86" s="54"/>
      <c r="KXF86" s="54"/>
      <c r="KXG86" s="54"/>
      <c r="KXH86" s="54"/>
      <c r="KXI86" s="54"/>
      <c r="KXJ86" s="54"/>
      <c r="KXK86" s="54"/>
      <c r="KXL86" s="54"/>
      <c r="KXM86" s="54"/>
      <c r="KXN86" s="54"/>
      <c r="KXO86" s="54"/>
      <c r="KXP86" s="54"/>
      <c r="KXQ86" s="54"/>
      <c r="KXR86" s="54"/>
      <c r="KXS86" s="54"/>
      <c r="KXT86" s="54"/>
      <c r="KXU86" s="54"/>
      <c r="KXV86" s="54"/>
      <c r="KXW86" s="54"/>
      <c r="KXX86" s="54"/>
      <c r="KXY86" s="54"/>
      <c r="KXZ86" s="54"/>
      <c r="KYA86" s="54"/>
      <c r="KYB86" s="54"/>
      <c r="KYC86" s="54"/>
      <c r="KYD86" s="54"/>
      <c r="KYE86" s="54"/>
      <c r="KYF86" s="54"/>
      <c r="KYG86" s="54"/>
      <c r="KYH86" s="54"/>
      <c r="KYI86" s="54"/>
      <c r="KYJ86" s="54"/>
      <c r="KYK86" s="54"/>
      <c r="KYL86" s="54"/>
      <c r="KYM86" s="54"/>
      <c r="KYN86" s="54"/>
      <c r="KYO86" s="54"/>
      <c r="KYP86" s="54"/>
      <c r="KYQ86" s="54"/>
      <c r="KYR86" s="54"/>
      <c r="KYS86" s="54"/>
      <c r="KYT86" s="54"/>
      <c r="KYU86" s="54"/>
      <c r="KYV86" s="54"/>
      <c r="KYW86" s="54"/>
      <c r="KYX86" s="54"/>
      <c r="KYY86" s="54"/>
      <c r="KYZ86" s="54"/>
      <c r="KZA86" s="54"/>
      <c r="KZB86" s="54"/>
      <c r="KZC86" s="54"/>
      <c r="KZD86" s="54"/>
      <c r="KZE86" s="54"/>
      <c r="KZF86" s="54"/>
      <c r="KZG86" s="54"/>
      <c r="KZH86" s="54"/>
      <c r="KZI86" s="54"/>
      <c r="KZJ86" s="54"/>
      <c r="KZK86" s="54"/>
      <c r="KZL86" s="54"/>
      <c r="KZM86" s="54"/>
      <c r="KZN86" s="54"/>
      <c r="KZO86" s="54"/>
      <c r="KZP86" s="54"/>
      <c r="KZQ86" s="54"/>
      <c r="KZR86" s="54"/>
      <c r="KZS86" s="54"/>
      <c r="KZT86" s="54"/>
      <c r="KZU86" s="54"/>
      <c r="KZV86" s="54"/>
      <c r="KZW86" s="54"/>
      <c r="KZX86" s="54"/>
      <c r="KZY86" s="54"/>
      <c r="KZZ86" s="54"/>
      <c r="LAA86" s="54"/>
      <c r="LAB86" s="54"/>
      <c r="LAC86" s="54"/>
      <c r="LAD86" s="54"/>
      <c r="LAE86" s="54"/>
      <c r="LAF86" s="54"/>
      <c r="LAG86" s="54"/>
      <c r="LAH86" s="54"/>
      <c r="LAI86" s="54"/>
      <c r="LAJ86" s="54"/>
      <c r="LAK86" s="54"/>
      <c r="LAL86" s="54"/>
      <c r="LAM86" s="54"/>
      <c r="LAN86" s="54"/>
      <c r="LAO86" s="54"/>
      <c r="LAP86" s="54"/>
      <c r="LAQ86" s="54"/>
      <c r="LAR86" s="54"/>
      <c r="LAS86" s="54"/>
      <c r="LAT86" s="54"/>
      <c r="LAU86" s="54"/>
      <c r="LAV86" s="54"/>
      <c r="LAW86" s="54"/>
      <c r="LAX86" s="54"/>
      <c r="LAY86" s="54"/>
      <c r="LAZ86" s="54"/>
      <c r="LBA86" s="54"/>
      <c r="LBB86" s="54"/>
      <c r="LBC86" s="54"/>
      <c r="LBD86" s="54"/>
      <c r="LBE86" s="54"/>
      <c r="LBF86" s="54"/>
      <c r="LBG86" s="54"/>
      <c r="LBH86" s="54"/>
      <c r="LBI86" s="54"/>
      <c r="LBJ86" s="54"/>
      <c r="LBK86" s="54"/>
      <c r="LBL86" s="54"/>
      <c r="LBM86" s="54"/>
      <c r="LBN86" s="54"/>
      <c r="LBO86" s="54"/>
      <c r="LBP86" s="54"/>
      <c r="LBQ86" s="54"/>
      <c r="LBR86" s="54"/>
      <c r="LBS86" s="54"/>
      <c r="LBT86" s="54"/>
      <c r="LBU86" s="54"/>
      <c r="LBV86" s="54"/>
      <c r="LBW86" s="54"/>
      <c r="LBX86" s="54"/>
      <c r="LBY86" s="54"/>
      <c r="LBZ86" s="54"/>
      <c r="LCA86" s="54"/>
      <c r="LCB86" s="54"/>
      <c r="LCC86" s="54"/>
      <c r="LCD86" s="54"/>
      <c r="LCE86" s="54"/>
      <c r="LCF86" s="54"/>
      <c r="LCG86" s="54"/>
      <c r="LCH86" s="54"/>
      <c r="LCI86" s="54"/>
      <c r="LCJ86" s="54"/>
      <c r="LCK86" s="54"/>
      <c r="LCL86" s="54"/>
      <c r="LCM86" s="54"/>
      <c r="LCN86" s="54"/>
      <c r="LCO86" s="54"/>
      <c r="LCP86" s="54"/>
      <c r="LCQ86" s="54"/>
      <c r="LCR86" s="54"/>
      <c r="LCS86" s="54"/>
      <c r="LCT86" s="54"/>
      <c r="LCU86" s="54"/>
      <c r="LCV86" s="54"/>
      <c r="LCW86" s="54"/>
      <c r="LCX86" s="54"/>
      <c r="LCY86" s="54"/>
      <c r="LCZ86" s="54"/>
      <c r="LDA86" s="54"/>
      <c r="LDB86" s="54"/>
      <c r="LDC86" s="54"/>
      <c r="LDD86" s="54"/>
      <c r="LDE86" s="54"/>
      <c r="LDF86" s="54"/>
      <c r="LDG86" s="54"/>
      <c r="LDH86" s="54"/>
      <c r="LDI86" s="54"/>
      <c r="LDJ86" s="54"/>
      <c r="LDK86" s="54"/>
      <c r="LDL86" s="54"/>
      <c r="LDM86" s="54"/>
      <c r="LDN86" s="54"/>
      <c r="LDO86" s="54"/>
      <c r="LDP86" s="54"/>
      <c r="LDQ86" s="54"/>
      <c r="LDR86" s="54"/>
      <c r="LDS86" s="54"/>
      <c r="LDT86" s="54"/>
      <c r="LDU86" s="54"/>
      <c r="LDV86" s="54"/>
      <c r="LDW86" s="54"/>
      <c r="LDX86" s="54"/>
      <c r="LDY86" s="54"/>
      <c r="LDZ86" s="54"/>
      <c r="LEA86" s="54"/>
      <c r="LEB86" s="54"/>
      <c r="LEC86" s="54"/>
      <c r="LED86" s="54"/>
      <c r="LEE86" s="54"/>
      <c r="LEF86" s="54"/>
      <c r="LEG86" s="54"/>
      <c r="LEH86" s="54"/>
      <c r="LEI86" s="54"/>
      <c r="LEJ86" s="54"/>
      <c r="LEK86" s="54"/>
      <c r="LEL86" s="54"/>
      <c r="LEM86" s="54"/>
      <c r="LEN86" s="54"/>
      <c r="LEO86" s="54"/>
      <c r="LEP86" s="54"/>
      <c r="LEQ86" s="54"/>
      <c r="LER86" s="54"/>
      <c r="LES86" s="54"/>
      <c r="LET86" s="54"/>
      <c r="LEU86" s="54"/>
      <c r="LEV86" s="54"/>
      <c r="LEW86" s="54"/>
      <c r="LEX86" s="54"/>
      <c r="LEY86" s="54"/>
      <c r="LEZ86" s="54"/>
      <c r="LFA86" s="54"/>
      <c r="LFB86" s="54"/>
      <c r="LFC86" s="54"/>
      <c r="LFD86" s="54"/>
      <c r="LFE86" s="54"/>
      <c r="LFF86" s="54"/>
      <c r="LFG86" s="54"/>
      <c r="LFH86" s="54"/>
      <c r="LFI86" s="54"/>
      <c r="LFJ86" s="54"/>
      <c r="LFK86" s="54"/>
      <c r="LFL86" s="54"/>
      <c r="LFM86" s="54"/>
      <c r="LFN86" s="54"/>
      <c r="LFO86" s="54"/>
      <c r="LFP86" s="54"/>
      <c r="LFQ86" s="54"/>
      <c r="LFR86" s="54"/>
      <c r="LFS86" s="54"/>
      <c r="LFT86" s="54"/>
      <c r="LFU86" s="54"/>
      <c r="LFV86" s="54"/>
      <c r="LFW86" s="54"/>
      <c r="LFX86" s="54"/>
      <c r="LFY86" s="54"/>
      <c r="LFZ86" s="54"/>
      <c r="LGA86" s="54"/>
      <c r="LGB86" s="54"/>
      <c r="LGC86" s="54"/>
      <c r="LGD86" s="54"/>
      <c r="LGE86" s="54"/>
      <c r="LGF86" s="54"/>
      <c r="LGG86" s="54"/>
      <c r="LGH86" s="54"/>
      <c r="LGI86" s="54"/>
      <c r="LGJ86" s="54"/>
      <c r="LGK86" s="54"/>
      <c r="LGL86" s="54"/>
      <c r="LGM86" s="54"/>
      <c r="LGN86" s="54"/>
      <c r="LGO86" s="54"/>
      <c r="LGP86" s="54"/>
      <c r="LGQ86" s="54"/>
      <c r="LGR86" s="54"/>
      <c r="LGS86" s="54"/>
      <c r="LGT86" s="54"/>
      <c r="LGU86" s="54"/>
      <c r="LGV86" s="54"/>
      <c r="LGW86" s="54"/>
      <c r="LGX86" s="54"/>
      <c r="LGY86" s="54"/>
      <c r="LGZ86" s="54"/>
      <c r="LHA86" s="54"/>
      <c r="LHB86" s="54"/>
      <c r="LHC86" s="54"/>
      <c r="LHD86" s="54"/>
      <c r="LHE86" s="54"/>
      <c r="LHF86" s="54"/>
      <c r="LHG86" s="54"/>
      <c r="LHH86" s="54"/>
      <c r="LHI86" s="54"/>
      <c r="LHJ86" s="54"/>
      <c r="LHK86" s="54"/>
      <c r="LHL86" s="54"/>
      <c r="LHM86" s="54"/>
      <c r="LHN86" s="54"/>
      <c r="LHO86" s="54"/>
      <c r="LHP86" s="54"/>
      <c r="LHQ86" s="54"/>
      <c r="LHR86" s="54"/>
      <c r="LHS86" s="54"/>
      <c r="LHT86" s="54"/>
      <c r="LHU86" s="54"/>
      <c r="LHV86" s="54"/>
      <c r="LHW86" s="54"/>
      <c r="LHX86" s="54"/>
      <c r="LHY86" s="54"/>
      <c r="LHZ86" s="54"/>
      <c r="LIA86" s="54"/>
      <c r="LIB86" s="54"/>
      <c r="LIC86" s="54"/>
      <c r="LID86" s="54"/>
      <c r="LIE86" s="54"/>
      <c r="LIF86" s="54"/>
      <c r="LIG86" s="54"/>
      <c r="LIH86" s="54"/>
      <c r="LII86" s="54"/>
      <c r="LIJ86" s="54"/>
      <c r="LIK86" s="54"/>
      <c r="LIL86" s="54"/>
      <c r="LIM86" s="54"/>
      <c r="LIN86" s="54"/>
      <c r="LIO86" s="54"/>
      <c r="LIP86" s="54"/>
      <c r="LIQ86" s="54"/>
      <c r="LIR86" s="54"/>
      <c r="LIS86" s="54"/>
      <c r="LIT86" s="54"/>
      <c r="LIU86" s="54"/>
      <c r="LIV86" s="54"/>
      <c r="LIW86" s="54"/>
      <c r="LIX86" s="54"/>
      <c r="LIY86" s="54"/>
      <c r="LIZ86" s="54"/>
      <c r="LJA86" s="54"/>
      <c r="LJB86" s="54"/>
      <c r="LJC86" s="54"/>
      <c r="LJD86" s="54"/>
      <c r="LJE86" s="54"/>
      <c r="LJF86" s="54"/>
      <c r="LJG86" s="54"/>
      <c r="LJH86" s="54"/>
      <c r="LJI86" s="54"/>
      <c r="LJJ86" s="54"/>
      <c r="LJK86" s="54"/>
      <c r="LJL86" s="54"/>
      <c r="LJM86" s="54"/>
      <c r="LJN86" s="54"/>
      <c r="LJO86" s="54"/>
      <c r="LJP86" s="54"/>
      <c r="LJQ86" s="54"/>
      <c r="LJR86" s="54"/>
      <c r="LJS86" s="54"/>
      <c r="LJT86" s="54"/>
      <c r="LJU86" s="54"/>
      <c r="LJV86" s="54"/>
      <c r="LJW86" s="54"/>
      <c r="LJX86" s="54"/>
      <c r="LJY86" s="54"/>
      <c r="LJZ86" s="54"/>
      <c r="LKA86" s="54"/>
      <c r="LKB86" s="54"/>
      <c r="LKC86" s="54"/>
      <c r="LKD86" s="54"/>
      <c r="LKE86" s="54"/>
      <c r="LKF86" s="54"/>
      <c r="LKG86" s="54"/>
      <c r="LKH86" s="54"/>
      <c r="LKI86" s="54"/>
      <c r="LKJ86" s="54"/>
      <c r="LKK86" s="54"/>
      <c r="LKL86" s="54"/>
      <c r="LKM86" s="54"/>
      <c r="LKN86" s="54"/>
      <c r="LKO86" s="54"/>
      <c r="LKP86" s="54"/>
      <c r="LKQ86" s="54"/>
      <c r="LKR86" s="54"/>
      <c r="LKS86" s="54"/>
      <c r="LKT86" s="54"/>
      <c r="LKU86" s="54"/>
      <c r="LKV86" s="54"/>
      <c r="LKW86" s="54"/>
      <c r="LKX86" s="54"/>
      <c r="LKY86" s="54"/>
      <c r="LKZ86" s="54"/>
      <c r="LLA86" s="54"/>
      <c r="LLB86" s="54"/>
      <c r="LLC86" s="54"/>
      <c r="LLD86" s="54"/>
      <c r="LLE86" s="54"/>
      <c r="LLF86" s="54"/>
      <c r="LLG86" s="54"/>
      <c r="LLH86" s="54"/>
      <c r="LLI86" s="54"/>
      <c r="LLJ86" s="54"/>
      <c r="LLK86" s="54"/>
      <c r="LLL86" s="54"/>
      <c r="LLM86" s="54"/>
      <c r="LLN86" s="54"/>
      <c r="LLO86" s="54"/>
      <c r="LLP86" s="54"/>
      <c r="LLQ86" s="54"/>
      <c r="LLR86" s="54"/>
      <c r="LLS86" s="54"/>
      <c r="LLT86" s="54"/>
      <c r="LLU86" s="54"/>
      <c r="LLV86" s="54"/>
      <c r="LLW86" s="54"/>
      <c r="LLX86" s="54"/>
      <c r="LLY86" s="54"/>
      <c r="LLZ86" s="54"/>
      <c r="LMA86" s="54"/>
      <c r="LMB86" s="54"/>
      <c r="LMC86" s="54"/>
      <c r="LMD86" s="54"/>
      <c r="LME86" s="54"/>
      <c r="LMF86" s="54"/>
      <c r="LMG86" s="54"/>
      <c r="LMH86" s="54"/>
      <c r="LMI86" s="54"/>
      <c r="LMJ86" s="54"/>
      <c r="LMK86" s="54"/>
      <c r="LML86" s="54"/>
      <c r="LMM86" s="54"/>
      <c r="LMN86" s="54"/>
      <c r="LMO86" s="54"/>
      <c r="LMP86" s="54"/>
      <c r="LMQ86" s="54"/>
      <c r="LMR86" s="54"/>
      <c r="LMS86" s="54"/>
      <c r="LMT86" s="54"/>
      <c r="LMU86" s="54"/>
      <c r="LMV86" s="54"/>
      <c r="LMW86" s="54"/>
      <c r="LMX86" s="54"/>
      <c r="LMY86" s="54"/>
      <c r="LMZ86" s="54"/>
      <c r="LNA86" s="54"/>
      <c r="LNB86" s="54"/>
      <c r="LNC86" s="54"/>
      <c r="LND86" s="54"/>
      <c r="LNE86" s="54"/>
      <c r="LNF86" s="54"/>
      <c r="LNG86" s="54"/>
      <c r="LNH86" s="54"/>
      <c r="LNI86" s="54"/>
      <c r="LNJ86" s="54"/>
      <c r="LNK86" s="54"/>
      <c r="LNL86" s="54"/>
      <c r="LNM86" s="54"/>
      <c r="LNN86" s="54"/>
      <c r="LNO86" s="54"/>
      <c r="LNP86" s="54"/>
      <c r="LNQ86" s="54"/>
      <c r="LNR86" s="54"/>
      <c r="LNS86" s="54"/>
      <c r="LNT86" s="54"/>
      <c r="LNU86" s="54"/>
      <c r="LNV86" s="54"/>
      <c r="LNW86" s="54"/>
      <c r="LNX86" s="54"/>
      <c r="LNY86" s="54"/>
      <c r="LNZ86" s="54"/>
      <c r="LOA86" s="54"/>
      <c r="LOB86" s="54"/>
      <c r="LOC86" s="54"/>
      <c r="LOD86" s="54"/>
      <c r="LOE86" s="54"/>
      <c r="LOF86" s="54"/>
      <c r="LOG86" s="54"/>
      <c r="LOH86" s="54"/>
      <c r="LOI86" s="54"/>
      <c r="LOJ86" s="54"/>
      <c r="LOK86" s="54"/>
      <c r="LOL86" s="54"/>
      <c r="LOM86" s="54"/>
      <c r="LON86" s="54"/>
      <c r="LOO86" s="54"/>
      <c r="LOP86" s="54"/>
      <c r="LOQ86" s="54"/>
      <c r="LOR86" s="54"/>
      <c r="LOS86" s="54"/>
      <c r="LOT86" s="54"/>
      <c r="LOU86" s="54"/>
      <c r="LOV86" s="54"/>
      <c r="LOW86" s="54"/>
      <c r="LOX86" s="54"/>
      <c r="LOY86" s="54"/>
      <c r="LOZ86" s="54"/>
      <c r="LPA86" s="54"/>
      <c r="LPB86" s="54"/>
      <c r="LPC86" s="54"/>
      <c r="LPD86" s="54"/>
      <c r="LPE86" s="54"/>
      <c r="LPF86" s="54"/>
      <c r="LPG86" s="54"/>
      <c r="LPH86" s="54"/>
      <c r="LPI86" s="54"/>
      <c r="LPJ86" s="54"/>
      <c r="LPK86" s="54"/>
      <c r="LPL86" s="54"/>
      <c r="LPM86" s="54"/>
      <c r="LPN86" s="54"/>
      <c r="LPO86" s="54"/>
      <c r="LPP86" s="54"/>
      <c r="LPQ86" s="54"/>
      <c r="LPR86" s="54"/>
      <c r="LPS86" s="54"/>
      <c r="LPT86" s="54"/>
      <c r="LPU86" s="54"/>
      <c r="LPV86" s="54"/>
      <c r="LPW86" s="54"/>
      <c r="LPX86" s="54"/>
      <c r="LPY86" s="54"/>
      <c r="LPZ86" s="54"/>
      <c r="LQA86" s="54"/>
      <c r="LQB86" s="54"/>
      <c r="LQC86" s="54"/>
      <c r="LQD86" s="54"/>
      <c r="LQE86" s="54"/>
      <c r="LQF86" s="54"/>
      <c r="LQG86" s="54"/>
      <c r="LQH86" s="54"/>
      <c r="LQI86" s="54"/>
      <c r="LQJ86" s="54"/>
      <c r="LQK86" s="54"/>
      <c r="LQL86" s="54"/>
      <c r="LQM86" s="54"/>
      <c r="LQN86" s="54"/>
      <c r="LQO86" s="54"/>
      <c r="LQP86" s="54"/>
      <c r="LQQ86" s="54"/>
      <c r="LQR86" s="54"/>
      <c r="LQS86" s="54"/>
      <c r="LQT86" s="54"/>
      <c r="LQU86" s="54"/>
      <c r="LQV86" s="54"/>
      <c r="LQW86" s="54"/>
      <c r="LQX86" s="54"/>
      <c r="LQY86" s="54"/>
      <c r="LQZ86" s="54"/>
      <c r="LRA86" s="54"/>
      <c r="LRB86" s="54"/>
      <c r="LRC86" s="54"/>
      <c r="LRD86" s="54"/>
      <c r="LRE86" s="54"/>
      <c r="LRF86" s="54"/>
      <c r="LRG86" s="54"/>
      <c r="LRH86" s="54"/>
      <c r="LRI86" s="54"/>
      <c r="LRJ86" s="54"/>
      <c r="LRK86" s="54"/>
      <c r="LRL86" s="54"/>
      <c r="LRM86" s="54"/>
      <c r="LRN86" s="54"/>
      <c r="LRO86" s="54"/>
      <c r="LRP86" s="54"/>
      <c r="LRQ86" s="54"/>
      <c r="LRR86" s="54"/>
      <c r="LRS86" s="54"/>
      <c r="LRT86" s="54"/>
      <c r="LRU86" s="54"/>
      <c r="LRV86" s="54"/>
      <c r="LRW86" s="54"/>
      <c r="LRX86" s="54"/>
      <c r="LRY86" s="54"/>
      <c r="LRZ86" s="54"/>
      <c r="LSA86" s="54"/>
      <c r="LSB86" s="54"/>
      <c r="LSC86" s="54"/>
      <c r="LSD86" s="54"/>
      <c r="LSE86" s="54"/>
      <c r="LSF86" s="54"/>
      <c r="LSG86" s="54"/>
      <c r="LSH86" s="54"/>
      <c r="LSI86" s="54"/>
      <c r="LSJ86" s="54"/>
      <c r="LSK86" s="54"/>
      <c r="LSL86" s="54"/>
      <c r="LSM86" s="54"/>
      <c r="LSN86" s="54"/>
      <c r="LSO86" s="54"/>
      <c r="LSP86" s="54"/>
      <c r="LSQ86" s="54"/>
      <c r="LSR86" s="54"/>
      <c r="LSS86" s="54"/>
      <c r="LST86" s="54"/>
      <c r="LSU86" s="54"/>
      <c r="LSV86" s="54"/>
      <c r="LSW86" s="54"/>
      <c r="LSX86" s="54"/>
      <c r="LSY86" s="54"/>
      <c r="LSZ86" s="54"/>
      <c r="LTA86" s="54"/>
      <c r="LTB86" s="54"/>
      <c r="LTC86" s="54"/>
      <c r="LTD86" s="54"/>
      <c r="LTE86" s="54"/>
      <c r="LTF86" s="54"/>
      <c r="LTG86" s="54"/>
      <c r="LTH86" s="54"/>
      <c r="LTI86" s="54"/>
      <c r="LTJ86" s="54"/>
      <c r="LTK86" s="54"/>
      <c r="LTL86" s="54"/>
      <c r="LTM86" s="54"/>
      <c r="LTN86" s="54"/>
      <c r="LTO86" s="54"/>
      <c r="LTP86" s="54"/>
      <c r="LTQ86" s="54"/>
      <c r="LTR86" s="54"/>
      <c r="LTS86" s="54"/>
      <c r="LTT86" s="54"/>
      <c r="LTU86" s="54"/>
      <c r="LTV86" s="54"/>
      <c r="LTW86" s="54"/>
      <c r="LTX86" s="54"/>
      <c r="LTY86" s="54"/>
      <c r="LTZ86" s="54"/>
      <c r="LUA86" s="54"/>
      <c r="LUB86" s="54"/>
      <c r="LUC86" s="54"/>
      <c r="LUD86" s="54"/>
      <c r="LUE86" s="54"/>
      <c r="LUF86" s="54"/>
      <c r="LUG86" s="54"/>
      <c r="LUH86" s="54"/>
      <c r="LUI86" s="54"/>
      <c r="LUJ86" s="54"/>
      <c r="LUK86" s="54"/>
      <c r="LUL86" s="54"/>
      <c r="LUM86" s="54"/>
      <c r="LUN86" s="54"/>
      <c r="LUO86" s="54"/>
      <c r="LUP86" s="54"/>
      <c r="LUQ86" s="54"/>
      <c r="LUR86" s="54"/>
      <c r="LUS86" s="54"/>
      <c r="LUT86" s="54"/>
      <c r="LUU86" s="54"/>
      <c r="LUV86" s="54"/>
      <c r="LUW86" s="54"/>
      <c r="LUX86" s="54"/>
      <c r="LUY86" s="54"/>
      <c r="LUZ86" s="54"/>
      <c r="LVA86" s="54"/>
      <c r="LVB86" s="54"/>
      <c r="LVC86" s="54"/>
      <c r="LVD86" s="54"/>
      <c r="LVE86" s="54"/>
      <c r="LVF86" s="54"/>
      <c r="LVG86" s="54"/>
      <c r="LVH86" s="54"/>
      <c r="LVI86" s="54"/>
      <c r="LVJ86" s="54"/>
      <c r="LVK86" s="54"/>
      <c r="LVL86" s="54"/>
      <c r="LVM86" s="54"/>
      <c r="LVN86" s="54"/>
      <c r="LVO86" s="54"/>
      <c r="LVP86" s="54"/>
      <c r="LVQ86" s="54"/>
      <c r="LVR86" s="54"/>
      <c r="LVS86" s="54"/>
      <c r="LVT86" s="54"/>
      <c r="LVU86" s="54"/>
      <c r="LVV86" s="54"/>
      <c r="LVW86" s="54"/>
      <c r="LVX86" s="54"/>
      <c r="LVY86" s="54"/>
      <c r="LVZ86" s="54"/>
      <c r="LWA86" s="54"/>
      <c r="LWB86" s="54"/>
      <c r="LWC86" s="54"/>
      <c r="LWD86" s="54"/>
      <c r="LWE86" s="54"/>
      <c r="LWF86" s="54"/>
      <c r="LWG86" s="54"/>
      <c r="LWH86" s="54"/>
      <c r="LWI86" s="54"/>
      <c r="LWJ86" s="54"/>
      <c r="LWK86" s="54"/>
      <c r="LWL86" s="54"/>
      <c r="LWM86" s="54"/>
      <c r="LWN86" s="54"/>
      <c r="LWO86" s="54"/>
      <c r="LWP86" s="54"/>
      <c r="LWQ86" s="54"/>
      <c r="LWR86" s="54"/>
      <c r="LWS86" s="54"/>
      <c r="LWT86" s="54"/>
      <c r="LWU86" s="54"/>
      <c r="LWV86" s="54"/>
      <c r="LWW86" s="54"/>
      <c r="LWX86" s="54"/>
      <c r="LWY86" s="54"/>
      <c r="LWZ86" s="54"/>
      <c r="LXA86" s="54"/>
      <c r="LXB86" s="54"/>
      <c r="LXC86" s="54"/>
      <c r="LXD86" s="54"/>
      <c r="LXE86" s="54"/>
      <c r="LXF86" s="54"/>
      <c r="LXG86" s="54"/>
      <c r="LXH86" s="54"/>
      <c r="LXI86" s="54"/>
      <c r="LXJ86" s="54"/>
      <c r="LXK86" s="54"/>
      <c r="LXL86" s="54"/>
      <c r="LXM86" s="54"/>
      <c r="LXN86" s="54"/>
      <c r="LXO86" s="54"/>
      <c r="LXP86" s="54"/>
      <c r="LXQ86" s="54"/>
      <c r="LXR86" s="54"/>
      <c r="LXS86" s="54"/>
      <c r="LXT86" s="54"/>
      <c r="LXU86" s="54"/>
      <c r="LXV86" s="54"/>
      <c r="LXW86" s="54"/>
      <c r="LXX86" s="54"/>
      <c r="LXY86" s="54"/>
      <c r="LXZ86" s="54"/>
      <c r="LYA86" s="54"/>
      <c r="LYB86" s="54"/>
      <c r="LYC86" s="54"/>
      <c r="LYD86" s="54"/>
      <c r="LYE86" s="54"/>
      <c r="LYF86" s="54"/>
      <c r="LYG86" s="54"/>
      <c r="LYH86" s="54"/>
      <c r="LYI86" s="54"/>
      <c r="LYJ86" s="54"/>
      <c r="LYK86" s="54"/>
      <c r="LYL86" s="54"/>
      <c r="LYM86" s="54"/>
      <c r="LYN86" s="54"/>
      <c r="LYO86" s="54"/>
      <c r="LYP86" s="54"/>
      <c r="LYQ86" s="54"/>
      <c r="LYR86" s="54"/>
      <c r="LYS86" s="54"/>
      <c r="LYT86" s="54"/>
      <c r="LYU86" s="54"/>
      <c r="LYV86" s="54"/>
      <c r="LYW86" s="54"/>
      <c r="LYX86" s="54"/>
      <c r="LYY86" s="54"/>
      <c r="LYZ86" s="54"/>
      <c r="LZA86" s="54"/>
      <c r="LZB86" s="54"/>
      <c r="LZC86" s="54"/>
      <c r="LZD86" s="54"/>
      <c r="LZE86" s="54"/>
      <c r="LZF86" s="54"/>
      <c r="LZG86" s="54"/>
      <c r="LZH86" s="54"/>
      <c r="LZI86" s="54"/>
      <c r="LZJ86" s="54"/>
      <c r="LZK86" s="54"/>
      <c r="LZL86" s="54"/>
      <c r="LZM86" s="54"/>
      <c r="LZN86" s="54"/>
      <c r="LZO86" s="54"/>
      <c r="LZP86" s="54"/>
      <c r="LZQ86" s="54"/>
      <c r="LZR86" s="54"/>
      <c r="LZS86" s="54"/>
      <c r="LZT86" s="54"/>
      <c r="LZU86" s="54"/>
      <c r="LZV86" s="54"/>
      <c r="LZW86" s="54"/>
      <c r="LZX86" s="54"/>
      <c r="LZY86" s="54"/>
      <c r="LZZ86" s="54"/>
      <c r="MAA86" s="54"/>
      <c r="MAB86" s="54"/>
      <c r="MAC86" s="54"/>
      <c r="MAD86" s="54"/>
      <c r="MAE86" s="54"/>
      <c r="MAF86" s="54"/>
      <c r="MAG86" s="54"/>
      <c r="MAH86" s="54"/>
      <c r="MAI86" s="54"/>
      <c r="MAJ86" s="54"/>
      <c r="MAK86" s="54"/>
      <c r="MAL86" s="54"/>
      <c r="MAM86" s="54"/>
      <c r="MAN86" s="54"/>
      <c r="MAO86" s="54"/>
      <c r="MAP86" s="54"/>
      <c r="MAQ86" s="54"/>
      <c r="MAR86" s="54"/>
      <c r="MAS86" s="54"/>
      <c r="MAT86" s="54"/>
      <c r="MAU86" s="54"/>
      <c r="MAV86" s="54"/>
      <c r="MAW86" s="54"/>
      <c r="MAX86" s="54"/>
      <c r="MAY86" s="54"/>
      <c r="MAZ86" s="54"/>
      <c r="MBA86" s="54"/>
      <c r="MBB86" s="54"/>
      <c r="MBC86" s="54"/>
      <c r="MBD86" s="54"/>
      <c r="MBE86" s="54"/>
      <c r="MBF86" s="54"/>
      <c r="MBG86" s="54"/>
      <c r="MBH86" s="54"/>
      <c r="MBI86" s="54"/>
      <c r="MBJ86" s="54"/>
      <c r="MBK86" s="54"/>
      <c r="MBL86" s="54"/>
      <c r="MBM86" s="54"/>
      <c r="MBN86" s="54"/>
      <c r="MBO86" s="54"/>
      <c r="MBP86" s="54"/>
      <c r="MBQ86" s="54"/>
      <c r="MBR86" s="54"/>
      <c r="MBS86" s="54"/>
      <c r="MBT86" s="54"/>
      <c r="MBU86" s="54"/>
      <c r="MBV86" s="54"/>
      <c r="MBW86" s="54"/>
      <c r="MBX86" s="54"/>
      <c r="MBY86" s="54"/>
      <c r="MBZ86" s="54"/>
      <c r="MCA86" s="54"/>
      <c r="MCB86" s="54"/>
      <c r="MCC86" s="54"/>
      <c r="MCD86" s="54"/>
      <c r="MCE86" s="54"/>
      <c r="MCF86" s="54"/>
      <c r="MCG86" s="54"/>
      <c r="MCH86" s="54"/>
      <c r="MCI86" s="54"/>
      <c r="MCJ86" s="54"/>
      <c r="MCK86" s="54"/>
      <c r="MCL86" s="54"/>
      <c r="MCM86" s="54"/>
      <c r="MCN86" s="54"/>
      <c r="MCO86" s="54"/>
      <c r="MCP86" s="54"/>
      <c r="MCQ86" s="54"/>
      <c r="MCR86" s="54"/>
      <c r="MCS86" s="54"/>
      <c r="MCT86" s="54"/>
      <c r="MCU86" s="54"/>
      <c r="MCV86" s="54"/>
      <c r="MCW86" s="54"/>
      <c r="MCX86" s="54"/>
      <c r="MCY86" s="54"/>
      <c r="MCZ86" s="54"/>
      <c r="MDA86" s="54"/>
      <c r="MDB86" s="54"/>
      <c r="MDC86" s="54"/>
      <c r="MDD86" s="54"/>
      <c r="MDE86" s="54"/>
      <c r="MDF86" s="54"/>
      <c r="MDG86" s="54"/>
      <c r="MDH86" s="54"/>
      <c r="MDI86" s="54"/>
      <c r="MDJ86" s="54"/>
      <c r="MDK86" s="54"/>
      <c r="MDL86" s="54"/>
      <c r="MDM86" s="54"/>
      <c r="MDN86" s="54"/>
      <c r="MDO86" s="54"/>
      <c r="MDP86" s="54"/>
      <c r="MDQ86" s="54"/>
      <c r="MDR86" s="54"/>
      <c r="MDS86" s="54"/>
      <c r="MDT86" s="54"/>
      <c r="MDU86" s="54"/>
      <c r="MDV86" s="54"/>
      <c r="MDW86" s="54"/>
      <c r="MDX86" s="54"/>
      <c r="MDY86" s="54"/>
      <c r="MDZ86" s="54"/>
      <c r="MEA86" s="54"/>
      <c r="MEB86" s="54"/>
      <c r="MEC86" s="54"/>
      <c r="MED86" s="54"/>
      <c r="MEE86" s="54"/>
      <c r="MEF86" s="54"/>
      <c r="MEG86" s="54"/>
      <c r="MEH86" s="54"/>
      <c r="MEI86" s="54"/>
      <c r="MEJ86" s="54"/>
      <c r="MEK86" s="54"/>
      <c r="MEL86" s="54"/>
      <c r="MEM86" s="54"/>
      <c r="MEN86" s="54"/>
      <c r="MEO86" s="54"/>
      <c r="MEP86" s="54"/>
      <c r="MEQ86" s="54"/>
      <c r="MER86" s="54"/>
      <c r="MES86" s="54"/>
      <c r="MET86" s="54"/>
      <c r="MEU86" s="54"/>
      <c r="MEV86" s="54"/>
      <c r="MEW86" s="54"/>
      <c r="MEX86" s="54"/>
      <c r="MEY86" s="54"/>
      <c r="MEZ86" s="54"/>
      <c r="MFA86" s="54"/>
      <c r="MFB86" s="54"/>
      <c r="MFC86" s="54"/>
      <c r="MFD86" s="54"/>
      <c r="MFE86" s="54"/>
      <c r="MFF86" s="54"/>
      <c r="MFG86" s="54"/>
      <c r="MFH86" s="54"/>
      <c r="MFI86" s="54"/>
      <c r="MFJ86" s="54"/>
      <c r="MFK86" s="54"/>
      <c r="MFL86" s="54"/>
      <c r="MFM86" s="54"/>
      <c r="MFN86" s="54"/>
      <c r="MFO86" s="54"/>
      <c r="MFP86" s="54"/>
      <c r="MFQ86" s="54"/>
      <c r="MFR86" s="54"/>
      <c r="MFS86" s="54"/>
      <c r="MFT86" s="54"/>
      <c r="MFU86" s="54"/>
      <c r="MFV86" s="54"/>
      <c r="MFW86" s="54"/>
      <c r="MFX86" s="54"/>
      <c r="MFY86" s="54"/>
      <c r="MFZ86" s="54"/>
      <c r="MGA86" s="54"/>
      <c r="MGB86" s="54"/>
      <c r="MGC86" s="54"/>
      <c r="MGD86" s="54"/>
      <c r="MGE86" s="54"/>
      <c r="MGF86" s="54"/>
      <c r="MGG86" s="54"/>
      <c r="MGH86" s="54"/>
      <c r="MGI86" s="54"/>
      <c r="MGJ86" s="54"/>
      <c r="MGK86" s="54"/>
      <c r="MGL86" s="54"/>
      <c r="MGM86" s="54"/>
      <c r="MGN86" s="54"/>
      <c r="MGO86" s="54"/>
      <c r="MGP86" s="54"/>
      <c r="MGQ86" s="54"/>
      <c r="MGR86" s="54"/>
      <c r="MGS86" s="54"/>
      <c r="MGT86" s="54"/>
      <c r="MGU86" s="54"/>
      <c r="MGV86" s="54"/>
      <c r="MGW86" s="54"/>
      <c r="MGX86" s="54"/>
      <c r="MGY86" s="54"/>
      <c r="MGZ86" s="54"/>
      <c r="MHA86" s="54"/>
      <c r="MHB86" s="54"/>
      <c r="MHC86" s="54"/>
      <c r="MHD86" s="54"/>
      <c r="MHE86" s="54"/>
      <c r="MHF86" s="54"/>
      <c r="MHG86" s="54"/>
      <c r="MHH86" s="54"/>
      <c r="MHI86" s="54"/>
      <c r="MHJ86" s="54"/>
      <c r="MHK86" s="54"/>
      <c r="MHL86" s="54"/>
      <c r="MHM86" s="54"/>
      <c r="MHN86" s="54"/>
      <c r="MHO86" s="54"/>
      <c r="MHP86" s="54"/>
      <c r="MHQ86" s="54"/>
      <c r="MHR86" s="54"/>
      <c r="MHS86" s="54"/>
      <c r="MHT86" s="54"/>
      <c r="MHU86" s="54"/>
      <c r="MHV86" s="54"/>
      <c r="MHW86" s="54"/>
      <c r="MHX86" s="54"/>
      <c r="MHY86" s="54"/>
      <c r="MHZ86" s="54"/>
      <c r="MIA86" s="54"/>
      <c r="MIB86" s="54"/>
      <c r="MIC86" s="54"/>
      <c r="MID86" s="54"/>
      <c r="MIE86" s="54"/>
      <c r="MIF86" s="54"/>
      <c r="MIG86" s="54"/>
      <c r="MIH86" s="54"/>
      <c r="MII86" s="54"/>
      <c r="MIJ86" s="54"/>
      <c r="MIK86" s="54"/>
      <c r="MIL86" s="54"/>
      <c r="MIM86" s="54"/>
      <c r="MIN86" s="54"/>
      <c r="MIO86" s="54"/>
      <c r="MIP86" s="54"/>
      <c r="MIQ86" s="54"/>
      <c r="MIR86" s="54"/>
      <c r="MIS86" s="54"/>
      <c r="MIT86" s="54"/>
      <c r="MIU86" s="54"/>
      <c r="MIV86" s="54"/>
      <c r="MIW86" s="54"/>
      <c r="MIX86" s="54"/>
      <c r="MIY86" s="54"/>
      <c r="MIZ86" s="54"/>
      <c r="MJA86" s="54"/>
      <c r="MJB86" s="54"/>
      <c r="MJC86" s="54"/>
      <c r="MJD86" s="54"/>
      <c r="MJE86" s="54"/>
      <c r="MJF86" s="54"/>
      <c r="MJG86" s="54"/>
      <c r="MJH86" s="54"/>
      <c r="MJI86" s="54"/>
      <c r="MJJ86" s="54"/>
      <c r="MJK86" s="54"/>
      <c r="MJL86" s="54"/>
      <c r="MJM86" s="54"/>
      <c r="MJN86" s="54"/>
      <c r="MJO86" s="54"/>
      <c r="MJP86" s="54"/>
      <c r="MJQ86" s="54"/>
      <c r="MJR86" s="54"/>
      <c r="MJS86" s="54"/>
      <c r="MJT86" s="54"/>
      <c r="MJU86" s="54"/>
      <c r="MJV86" s="54"/>
      <c r="MJW86" s="54"/>
      <c r="MJX86" s="54"/>
      <c r="MJY86" s="54"/>
      <c r="MJZ86" s="54"/>
      <c r="MKA86" s="54"/>
      <c r="MKB86" s="54"/>
      <c r="MKC86" s="54"/>
      <c r="MKD86" s="54"/>
      <c r="MKE86" s="54"/>
      <c r="MKF86" s="54"/>
      <c r="MKG86" s="54"/>
      <c r="MKH86" s="54"/>
      <c r="MKI86" s="54"/>
      <c r="MKJ86" s="54"/>
      <c r="MKK86" s="54"/>
      <c r="MKL86" s="54"/>
      <c r="MKM86" s="54"/>
      <c r="MKN86" s="54"/>
      <c r="MKO86" s="54"/>
      <c r="MKP86" s="54"/>
      <c r="MKQ86" s="54"/>
      <c r="MKR86" s="54"/>
      <c r="MKS86" s="54"/>
      <c r="MKT86" s="54"/>
      <c r="MKU86" s="54"/>
      <c r="MKV86" s="54"/>
      <c r="MKW86" s="54"/>
      <c r="MKX86" s="54"/>
      <c r="MKY86" s="54"/>
      <c r="MKZ86" s="54"/>
      <c r="MLA86" s="54"/>
      <c r="MLB86" s="54"/>
      <c r="MLC86" s="54"/>
      <c r="MLD86" s="54"/>
      <c r="MLE86" s="54"/>
      <c r="MLF86" s="54"/>
      <c r="MLG86" s="54"/>
      <c r="MLH86" s="54"/>
      <c r="MLI86" s="54"/>
      <c r="MLJ86" s="54"/>
      <c r="MLK86" s="54"/>
      <c r="MLL86" s="54"/>
      <c r="MLM86" s="54"/>
      <c r="MLN86" s="54"/>
      <c r="MLO86" s="54"/>
      <c r="MLP86" s="54"/>
      <c r="MLQ86" s="54"/>
      <c r="MLR86" s="54"/>
      <c r="MLS86" s="54"/>
      <c r="MLT86" s="54"/>
      <c r="MLU86" s="54"/>
      <c r="MLV86" s="54"/>
      <c r="MLW86" s="54"/>
      <c r="MLX86" s="54"/>
      <c r="MLY86" s="54"/>
      <c r="MLZ86" s="54"/>
      <c r="MMA86" s="54"/>
      <c r="MMB86" s="54"/>
      <c r="MMC86" s="54"/>
      <c r="MMD86" s="54"/>
      <c r="MME86" s="54"/>
      <c r="MMF86" s="54"/>
      <c r="MMG86" s="54"/>
      <c r="MMH86" s="54"/>
      <c r="MMI86" s="54"/>
      <c r="MMJ86" s="54"/>
      <c r="MMK86" s="54"/>
      <c r="MML86" s="54"/>
      <c r="MMM86" s="54"/>
      <c r="MMN86" s="54"/>
      <c r="MMO86" s="54"/>
      <c r="MMP86" s="54"/>
      <c r="MMQ86" s="54"/>
      <c r="MMR86" s="54"/>
      <c r="MMS86" s="54"/>
      <c r="MMT86" s="54"/>
      <c r="MMU86" s="54"/>
      <c r="MMV86" s="54"/>
      <c r="MMW86" s="54"/>
      <c r="MMX86" s="54"/>
      <c r="MMY86" s="54"/>
      <c r="MMZ86" s="54"/>
      <c r="MNA86" s="54"/>
      <c r="MNB86" s="54"/>
      <c r="MNC86" s="54"/>
      <c r="MND86" s="54"/>
      <c r="MNE86" s="54"/>
      <c r="MNF86" s="54"/>
      <c r="MNG86" s="54"/>
      <c r="MNH86" s="54"/>
      <c r="MNI86" s="54"/>
      <c r="MNJ86" s="54"/>
      <c r="MNK86" s="54"/>
      <c r="MNL86" s="54"/>
      <c r="MNM86" s="54"/>
      <c r="MNN86" s="54"/>
      <c r="MNO86" s="54"/>
      <c r="MNP86" s="54"/>
      <c r="MNQ86" s="54"/>
      <c r="MNR86" s="54"/>
      <c r="MNS86" s="54"/>
      <c r="MNT86" s="54"/>
      <c r="MNU86" s="54"/>
      <c r="MNV86" s="54"/>
      <c r="MNW86" s="54"/>
      <c r="MNX86" s="54"/>
      <c r="MNY86" s="54"/>
      <c r="MNZ86" s="54"/>
      <c r="MOA86" s="54"/>
      <c r="MOB86" s="54"/>
      <c r="MOC86" s="54"/>
      <c r="MOD86" s="54"/>
      <c r="MOE86" s="54"/>
      <c r="MOF86" s="54"/>
      <c r="MOG86" s="54"/>
      <c r="MOH86" s="54"/>
      <c r="MOI86" s="54"/>
      <c r="MOJ86" s="54"/>
      <c r="MOK86" s="54"/>
      <c r="MOL86" s="54"/>
      <c r="MOM86" s="54"/>
      <c r="MON86" s="54"/>
      <c r="MOO86" s="54"/>
      <c r="MOP86" s="54"/>
      <c r="MOQ86" s="54"/>
      <c r="MOR86" s="54"/>
      <c r="MOS86" s="54"/>
      <c r="MOT86" s="54"/>
      <c r="MOU86" s="54"/>
      <c r="MOV86" s="54"/>
      <c r="MOW86" s="54"/>
      <c r="MOX86" s="54"/>
      <c r="MOY86" s="54"/>
      <c r="MOZ86" s="54"/>
      <c r="MPA86" s="54"/>
      <c r="MPB86" s="54"/>
      <c r="MPC86" s="54"/>
      <c r="MPD86" s="54"/>
      <c r="MPE86" s="54"/>
      <c r="MPF86" s="54"/>
      <c r="MPG86" s="54"/>
      <c r="MPH86" s="54"/>
      <c r="MPI86" s="54"/>
      <c r="MPJ86" s="54"/>
      <c r="MPK86" s="54"/>
      <c r="MPL86" s="54"/>
      <c r="MPM86" s="54"/>
      <c r="MPN86" s="54"/>
      <c r="MPO86" s="54"/>
      <c r="MPP86" s="54"/>
      <c r="MPQ86" s="54"/>
      <c r="MPR86" s="54"/>
      <c r="MPS86" s="54"/>
      <c r="MPT86" s="54"/>
      <c r="MPU86" s="54"/>
      <c r="MPV86" s="54"/>
      <c r="MPW86" s="54"/>
      <c r="MPX86" s="54"/>
      <c r="MPY86" s="54"/>
      <c r="MPZ86" s="54"/>
      <c r="MQA86" s="54"/>
      <c r="MQB86" s="54"/>
      <c r="MQC86" s="54"/>
      <c r="MQD86" s="54"/>
      <c r="MQE86" s="54"/>
      <c r="MQF86" s="54"/>
      <c r="MQG86" s="54"/>
      <c r="MQH86" s="54"/>
      <c r="MQI86" s="54"/>
      <c r="MQJ86" s="54"/>
      <c r="MQK86" s="54"/>
      <c r="MQL86" s="54"/>
      <c r="MQM86" s="54"/>
      <c r="MQN86" s="54"/>
      <c r="MQO86" s="54"/>
      <c r="MQP86" s="54"/>
      <c r="MQQ86" s="54"/>
      <c r="MQR86" s="54"/>
      <c r="MQS86" s="54"/>
      <c r="MQT86" s="54"/>
      <c r="MQU86" s="54"/>
      <c r="MQV86" s="54"/>
      <c r="MQW86" s="54"/>
      <c r="MQX86" s="54"/>
      <c r="MQY86" s="54"/>
      <c r="MQZ86" s="54"/>
      <c r="MRA86" s="54"/>
      <c r="MRB86" s="54"/>
      <c r="MRC86" s="54"/>
      <c r="MRD86" s="54"/>
      <c r="MRE86" s="54"/>
      <c r="MRF86" s="54"/>
      <c r="MRG86" s="54"/>
      <c r="MRH86" s="54"/>
      <c r="MRI86" s="54"/>
      <c r="MRJ86" s="54"/>
      <c r="MRK86" s="54"/>
      <c r="MRL86" s="54"/>
      <c r="MRM86" s="54"/>
      <c r="MRN86" s="54"/>
      <c r="MRO86" s="54"/>
      <c r="MRP86" s="54"/>
      <c r="MRQ86" s="54"/>
      <c r="MRR86" s="54"/>
      <c r="MRS86" s="54"/>
      <c r="MRT86" s="54"/>
      <c r="MRU86" s="54"/>
      <c r="MRV86" s="54"/>
      <c r="MRW86" s="54"/>
      <c r="MRX86" s="54"/>
      <c r="MRY86" s="54"/>
      <c r="MRZ86" s="54"/>
      <c r="MSA86" s="54"/>
      <c r="MSB86" s="54"/>
      <c r="MSC86" s="54"/>
      <c r="MSD86" s="54"/>
      <c r="MSE86" s="54"/>
      <c r="MSF86" s="54"/>
      <c r="MSG86" s="54"/>
      <c r="MSH86" s="54"/>
      <c r="MSI86" s="54"/>
      <c r="MSJ86" s="54"/>
      <c r="MSK86" s="54"/>
      <c r="MSL86" s="54"/>
      <c r="MSM86" s="54"/>
      <c r="MSN86" s="54"/>
      <c r="MSO86" s="54"/>
      <c r="MSP86" s="54"/>
      <c r="MSQ86" s="54"/>
      <c r="MSR86" s="54"/>
      <c r="MSS86" s="54"/>
      <c r="MST86" s="54"/>
      <c r="MSU86" s="54"/>
      <c r="MSV86" s="54"/>
      <c r="MSW86" s="54"/>
      <c r="MSX86" s="54"/>
      <c r="MSY86" s="54"/>
      <c r="MSZ86" s="54"/>
      <c r="MTA86" s="54"/>
      <c r="MTB86" s="54"/>
      <c r="MTC86" s="54"/>
      <c r="MTD86" s="54"/>
      <c r="MTE86" s="54"/>
      <c r="MTF86" s="54"/>
      <c r="MTG86" s="54"/>
      <c r="MTH86" s="54"/>
      <c r="MTI86" s="54"/>
      <c r="MTJ86" s="54"/>
      <c r="MTK86" s="54"/>
      <c r="MTL86" s="54"/>
      <c r="MTM86" s="54"/>
      <c r="MTN86" s="54"/>
      <c r="MTO86" s="54"/>
      <c r="MTP86" s="54"/>
      <c r="MTQ86" s="54"/>
      <c r="MTR86" s="54"/>
      <c r="MTS86" s="54"/>
      <c r="MTT86" s="54"/>
      <c r="MTU86" s="54"/>
      <c r="MTV86" s="54"/>
      <c r="MTW86" s="54"/>
      <c r="MTX86" s="54"/>
      <c r="MTY86" s="54"/>
      <c r="MTZ86" s="54"/>
      <c r="MUA86" s="54"/>
      <c r="MUB86" s="54"/>
      <c r="MUC86" s="54"/>
      <c r="MUD86" s="54"/>
      <c r="MUE86" s="54"/>
      <c r="MUF86" s="54"/>
      <c r="MUG86" s="54"/>
      <c r="MUH86" s="54"/>
      <c r="MUI86" s="54"/>
      <c r="MUJ86" s="54"/>
      <c r="MUK86" s="54"/>
      <c r="MUL86" s="54"/>
      <c r="MUM86" s="54"/>
      <c r="MUN86" s="54"/>
      <c r="MUO86" s="54"/>
      <c r="MUP86" s="54"/>
      <c r="MUQ86" s="54"/>
      <c r="MUR86" s="54"/>
      <c r="MUS86" s="54"/>
      <c r="MUT86" s="54"/>
      <c r="MUU86" s="54"/>
      <c r="MUV86" s="54"/>
      <c r="MUW86" s="54"/>
      <c r="MUX86" s="54"/>
      <c r="MUY86" s="54"/>
      <c r="MUZ86" s="54"/>
      <c r="MVA86" s="54"/>
      <c r="MVB86" s="54"/>
      <c r="MVC86" s="54"/>
      <c r="MVD86" s="54"/>
      <c r="MVE86" s="54"/>
      <c r="MVF86" s="54"/>
      <c r="MVG86" s="54"/>
      <c r="MVH86" s="54"/>
      <c r="MVI86" s="54"/>
      <c r="MVJ86" s="54"/>
      <c r="MVK86" s="54"/>
      <c r="MVL86" s="54"/>
      <c r="MVM86" s="54"/>
      <c r="MVN86" s="54"/>
      <c r="MVO86" s="54"/>
      <c r="MVP86" s="54"/>
      <c r="MVQ86" s="54"/>
      <c r="MVR86" s="54"/>
      <c r="MVS86" s="54"/>
      <c r="MVT86" s="54"/>
      <c r="MVU86" s="54"/>
      <c r="MVV86" s="54"/>
      <c r="MVW86" s="54"/>
      <c r="MVX86" s="54"/>
      <c r="MVY86" s="54"/>
      <c r="MVZ86" s="54"/>
      <c r="MWA86" s="54"/>
      <c r="MWB86" s="54"/>
      <c r="MWC86" s="54"/>
      <c r="MWD86" s="54"/>
      <c r="MWE86" s="54"/>
      <c r="MWF86" s="54"/>
      <c r="MWG86" s="54"/>
      <c r="MWH86" s="54"/>
      <c r="MWI86" s="54"/>
      <c r="MWJ86" s="54"/>
      <c r="MWK86" s="54"/>
      <c r="MWL86" s="54"/>
      <c r="MWM86" s="54"/>
      <c r="MWN86" s="54"/>
      <c r="MWO86" s="54"/>
      <c r="MWP86" s="54"/>
      <c r="MWQ86" s="54"/>
      <c r="MWR86" s="54"/>
      <c r="MWS86" s="54"/>
      <c r="MWT86" s="54"/>
      <c r="MWU86" s="54"/>
      <c r="MWV86" s="54"/>
      <c r="MWW86" s="54"/>
      <c r="MWX86" s="54"/>
      <c r="MWY86" s="54"/>
      <c r="MWZ86" s="54"/>
      <c r="MXA86" s="54"/>
      <c r="MXB86" s="54"/>
      <c r="MXC86" s="54"/>
      <c r="MXD86" s="54"/>
      <c r="MXE86" s="54"/>
      <c r="MXF86" s="54"/>
      <c r="MXG86" s="54"/>
      <c r="MXH86" s="54"/>
      <c r="MXI86" s="54"/>
      <c r="MXJ86" s="54"/>
      <c r="MXK86" s="54"/>
      <c r="MXL86" s="54"/>
      <c r="MXM86" s="54"/>
      <c r="MXN86" s="54"/>
      <c r="MXO86" s="54"/>
      <c r="MXP86" s="54"/>
      <c r="MXQ86" s="54"/>
      <c r="MXR86" s="54"/>
      <c r="MXS86" s="54"/>
      <c r="MXT86" s="54"/>
      <c r="MXU86" s="54"/>
      <c r="MXV86" s="54"/>
      <c r="MXW86" s="54"/>
      <c r="MXX86" s="54"/>
      <c r="MXY86" s="54"/>
      <c r="MXZ86" s="54"/>
      <c r="MYA86" s="54"/>
      <c r="MYB86" s="54"/>
      <c r="MYC86" s="54"/>
      <c r="MYD86" s="54"/>
      <c r="MYE86" s="54"/>
      <c r="MYF86" s="54"/>
      <c r="MYG86" s="54"/>
      <c r="MYH86" s="54"/>
      <c r="MYI86" s="54"/>
      <c r="MYJ86" s="54"/>
      <c r="MYK86" s="54"/>
      <c r="MYL86" s="54"/>
      <c r="MYM86" s="54"/>
      <c r="MYN86" s="54"/>
      <c r="MYO86" s="54"/>
      <c r="MYP86" s="54"/>
      <c r="MYQ86" s="54"/>
      <c r="MYR86" s="54"/>
      <c r="MYS86" s="54"/>
      <c r="MYT86" s="54"/>
      <c r="MYU86" s="54"/>
      <c r="MYV86" s="54"/>
      <c r="MYW86" s="54"/>
      <c r="MYX86" s="54"/>
      <c r="MYY86" s="54"/>
      <c r="MYZ86" s="54"/>
      <c r="MZA86" s="54"/>
      <c r="MZB86" s="54"/>
      <c r="MZC86" s="54"/>
      <c r="MZD86" s="54"/>
      <c r="MZE86" s="54"/>
      <c r="MZF86" s="54"/>
      <c r="MZG86" s="54"/>
      <c r="MZH86" s="54"/>
      <c r="MZI86" s="54"/>
      <c r="MZJ86" s="54"/>
      <c r="MZK86" s="54"/>
      <c r="MZL86" s="54"/>
      <c r="MZM86" s="54"/>
      <c r="MZN86" s="54"/>
      <c r="MZO86" s="54"/>
      <c r="MZP86" s="54"/>
      <c r="MZQ86" s="54"/>
      <c r="MZR86" s="54"/>
      <c r="MZS86" s="54"/>
      <c r="MZT86" s="54"/>
      <c r="MZU86" s="54"/>
      <c r="MZV86" s="54"/>
      <c r="MZW86" s="54"/>
      <c r="MZX86" s="54"/>
      <c r="MZY86" s="54"/>
      <c r="MZZ86" s="54"/>
      <c r="NAA86" s="54"/>
      <c r="NAB86" s="54"/>
      <c r="NAC86" s="54"/>
      <c r="NAD86" s="54"/>
      <c r="NAE86" s="54"/>
      <c r="NAF86" s="54"/>
      <c r="NAG86" s="54"/>
      <c r="NAH86" s="54"/>
      <c r="NAI86" s="54"/>
      <c r="NAJ86" s="54"/>
      <c r="NAK86" s="54"/>
      <c r="NAL86" s="54"/>
      <c r="NAM86" s="54"/>
      <c r="NAN86" s="54"/>
      <c r="NAO86" s="54"/>
      <c r="NAP86" s="54"/>
      <c r="NAQ86" s="54"/>
      <c r="NAR86" s="54"/>
      <c r="NAS86" s="54"/>
      <c r="NAT86" s="54"/>
      <c r="NAU86" s="54"/>
      <c r="NAV86" s="54"/>
      <c r="NAW86" s="54"/>
      <c r="NAX86" s="54"/>
      <c r="NAY86" s="54"/>
      <c r="NAZ86" s="54"/>
      <c r="NBA86" s="54"/>
      <c r="NBB86" s="54"/>
      <c r="NBC86" s="54"/>
      <c r="NBD86" s="54"/>
      <c r="NBE86" s="54"/>
      <c r="NBF86" s="54"/>
      <c r="NBG86" s="54"/>
      <c r="NBH86" s="54"/>
      <c r="NBI86" s="54"/>
      <c r="NBJ86" s="54"/>
      <c r="NBK86" s="54"/>
      <c r="NBL86" s="54"/>
      <c r="NBM86" s="54"/>
      <c r="NBN86" s="54"/>
      <c r="NBO86" s="54"/>
      <c r="NBP86" s="54"/>
      <c r="NBQ86" s="54"/>
      <c r="NBR86" s="54"/>
      <c r="NBS86" s="54"/>
      <c r="NBT86" s="54"/>
      <c r="NBU86" s="54"/>
      <c r="NBV86" s="54"/>
      <c r="NBW86" s="54"/>
      <c r="NBX86" s="54"/>
      <c r="NBY86" s="54"/>
      <c r="NBZ86" s="54"/>
      <c r="NCA86" s="54"/>
      <c r="NCB86" s="54"/>
      <c r="NCC86" s="54"/>
      <c r="NCD86" s="54"/>
      <c r="NCE86" s="54"/>
      <c r="NCF86" s="54"/>
      <c r="NCG86" s="54"/>
      <c r="NCH86" s="54"/>
      <c r="NCI86" s="54"/>
      <c r="NCJ86" s="54"/>
      <c r="NCK86" s="54"/>
      <c r="NCL86" s="54"/>
      <c r="NCM86" s="54"/>
      <c r="NCN86" s="54"/>
      <c r="NCO86" s="54"/>
      <c r="NCP86" s="54"/>
      <c r="NCQ86" s="54"/>
      <c r="NCR86" s="54"/>
      <c r="NCS86" s="54"/>
      <c r="NCT86" s="54"/>
      <c r="NCU86" s="54"/>
      <c r="NCV86" s="54"/>
      <c r="NCW86" s="54"/>
      <c r="NCX86" s="54"/>
      <c r="NCY86" s="54"/>
      <c r="NCZ86" s="54"/>
      <c r="NDA86" s="54"/>
      <c r="NDB86" s="54"/>
      <c r="NDC86" s="54"/>
      <c r="NDD86" s="54"/>
      <c r="NDE86" s="54"/>
      <c r="NDF86" s="54"/>
      <c r="NDG86" s="54"/>
      <c r="NDH86" s="54"/>
      <c r="NDI86" s="54"/>
      <c r="NDJ86" s="54"/>
      <c r="NDK86" s="54"/>
      <c r="NDL86" s="54"/>
      <c r="NDM86" s="54"/>
      <c r="NDN86" s="54"/>
      <c r="NDO86" s="54"/>
      <c r="NDP86" s="54"/>
      <c r="NDQ86" s="54"/>
      <c r="NDR86" s="54"/>
      <c r="NDS86" s="54"/>
      <c r="NDT86" s="54"/>
      <c r="NDU86" s="54"/>
      <c r="NDV86" s="54"/>
      <c r="NDW86" s="54"/>
      <c r="NDX86" s="54"/>
      <c r="NDY86" s="54"/>
      <c r="NDZ86" s="54"/>
      <c r="NEA86" s="54"/>
      <c r="NEB86" s="54"/>
      <c r="NEC86" s="54"/>
      <c r="NED86" s="54"/>
      <c r="NEE86" s="54"/>
      <c r="NEF86" s="54"/>
      <c r="NEG86" s="54"/>
      <c r="NEH86" s="54"/>
      <c r="NEI86" s="54"/>
      <c r="NEJ86" s="54"/>
      <c r="NEK86" s="54"/>
      <c r="NEL86" s="54"/>
      <c r="NEM86" s="54"/>
      <c r="NEN86" s="54"/>
      <c r="NEO86" s="54"/>
      <c r="NEP86" s="54"/>
      <c r="NEQ86" s="54"/>
      <c r="NER86" s="54"/>
      <c r="NES86" s="54"/>
      <c r="NET86" s="54"/>
      <c r="NEU86" s="54"/>
      <c r="NEV86" s="54"/>
      <c r="NEW86" s="54"/>
      <c r="NEX86" s="54"/>
      <c r="NEY86" s="54"/>
      <c r="NEZ86" s="54"/>
      <c r="NFA86" s="54"/>
      <c r="NFB86" s="54"/>
      <c r="NFC86" s="54"/>
      <c r="NFD86" s="54"/>
      <c r="NFE86" s="54"/>
      <c r="NFF86" s="54"/>
      <c r="NFG86" s="54"/>
      <c r="NFH86" s="54"/>
      <c r="NFI86" s="54"/>
      <c r="NFJ86" s="54"/>
      <c r="NFK86" s="54"/>
      <c r="NFL86" s="54"/>
      <c r="NFM86" s="54"/>
      <c r="NFN86" s="54"/>
      <c r="NFO86" s="54"/>
      <c r="NFP86" s="54"/>
      <c r="NFQ86" s="54"/>
      <c r="NFR86" s="54"/>
      <c r="NFS86" s="54"/>
      <c r="NFT86" s="54"/>
      <c r="NFU86" s="54"/>
      <c r="NFV86" s="54"/>
      <c r="NFW86" s="54"/>
      <c r="NFX86" s="54"/>
      <c r="NFY86" s="54"/>
      <c r="NFZ86" s="54"/>
      <c r="NGA86" s="54"/>
      <c r="NGB86" s="54"/>
      <c r="NGC86" s="54"/>
      <c r="NGD86" s="54"/>
      <c r="NGE86" s="54"/>
      <c r="NGF86" s="54"/>
      <c r="NGG86" s="54"/>
      <c r="NGH86" s="54"/>
      <c r="NGI86" s="54"/>
      <c r="NGJ86" s="54"/>
      <c r="NGK86" s="54"/>
      <c r="NGL86" s="54"/>
      <c r="NGM86" s="54"/>
      <c r="NGN86" s="54"/>
      <c r="NGO86" s="54"/>
      <c r="NGP86" s="54"/>
      <c r="NGQ86" s="54"/>
      <c r="NGR86" s="54"/>
      <c r="NGS86" s="54"/>
      <c r="NGT86" s="54"/>
      <c r="NGU86" s="54"/>
      <c r="NGV86" s="54"/>
      <c r="NGW86" s="54"/>
      <c r="NGX86" s="54"/>
      <c r="NGY86" s="54"/>
      <c r="NGZ86" s="54"/>
      <c r="NHA86" s="54"/>
      <c r="NHB86" s="54"/>
      <c r="NHC86" s="54"/>
      <c r="NHD86" s="54"/>
      <c r="NHE86" s="54"/>
      <c r="NHF86" s="54"/>
      <c r="NHG86" s="54"/>
      <c r="NHH86" s="54"/>
      <c r="NHI86" s="54"/>
      <c r="NHJ86" s="54"/>
      <c r="NHK86" s="54"/>
      <c r="NHL86" s="54"/>
      <c r="NHM86" s="54"/>
      <c r="NHN86" s="54"/>
      <c r="NHO86" s="54"/>
      <c r="NHP86" s="54"/>
      <c r="NHQ86" s="54"/>
      <c r="NHR86" s="54"/>
      <c r="NHS86" s="54"/>
      <c r="NHT86" s="54"/>
      <c r="NHU86" s="54"/>
      <c r="NHV86" s="54"/>
      <c r="NHW86" s="54"/>
      <c r="NHX86" s="54"/>
      <c r="NHY86" s="54"/>
      <c r="NHZ86" s="54"/>
      <c r="NIA86" s="54"/>
      <c r="NIB86" s="54"/>
      <c r="NIC86" s="54"/>
      <c r="NID86" s="54"/>
      <c r="NIE86" s="54"/>
      <c r="NIF86" s="54"/>
      <c r="NIG86" s="54"/>
      <c r="NIH86" s="54"/>
      <c r="NII86" s="54"/>
      <c r="NIJ86" s="54"/>
      <c r="NIK86" s="54"/>
      <c r="NIL86" s="54"/>
      <c r="NIM86" s="54"/>
      <c r="NIN86" s="54"/>
      <c r="NIO86" s="54"/>
      <c r="NIP86" s="54"/>
      <c r="NIQ86" s="54"/>
      <c r="NIR86" s="54"/>
      <c r="NIS86" s="54"/>
      <c r="NIT86" s="54"/>
      <c r="NIU86" s="54"/>
      <c r="NIV86" s="54"/>
      <c r="NIW86" s="54"/>
      <c r="NIX86" s="54"/>
      <c r="NIY86" s="54"/>
      <c r="NIZ86" s="54"/>
      <c r="NJA86" s="54"/>
      <c r="NJB86" s="54"/>
      <c r="NJC86" s="54"/>
      <c r="NJD86" s="54"/>
      <c r="NJE86" s="54"/>
      <c r="NJF86" s="54"/>
      <c r="NJG86" s="54"/>
      <c r="NJH86" s="54"/>
      <c r="NJI86" s="54"/>
      <c r="NJJ86" s="54"/>
      <c r="NJK86" s="54"/>
      <c r="NJL86" s="54"/>
      <c r="NJM86" s="54"/>
      <c r="NJN86" s="54"/>
      <c r="NJO86" s="54"/>
      <c r="NJP86" s="54"/>
      <c r="NJQ86" s="54"/>
      <c r="NJR86" s="54"/>
      <c r="NJS86" s="54"/>
      <c r="NJT86" s="54"/>
      <c r="NJU86" s="54"/>
      <c r="NJV86" s="54"/>
      <c r="NJW86" s="54"/>
      <c r="NJX86" s="54"/>
      <c r="NJY86" s="54"/>
      <c r="NJZ86" s="54"/>
      <c r="NKA86" s="54"/>
      <c r="NKB86" s="54"/>
      <c r="NKC86" s="54"/>
      <c r="NKD86" s="54"/>
      <c r="NKE86" s="54"/>
      <c r="NKF86" s="54"/>
      <c r="NKG86" s="54"/>
      <c r="NKH86" s="54"/>
      <c r="NKI86" s="54"/>
      <c r="NKJ86" s="54"/>
      <c r="NKK86" s="54"/>
      <c r="NKL86" s="54"/>
      <c r="NKM86" s="54"/>
      <c r="NKN86" s="54"/>
      <c r="NKO86" s="54"/>
      <c r="NKP86" s="54"/>
      <c r="NKQ86" s="54"/>
      <c r="NKR86" s="54"/>
      <c r="NKS86" s="54"/>
      <c r="NKT86" s="54"/>
      <c r="NKU86" s="54"/>
      <c r="NKV86" s="54"/>
      <c r="NKW86" s="54"/>
      <c r="NKX86" s="54"/>
      <c r="NKY86" s="54"/>
      <c r="NKZ86" s="54"/>
      <c r="NLA86" s="54"/>
      <c r="NLB86" s="54"/>
      <c r="NLC86" s="54"/>
      <c r="NLD86" s="54"/>
      <c r="NLE86" s="54"/>
      <c r="NLF86" s="54"/>
      <c r="NLG86" s="54"/>
      <c r="NLH86" s="54"/>
      <c r="NLI86" s="54"/>
      <c r="NLJ86" s="54"/>
      <c r="NLK86" s="54"/>
      <c r="NLL86" s="54"/>
      <c r="NLM86" s="54"/>
      <c r="NLN86" s="54"/>
      <c r="NLO86" s="54"/>
      <c r="NLP86" s="54"/>
      <c r="NLQ86" s="54"/>
      <c r="NLR86" s="54"/>
      <c r="NLS86" s="54"/>
      <c r="NLT86" s="54"/>
      <c r="NLU86" s="54"/>
      <c r="NLV86" s="54"/>
      <c r="NLW86" s="54"/>
      <c r="NLX86" s="54"/>
      <c r="NLY86" s="54"/>
      <c r="NLZ86" s="54"/>
      <c r="NMA86" s="54"/>
      <c r="NMB86" s="54"/>
      <c r="NMC86" s="54"/>
      <c r="NMD86" s="54"/>
      <c r="NME86" s="54"/>
      <c r="NMF86" s="54"/>
      <c r="NMG86" s="54"/>
      <c r="NMH86" s="54"/>
      <c r="NMI86" s="54"/>
      <c r="NMJ86" s="54"/>
      <c r="NMK86" s="54"/>
      <c r="NML86" s="54"/>
      <c r="NMM86" s="54"/>
      <c r="NMN86" s="54"/>
      <c r="NMO86" s="54"/>
      <c r="NMP86" s="54"/>
      <c r="NMQ86" s="54"/>
      <c r="NMR86" s="54"/>
      <c r="NMS86" s="54"/>
      <c r="NMT86" s="54"/>
      <c r="NMU86" s="54"/>
      <c r="NMV86" s="54"/>
      <c r="NMW86" s="54"/>
      <c r="NMX86" s="54"/>
      <c r="NMY86" s="54"/>
      <c r="NMZ86" s="54"/>
      <c r="NNA86" s="54"/>
      <c r="NNB86" s="54"/>
      <c r="NNC86" s="54"/>
      <c r="NND86" s="54"/>
      <c r="NNE86" s="54"/>
      <c r="NNF86" s="54"/>
      <c r="NNG86" s="54"/>
      <c r="NNH86" s="54"/>
      <c r="NNI86" s="54"/>
      <c r="NNJ86" s="54"/>
      <c r="NNK86" s="54"/>
      <c r="NNL86" s="54"/>
      <c r="NNM86" s="54"/>
      <c r="NNN86" s="54"/>
      <c r="NNO86" s="54"/>
      <c r="NNP86" s="54"/>
      <c r="NNQ86" s="54"/>
      <c r="NNR86" s="54"/>
      <c r="NNS86" s="54"/>
      <c r="NNT86" s="54"/>
      <c r="NNU86" s="54"/>
      <c r="NNV86" s="54"/>
      <c r="NNW86" s="54"/>
      <c r="NNX86" s="54"/>
      <c r="NNY86" s="54"/>
      <c r="NNZ86" s="54"/>
      <c r="NOA86" s="54"/>
      <c r="NOB86" s="54"/>
      <c r="NOC86" s="54"/>
      <c r="NOD86" s="54"/>
      <c r="NOE86" s="54"/>
      <c r="NOF86" s="54"/>
      <c r="NOG86" s="54"/>
      <c r="NOH86" s="54"/>
      <c r="NOI86" s="54"/>
      <c r="NOJ86" s="54"/>
      <c r="NOK86" s="54"/>
      <c r="NOL86" s="54"/>
      <c r="NOM86" s="54"/>
      <c r="NON86" s="54"/>
      <c r="NOO86" s="54"/>
      <c r="NOP86" s="54"/>
      <c r="NOQ86" s="54"/>
      <c r="NOR86" s="54"/>
      <c r="NOS86" s="54"/>
      <c r="NOT86" s="54"/>
      <c r="NOU86" s="54"/>
      <c r="NOV86" s="54"/>
      <c r="NOW86" s="54"/>
      <c r="NOX86" s="54"/>
      <c r="NOY86" s="54"/>
      <c r="NOZ86" s="54"/>
      <c r="NPA86" s="54"/>
      <c r="NPB86" s="54"/>
      <c r="NPC86" s="54"/>
      <c r="NPD86" s="54"/>
      <c r="NPE86" s="54"/>
      <c r="NPF86" s="54"/>
      <c r="NPG86" s="54"/>
      <c r="NPH86" s="54"/>
      <c r="NPI86" s="54"/>
      <c r="NPJ86" s="54"/>
      <c r="NPK86" s="54"/>
      <c r="NPL86" s="54"/>
      <c r="NPM86" s="54"/>
      <c r="NPN86" s="54"/>
      <c r="NPO86" s="54"/>
      <c r="NPP86" s="54"/>
      <c r="NPQ86" s="54"/>
      <c r="NPR86" s="54"/>
      <c r="NPS86" s="54"/>
      <c r="NPT86" s="54"/>
      <c r="NPU86" s="54"/>
      <c r="NPV86" s="54"/>
      <c r="NPW86" s="54"/>
      <c r="NPX86" s="54"/>
      <c r="NPY86" s="54"/>
      <c r="NPZ86" s="54"/>
      <c r="NQA86" s="54"/>
      <c r="NQB86" s="54"/>
      <c r="NQC86" s="54"/>
      <c r="NQD86" s="54"/>
      <c r="NQE86" s="54"/>
      <c r="NQF86" s="54"/>
      <c r="NQG86" s="54"/>
      <c r="NQH86" s="54"/>
      <c r="NQI86" s="54"/>
      <c r="NQJ86" s="54"/>
      <c r="NQK86" s="54"/>
      <c r="NQL86" s="54"/>
      <c r="NQM86" s="54"/>
      <c r="NQN86" s="54"/>
      <c r="NQO86" s="54"/>
      <c r="NQP86" s="54"/>
      <c r="NQQ86" s="54"/>
      <c r="NQR86" s="54"/>
      <c r="NQS86" s="54"/>
      <c r="NQT86" s="54"/>
      <c r="NQU86" s="54"/>
      <c r="NQV86" s="54"/>
      <c r="NQW86" s="54"/>
      <c r="NQX86" s="54"/>
      <c r="NQY86" s="54"/>
      <c r="NQZ86" s="54"/>
      <c r="NRA86" s="54"/>
      <c r="NRB86" s="54"/>
      <c r="NRC86" s="54"/>
      <c r="NRD86" s="54"/>
      <c r="NRE86" s="54"/>
      <c r="NRF86" s="54"/>
      <c r="NRG86" s="54"/>
      <c r="NRH86" s="54"/>
      <c r="NRI86" s="54"/>
      <c r="NRJ86" s="54"/>
      <c r="NRK86" s="54"/>
      <c r="NRL86" s="54"/>
      <c r="NRM86" s="54"/>
      <c r="NRN86" s="54"/>
      <c r="NRO86" s="54"/>
      <c r="NRP86" s="54"/>
      <c r="NRQ86" s="54"/>
      <c r="NRR86" s="54"/>
      <c r="NRS86" s="54"/>
      <c r="NRT86" s="54"/>
      <c r="NRU86" s="54"/>
      <c r="NRV86" s="54"/>
      <c r="NRW86" s="54"/>
      <c r="NRX86" s="54"/>
      <c r="NRY86" s="54"/>
      <c r="NRZ86" s="54"/>
      <c r="NSA86" s="54"/>
      <c r="NSB86" s="54"/>
      <c r="NSC86" s="54"/>
      <c r="NSD86" s="54"/>
      <c r="NSE86" s="54"/>
      <c r="NSF86" s="54"/>
      <c r="NSG86" s="54"/>
      <c r="NSH86" s="54"/>
      <c r="NSI86" s="54"/>
      <c r="NSJ86" s="54"/>
      <c r="NSK86" s="54"/>
      <c r="NSL86" s="54"/>
      <c r="NSM86" s="54"/>
      <c r="NSN86" s="54"/>
      <c r="NSO86" s="54"/>
      <c r="NSP86" s="54"/>
      <c r="NSQ86" s="54"/>
      <c r="NSR86" s="54"/>
      <c r="NSS86" s="54"/>
      <c r="NST86" s="54"/>
      <c r="NSU86" s="54"/>
      <c r="NSV86" s="54"/>
      <c r="NSW86" s="54"/>
      <c r="NSX86" s="54"/>
      <c r="NSY86" s="54"/>
      <c r="NSZ86" s="54"/>
      <c r="NTA86" s="54"/>
      <c r="NTB86" s="54"/>
      <c r="NTC86" s="54"/>
      <c r="NTD86" s="54"/>
      <c r="NTE86" s="54"/>
      <c r="NTF86" s="54"/>
      <c r="NTG86" s="54"/>
      <c r="NTH86" s="54"/>
      <c r="NTI86" s="54"/>
      <c r="NTJ86" s="54"/>
      <c r="NTK86" s="54"/>
      <c r="NTL86" s="54"/>
      <c r="NTM86" s="54"/>
      <c r="NTN86" s="54"/>
      <c r="NTO86" s="54"/>
      <c r="NTP86" s="54"/>
      <c r="NTQ86" s="54"/>
      <c r="NTR86" s="54"/>
      <c r="NTS86" s="54"/>
      <c r="NTT86" s="54"/>
      <c r="NTU86" s="54"/>
      <c r="NTV86" s="54"/>
      <c r="NTW86" s="54"/>
      <c r="NTX86" s="54"/>
      <c r="NTY86" s="54"/>
      <c r="NTZ86" s="54"/>
      <c r="NUA86" s="54"/>
      <c r="NUB86" s="54"/>
      <c r="NUC86" s="54"/>
      <c r="NUD86" s="54"/>
      <c r="NUE86" s="54"/>
      <c r="NUF86" s="54"/>
      <c r="NUG86" s="54"/>
      <c r="NUH86" s="54"/>
      <c r="NUI86" s="54"/>
      <c r="NUJ86" s="54"/>
      <c r="NUK86" s="54"/>
      <c r="NUL86" s="54"/>
      <c r="NUM86" s="54"/>
      <c r="NUN86" s="54"/>
      <c r="NUO86" s="54"/>
      <c r="NUP86" s="54"/>
      <c r="NUQ86" s="54"/>
      <c r="NUR86" s="54"/>
      <c r="NUS86" s="54"/>
      <c r="NUT86" s="54"/>
      <c r="NUU86" s="54"/>
      <c r="NUV86" s="54"/>
      <c r="NUW86" s="54"/>
      <c r="NUX86" s="54"/>
      <c r="NUY86" s="54"/>
      <c r="NUZ86" s="54"/>
      <c r="NVA86" s="54"/>
      <c r="NVB86" s="54"/>
      <c r="NVC86" s="54"/>
      <c r="NVD86" s="54"/>
      <c r="NVE86" s="54"/>
      <c r="NVF86" s="54"/>
      <c r="NVG86" s="54"/>
      <c r="NVH86" s="54"/>
      <c r="NVI86" s="54"/>
      <c r="NVJ86" s="54"/>
      <c r="NVK86" s="54"/>
      <c r="NVL86" s="54"/>
      <c r="NVM86" s="54"/>
      <c r="NVN86" s="54"/>
      <c r="NVO86" s="54"/>
      <c r="NVP86" s="54"/>
      <c r="NVQ86" s="54"/>
      <c r="NVR86" s="54"/>
      <c r="NVS86" s="54"/>
      <c r="NVT86" s="54"/>
      <c r="NVU86" s="54"/>
      <c r="NVV86" s="54"/>
      <c r="NVW86" s="54"/>
      <c r="NVX86" s="54"/>
      <c r="NVY86" s="54"/>
      <c r="NVZ86" s="54"/>
      <c r="NWA86" s="54"/>
      <c r="NWB86" s="54"/>
      <c r="NWC86" s="54"/>
      <c r="NWD86" s="54"/>
      <c r="NWE86" s="54"/>
      <c r="NWF86" s="54"/>
      <c r="NWG86" s="54"/>
      <c r="NWH86" s="54"/>
      <c r="NWI86" s="54"/>
      <c r="NWJ86" s="54"/>
      <c r="NWK86" s="54"/>
      <c r="NWL86" s="54"/>
      <c r="NWM86" s="54"/>
      <c r="NWN86" s="54"/>
      <c r="NWO86" s="54"/>
      <c r="NWP86" s="54"/>
      <c r="NWQ86" s="54"/>
      <c r="NWR86" s="54"/>
      <c r="NWS86" s="54"/>
      <c r="NWT86" s="54"/>
      <c r="NWU86" s="54"/>
      <c r="NWV86" s="54"/>
      <c r="NWW86" s="54"/>
      <c r="NWX86" s="54"/>
      <c r="NWY86" s="54"/>
      <c r="NWZ86" s="54"/>
      <c r="NXA86" s="54"/>
      <c r="NXB86" s="54"/>
      <c r="NXC86" s="54"/>
      <c r="NXD86" s="54"/>
      <c r="NXE86" s="54"/>
      <c r="NXF86" s="54"/>
      <c r="NXG86" s="54"/>
      <c r="NXH86" s="54"/>
      <c r="NXI86" s="54"/>
      <c r="NXJ86" s="54"/>
      <c r="NXK86" s="54"/>
      <c r="NXL86" s="54"/>
      <c r="NXM86" s="54"/>
      <c r="NXN86" s="54"/>
      <c r="NXO86" s="54"/>
      <c r="NXP86" s="54"/>
      <c r="NXQ86" s="54"/>
      <c r="NXR86" s="54"/>
      <c r="NXS86" s="54"/>
      <c r="NXT86" s="54"/>
      <c r="NXU86" s="54"/>
      <c r="NXV86" s="54"/>
      <c r="NXW86" s="54"/>
      <c r="NXX86" s="54"/>
      <c r="NXY86" s="54"/>
      <c r="NXZ86" s="54"/>
      <c r="NYA86" s="54"/>
      <c r="NYB86" s="54"/>
      <c r="NYC86" s="54"/>
      <c r="NYD86" s="54"/>
      <c r="NYE86" s="54"/>
      <c r="NYF86" s="54"/>
      <c r="NYG86" s="54"/>
      <c r="NYH86" s="54"/>
      <c r="NYI86" s="54"/>
      <c r="NYJ86" s="54"/>
      <c r="NYK86" s="54"/>
      <c r="NYL86" s="54"/>
      <c r="NYM86" s="54"/>
      <c r="NYN86" s="54"/>
      <c r="NYO86" s="54"/>
      <c r="NYP86" s="54"/>
      <c r="NYQ86" s="54"/>
      <c r="NYR86" s="54"/>
      <c r="NYS86" s="54"/>
      <c r="NYT86" s="54"/>
      <c r="NYU86" s="54"/>
      <c r="NYV86" s="54"/>
      <c r="NYW86" s="54"/>
      <c r="NYX86" s="54"/>
      <c r="NYY86" s="54"/>
      <c r="NYZ86" s="54"/>
      <c r="NZA86" s="54"/>
      <c r="NZB86" s="54"/>
      <c r="NZC86" s="54"/>
      <c r="NZD86" s="54"/>
      <c r="NZE86" s="54"/>
      <c r="NZF86" s="54"/>
      <c r="NZG86" s="54"/>
      <c r="NZH86" s="54"/>
      <c r="NZI86" s="54"/>
      <c r="NZJ86" s="54"/>
      <c r="NZK86" s="54"/>
      <c r="NZL86" s="54"/>
      <c r="NZM86" s="54"/>
      <c r="NZN86" s="54"/>
      <c r="NZO86" s="54"/>
      <c r="NZP86" s="54"/>
      <c r="NZQ86" s="54"/>
      <c r="NZR86" s="54"/>
      <c r="NZS86" s="54"/>
      <c r="NZT86" s="54"/>
      <c r="NZU86" s="54"/>
      <c r="NZV86" s="54"/>
      <c r="NZW86" s="54"/>
      <c r="NZX86" s="54"/>
      <c r="NZY86" s="54"/>
      <c r="NZZ86" s="54"/>
      <c r="OAA86" s="54"/>
      <c r="OAB86" s="54"/>
      <c r="OAC86" s="54"/>
      <c r="OAD86" s="54"/>
      <c r="OAE86" s="54"/>
      <c r="OAF86" s="54"/>
      <c r="OAG86" s="54"/>
      <c r="OAH86" s="54"/>
      <c r="OAI86" s="54"/>
      <c r="OAJ86" s="54"/>
      <c r="OAK86" s="54"/>
      <c r="OAL86" s="54"/>
      <c r="OAM86" s="54"/>
      <c r="OAN86" s="54"/>
      <c r="OAO86" s="54"/>
      <c r="OAP86" s="54"/>
      <c r="OAQ86" s="54"/>
      <c r="OAR86" s="54"/>
      <c r="OAS86" s="54"/>
      <c r="OAT86" s="54"/>
      <c r="OAU86" s="54"/>
      <c r="OAV86" s="54"/>
      <c r="OAW86" s="54"/>
      <c r="OAX86" s="54"/>
      <c r="OAY86" s="54"/>
      <c r="OAZ86" s="54"/>
      <c r="OBA86" s="54"/>
      <c r="OBB86" s="54"/>
      <c r="OBC86" s="54"/>
      <c r="OBD86" s="54"/>
      <c r="OBE86" s="54"/>
      <c r="OBF86" s="54"/>
      <c r="OBG86" s="54"/>
      <c r="OBH86" s="54"/>
      <c r="OBI86" s="54"/>
      <c r="OBJ86" s="54"/>
      <c r="OBK86" s="54"/>
      <c r="OBL86" s="54"/>
      <c r="OBM86" s="54"/>
      <c r="OBN86" s="54"/>
      <c r="OBO86" s="54"/>
      <c r="OBP86" s="54"/>
      <c r="OBQ86" s="54"/>
      <c r="OBR86" s="54"/>
      <c r="OBS86" s="54"/>
      <c r="OBT86" s="54"/>
      <c r="OBU86" s="54"/>
      <c r="OBV86" s="54"/>
      <c r="OBW86" s="54"/>
      <c r="OBX86" s="54"/>
      <c r="OBY86" s="54"/>
      <c r="OBZ86" s="54"/>
      <c r="OCA86" s="54"/>
      <c r="OCB86" s="54"/>
      <c r="OCC86" s="54"/>
      <c r="OCD86" s="54"/>
      <c r="OCE86" s="54"/>
      <c r="OCF86" s="54"/>
      <c r="OCG86" s="54"/>
      <c r="OCH86" s="54"/>
      <c r="OCI86" s="54"/>
      <c r="OCJ86" s="54"/>
      <c r="OCK86" s="54"/>
      <c r="OCL86" s="54"/>
      <c r="OCM86" s="54"/>
      <c r="OCN86" s="54"/>
      <c r="OCO86" s="54"/>
      <c r="OCP86" s="54"/>
      <c r="OCQ86" s="54"/>
      <c r="OCR86" s="54"/>
      <c r="OCS86" s="54"/>
      <c r="OCT86" s="54"/>
      <c r="OCU86" s="54"/>
      <c r="OCV86" s="54"/>
      <c r="OCW86" s="54"/>
      <c r="OCX86" s="54"/>
      <c r="OCY86" s="54"/>
      <c r="OCZ86" s="54"/>
      <c r="ODA86" s="54"/>
      <c r="ODB86" s="54"/>
      <c r="ODC86" s="54"/>
      <c r="ODD86" s="54"/>
      <c r="ODE86" s="54"/>
      <c r="ODF86" s="54"/>
      <c r="ODG86" s="54"/>
      <c r="ODH86" s="54"/>
      <c r="ODI86" s="54"/>
      <c r="ODJ86" s="54"/>
      <c r="ODK86" s="54"/>
      <c r="ODL86" s="54"/>
      <c r="ODM86" s="54"/>
      <c r="ODN86" s="54"/>
      <c r="ODO86" s="54"/>
      <c r="ODP86" s="54"/>
      <c r="ODQ86" s="54"/>
      <c r="ODR86" s="54"/>
      <c r="ODS86" s="54"/>
      <c r="ODT86" s="54"/>
      <c r="ODU86" s="54"/>
      <c r="ODV86" s="54"/>
      <c r="ODW86" s="54"/>
      <c r="ODX86" s="54"/>
      <c r="ODY86" s="54"/>
      <c r="ODZ86" s="54"/>
      <c r="OEA86" s="54"/>
      <c r="OEB86" s="54"/>
      <c r="OEC86" s="54"/>
      <c r="OED86" s="54"/>
      <c r="OEE86" s="54"/>
      <c r="OEF86" s="54"/>
      <c r="OEG86" s="54"/>
      <c r="OEH86" s="54"/>
      <c r="OEI86" s="54"/>
      <c r="OEJ86" s="54"/>
      <c r="OEK86" s="54"/>
      <c r="OEL86" s="54"/>
      <c r="OEM86" s="54"/>
      <c r="OEN86" s="54"/>
      <c r="OEO86" s="54"/>
      <c r="OEP86" s="54"/>
      <c r="OEQ86" s="54"/>
      <c r="OER86" s="54"/>
      <c r="OES86" s="54"/>
      <c r="OET86" s="54"/>
      <c r="OEU86" s="54"/>
      <c r="OEV86" s="54"/>
      <c r="OEW86" s="54"/>
      <c r="OEX86" s="54"/>
      <c r="OEY86" s="54"/>
      <c r="OEZ86" s="54"/>
      <c r="OFA86" s="54"/>
      <c r="OFB86" s="54"/>
      <c r="OFC86" s="54"/>
      <c r="OFD86" s="54"/>
      <c r="OFE86" s="54"/>
      <c r="OFF86" s="54"/>
      <c r="OFG86" s="54"/>
      <c r="OFH86" s="54"/>
      <c r="OFI86" s="54"/>
      <c r="OFJ86" s="54"/>
      <c r="OFK86" s="54"/>
      <c r="OFL86" s="54"/>
      <c r="OFM86" s="54"/>
      <c r="OFN86" s="54"/>
      <c r="OFO86" s="54"/>
      <c r="OFP86" s="54"/>
      <c r="OFQ86" s="54"/>
      <c r="OFR86" s="54"/>
      <c r="OFS86" s="54"/>
      <c r="OFT86" s="54"/>
      <c r="OFU86" s="54"/>
      <c r="OFV86" s="54"/>
      <c r="OFW86" s="54"/>
      <c r="OFX86" s="54"/>
      <c r="OFY86" s="54"/>
      <c r="OFZ86" s="54"/>
      <c r="OGA86" s="54"/>
      <c r="OGB86" s="54"/>
      <c r="OGC86" s="54"/>
      <c r="OGD86" s="54"/>
      <c r="OGE86" s="54"/>
      <c r="OGF86" s="54"/>
      <c r="OGG86" s="54"/>
      <c r="OGH86" s="54"/>
      <c r="OGI86" s="54"/>
      <c r="OGJ86" s="54"/>
      <c r="OGK86" s="54"/>
      <c r="OGL86" s="54"/>
      <c r="OGM86" s="54"/>
      <c r="OGN86" s="54"/>
      <c r="OGO86" s="54"/>
      <c r="OGP86" s="54"/>
      <c r="OGQ86" s="54"/>
      <c r="OGR86" s="54"/>
      <c r="OGS86" s="54"/>
      <c r="OGT86" s="54"/>
      <c r="OGU86" s="54"/>
      <c r="OGV86" s="54"/>
      <c r="OGW86" s="54"/>
      <c r="OGX86" s="54"/>
      <c r="OGY86" s="54"/>
      <c r="OGZ86" s="54"/>
      <c r="OHA86" s="54"/>
      <c r="OHB86" s="54"/>
      <c r="OHC86" s="54"/>
      <c r="OHD86" s="54"/>
      <c r="OHE86" s="54"/>
      <c r="OHF86" s="54"/>
      <c r="OHG86" s="54"/>
      <c r="OHH86" s="54"/>
      <c r="OHI86" s="54"/>
      <c r="OHJ86" s="54"/>
      <c r="OHK86" s="54"/>
      <c r="OHL86" s="54"/>
      <c r="OHM86" s="54"/>
      <c r="OHN86" s="54"/>
      <c r="OHO86" s="54"/>
      <c r="OHP86" s="54"/>
      <c r="OHQ86" s="54"/>
      <c r="OHR86" s="54"/>
      <c r="OHS86" s="54"/>
      <c r="OHT86" s="54"/>
      <c r="OHU86" s="54"/>
      <c r="OHV86" s="54"/>
      <c r="OHW86" s="54"/>
      <c r="OHX86" s="54"/>
      <c r="OHY86" s="54"/>
      <c r="OHZ86" s="54"/>
      <c r="OIA86" s="54"/>
      <c r="OIB86" s="54"/>
      <c r="OIC86" s="54"/>
      <c r="OID86" s="54"/>
      <c r="OIE86" s="54"/>
      <c r="OIF86" s="54"/>
      <c r="OIG86" s="54"/>
      <c r="OIH86" s="54"/>
      <c r="OII86" s="54"/>
      <c r="OIJ86" s="54"/>
      <c r="OIK86" s="54"/>
      <c r="OIL86" s="54"/>
      <c r="OIM86" s="54"/>
      <c r="OIN86" s="54"/>
      <c r="OIO86" s="54"/>
      <c r="OIP86" s="54"/>
      <c r="OIQ86" s="54"/>
      <c r="OIR86" s="54"/>
      <c r="OIS86" s="54"/>
      <c r="OIT86" s="54"/>
      <c r="OIU86" s="54"/>
      <c r="OIV86" s="54"/>
      <c r="OIW86" s="54"/>
      <c r="OIX86" s="54"/>
      <c r="OIY86" s="54"/>
      <c r="OIZ86" s="54"/>
      <c r="OJA86" s="54"/>
      <c r="OJB86" s="54"/>
      <c r="OJC86" s="54"/>
      <c r="OJD86" s="54"/>
      <c r="OJE86" s="54"/>
      <c r="OJF86" s="54"/>
      <c r="OJG86" s="54"/>
      <c r="OJH86" s="54"/>
      <c r="OJI86" s="54"/>
      <c r="OJJ86" s="54"/>
      <c r="OJK86" s="54"/>
      <c r="OJL86" s="54"/>
      <c r="OJM86" s="54"/>
      <c r="OJN86" s="54"/>
      <c r="OJO86" s="54"/>
      <c r="OJP86" s="54"/>
      <c r="OJQ86" s="54"/>
      <c r="OJR86" s="54"/>
      <c r="OJS86" s="54"/>
      <c r="OJT86" s="54"/>
      <c r="OJU86" s="54"/>
      <c r="OJV86" s="54"/>
      <c r="OJW86" s="54"/>
      <c r="OJX86" s="54"/>
      <c r="OJY86" s="54"/>
      <c r="OJZ86" s="54"/>
      <c r="OKA86" s="54"/>
      <c r="OKB86" s="54"/>
      <c r="OKC86" s="54"/>
      <c r="OKD86" s="54"/>
      <c r="OKE86" s="54"/>
      <c r="OKF86" s="54"/>
      <c r="OKG86" s="54"/>
      <c r="OKH86" s="54"/>
      <c r="OKI86" s="54"/>
      <c r="OKJ86" s="54"/>
      <c r="OKK86" s="54"/>
      <c r="OKL86" s="54"/>
      <c r="OKM86" s="54"/>
      <c r="OKN86" s="54"/>
      <c r="OKO86" s="54"/>
      <c r="OKP86" s="54"/>
      <c r="OKQ86" s="54"/>
      <c r="OKR86" s="54"/>
      <c r="OKS86" s="54"/>
      <c r="OKT86" s="54"/>
      <c r="OKU86" s="54"/>
      <c r="OKV86" s="54"/>
      <c r="OKW86" s="54"/>
      <c r="OKX86" s="54"/>
      <c r="OKY86" s="54"/>
      <c r="OKZ86" s="54"/>
      <c r="OLA86" s="54"/>
      <c r="OLB86" s="54"/>
      <c r="OLC86" s="54"/>
      <c r="OLD86" s="54"/>
      <c r="OLE86" s="54"/>
      <c r="OLF86" s="54"/>
      <c r="OLG86" s="54"/>
      <c r="OLH86" s="54"/>
      <c r="OLI86" s="54"/>
      <c r="OLJ86" s="54"/>
      <c r="OLK86" s="54"/>
      <c r="OLL86" s="54"/>
      <c r="OLM86" s="54"/>
      <c r="OLN86" s="54"/>
      <c r="OLO86" s="54"/>
      <c r="OLP86" s="54"/>
      <c r="OLQ86" s="54"/>
      <c r="OLR86" s="54"/>
      <c r="OLS86" s="54"/>
      <c r="OLT86" s="54"/>
      <c r="OLU86" s="54"/>
      <c r="OLV86" s="54"/>
      <c r="OLW86" s="54"/>
      <c r="OLX86" s="54"/>
      <c r="OLY86" s="54"/>
      <c r="OLZ86" s="54"/>
      <c r="OMA86" s="54"/>
      <c r="OMB86" s="54"/>
      <c r="OMC86" s="54"/>
      <c r="OMD86" s="54"/>
      <c r="OME86" s="54"/>
      <c r="OMF86" s="54"/>
      <c r="OMG86" s="54"/>
      <c r="OMH86" s="54"/>
      <c r="OMI86" s="54"/>
      <c r="OMJ86" s="54"/>
      <c r="OMK86" s="54"/>
      <c r="OML86" s="54"/>
      <c r="OMM86" s="54"/>
      <c r="OMN86" s="54"/>
      <c r="OMO86" s="54"/>
      <c r="OMP86" s="54"/>
      <c r="OMQ86" s="54"/>
      <c r="OMR86" s="54"/>
      <c r="OMS86" s="54"/>
      <c r="OMT86" s="54"/>
      <c r="OMU86" s="54"/>
      <c r="OMV86" s="54"/>
      <c r="OMW86" s="54"/>
      <c r="OMX86" s="54"/>
      <c r="OMY86" s="54"/>
      <c r="OMZ86" s="54"/>
      <c r="ONA86" s="54"/>
      <c r="ONB86" s="54"/>
      <c r="ONC86" s="54"/>
      <c r="OND86" s="54"/>
      <c r="ONE86" s="54"/>
      <c r="ONF86" s="54"/>
      <c r="ONG86" s="54"/>
      <c r="ONH86" s="54"/>
      <c r="ONI86" s="54"/>
      <c r="ONJ86" s="54"/>
      <c r="ONK86" s="54"/>
      <c r="ONL86" s="54"/>
      <c r="ONM86" s="54"/>
      <c r="ONN86" s="54"/>
      <c r="ONO86" s="54"/>
      <c r="ONP86" s="54"/>
      <c r="ONQ86" s="54"/>
      <c r="ONR86" s="54"/>
      <c r="ONS86" s="54"/>
      <c r="ONT86" s="54"/>
      <c r="ONU86" s="54"/>
      <c r="ONV86" s="54"/>
      <c r="ONW86" s="54"/>
      <c r="ONX86" s="54"/>
      <c r="ONY86" s="54"/>
      <c r="ONZ86" s="54"/>
      <c r="OOA86" s="54"/>
      <c r="OOB86" s="54"/>
      <c r="OOC86" s="54"/>
      <c r="OOD86" s="54"/>
      <c r="OOE86" s="54"/>
      <c r="OOF86" s="54"/>
      <c r="OOG86" s="54"/>
      <c r="OOH86" s="54"/>
      <c r="OOI86" s="54"/>
      <c r="OOJ86" s="54"/>
      <c r="OOK86" s="54"/>
      <c r="OOL86" s="54"/>
      <c r="OOM86" s="54"/>
      <c r="OON86" s="54"/>
      <c r="OOO86" s="54"/>
      <c r="OOP86" s="54"/>
      <c r="OOQ86" s="54"/>
      <c r="OOR86" s="54"/>
      <c r="OOS86" s="54"/>
      <c r="OOT86" s="54"/>
      <c r="OOU86" s="54"/>
      <c r="OOV86" s="54"/>
      <c r="OOW86" s="54"/>
      <c r="OOX86" s="54"/>
      <c r="OOY86" s="54"/>
      <c r="OOZ86" s="54"/>
      <c r="OPA86" s="54"/>
      <c r="OPB86" s="54"/>
      <c r="OPC86" s="54"/>
      <c r="OPD86" s="54"/>
      <c r="OPE86" s="54"/>
      <c r="OPF86" s="54"/>
      <c r="OPG86" s="54"/>
      <c r="OPH86" s="54"/>
      <c r="OPI86" s="54"/>
      <c r="OPJ86" s="54"/>
      <c r="OPK86" s="54"/>
      <c r="OPL86" s="54"/>
      <c r="OPM86" s="54"/>
      <c r="OPN86" s="54"/>
      <c r="OPO86" s="54"/>
      <c r="OPP86" s="54"/>
      <c r="OPQ86" s="54"/>
      <c r="OPR86" s="54"/>
      <c r="OPS86" s="54"/>
      <c r="OPT86" s="54"/>
      <c r="OPU86" s="54"/>
      <c r="OPV86" s="54"/>
      <c r="OPW86" s="54"/>
      <c r="OPX86" s="54"/>
      <c r="OPY86" s="54"/>
      <c r="OPZ86" s="54"/>
      <c r="OQA86" s="54"/>
      <c r="OQB86" s="54"/>
      <c r="OQC86" s="54"/>
      <c r="OQD86" s="54"/>
      <c r="OQE86" s="54"/>
      <c r="OQF86" s="54"/>
      <c r="OQG86" s="54"/>
      <c r="OQH86" s="54"/>
      <c r="OQI86" s="54"/>
      <c r="OQJ86" s="54"/>
      <c r="OQK86" s="54"/>
      <c r="OQL86" s="54"/>
      <c r="OQM86" s="54"/>
      <c r="OQN86" s="54"/>
      <c r="OQO86" s="54"/>
      <c r="OQP86" s="54"/>
      <c r="OQQ86" s="54"/>
      <c r="OQR86" s="54"/>
      <c r="OQS86" s="54"/>
      <c r="OQT86" s="54"/>
      <c r="OQU86" s="54"/>
      <c r="OQV86" s="54"/>
      <c r="OQW86" s="54"/>
      <c r="OQX86" s="54"/>
      <c r="OQY86" s="54"/>
      <c r="OQZ86" s="54"/>
      <c r="ORA86" s="54"/>
      <c r="ORB86" s="54"/>
      <c r="ORC86" s="54"/>
      <c r="ORD86" s="54"/>
      <c r="ORE86" s="54"/>
      <c r="ORF86" s="54"/>
      <c r="ORG86" s="54"/>
      <c r="ORH86" s="54"/>
      <c r="ORI86" s="54"/>
      <c r="ORJ86" s="54"/>
      <c r="ORK86" s="54"/>
      <c r="ORL86" s="54"/>
      <c r="ORM86" s="54"/>
      <c r="ORN86" s="54"/>
      <c r="ORO86" s="54"/>
      <c r="ORP86" s="54"/>
      <c r="ORQ86" s="54"/>
      <c r="ORR86" s="54"/>
      <c r="ORS86" s="54"/>
      <c r="ORT86" s="54"/>
      <c r="ORU86" s="54"/>
      <c r="ORV86" s="54"/>
      <c r="ORW86" s="54"/>
      <c r="ORX86" s="54"/>
      <c r="ORY86" s="54"/>
      <c r="ORZ86" s="54"/>
      <c r="OSA86" s="54"/>
      <c r="OSB86" s="54"/>
      <c r="OSC86" s="54"/>
      <c r="OSD86" s="54"/>
      <c r="OSE86" s="54"/>
      <c r="OSF86" s="54"/>
      <c r="OSG86" s="54"/>
      <c r="OSH86" s="54"/>
      <c r="OSI86" s="54"/>
      <c r="OSJ86" s="54"/>
      <c r="OSK86" s="54"/>
      <c r="OSL86" s="54"/>
      <c r="OSM86" s="54"/>
      <c r="OSN86" s="54"/>
      <c r="OSO86" s="54"/>
      <c r="OSP86" s="54"/>
      <c r="OSQ86" s="54"/>
      <c r="OSR86" s="54"/>
      <c r="OSS86" s="54"/>
      <c r="OST86" s="54"/>
      <c r="OSU86" s="54"/>
      <c r="OSV86" s="54"/>
      <c r="OSW86" s="54"/>
      <c r="OSX86" s="54"/>
      <c r="OSY86" s="54"/>
      <c r="OSZ86" s="54"/>
      <c r="OTA86" s="54"/>
      <c r="OTB86" s="54"/>
      <c r="OTC86" s="54"/>
      <c r="OTD86" s="54"/>
      <c r="OTE86" s="54"/>
      <c r="OTF86" s="54"/>
      <c r="OTG86" s="54"/>
      <c r="OTH86" s="54"/>
      <c r="OTI86" s="54"/>
      <c r="OTJ86" s="54"/>
      <c r="OTK86" s="54"/>
      <c r="OTL86" s="54"/>
      <c r="OTM86" s="54"/>
      <c r="OTN86" s="54"/>
      <c r="OTO86" s="54"/>
      <c r="OTP86" s="54"/>
      <c r="OTQ86" s="54"/>
      <c r="OTR86" s="54"/>
      <c r="OTS86" s="54"/>
      <c r="OTT86" s="54"/>
      <c r="OTU86" s="54"/>
      <c r="OTV86" s="54"/>
      <c r="OTW86" s="54"/>
      <c r="OTX86" s="54"/>
      <c r="OTY86" s="54"/>
      <c r="OTZ86" s="54"/>
      <c r="OUA86" s="54"/>
      <c r="OUB86" s="54"/>
      <c r="OUC86" s="54"/>
      <c r="OUD86" s="54"/>
      <c r="OUE86" s="54"/>
      <c r="OUF86" s="54"/>
      <c r="OUG86" s="54"/>
      <c r="OUH86" s="54"/>
      <c r="OUI86" s="54"/>
      <c r="OUJ86" s="54"/>
      <c r="OUK86" s="54"/>
      <c r="OUL86" s="54"/>
      <c r="OUM86" s="54"/>
      <c r="OUN86" s="54"/>
      <c r="OUO86" s="54"/>
      <c r="OUP86" s="54"/>
      <c r="OUQ86" s="54"/>
      <c r="OUR86" s="54"/>
      <c r="OUS86" s="54"/>
      <c r="OUT86" s="54"/>
      <c r="OUU86" s="54"/>
      <c r="OUV86" s="54"/>
      <c r="OUW86" s="54"/>
      <c r="OUX86" s="54"/>
      <c r="OUY86" s="54"/>
      <c r="OUZ86" s="54"/>
      <c r="OVA86" s="54"/>
      <c r="OVB86" s="54"/>
      <c r="OVC86" s="54"/>
      <c r="OVD86" s="54"/>
      <c r="OVE86" s="54"/>
      <c r="OVF86" s="54"/>
      <c r="OVG86" s="54"/>
      <c r="OVH86" s="54"/>
      <c r="OVI86" s="54"/>
      <c r="OVJ86" s="54"/>
      <c r="OVK86" s="54"/>
      <c r="OVL86" s="54"/>
      <c r="OVM86" s="54"/>
      <c r="OVN86" s="54"/>
      <c r="OVO86" s="54"/>
      <c r="OVP86" s="54"/>
      <c r="OVQ86" s="54"/>
      <c r="OVR86" s="54"/>
      <c r="OVS86" s="54"/>
      <c r="OVT86" s="54"/>
      <c r="OVU86" s="54"/>
      <c r="OVV86" s="54"/>
      <c r="OVW86" s="54"/>
      <c r="OVX86" s="54"/>
      <c r="OVY86" s="54"/>
      <c r="OVZ86" s="54"/>
      <c r="OWA86" s="54"/>
      <c r="OWB86" s="54"/>
      <c r="OWC86" s="54"/>
      <c r="OWD86" s="54"/>
      <c r="OWE86" s="54"/>
      <c r="OWF86" s="54"/>
      <c r="OWG86" s="54"/>
      <c r="OWH86" s="54"/>
      <c r="OWI86" s="54"/>
      <c r="OWJ86" s="54"/>
      <c r="OWK86" s="54"/>
      <c r="OWL86" s="54"/>
      <c r="OWM86" s="54"/>
      <c r="OWN86" s="54"/>
      <c r="OWO86" s="54"/>
      <c r="OWP86" s="54"/>
      <c r="OWQ86" s="54"/>
      <c r="OWR86" s="54"/>
      <c r="OWS86" s="54"/>
      <c r="OWT86" s="54"/>
      <c r="OWU86" s="54"/>
      <c r="OWV86" s="54"/>
      <c r="OWW86" s="54"/>
      <c r="OWX86" s="54"/>
      <c r="OWY86" s="54"/>
      <c r="OWZ86" s="54"/>
      <c r="OXA86" s="54"/>
      <c r="OXB86" s="54"/>
      <c r="OXC86" s="54"/>
      <c r="OXD86" s="54"/>
      <c r="OXE86" s="54"/>
      <c r="OXF86" s="54"/>
      <c r="OXG86" s="54"/>
      <c r="OXH86" s="54"/>
      <c r="OXI86" s="54"/>
      <c r="OXJ86" s="54"/>
      <c r="OXK86" s="54"/>
      <c r="OXL86" s="54"/>
      <c r="OXM86" s="54"/>
      <c r="OXN86" s="54"/>
      <c r="OXO86" s="54"/>
      <c r="OXP86" s="54"/>
      <c r="OXQ86" s="54"/>
      <c r="OXR86" s="54"/>
      <c r="OXS86" s="54"/>
      <c r="OXT86" s="54"/>
      <c r="OXU86" s="54"/>
      <c r="OXV86" s="54"/>
      <c r="OXW86" s="54"/>
      <c r="OXX86" s="54"/>
      <c r="OXY86" s="54"/>
      <c r="OXZ86" s="54"/>
      <c r="OYA86" s="54"/>
      <c r="OYB86" s="54"/>
      <c r="OYC86" s="54"/>
      <c r="OYD86" s="54"/>
      <c r="OYE86" s="54"/>
      <c r="OYF86" s="54"/>
      <c r="OYG86" s="54"/>
      <c r="OYH86" s="54"/>
      <c r="OYI86" s="54"/>
      <c r="OYJ86" s="54"/>
      <c r="OYK86" s="54"/>
      <c r="OYL86" s="54"/>
      <c r="OYM86" s="54"/>
      <c r="OYN86" s="54"/>
      <c r="OYO86" s="54"/>
      <c r="OYP86" s="54"/>
      <c r="OYQ86" s="54"/>
      <c r="OYR86" s="54"/>
      <c r="OYS86" s="54"/>
      <c r="OYT86" s="54"/>
      <c r="OYU86" s="54"/>
      <c r="OYV86" s="54"/>
      <c r="OYW86" s="54"/>
      <c r="OYX86" s="54"/>
      <c r="OYY86" s="54"/>
      <c r="OYZ86" s="54"/>
      <c r="OZA86" s="54"/>
      <c r="OZB86" s="54"/>
      <c r="OZC86" s="54"/>
      <c r="OZD86" s="54"/>
      <c r="OZE86" s="54"/>
      <c r="OZF86" s="54"/>
      <c r="OZG86" s="54"/>
      <c r="OZH86" s="54"/>
      <c r="OZI86" s="54"/>
      <c r="OZJ86" s="54"/>
      <c r="OZK86" s="54"/>
      <c r="OZL86" s="54"/>
      <c r="OZM86" s="54"/>
      <c r="OZN86" s="54"/>
      <c r="OZO86" s="54"/>
      <c r="OZP86" s="54"/>
      <c r="OZQ86" s="54"/>
      <c r="OZR86" s="54"/>
      <c r="OZS86" s="54"/>
      <c r="OZT86" s="54"/>
      <c r="OZU86" s="54"/>
      <c r="OZV86" s="54"/>
      <c r="OZW86" s="54"/>
      <c r="OZX86" s="54"/>
      <c r="OZY86" s="54"/>
      <c r="OZZ86" s="54"/>
      <c r="PAA86" s="54"/>
      <c r="PAB86" s="54"/>
      <c r="PAC86" s="54"/>
      <c r="PAD86" s="54"/>
      <c r="PAE86" s="54"/>
      <c r="PAF86" s="54"/>
      <c r="PAG86" s="54"/>
      <c r="PAH86" s="54"/>
      <c r="PAI86" s="54"/>
      <c r="PAJ86" s="54"/>
      <c r="PAK86" s="54"/>
      <c r="PAL86" s="54"/>
      <c r="PAM86" s="54"/>
      <c r="PAN86" s="54"/>
      <c r="PAO86" s="54"/>
      <c r="PAP86" s="54"/>
      <c r="PAQ86" s="54"/>
      <c r="PAR86" s="54"/>
      <c r="PAS86" s="54"/>
      <c r="PAT86" s="54"/>
      <c r="PAU86" s="54"/>
      <c r="PAV86" s="54"/>
      <c r="PAW86" s="54"/>
      <c r="PAX86" s="54"/>
      <c r="PAY86" s="54"/>
      <c r="PAZ86" s="54"/>
      <c r="PBA86" s="54"/>
      <c r="PBB86" s="54"/>
      <c r="PBC86" s="54"/>
      <c r="PBD86" s="54"/>
      <c r="PBE86" s="54"/>
      <c r="PBF86" s="54"/>
      <c r="PBG86" s="54"/>
      <c r="PBH86" s="54"/>
      <c r="PBI86" s="54"/>
      <c r="PBJ86" s="54"/>
      <c r="PBK86" s="54"/>
      <c r="PBL86" s="54"/>
      <c r="PBM86" s="54"/>
      <c r="PBN86" s="54"/>
      <c r="PBO86" s="54"/>
      <c r="PBP86" s="54"/>
      <c r="PBQ86" s="54"/>
      <c r="PBR86" s="54"/>
      <c r="PBS86" s="54"/>
      <c r="PBT86" s="54"/>
      <c r="PBU86" s="54"/>
      <c r="PBV86" s="54"/>
      <c r="PBW86" s="54"/>
      <c r="PBX86" s="54"/>
      <c r="PBY86" s="54"/>
      <c r="PBZ86" s="54"/>
      <c r="PCA86" s="54"/>
      <c r="PCB86" s="54"/>
      <c r="PCC86" s="54"/>
      <c r="PCD86" s="54"/>
      <c r="PCE86" s="54"/>
      <c r="PCF86" s="54"/>
      <c r="PCG86" s="54"/>
      <c r="PCH86" s="54"/>
      <c r="PCI86" s="54"/>
      <c r="PCJ86" s="54"/>
      <c r="PCK86" s="54"/>
      <c r="PCL86" s="54"/>
      <c r="PCM86" s="54"/>
      <c r="PCN86" s="54"/>
      <c r="PCO86" s="54"/>
      <c r="PCP86" s="54"/>
      <c r="PCQ86" s="54"/>
      <c r="PCR86" s="54"/>
      <c r="PCS86" s="54"/>
      <c r="PCT86" s="54"/>
      <c r="PCU86" s="54"/>
      <c r="PCV86" s="54"/>
      <c r="PCW86" s="54"/>
      <c r="PCX86" s="54"/>
      <c r="PCY86" s="54"/>
      <c r="PCZ86" s="54"/>
      <c r="PDA86" s="54"/>
      <c r="PDB86" s="54"/>
      <c r="PDC86" s="54"/>
      <c r="PDD86" s="54"/>
      <c r="PDE86" s="54"/>
      <c r="PDF86" s="54"/>
      <c r="PDG86" s="54"/>
      <c r="PDH86" s="54"/>
      <c r="PDI86" s="54"/>
      <c r="PDJ86" s="54"/>
      <c r="PDK86" s="54"/>
      <c r="PDL86" s="54"/>
      <c r="PDM86" s="54"/>
      <c r="PDN86" s="54"/>
      <c r="PDO86" s="54"/>
      <c r="PDP86" s="54"/>
      <c r="PDQ86" s="54"/>
      <c r="PDR86" s="54"/>
      <c r="PDS86" s="54"/>
      <c r="PDT86" s="54"/>
      <c r="PDU86" s="54"/>
      <c r="PDV86" s="54"/>
      <c r="PDW86" s="54"/>
      <c r="PDX86" s="54"/>
      <c r="PDY86" s="54"/>
      <c r="PDZ86" s="54"/>
      <c r="PEA86" s="54"/>
      <c r="PEB86" s="54"/>
      <c r="PEC86" s="54"/>
      <c r="PED86" s="54"/>
      <c r="PEE86" s="54"/>
      <c r="PEF86" s="54"/>
      <c r="PEG86" s="54"/>
      <c r="PEH86" s="54"/>
      <c r="PEI86" s="54"/>
      <c r="PEJ86" s="54"/>
      <c r="PEK86" s="54"/>
      <c r="PEL86" s="54"/>
      <c r="PEM86" s="54"/>
      <c r="PEN86" s="54"/>
      <c r="PEO86" s="54"/>
      <c r="PEP86" s="54"/>
      <c r="PEQ86" s="54"/>
      <c r="PER86" s="54"/>
      <c r="PES86" s="54"/>
      <c r="PET86" s="54"/>
      <c r="PEU86" s="54"/>
      <c r="PEV86" s="54"/>
      <c r="PEW86" s="54"/>
      <c r="PEX86" s="54"/>
      <c r="PEY86" s="54"/>
      <c r="PEZ86" s="54"/>
      <c r="PFA86" s="54"/>
      <c r="PFB86" s="54"/>
      <c r="PFC86" s="54"/>
      <c r="PFD86" s="54"/>
      <c r="PFE86" s="54"/>
      <c r="PFF86" s="54"/>
      <c r="PFG86" s="54"/>
      <c r="PFH86" s="54"/>
      <c r="PFI86" s="54"/>
      <c r="PFJ86" s="54"/>
      <c r="PFK86" s="54"/>
      <c r="PFL86" s="54"/>
      <c r="PFM86" s="54"/>
      <c r="PFN86" s="54"/>
      <c r="PFO86" s="54"/>
      <c r="PFP86" s="54"/>
      <c r="PFQ86" s="54"/>
      <c r="PFR86" s="54"/>
      <c r="PFS86" s="54"/>
      <c r="PFT86" s="54"/>
      <c r="PFU86" s="54"/>
      <c r="PFV86" s="54"/>
      <c r="PFW86" s="54"/>
      <c r="PFX86" s="54"/>
      <c r="PFY86" s="54"/>
      <c r="PFZ86" s="54"/>
      <c r="PGA86" s="54"/>
      <c r="PGB86" s="54"/>
      <c r="PGC86" s="54"/>
      <c r="PGD86" s="54"/>
      <c r="PGE86" s="54"/>
      <c r="PGF86" s="54"/>
      <c r="PGG86" s="54"/>
      <c r="PGH86" s="54"/>
      <c r="PGI86" s="54"/>
      <c r="PGJ86" s="54"/>
      <c r="PGK86" s="54"/>
      <c r="PGL86" s="54"/>
      <c r="PGM86" s="54"/>
      <c r="PGN86" s="54"/>
      <c r="PGO86" s="54"/>
      <c r="PGP86" s="54"/>
      <c r="PGQ86" s="54"/>
      <c r="PGR86" s="54"/>
      <c r="PGS86" s="54"/>
      <c r="PGT86" s="54"/>
      <c r="PGU86" s="54"/>
      <c r="PGV86" s="54"/>
      <c r="PGW86" s="54"/>
      <c r="PGX86" s="54"/>
      <c r="PGY86" s="54"/>
      <c r="PGZ86" s="54"/>
      <c r="PHA86" s="54"/>
      <c r="PHB86" s="54"/>
      <c r="PHC86" s="54"/>
      <c r="PHD86" s="54"/>
      <c r="PHE86" s="54"/>
      <c r="PHF86" s="54"/>
      <c r="PHG86" s="54"/>
      <c r="PHH86" s="54"/>
      <c r="PHI86" s="54"/>
      <c r="PHJ86" s="54"/>
      <c r="PHK86" s="54"/>
      <c r="PHL86" s="54"/>
      <c r="PHM86" s="54"/>
      <c r="PHN86" s="54"/>
      <c r="PHO86" s="54"/>
      <c r="PHP86" s="54"/>
      <c r="PHQ86" s="54"/>
      <c r="PHR86" s="54"/>
      <c r="PHS86" s="54"/>
      <c r="PHT86" s="54"/>
      <c r="PHU86" s="54"/>
      <c r="PHV86" s="54"/>
      <c r="PHW86" s="54"/>
      <c r="PHX86" s="54"/>
      <c r="PHY86" s="54"/>
      <c r="PHZ86" s="54"/>
      <c r="PIA86" s="54"/>
      <c r="PIB86" s="54"/>
      <c r="PIC86" s="54"/>
      <c r="PID86" s="54"/>
      <c r="PIE86" s="54"/>
      <c r="PIF86" s="54"/>
      <c r="PIG86" s="54"/>
      <c r="PIH86" s="54"/>
      <c r="PII86" s="54"/>
      <c r="PIJ86" s="54"/>
      <c r="PIK86" s="54"/>
      <c r="PIL86" s="54"/>
      <c r="PIM86" s="54"/>
      <c r="PIN86" s="54"/>
      <c r="PIO86" s="54"/>
      <c r="PIP86" s="54"/>
      <c r="PIQ86" s="54"/>
      <c r="PIR86" s="54"/>
      <c r="PIS86" s="54"/>
      <c r="PIT86" s="54"/>
      <c r="PIU86" s="54"/>
      <c r="PIV86" s="54"/>
      <c r="PIW86" s="54"/>
      <c r="PIX86" s="54"/>
      <c r="PIY86" s="54"/>
      <c r="PIZ86" s="54"/>
      <c r="PJA86" s="54"/>
      <c r="PJB86" s="54"/>
      <c r="PJC86" s="54"/>
      <c r="PJD86" s="54"/>
      <c r="PJE86" s="54"/>
      <c r="PJF86" s="54"/>
      <c r="PJG86" s="54"/>
      <c r="PJH86" s="54"/>
      <c r="PJI86" s="54"/>
      <c r="PJJ86" s="54"/>
      <c r="PJK86" s="54"/>
      <c r="PJL86" s="54"/>
      <c r="PJM86" s="54"/>
      <c r="PJN86" s="54"/>
      <c r="PJO86" s="54"/>
      <c r="PJP86" s="54"/>
      <c r="PJQ86" s="54"/>
      <c r="PJR86" s="54"/>
      <c r="PJS86" s="54"/>
      <c r="PJT86" s="54"/>
      <c r="PJU86" s="54"/>
      <c r="PJV86" s="54"/>
      <c r="PJW86" s="54"/>
      <c r="PJX86" s="54"/>
      <c r="PJY86" s="54"/>
      <c r="PJZ86" s="54"/>
      <c r="PKA86" s="54"/>
      <c r="PKB86" s="54"/>
      <c r="PKC86" s="54"/>
      <c r="PKD86" s="54"/>
      <c r="PKE86" s="54"/>
      <c r="PKF86" s="54"/>
      <c r="PKG86" s="54"/>
      <c r="PKH86" s="54"/>
      <c r="PKI86" s="54"/>
      <c r="PKJ86" s="54"/>
      <c r="PKK86" s="54"/>
      <c r="PKL86" s="54"/>
      <c r="PKM86" s="54"/>
      <c r="PKN86" s="54"/>
      <c r="PKO86" s="54"/>
      <c r="PKP86" s="54"/>
      <c r="PKQ86" s="54"/>
      <c r="PKR86" s="54"/>
      <c r="PKS86" s="54"/>
      <c r="PKT86" s="54"/>
      <c r="PKU86" s="54"/>
      <c r="PKV86" s="54"/>
      <c r="PKW86" s="54"/>
      <c r="PKX86" s="54"/>
      <c r="PKY86" s="54"/>
      <c r="PKZ86" s="54"/>
      <c r="PLA86" s="54"/>
      <c r="PLB86" s="54"/>
      <c r="PLC86" s="54"/>
      <c r="PLD86" s="54"/>
      <c r="PLE86" s="54"/>
      <c r="PLF86" s="54"/>
      <c r="PLG86" s="54"/>
      <c r="PLH86" s="54"/>
      <c r="PLI86" s="54"/>
      <c r="PLJ86" s="54"/>
      <c r="PLK86" s="54"/>
      <c r="PLL86" s="54"/>
      <c r="PLM86" s="54"/>
      <c r="PLN86" s="54"/>
      <c r="PLO86" s="54"/>
      <c r="PLP86" s="54"/>
      <c r="PLQ86" s="54"/>
      <c r="PLR86" s="54"/>
      <c r="PLS86" s="54"/>
      <c r="PLT86" s="54"/>
      <c r="PLU86" s="54"/>
      <c r="PLV86" s="54"/>
      <c r="PLW86" s="54"/>
      <c r="PLX86" s="54"/>
      <c r="PLY86" s="54"/>
      <c r="PLZ86" s="54"/>
      <c r="PMA86" s="54"/>
      <c r="PMB86" s="54"/>
      <c r="PMC86" s="54"/>
      <c r="PMD86" s="54"/>
      <c r="PME86" s="54"/>
      <c r="PMF86" s="54"/>
      <c r="PMG86" s="54"/>
      <c r="PMH86" s="54"/>
      <c r="PMI86" s="54"/>
      <c r="PMJ86" s="54"/>
      <c r="PMK86" s="54"/>
      <c r="PML86" s="54"/>
      <c r="PMM86" s="54"/>
      <c r="PMN86" s="54"/>
      <c r="PMO86" s="54"/>
      <c r="PMP86" s="54"/>
      <c r="PMQ86" s="54"/>
      <c r="PMR86" s="54"/>
      <c r="PMS86" s="54"/>
      <c r="PMT86" s="54"/>
      <c r="PMU86" s="54"/>
      <c r="PMV86" s="54"/>
      <c r="PMW86" s="54"/>
      <c r="PMX86" s="54"/>
      <c r="PMY86" s="54"/>
      <c r="PMZ86" s="54"/>
      <c r="PNA86" s="54"/>
      <c r="PNB86" s="54"/>
      <c r="PNC86" s="54"/>
      <c r="PND86" s="54"/>
      <c r="PNE86" s="54"/>
      <c r="PNF86" s="54"/>
      <c r="PNG86" s="54"/>
      <c r="PNH86" s="54"/>
      <c r="PNI86" s="54"/>
      <c r="PNJ86" s="54"/>
      <c r="PNK86" s="54"/>
      <c r="PNL86" s="54"/>
      <c r="PNM86" s="54"/>
      <c r="PNN86" s="54"/>
      <c r="PNO86" s="54"/>
      <c r="PNP86" s="54"/>
      <c r="PNQ86" s="54"/>
      <c r="PNR86" s="54"/>
      <c r="PNS86" s="54"/>
      <c r="PNT86" s="54"/>
      <c r="PNU86" s="54"/>
      <c r="PNV86" s="54"/>
      <c r="PNW86" s="54"/>
      <c r="PNX86" s="54"/>
      <c r="PNY86" s="54"/>
      <c r="PNZ86" s="54"/>
      <c r="POA86" s="54"/>
      <c r="POB86" s="54"/>
      <c r="POC86" s="54"/>
      <c r="POD86" s="54"/>
      <c r="POE86" s="54"/>
      <c r="POF86" s="54"/>
      <c r="POG86" s="54"/>
      <c r="POH86" s="54"/>
      <c r="POI86" s="54"/>
      <c r="POJ86" s="54"/>
      <c r="POK86" s="54"/>
      <c r="POL86" s="54"/>
      <c r="POM86" s="54"/>
      <c r="PON86" s="54"/>
      <c r="POO86" s="54"/>
      <c r="POP86" s="54"/>
      <c r="POQ86" s="54"/>
      <c r="POR86" s="54"/>
      <c r="POS86" s="54"/>
      <c r="POT86" s="54"/>
      <c r="POU86" s="54"/>
      <c r="POV86" s="54"/>
      <c r="POW86" s="54"/>
      <c r="POX86" s="54"/>
      <c r="POY86" s="54"/>
      <c r="POZ86" s="54"/>
      <c r="PPA86" s="54"/>
      <c r="PPB86" s="54"/>
      <c r="PPC86" s="54"/>
      <c r="PPD86" s="54"/>
      <c r="PPE86" s="54"/>
      <c r="PPF86" s="54"/>
      <c r="PPG86" s="54"/>
      <c r="PPH86" s="54"/>
      <c r="PPI86" s="54"/>
      <c r="PPJ86" s="54"/>
      <c r="PPK86" s="54"/>
      <c r="PPL86" s="54"/>
      <c r="PPM86" s="54"/>
      <c r="PPN86" s="54"/>
      <c r="PPO86" s="54"/>
      <c r="PPP86" s="54"/>
      <c r="PPQ86" s="54"/>
      <c r="PPR86" s="54"/>
      <c r="PPS86" s="54"/>
      <c r="PPT86" s="54"/>
      <c r="PPU86" s="54"/>
      <c r="PPV86" s="54"/>
      <c r="PPW86" s="54"/>
      <c r="PPX86" s="54"/>
      <c r="PPY86" s="54"/>
      <c r="PPZ86" s="54"/>
      <c r="PQA86" s="54"/>
      <c r="PQB86" s="54"/>
      <c r="PQC86" s="54"/>
      <c r="PQD86" s="54"/>
      <c r="PQE86" s="54"/>
      <c r="PQF86" s="54"/>
      <c r="PQG86" s="54"/>
      <c r="PQH86" s="54"/>
      <c r="PQI86" s="54"/>
      <c r="PQJ86" s="54"/>
      <c r="PQK86" s="54"/>
      <c r="PQL86" s="54"/>
      <c r="PQM86" s="54"/>
      <c r="PQN86" s="54"/>
      <c r="PQO86" s="54"/>
      <c r="PQP86" s="54"/>
      <c r="PQQ86" s="54"/>
      <c r="PQR86" s="54"/>
      <c r="PQS86" s="54"/>
      <c r="PQT86" s="54"/>
      <c r="PQU86" s="54"/>
      <c r="PQV86" s="54"/>
      <c r="PQW86" s="54"/>
      <c r="PQX86" s="54"/>
      <c r="PQY86" s="54"/>
      <c r="PQZ86" s="54"/>
      <c r="PRA86" s="54"/>
      <c r="PRB86" s="54"/>
      <c r="PRC86" s="54"/>
      <c r="PRD86" s="54"/>
      <c r="PRE86" s="54"/>
      <c r="PRF86" s="54"/>
      <c r="PRG86" s="54"/>
      <c r="PRH86" s="54"/>
      <c r="PRI86" s="54"/>
      <c r="PRJ86" s="54"/>
      <c r="PRK86" s="54"/>
      <c r="PRL86" s="54"/>
      <c r="PRM86" s="54"/>
      <c r="PRN86" s="54"/>
      <c r="PRO86" s="54"/>
      <c r="PRP86" s="54"/>
      <c r="PRQ86" s="54"/>
      <c r="PRR86" s="54"/>
      <c r="PRS86" s="54"/>
      <c r="PRT86" s="54"/>
      <c r="PRU86" s="54"/>
      <c r="PRV86" s="54"/>
      <c r="PRW86" s="54"/>
      <c r="PRX86" s="54"/>
      <c r="PRY86" s="54"/>
      <c r="PRZ86" s="54"/>
      <c r="PSA86" s="54"/>
      <c r="PSB86" s="54"/>
      <c r="PSC86" s="54"/>
      <c r="PSD86" s="54"/>
      <c r="PSE86" s="54"/>
      <c r="PSF86" s="54"/>
      <c r="PSG86" s="54"/>
      <c r="PSH86" s="54"/>
      <c r="PSI86" s="54"/>
      <c r="PSJ86" s="54"/>
      <c r="PSK86" s="54"/>
      <c r="PSL86" s="54"/>
      <c r="PSM86" s="54"/>
      <c r="PSN86" s="54"/>
      <c r="PSO86" s="54"/>
      <c r="PSP86" s="54"/>
      <c r="PSQ86" s="54"/>
      <c r="PSR86" s="54"/>
      <c r="PSS86" s="54"/>
      <c r="PST86" s="54"/>
      <c r="PSU86" s="54"/>
      <c r="PSV86" s="54"/>
      <c r="PSW86" s="54"/>
      <c r="PSX86" s="54"/>
      <c r="PSY86" s="54"/>
      <c r="PSZ86" s="54"/>
      <c r="PTA86" s="54"/>
      <c r="PTB86" s="54"/>
      <c r="PTC86" s="54"/>
      <c r="PTD86" s="54"/>
      <c r="PTE86" s="54"/>
      <c r="PTF86" s="54"/>
      <c r="PTG86" s="54"/>
      <c r="PTH86" s="54"/>
      <c r="PTI86" s="54"/>
      <c r="PTJ86" s="54"/>
      <c r="PTK86" s="54"/>
      <c r="PTL86" s="54"/>
      <c r="PTM86" s="54"/>
      <c r="PTN86" s="54"/>
      <c r="PTO86" s="54"/>
      <c r="PTP86" s="54"/>
      <c r="PTQ86" s="54"/>
      <c r="PTR86" s="54"/>
      <c r="PTS86" s="54"/>
      <c r="PTT86" s="54"/>
      <c r="PTU86" s="54"/>
      <c r="PTV86" s="54"/>
      <c r="PTW86" s="54"/>
      <c r="PTX86" s="54"/>
      <c r="PTY86" s="54"/>
      <c r="PTZ86" s="54"/>
      <c r="PUA86" s="54"/>
      <c r="PUB86" s="54"/>
      <c r="PUC86" s="54"/>
      <c r="PUD86" s="54"/>
      <c r="PUE86" s="54"/>
      <c r="PUF86" s="54"/>
      <c r="PUG86" s="54"/>
      <c r="PUH86" s="54"/>
      <c r="PUI86" s="54"/>
      <c r="PUJ86" s="54"/>
      <c r="PUK86" s="54"/>
      <c r="PUL86" s="54"/>
      <c r="PUM86" s="54"/>
      <c r="PUN86" s="54"/>
      <c r="PUO86" s="54"/>
      <c r="PUP86" s="54"/>
      <c r="PUQ86" s="54"/>
      <c r="PUR86" s="54"/>
      <c r="PUS86" s="54"/>
      <c r="PUT86" s="54"/>
      <c r="PUU86" s="54"/>
      <c r="PUV86" s="54"/>
      <c r="PUW86" s="54"/>
      <c r="PUX86" s="54"/>
      <c r="PUY86" s="54"/>
      <c r="PUZ86" s="54"/>
      <c r="PVA86" s="54"/>
      <c r="PVB86" s="54"/>
      <c r="PVC86" s="54"/>
      <c r="PVD86" s="54"/>
      <c r="PVE86" s="54"/>
      <c r="PVF86" s="54"/>
      <c r="PVG86" s="54"/>
      <c r="PVH86" s="54"/>
      <c r="PVI86" s="54"/>
      <c r="PVJ86" s="54"/>
      <c r="PVK86" s="54"/>
      <c r="PVL86" s="54"/>
      <c r="PVM86" s="54"/>
      <c r="PVN86" s="54"/>
      <c r="PVO86" s="54"/>
      <c r="PVP86" s="54"/>
      <c r="PVQ86" s="54"/>
      <c r="PVR86" s="54"/>
      <c r="PVS86" s="54"/>
      <c r="PVT86" s="54"/>
      <c r="PVU86" s="54"/>
      <c r="PVV86" s="54"/>
      <c r="PVW86" s="54"/>
      <c r="PVX86" s="54"/>
      <c r="PVY86" s="54"/>
      <c r="PVZ86" s="54"/>
      <c r="PWA86" s="54"/>
      <c r="PWB86" s="54"/>
      <c r="PWC86" s="54"/>
      <c r="PWD86" s="54"/>
      <c r="PWE86" s="54"/>
      <c r="PWF86" s="54"/>
      <c r="PWG86" s="54"/>
      <c r="PWH86" s="54"/>
      <c r="PWI86" s="54"/>
      <c r="PWJ86" s="54"/>
      <c r="PWK86" s="54"/>
      <c r="PWL86" s="54"/>
      <c r="PWM86" s="54"/>
      <c r="PWN86" s="54"/>
      <c r="PWO86" s="54"/>
      <c r="PWP86" s="54"/>
      <c r="PWQ86" s="54"/>
      <c r="PWR86" s="54"/>
      <c r="PWS86" s="54"/>
      <c r="PWT86" s="54"/>
      <c r="PWU86" s="54"/>
      <c r="PWV86" s="54"/>
      <c r="PWW86" s="54"/>
      <c r="PWX86" s="54"/>
      <c r="PWY86" s="54"/>
      <c r="PWZ86" s="54"/>
      <c r="PXA86" s="54"/>
      <c r="PXB86" s="54"/>
      <c r="PXC86" s="54"/>
      <c r="PXD86" s="54"/>
      <c r="PXE86" s="54"/>
      <c r="PXF86" s="54"/>
      <c r="PXG86" s="54"/>
      <c r="PXH86" s="54"/>
      <c r="PXI86" s="54"/>
      <c r="PXJ86" s="54"/>
      <c r="PXK86" s="54"/>
      <c r="PXL86" s="54"/>
      <c r="PXM86" s="54"/>
      <c r="PXN86" s="54"/>
      <c r="PXO86" s="54"/>
      <c r="PXP86" s="54"/>
      <c r="PXQ86" s="54"/>
      <c r="PXR86" s="54"/>
      <c r="PXS86" s="54"/>
      <c r="PXT86" s="54"/>
      <c r="PXU86" s="54"/>
      <c r="PXV86" s="54"/>
      <c r="PXW86" s="54"/>
      <c r="PXX86" s="54"/>
      <c r="PXY86" s="54"/>
      <c r="PXZ86" s="54"/>
      <c r="PYA86" s="54"/>
      <c r="PYB86" s="54"/>
      <c r="PYC86" s="54"/>
      <c r="PYD86" s="54"/>
      <c r="PYE86" s="54"/>
      <c r="PYF86" s="54"/>
      <c r="PYG86" s="54"/>
      <c r="PYH86" s="54"/>
      <c r="PYI86" s="54"/>
      <c r="PYJ86" s="54"/>
      <c r="PYK86" s="54"/>
      <c r="PYL86" s="54"/>
      <c r="PYM86" s="54"/>
      <c r="PYN86" s="54"/>
      <c r="PYO86" s="54"/>
      <c r="PYP86" s="54"/>
      <c r="PYQ86" s="54"/>
      <c r="PYR86" s="54"/>
      <c r="PYS86" s="54"/>
      <c r="PYT86" s="54"/>
      <c r="PYU86" s="54"/>
      <c r="PYV86" s="54"/>
      <c r="PYW86" s="54"/>
      <c r="PYX86" s="54"/>
      <c r="PYY86" s="54"/>
      <c r="PYZ86" s="54"/>
      <c r="PZA86" s="54"/>
      <c r="PZB86" s="54"/>
      <c r="PZC86" s="54"/>
      <c r="PZD86" s="54"/>
      <c r="PZE86" s="54"/>
      <c r="PZF86" s="54"/>
      <c r="PZG86" s="54"/>
      <c r="PZH86" s="54"/>
      <c r="PZI86" s="54"/>
      <c r="PZJ86" s="54"/>
      <c r="PZK86" s="54"/>
      <c r="PZL86" s="54"/>
      <c r="PZM86" s="54"/>
      <c r="PZN86" s="54"/>
      <c r="PZO86" s="54"/>
      <c r="PZP86" s="54"/>
      <c r="PZQ86" s="54"/>
      <c r="PZR86" s="54"/>
      <c r="PZS86" s="54"/>
      <c r="PZT86" s="54"/>
      <c r="PZU86" s="54"/>
      <c r="PZV86" s="54"/>
      <c r="PZW86" s="54"/>
      <c r="PZX86" s="54"/>
      <c r="PZY86" s="54"/>
      <c r="PZZ86" s="54"/>
      <c r="QAA86" s="54"/>
      <c r="QAB86" s="54"/>
      <c r="QAC86" s="54"/>
      <c r="QAD86" s="54"/>
      <c r="QAE86" s="54"/>
      <c r="QAF86" s="54"/>
      <c r="QAG86" s="54"/>
      <c r="QAH86" s="54"/>
      <c r="QAI86" s="54"/>
      <c r="QAJ86" s="54"/>
      <c r="QAK86" s="54"/>
      <c r="QAL86" s="54"/>
      <c r="QAM86" s="54"/>
      <c r="QAN86" s="54"/>
      <c r="QAO86" s="54"/>
      <c r="QAP86" s="54"/>
      <c r="QAQ86" s="54"/>
      <c r="QAR86" s="54"/>
      <c r="QAS86" s="54"/>
      <c r="QAT86" s="54"/>
      <c r="QAU86" s="54"/>
      <c r="QAV86" s="54"/>
      <c r="QAW86" s="54"/>
      <c r="QAX86" s="54"/>
      <c r="QAY86" s="54"/>
      <c r="QAZ86" s="54"/>
      <c r="QBA86" s="54"/>
      <c r="QBB86" s="54"/>
      <c r="QBC86" s="54"/>
      <c r="QBD86" s="54"/>
      <c r="QBE86" s="54"/>
      <c r="QBF86" s="54"/>
      <c r="QBG86" s="54"/>
      <c r="QBH86" s="54"/>
      <c r="QBI86" s="54"/>
      <c r="QBJ86" s="54"/>
      <c r="QBK86" s="54"/>
      <c r="QBL86" s="54"/>
      <c r="QBM86" s="54"/>
      <c r="QBN86" s="54"/>
      <c r="QBO86" s="54"/>
      <c r="QBP86" s="54"/>
      <c r="QBQ86" s="54"/>
      <c r="QBR86" s="54"/>
      <c r="QBS86" s="54"/>
      <c r="QBT86" s="54"/>
      <c r="QBU86" s="54"/>
      <c r="QBV86" s="54"/>
      <c r="QBW86" s="54"/>
      <c r="QBX86" s="54"/>
      <c r="QBY86" s="54"/>
      <c r="QBZ86" s="54"/>
      <c r="QCA86" s="54"/>
      <c r="QCB86" s="54"/>
      <c r="QCC86" s="54"/>
      <c r="QCD86" s="54"/>
      <c r="QCE86" s="54"/>
      <c r="QCF86" s="54"/>
      <c r="QCG86" s="54"/>
      <c r="QCH86" s="54"/>
      <c r="QCI86" s="54"/>
      <c r="QCJ86" s="54"/>
      <c r="QCK86" s="54"/>
      <c r="QCL86" s="54"/>
      <c r="QCM86" s="54"/>
      <c r="QCN86" s="54"/>
      <c r="QCO86" s="54"/>
      <c r="QCP86" s="54"/>
      <c r="QCQ86" s="54"/>
      <c r="QCR86" s="54"/>
      <c r="QCS86" s="54"/>
      <c r="QCT86" s="54"/>
      <c r="QCU86" s="54"/>
      <c r="QCV86" s="54"/>
      <c r="QCW86" s="54"/>
      <c r="QCX86" s="54"/>
      <c r="QCY86" s="54"/>
      <c r="QCZ86" s="54"/>
      <c r="QDA86" s="54"/>
      <c r="QDB86" s="54"/>
      <c r="QDC86" s="54"/>
      <c r="QDD86" s="54"/>
      <c r="QDE86" s="54"/>
      <c r="QDF86" s="54"/>
      <c r="QDG86" s="54"/>
      <c r="QDH86" s="54"/>
      <c r="QDI86" s="54"/>
      <c r="QDJ86" s="54"/>
      <c r="QDK86" s="54"/>
      <c r="QDL86" s="54"/>
      <c r="QDM86" s="54"/>
      <c r="QDN86" s="54"/>
      <c r="QDO86" s="54"/>
      <c r="QDP86" s="54"/>
      <c r="QDQ86" s="54"/>
      <c r="QDR86" s="54"/>
      <c r="QDS86" s="54"/>
      <c r="QDT86" s="54"/>
      <c r="QDU86" s="54"/>
      <c r="QDV86" s="54"/>
      <c r="QDW86" s="54"/>
      <c r="QDX86" s="54"/>
      <c r="QDY86" s="54"/>
      <c r="QDZ86" s="54"/>
      <c r="QEA86" s="54"/>
      <c r="QEB86" s="54"/>
      <c r="QEC86" s="54"/>
      <c r="QED86" s="54"/>
      <c r="QEE86" s="54"/>
      <c r="QEF86" s="54"/>
      <c r="QEG86" s="54"/>
      <c r="QEH86" s="54"/>
      <c r="QEI86" s="54"/>
      <c r="QEJ86" s="54"/>
      <c r="QEK86" s="54"/>
      <c r="QEL86" s="54"/>
      <c r="QEM86" s="54"/>
      <c r="QEN86" s="54"/>
      <c r="QEO86" s="54"/>
      <c r="QEP86" s="54"/>
      <c r="QEQ86" s="54"/>
      <c r="QER86" s="54"/>
      <c r="QES86" s="54"/>
      <c r="QET86" s="54"/>
      <c r="QEU86" s="54"/>
      <c r="QEV86" s="54"/>
      <c r="QEW86" s="54"/>
      <c r="QEX86" s="54"/>
      <c r="QEY86" s="54"/>
      <c r="QEZ86" s="54"/>
      <c r="QFA86" s="54"/>
      <c r="QFB86" s="54"/>
      <c r="QFC86" s="54"/>
      <c r="QFD86" s="54"/>
      <c r="QFE86" s="54"/>
      <c r="QFF86" s="54"/>
      <c r="QFG86" s="54"/>
      <c r="QFH86" s="54"/>
      <c r="QFI86" s="54"/>
      <c r="QFJ86" s="54"/>
      <c r="QFK86" s="54"/>
      <c r="QFL86" s="54"/>
      <c r="QFM86" s="54"/>
      <c r="QFN86" s="54"/>
      <c r="QFO86" s="54"/>
      <c r="QFP86" s="54"/>
      <c r="QFQ86" s="54"/>
      <c r="QFR86" s="54"/>
      <c r="QFS86" s="54"/>
      <c r="QFT86" s="54"/>
      <c r="QFU86" s="54"/>
      <c r="QFV86" s="54"/>
      <c r="QFW86" s="54"/>
      <c r="QFX86" s="54"/>
      <c r="QFY86" s="54"/>
      <c r="QFZ86" s="54"/>
      <c r="QGA86" s="54"/>
      <c r="QGB86" s="54"/>
      <c r="QGC86" s="54"/>
      <c r="QGD86" s="54"/>
      <c r="QGE86" s="54"/>
      <c r="QGF86" s="54"/>
      <c r="QGG86" s="54"/>
      <c r="QGH86" s="54"/>
      <c r="QGI86" s="54"/>
      <c r="QGJ86" s="54"/>
      <c r="QGK86" s="54"/>
      <c r="QGL86" s="54"/>
      <c r="QGM86" s="54"/>
      <c r="QGN86" s="54"/>
      <c r="QGO86" s="54"/>
      <c r="QGP86" s="54"/>
      <c r="QGQ86" s="54"/>
      <c r="QGR86" s="54"/>
      <c r="QGS86" s="54"/>
      <c r="QGT86" s="54"/>
      <c r="QGU86" s="54"/>
      <c r="QGV86" s="54"/>
      <c r="QGW86" s="54"/>
      <c r="QGX86" s="54"/>
      <c r="QGY86" s="54"/>
      <c r="QGZ86" s="54"/>
      <c r="QHA86" s="54"/>
      <c r="QHB86" s="54"/>
      <c r="QHC86" s="54"/>
      <c r="QHD86" s="54"/>
      <c r="QHE86" s="54"/>
      <c r="QHF86" s="54"/>
      <c r="QHG86" s="54"/>
      <c r="QHH86" s="54"/>
      <c r="QHI86" s="54"/>
      <c r="QHJ86" s="54"/>
      <c r="QHK86" s="54"/>
      <c r="QHL86" s="54"/>
      <c r="QHM86" s="54"/>
      <c r="QHN86" s="54"/>
      <c r="QHO86" s="54"/>
      <c r="QHP86" s="54"/>
      <c r="QHQ86" s="54"/>
      <c r="QHR86" s="54"/>
      <c r="QHS86" s="54"/>
      <c r="QHT86" s="54"/>
      <c r="QHU86" s="54"/>
      <c r="QHV86" s="54"/>
      <c r="QHW86" s="54"/>
      <c r="QHX86" s="54"/>
      <c r="QHY86" s="54"/>
      <c r="QHZ86" s="54"/>
      <c r="QIA86" s="54"/>
      <c r="QIB86" s="54"/>
      <c r="QIC86" s="54"/>
      <c r="QID86" s="54"/>
      <c r="QIE86" s="54"/>
      <c r="QIF86" s="54"/>
      <c r="QIG86" s="54"/>
      <c r="QIH86" s="54"/>
      <c r="QII86" s="54"/>
      <c r="QIJ86" s="54"/>
      <c r="QIK86" s="54"/>
      <c r="QIL86" s="54"/>
      <c r="QIM86" s="54"/>
      <c r="QIN86" s="54"/>
      <c r="QIO86" s="54"/>
      <c r="QIP86" s="54"/>
      <c r="QIQ86" s="54"/>
      <c r="QIR86" s="54"/>
      <c r="QIS86" s="54"/>
      <c r="QIT86" s="54"/>
      <c r="QIU86" s="54"/>
      <c r="QIV86" s="54"/>
      <c r="QIW86" s="54"/>
      <c r="QIX86" s="54"/>
      <c r="QIY86" s="54"/>
      <c r="QIZ86" s="54"/>
      <c r="QJA86" s="54"/>
      <c r="QJB86" s="54"/>
      <c r="QJC86" s="54"/>
      <c r="QJD86" s="54"/>
      <c r="QJE86" s="54"/>
      <c r="QJF86" s="54"/>
      <c r="QJG86" s="54"/>
      <c r="QJH86" s="54"/>
      <c r="QJI86" s="54"/>
      <c r="QJJ86" s="54"/>
      <c r="QJK86" s="54"/>
      <c r="QJL86" s="54"/>
      <c r="QJM86" s="54"/>
      <c r="QJN86" s="54"/>
      <c r="QJO86" s="54"/>
      <c r="QJP86" s="54"/>
      <c r="QJQ86" s="54"/>
      <c r="QJR86" s="54"/>
      <c r="QJS86" s="54"/>
      <c r="QJT86" s="54"/>
      <c r="QJU86" s="54"/>
      <c r="QJV86" s="54"/>
      <c r="QJW86" s="54"/>
      <c r="QJX86" s="54"/>
      <c r="QJY86" s="54"/>
      <c r="QJZ86" s="54"/>
      <c r="QKA86" s="54"/>
      <c r="QKB86" s="54"/>
      <c r="QKC86" s="54"/>
      <c r="QKD86" s="54"/>
      <c r="QKE86" s="54"/>
      <c r="QKF86" s="54"/>
      <c r="QKG86" s="54"/>
      <c r="QKH86" s="54"/>
      <c r="QKI86" s="54"/>
      <c r="QKJ86" s="54"/>
      <c r="QKK86" s="54"/>
      <c r="QKL86" s="54"/>
      <c r="QKM86" s="54"/>
      <c r="QKN86" s="54"/>
      <c r="QKO86" s="54"/>
      <c r="QKP86" s="54"/>
      <c r="QKQ86" s="54"/>
      <c r="QKR86" s="54"/>
      <c r="QKS86" s="54"/>
      <c r="QKT86" s="54"/>
      <c r="QKU86" s="54"/>
      <c r="QKV86" s="54"/>
      <c r="QKW86" s="54"/>
      <c r="QKX86" s="54"/>
      <c r="QKY86" s="54"/>
      <c r="QKZ86" s="54"/>
      <c r="QLA86" s="54"/>
      <c r="QLB86" s="54"/>
      <c r="QLC86" s="54"/>
      <c r="QLD86" s="54"/>
      <c r="QLE86" s="54"/>
      <c r="QLF86" s="54"/>
      <c r="QLG86" s="54"/>
      <c r="QLH86" s="54"/>
      <c r="QLI86" s="54"/>
      <c r="QLJ86" s="54"/>
      <c r="QLK86" s="54"/>
      <c r="QLL86" s="54"/>
      <c r="QLM86" s="54"/>
      <c r="QLN86" s="54"/>
      <c r="QLO86" s="54"/>
      <c r="QLP86" s="54"/>
      <c r="QLQ86" s="54"/>
      <c r="QLR86" s="54"/>
      <c r="QLS86" s="54"/>
      <c r="QLT86" s="54"/>
      <c r="QLU86" s="54"/>
      <c r="QLV86" s="54"/>
      <c r="QLW86" s="54"/>
      <c r="QLX86" s="54"/>
      <c r="QLY86" s="54"/>
      <c r="QLZ86" s="54"/>
      <c r="QMA86" s="54"/>
      <c r="QMB86" s="54"/>
      <c r="QMC86" s="54"/>
      <c r="QMD86" s="54"/>
      <c r="QME86" s="54"/>
      <c r="QMF86" s="54"/>
      <c r="QMG86" s="54"/>
      <c r="QMH86" s="54"/>
      <c r="QMI86" s="54"/>
      <c r="QMJ86" s="54"/>
      <c r="QMK86" s="54"/>
      <c r="QML86" s="54"/>
      <c r="QMM86" s="54"/>
      <c r="QMN86" s="54"/>
      <c r="QMO86" s="54"/>
      <c r="QMP86" s="54"/>
      <c r="QMQ86" s="54"/>
      <c r="QMR86" s="54"/>
      <c r="QMS86" s="54"/>
      <c r="QMT86" s="54"/>
      <c r="QMU86" s="54"/>
      <c r="QMV86" s="54"/>
      <c r="QMW86" s="54"/>
      <c r="QMX86" s="54"/>
      <c r="QMY86" s="54"/>
      <c r="QMZ86" s="54"/>
      <c r="QNA86" s="54"/>
      <c r="QNB86" s="54"/>
      <c r="QNC86" s="54"/>
      <c r="QND86" s="54"/>
      <c r="QNE86" s="54"/>
      <c r="QNF86" s="54"/>
      <c r="QNG86" s="54"/>
      <c r="QNH86" s="54"/>
      <c r="QNI86" s="54"/>
      <c r="QNJ86" s="54"/>
      <c r="QNK86" s="54"/>
      <c r="QNL86" s="54"/>
      <c r="QNM86" s="54"/>
      <c r="QNN86" s="54"/>
      <c r="QNO86" s="54"/>
      <c r="QNP86" s="54"/>
      <c r="QNQ86" s="54"/>
      <c r="QNR86" s="54"/>
      <c r="QNS86" s="54"/>
      <c r="QNT86" s="54"/>
      <c r="QNU86" s="54"/>
      <c r="QNV86" s="54"/>
      <c r="QNW86" s="54"/>
      <c r="QNX86" s="54"/>
      <c r="QNY86" s="54"/>
      <c r="QNZ86" s="54"/>
      <c r="QOA86" s="54"/>
      <c r="QOB86" s="54"/>
      <c r="QOC86" s="54"/>
      <c r="QOD86" s="54"/>
      <c r="QOE86" s="54"/>
      <c r="QOF86" s="54"/>
      <c r="QOG86" s="54"/>
      <c r="QOH86" s="54"/>
      <c r="QOI86" s="54"/>
      <c r="QOJ86" s="54"/>
      <c r="QOK86" s="54"/>
      <c r="QOL86" s="54"/>
      <c r="QOM86" s="54"/>
      <c r="QON86" s="54"/>
      <c r="QOO86" s="54"/>
      <c r="QOP86" s="54"/>
      <c r="QOQ86" s="54"/>
      <c r="QOR86" s="54"/>
      <c r="QOS86" s="54"/>
      <c r="QOT86" s="54"/>
      <c r="QOU86" s="54"/>
      <c r="QOV86" s="54"/>
      <c r="QOW86" s="54"/>
      <c r="QOX86" s="54"/>
      <c r="QOY86" s="54"/>
      <c r="QOZ86" s="54"/>
      <c r="QPA86" s="54"/>
      <c r="QPB86" s="54"/>
      <c r="QPC86" s="54"/>
      <c r="QPD86" s="54"/>
      <c r="QPE86" s="54"/>
      <c r="QPF86" s="54"/>
      <c r="QPG86" s="54"/>
      <c r="QPH86" s="54"/>
      <c r="QPI86" s="54"/>
      <c r="QPJ86" s="54"/>
      <c r="QPK86" s="54"/>
      <c r="QPL86" s="54"/>
      <c r="QPM86" s="54"/>
      <c r="QPN86" s="54"/>
      <c r="QPO86" s="54"/>
      <c r="QPP86" s="54"/>
      <c r="QPQ86" s="54"/>
      <c r="QPR86" s="54"/>
      <c r="QPS86" s="54"/>
      <c r="QPT86" s="54"/>
      <c r="QPU86" s="54"/>
      <c r="QPV86" s="54"/>
      <c r="QPW86" s="54"/>
      <c r="QPX86" s="54"/>
      <c r="QPY86" s="54"/>
      <c r="QPZ86" s="54"/>
      <c r="QQA86" s="54"/>
      <c r="QQB86" s="54"/>
      <c r="QQC86" s="54"/>
      <c r="QQD86" s="54"/>
      <c r="QQE86" s="54"/>
      <c r="QQF86" s="54"/>
      <c r="QQG86" s="54"/>
      <c r="QQH86" s="54"/>
      <c r="QQI86" s="54"/>
      <c r="QQJ86" s="54"/>
      <c r="QQK86" s="54"/>
      <c r="QQL86" s="54"/>
      <c r="QQM86" s="54"/>
      <c r="QQN86" s="54"/>
      <c r="QQO86" s="54"/>
      <c r="QQP86" s="54"/>
      <c r="QQQ86" s="54"/>
      <c r="QQR86" s="54"/>
      <c r="QQS86" s="54"/>
      <c r="QQT86" s="54"/>
      <c r="QQU86" s="54"/>
      <c r="QQV86" s="54"/>
      <c r="QQW86" s="54"/>
      <c r="QQX86" s="54"/>
      <c r="QQY86" s="54"/>
      <c r="QQZ86" s="54"/>
      <c r="QRA86" s="54"/>
      <c r="QRB86" s="54"/>
      <c r="QRC86" s="54"/>
      <c r="QRD86" s="54"/>
      <c r="QRE86" s="54"/>
      <c r="QRF86" s="54"/>
      <c r="QRG86" s="54"/>
      <c r="QRH86" s="54"/>
      <c r="QRI86" s="54"/>
      <c r="QRJ86" s="54"/>
      <c r="QRK86" s="54"/>
      <c r="QRL86" s="54"/>
      <c r="QRM86" s="54"/>
      <c r="QRN86" s="54"/>
      <c r="QRO86" s="54"/>
      <c r="QRP86" s="54"/>
      <c r="QRQ86" s="54"/>
      <c r="QRR86" s="54"/>
      <c r="QRS86" s="54"/>
      <c r="QRT86" s="54"/>
      <c r="QRU86" s="54"/>
      <c r="QRV86" s="54"/>
      <c r="QRW86" s="54"/>
      <c r="QRX86" s="54"/>
      <c r="QRY86" s="54"/>
      <c r="QRZ86" s="54"/>
      <c r="QSA86" s="54"/>
      <c r="QSB86" s="54"/>
      <c r="QSC86" s="54"/>
      <c r="QSD86" s="54"/>
      <c r="QSE86" s="54"/>
      <c r="QSF86" s="54"/>
      <c r="QSG86" s="54"/>
      <c r="QSH86" s="54"/>
      <c r="QSI86" s="54"/>
      <c r="QSJ86" s="54"/>
      <c r="QSK86" s="54"/>
      <c r="QSL86" s="54"/>
      <c r="QSM86" s="54"/>
      <c r="QSN86" s="54"/>
      <c r="QSO86" s="54"/>
      <c r="QSP86" s="54"/>
      <c r="QSQ86" s="54"/>
      <c r="QSR86" s="54"/>
      <c r="QSS86" s="54"/>
      <c r="QST86" s="54"/>
      <c r="QSU86" s="54"/>
      <c r="QSV86" s="54"/>
      <c r="QSW86" s="54"/>
      <c r="QSX86" s="54"/>
      <c r="QSY86" s="54"/>
      <c r="QSZ86" s="54"/>
      <c r="QTA86" s="54"/>
      <c r="QTB86" s="54"/>
      <c r="QTC86" s="54"/>
      <c r="QTD86" s="54"/>
      <c r="QTE86" s="54"/>
      <c r="QTF86" s="54"/>
      <c r="QTG86" s="54"/>
      <c r="QTH86" s="54"/>
      <c r="QTI86" s="54"/>
      <c r="QTJ86" s="54"/>
      <c r="QTK86" s="54"/>
      <c r="QTL86" s="54"/>
      <c r="QTM86" s="54"/>
      <c r="QTN86" s="54"/>
      <c r="QTO86" s="54"/>
      <c r="QTP86" s="54"/>
      <c r="QTQ86" s="54"/>
      <c r="QTR86" s="54"/>
      <c r="QTS86" s="54"/>
      <c r="QTT86" s="54"/>
      <c r="QTU86" s="54"/>
      <c r="QTV86" s="54"/>
      <c r="QTW86" s="54"/>
      <c r="QTX86" s="54"/>
      <c r="QTY86" s="54"/>
      <c r="QTZ86" s="54"/>
      <c r="QUA86" s="54"/>
      <c r="QUB86" s="54"/>
      <c r="QUC86" s="54"/>
      <c r="QUD86" s="54"/>
      <c r="QUE86" s="54"/>
      <c r="QUF86" s="54"/>
      <c r="QUG86" s="54"/>
      <c r="QUH86" s="54"/>
      <c r="QUI86" s="54"/>
      <c r="QUJ86" s="54"/>
      <c r="QUK86" s="54"/>
      <c r="QUL86" s="54"/>
      <c r="QUM86" s="54"/>
      <c r="QUN86" s="54"/>
      <c r="QUO86" s="54"/>
      <c r="QUP86" s="54"/>
      <c r="QUQ86" s="54"/>
      <c r="QUR86" s="54"/>
      <c r="QUS86" s="54"/>
      <c r="QUT86" s="54"/>
      <c r="QUU86" s="54"/>
      <c r="QUV86" s="54"/>
      <c r="QUW86" s="54"/>
      <c r="QUX86" s="54"/>
      <c r="QUY86" s="54"/>
      <c r="QUZ86" s="54"/>
      <c r="QVA86" s="54"/>
      <c r="QVB86" s="54"/>
      <c r="QVC86" s="54"/>
      <c r="QVD86" s="54"/>
      <c r="QVE86" s="54"/>
      <c r="QVF86" s="54"/>
      <c r="QVG86" s="54"/>
      <c r="QVH86" s="54"/>
      <c r="QVI86" s="54"/>
      <c r="QVJ86" s="54"/>
      <c r="QVK86" s="54"/>
      <c r="QVL86" s="54"/>
      <c r="QVM86" s="54"/>
      <c r="QVN86" s="54"/>
      <c r="QVO86" s="54"/>
      <c r="QVP86" s="54"/>
      <c r="QVQ86" s="54"/>
      <c r="QVR86" s="54"/>
      <c r="QVS86" s="54"/>
      <c r="QVT86" s="54"/>
      <c r="QVU86" s="54"/>
      <c r="QVV86" s="54"/>
      <c r="QVW86" s="54"/>
      <c r="QVX86" s="54"/>
      <c r="QVY86" s="54"/>
      <c r="QVZ86" s="54"/>
      <c r="QWA86" s="54"/>
      <c r="QWB86" s="54"/>
      <c r="QWC86" s="54"/>
      <c r="QWD86" s="54"/>
      <c r="QWE86" s="54"/>
      <c r="QWF86" s="54"/>
      <c r="QWG86" s="54"/>
      <c r="QWH86" s="54"/>
      <c r="QWI86" s="54"/>
      <c r="QWJ86" s="54"/>
      <c r="QWK86" s="54"/>
      <c r="QWL86" s="54"/>
      <c r="QWM86" s="54"/>
      <c r="QWN86" s="54"/>
      <c r="QWO86" s="54"/>
      <c r="QWP86" s="54"/>
      <c r="QWQ86" s="54"/>
      <c r="QWR86" s="54"/>
      <c r="QWS86" s="54"/>
      <c r="QWT86" s="54"/>
      <c r="QWU86" s="54"/>
      <c r="QWV86" s="54"/>
      <c r="QWW86" s="54"/>
      <c r="QWX86" s="54"/>
      <c r="QWY86" s="54"/>
      <c r="QWZ86" s="54"/>
      <c r="QXA86" s="54"/>
      <c r="QXB86" s="54"/>
      <c r="QXC86" s="54"/>
      <c r="QXD86" s="54"/>
      <c r="QXE86" s="54"/>
      <c r="QXF86" s="54"/>
      <c r="QXG86" s="54"/>
      <c r="QXH86" s="54"/>
      <c r="QXI86" s="54"/>
      <c r="QXJ86" s="54"/>
      <c r="QXK86" s="54"/>
      <c r="QXL86" s="54"/>
      <c r="QXM86" s="54"/>
      <c r="QXN86" s="54"/>
      <c r="QXO86" s="54"/>
      <c r="QXP86" s="54"/>
      <c r="QXQ86" s="54"/>
      <c r="QXR86" s="54"/>
      <c r="QXS86" s="54"/>
      <c r="QXT86" s="54"/>
      <c r="QXU86" s="54"/>
      <c r="QXV86" s="54"/>
      <c r="QXW86" s="54"/>
      <c r="QXX86" s="54"/>
      <c r="QXY86" s="54"/>
      <c r="QXZ86" s="54"/>
      <c r="QYA86" s="54"/>
      <c r="QYB86" s="54"/>
      <c r="QYC86" s="54"/>
      <c r="QYD86" s="54"/>
      <c r="QYE86" s="54"/>
      <c r="QYF86" s="54"/>
      <c r="QYG86" s="54"/>
      <c r="QYH86" s="54"/>
      <c r="QYI86" s="54"/>
      <c r="QYJ86" s="54"/>
      <c r="QYK86" s="54"/>
      <c r="QYL86" s="54"/>
      <c r="QYM86" s="54"/>
      <c r="QYN86" s="54"/>
      <c r="QYO86" s="54"/>
      <c r="QYP86" s="54"/>
      <c r="QYQ86" s="54"/>
      <c r="QYR86" s="54"/>
      <c r="QYS86" s="54"/>
      <c r="QYT86" s="54"/>
      <c r="QYU86" s="54"/>
      <c r="QYV86" s="54"/>
      <c r="QYW86" s="54"/>
      <c r="QYX86" s="54"/>
      <c r="QYY86" s="54"/>
      <c r="QYZ86" s="54"/>
      <c r="QZA86" s="54"/>
      <c r="QZB86" s="54"/>
      <c r="QZC86" s="54"/>
      <c r="QZD86" s="54"/>
      <c r="QZE86" s="54"/>
      <c r="QZF86" s="54"/>
      <c r="QZG86" s="54"/>
      <c r="QZH86" s="54"/>
      <c r="QZI86" s="54"/>
      <c r="QZJ86" s="54"/>
      <c r="QZK86" s="54"/>
      <c r="QZL86" s="54"/>
      <c r="QZM86" s="54"/>
      <c r="QZN86" s="54"/>
      <c r="QZO86" s="54"/>
      <c r="QZP86" s="54"/>
      <c r="QZQ86" s="54"/>
      <c r="QZR86" s="54"/>
      <c r="QZS86" s="54"/>
      <c r="QZT86" s="54"/>
      <c r="QZU86" s="54"/>
      <c r="QZV86" s="54"/>
      <c r="QZW86" s="54"/>
      <c r="QZX86" s="54"/>
      <c r="QZY86" s="54"/>
      <c r="QZZ86" s="54"/>
      <c r="RAA86" s="54"/>
      <c r="RAB86" s="54"/>
      <c r="RAC86" s="54"/>
      <c r="RAD86" s="54"/>
      <c r="RAE86" s="54"/>
      <c r="RAF86" s="54"/>
      <c r="RAG86" s="54"/>
      <c r="RAH86" s="54"/>
      <c r="RAI86" s="54"/>
      <c r="RAJ86" s="54"/>
      <c r="RAK86" s="54"/>
      <c r="RAL86" s="54"/>
      <c r="RAM86" s="54"/>
      <c r="RAN86" s="54"/>
      <c r="RAO86" s="54"/>
      <c r="RAP86" s="54"/>
      <c r="RAQ86" s="54"/>
      <c r="RAR86" s="54"/>
      <c r="RAS86" s="54"/>
      <c r="RAT86" s="54"/>
      <c r="RAU86" s="54"/>
      <c r="RAV86" s="54"/>
      <c r="RAW86" s="54"/>
      <c r="RAX86" s="54"/>
      <c r="RAY86" s="54"/>
      <c r="RAZ86" s="54"/>
      <c r="RBA86" s="54"/>
      <c r="RBB86" s="54"/>
      <c r="RBC86" s="54"/>
      <c r="RBD86" s="54"/>
      <c r="RBE86" s="54"/>
      <c r="RBF86" s="54"/>
      <c r="RBG86" s="54"/>
      <c r="RBH86" s="54"/>
      <c r="RBI86" s="54"/>
      <c r="RBJ86" s="54"/>
      <c r="RBK86" s="54"/>
      <c r="RBL86" s="54"/>
      <c r="RBM86" s="54"/>
      <c r="RBN86" s="54"/>
      <c r="RBO86" s="54"/>
      <c r="RBP86" s="54"/>
      <c r="RBQ86" s="54"/>
      <c r="RBR86" s="54"/>
      <c r="RBS86" s="54"/>
      <c r="RBT86" s="54"/>
      <c r="RBU86" s="54"/>
      <c r="RBV86" s="54"/>
      <c r="RBW86" s="54"/>
      <c r="RBX86" s="54"/>
      <c r="RBY86" s="54"/>
      <c r="RBZ86" s="54"/>
      <c r="RCA86" s="54"/>
      <c r="RCB86" s="54"/>
      <c r="RCC86" s="54"/>
      <c r="RCD86" s="54"/>
      <c r="RCE86" s="54"/>
      <c r="RCF86" s="54"/>
      <c r="RCG86" s="54"/>
      <c r="RCH86" s="54"/>
      <c r="RCI86" s="54"/>
      <c r="RCJ86" s="54"/>
      <c r="RCK86" s="54"/>
      <c r="RCL86" s="54"/>
      <c r="RCM86" s="54"/>
      <c r="RCN86" s="54"/>
      <c r="RCO86" s="54"/>
      <c r="RCP86" s="54"/>
      <c r="RCQ86" s="54"/>
      <c r="RCR86" s="54"/>
      <c r="RCS86" s="54"/>
      <c r="RCT86" s="54"/>
      <c r="RCU86" s="54"/>
      <c r="RCV86" s="54"/>
      <c r="RCW86" s="54"/>
      <c r="RCX86" s="54"/>
      <c r="RCY86" s="54"/>
      <c r="RCZ86" s="54"/>
      <c r="RDA86" s="54"/>
      <c r="RDB86" s="54"/>
      <c r="RDC86" s="54"/>
      <c r="RDD86" s="54"/>
      <c r="RDE86" s="54"/>
      <c r="RDF86" s="54"/>
      <c r="RDG86" s="54"/>
      <c r="RDH86" s="54"/>
      <c r="RDI86" s="54"/>
      <c r="RDJ86" s="54"/>
      <c r="RDK86" s="54"/>
      <c r="RDL86" s="54"/>
      <c r="RDM86" s="54"/>
      <c r="RDN86" s="54"/>
      <c r="RDO86" s="54"/>
      <c r="RDP86" s="54"/>
      <c r="RDQ86" s="54"/>
      <c r="RDR86" s="54"/>
      <c r="RDS86" s="54"/>
      <c r="RDT86" s="54"/>
      <c r="RDU86" s="54"/>
      <c r="RDV86" s="54"/>
      <c r="RDW86" s="54"/>
      <c r="RDX86" s="54"/>
      <c r="RDY86" s="54"/>
      <c r="RDZ86" s="54"/>
      <c r="REA86" s="54"/>
      <c r="REB86" s="54"/>
      <c r="REC86" s="54"/>
      <c r="RED86" s="54"/>
      <c r="REE86" s="54"/>
      <c r="REF86" s="54"/>
      <c r="REG86" s="54"/>
      <c r="REH86" s="54"/>
      <c r="REI86" s="54"/>
      <c r="REJ86" s="54"/>
      <c r="REK86" s="54"/>
      <c r="REL86" s="54"/>
      <c r="REM86" s="54"/>
      <c r="REN86" s="54"/>
      <c r="REO86" s="54"/>
      <c r="REP86" s="54"/>
      <c r="REQ86" s="54"/>
      <c r="RER86" s="54"/>
      <c r="RES86" s="54"/>
      <c r="RET86" s="54"/>
      <c r="REU86" s="54"/>
      <c r="REV86" s="54"/>
      <c r="REW86" s="54"/>
      <c r="REX86" s="54"/>
      <c r="REY86" s="54"/>
      <c r="REZ86" s="54"/>
      <c r="RFA86" s="54"/>
      <c r="RFB86" s="54"/>
      <c r="RFC86" s="54"/>
      <c r="RFD86" s="54"/>
      <c r="RFE86" s="54"/>
      <c r="RFF86" s="54"/>
      <c r="RFG86" s="54"/>
      <c r="RFH86" s="54"/>
      <c r="RFI86" s="54"/>
      <c r="RFJ86" s="54"/>
      <c r="RFK86" s="54"/>
      <c r="RFL86" s="54"/>
      <c r="RFM86" s="54"/>
      <c r="RFN86" s="54"/>
      <c r="RFO86" s="54"/>
      <c r="RFP86" s="54"/>
      <c r="RFQ86" s="54"/>
      <c r="RFR86" s="54"/>
      <c r="RFS86" s="54"/>
      <c r="RFT86" s="54"/>
      <c r="RFU86" s="54"/>
      <c r="RFV86" s="54"/>
      <c r="RFW86" s="54"/>
      <c r="RFX86" s="54"/>
      <c r="RFY86" s="54"/>
      <c r="RFZ86" s="54"/>
      <c r="RGA86" s="54"/>
      <c r="RGB86" s="54"/>
      <c r="RGC86" s="54"/>
      <c r="RGD86" s="54"/>
      <c r="RGE86" s="54"/>
      <c r="RGF86" s="54"/>
      <c r="RGG86" s="54"/>
      <c r="RGH86" s="54"/>
      <c r="RGI86" s="54"/>
      <c r="RGJ86" s="54"/>
      <c r="RGK86" s="54"/>
      <c r="RGL86" s="54"/>
      <c r="RGM86" s="54"/>
      <c r="RGN86" s="54"/>
      <c r="RGO86" s="54"/>
      <c r="RGP86" s="54"/>
      <c r="RGQ86" s="54"/>
      <c r="RGR86" s="54"/>
      <c r="RGS86" s="54"/>
      <c r="RGT86" s="54"/>
      <c r="RGU86" s="54"/>
      <c r="RGV86" s="54"/>
      <c r="RGW86" s="54"/>
      <c r="RGX86" s="54"/>
      <c r="RGY86" s="54"/>
      <c r="RGZ86" s="54"/>
      <c r="RHA86" s="54"/>
      <c r="RHB86" s="54"/>
      <c r="RHC86" s="54"/>
      <c r="RHD86" s="54"/>
      <c r="RHE86" s="54"/>
      <c r="RHF86" s="54"/>
      <c r="RHG86" s="54"/>
      <c r="RHH86" s="54"/>
      <c r="RHI86" s="54"/>
      <c r="RHJ86" s="54"/>
      <c r="RHK86" s="54"/>
      <c r="RHL86" s="54"/>
      <c r="RHM86" s="54"/>
      <c r="RHN86" s="54"/>
      <c r="RHO86" s="54"/>
      <c r="RHP86" s="54"/>
      <c r="RHQ86" s="54"/>
      <c r="RHR86" s="54"/>
      <c r="RHS86" s="54"/>
      <c r="RHT86" s="54"/>
      <c r="RHU86" s="54"/>
      <c r="RHV86" s="54"/>
      <c r="RHW86" s="54"/>
      <c r="RHX86" s="54"/>
      <c r="RHY86" s="54"/>
      <c r="RHZ86" s="54"/>
      <c r="RIA86" s="54"/>
      <c r="RIB86" s="54"/>
      <c r="RIC86" s="54"/>
      <c r="RID86" s="54"/>
      <c r="RIE86" s="54"/>
      <c r="RIF86" s="54"/>
      <c r="RIG86" s="54"/>
      <c r="RIH86" s="54"/>
      <c r="RII86" s="54"/>
      <c r="RIJ86" s="54"/>
      <c r="RIK86" s="54"/>
      <c r="RIL86" s="54"/>
      <c r="RIM86" s="54"/>
      <c r="RIN86" s="54"/>
      <c r="RIO86" s="54"/>
      <c r="RIP86" s="54"/>
      <c r="RIQ86" s="54"/>
      <c r="RIR86" s="54"/>
      <c r="RIS86" s="54"/>
      <c r="RIT86" s="54"/>
      <c r="RIU86" s="54"/>
      <c r="RIV86" s="54"/>
      <c r="RIW86" s="54"/>
      <c r="RIX86" s="54"/>
      <c r="RIY86" s="54"/>
      <c r="RIZ86" s="54"/>
      <c r="RJA86" s="54"/>
      <c r="RJB86" s="54"/>
      <c r="RJC86" s="54"/>
      <c r="RJD86" s="54"/>
      <c r="RJE86" s="54"/>
      <c r="RJF86" s="54"/>
      <c r="RJG86" s="54"/>
      <c r="RJH86" s="54"/>
      <c r="RJI86" s="54"/>
      <c r="RJJ86" s="54"/>
      <c r="RJK86" s="54"/>
      <c r="RJL86" s="54"/>
      <c r="RJM86" s="54"/>
      <c r="RJN86" s="54"/>
      <c r="RJO86" s="54"/>
      <c r="RJP86" s="54"/>
      <c r="RJQ86" s="54"/>
      <c r="RJR86" s="54"/>
      <c r="RJS86" s="54"/>
      <c r="RJT86" s="54"/>
      <c r="RJU86" s="54"/>
      <c r="RJV86" s="54"/>
      <c r="RJW86" s="54"/>
      <c r="RJX86" s="54"/>
      <c r="RJY86" s="54"/>
      <c r="RJZ86" s="54"/>
      <c r="RKA86" s="54"/>
      <c r="RKB86" s="54"/>
      <c r="RKC86" s="54"/>
      <c r="RKD86" s="54"/>
      <c r="RKE86" s="54"/>
      <c r="RKF86" s="54"/>
      <c r="RKG86" s="54"/>
      <c r="RKH86" s="54"/>
      <c r="RKI86" s="54"/>
      <c r="RKJ86" s="54"/>
      <c r="RKK86" s="54"/>
      <c r="RKL86" s="54"/>
      <c r="RKM86" s="54"/>
      <c r="RKN86" s="54"/>
      <c r="RKO86" s="54"/>
      <c r="RKP86" s="54"/>
      <c r="RKQ86" s="54"/>
      <c r="RKR86" s="54"/>
      <c r="RKS86" s="54"/>
      <c r="RKT86" s="54"/>
      <c r="RKU86" s="54"/>
      <c r="RKV86" s="54"/>
      <c r="RKW86" s="54"/>
      <c r="RKX86" s="54"/>
      <c r="RKY86" s="54"/>
      <c r="RKZ86" s="54"/>
      <c r="RLA86" s="54"/>
      <c r="RLB86" s="54"/>
      <c r="RLC86" s="54"/>
      <c r="RLD86" s="54"/>
      <c r="RLE86" s="54"/>
      <c r="RLF86" s="54"/>
      <c r="RLG86" s="54"/>
      <c r="RLH86" s="54"/>
      <c r="RLI86" s="54"/>
      <c r="RLJ86" s="54"/>
      <c r="RLK86" s="54"/>
      <c r="RLL86" s="54"/>
      <c r="RLM86" s="54"/>
      <c r="RLN86" s="54"/>
      <c r="RLO86" s="54"/>
      <c r="RLP86" s="54"/>
      <c r="RLQ86" s="54"/>
      <c r="RLR86" s="54"/>
      <c r="RLS86" s="54"/>
      <c r="RLT86" s="54"/>
      <c r="RLU86" s="54"/>
      <c r="RLV86" s="54"/>
      <c r="RLW86" s="54"/>
      <c r="RLX86" s="54"/>
      <c r="RLY86" s="54"/>
      <c r="RLZ86" s="54"/>
      <c r="RMA86" s="54"/>
      <c r="RMB86" s="54"/>
      <c r="RMC86" s="54"/>
      <c r="RMD86" s="54"/>
      <c r="RME86" s="54"/>
      <c r="RMF86" s="54"/>
      <c r="RMG86" s="54"/>
      <c r="RMH86" s="54"/>
      <c r="RMI86" s="54"/>
      <c r="RMJ86" s="54"/>
      <c r="RMK86" s="54"/>
      <c r="RML86" s="54"/>
      <c r="RMM86" s="54"/>
      <c r="RMN86" s="54"/>
      <c r="RMO86" s="54"/>
      <c r="RMP86" s="54"/>
      <c r="RMQ86" s="54"/>
      <c r="RMR86" s="54"/>
      <c r="RMS86" s="54"/>
      <c r="RMT86" s="54"/>
      <c r="RMU86" s="54"/>
      <c r="RMV86" s="54"/>
      <c r="RMW86" s="54"/>
      <c r="RMX86" s="54"/>
      <c r="RMY86" s="54"/>
      <c r="RMZ86" s="54"/>
      <c r="RNA86" s="54"/>
      <c r="RNB86" s="54"/>
      <c r="RNC86" s="54"/>
      <c r="RND86" s="54"/>
      <c r="RNE86" s="54"/>
      <c r="RNF86" s="54"/>
      <c r="RNG86" s="54"/>
      <c r="RNH86" s="54"/>
      <c r="RNI86" s="54"/>
      <c r="RNJ86" s="54"/>
      <c r="RNK86" s="54"/>
      <c r="RNL86" s="54"/>
      <c r="RNM86" s="54"/>
      <c r="RNN86" s="54"/>
      <c r="RNO86" s="54"/>
      <c r="RNP86" s="54"/>
      <c r="RNQ86" s="54"/>
      <c r="RNR86" s="54"/>
      <c r="RNS86" s="54"/>
      <c r="RNT86" s="54"/>
      <c r="RNU86" s="54"/>
      <c r="RNV86" s="54"/>
      <c r="RNW86" s="54"/>
      <c r="RNX86" s="54"/>
      <c r="RNY86" s="54"/>
      <c r="RNZ86" s="54"/>
      <c r="ROA86" s="54"/>
      <c r="ROB86" s="54"/>
      <c r="ROC86" s="54"/>
      <c r="ROD86" s="54"/>
      <c r="ROE86" s="54"/>
      <c r="ROF86" s="54"/>
      <c r="ROG86" s="54"/>
      <c r="ROH86" s="54"/>
      <c r="ROI86" s="54"/>
      <c r="ROJ86" s="54"/>
      <c r="ROK86" s="54"/>
      <c r="ROL86" s="54"/>
      <c r="ROM86" s="54"/>
      <c r="RON86" s="54"/>
      <c r="ROO86" s="54"/>
      <c r="ROP86" s="54"/>
      <c r="ROQ86" s="54"/>
      <c r="ROR86" s="54"/>
      <c r="ROS86" s="54"/>
      <c r="ROT86" s="54"/>
      <c r="ROU86" s="54"/>
      <c r="ROV86" s="54"/>
      <c r="ROW86" s="54"/>
      <c r="ROX86" s="54"/>
      <c r="ROY86" s="54"/>
      <c r="ROZ86" s="54"/>
      <c r="RPA86" s="54"/>
      <c r="RPB86" s="54"/>
      <c r="RPC86" s="54"/>
      <c r="RPD86" s="54"/>
      <c r="RPE86" s="54"/>
      <c r="RPF86" s="54"/>
      <c r="RPG86" s="54"/>
      <c r="RPH86" s="54"/>
      <c r="RPI86" s="54"/>
      <c r="RPJ86" s="54"/>
      <c r="RPK86" s="54"/>
      <c r="RPL86" s="54"/>
      <c r="RPM86" s="54"/>
      <c r="RPN86" s="54"/>
      <c r="RPO86" s="54"/>
      <c r="RPP86" s="54"/>
      <c r="RPQ86" s="54"/>
      <c r="RPR86" s="54"/>
      <c r="RPS86" s="54"/>
      <c r="RPT86" s="54"/>
      <c r="RPU86" s="54"/>
      <c r="RPV86" s="54"/>
      <c r="RPW86" s="54"/>
      <c r="RPX86" s="54"/>
      <c r="RPY86" s="54"/>
      <c r="RPZ86" s="54"/>
      <c r="RQA86" s="54"/>
      <c r="RQB86" s="54"/>
      <c r="RQC86" s="54"/>
      <c r="RQD86" s="54"/>
      <c r="RQE86" s="54"/>
      <c r="RQF86" s="54"/>
      <c r="RQG86" s="54"/>
      <c r="RQH86" s="54"/>
      <c r="RQI86" s="54"/>
      <c r="RQJ86" s="54"/>
      <c r="RQK86" s="54"/>
      <c r="RQL86" s="54"/>
      <c r="RQM86" s="54"/>
      <c r="RQN86" s="54"/>
      <c r="RQO86" s="54"/>
      <c r="RQP86" s="54"/>
      <c r="RQQ86" s="54"/>
      <c r="RQR86" s="54"/>
      <c r="RQS86" s="54"/>
      <c r="RQT86" s="54"/>
      <c r="RQU86" s="54"/>
      <c r="RQV86" s="54"/>
      <c r="RQW86" s="54"/>
      <c r="RQX86" s="54"/>
      <c r="RQY86" s="54"/>
      <c r="RQZ86" s="54"/>
      <c r="RRA86" s="54"/>
      <c r="RRB86" s="54"/>
      <c r="RRC86" s="54"/>
      <c r="RRD86" s="54"/>
      <c r="RRE86" s="54"/>
      <c r="RRF86" s="54"/>
      <c r="RRG86" s="54"/>
      <c r="RRH86" s="54"/>
      <c r="RRI86" s="54"/>
      <c r="RRJ86" s="54"/>
      <c r="RRK86" s="54"/>
      <c r="RRL86" s="54"/>
      <c r="RRM86" s="54"/>
      <c r="RRN86" s="54"/>
      <c r="RRO86" s="54"/>
      <c r="RRP86" s="54"/>
      <c r="RRQ86" s="54"/>
      <c r="RRR86" s="54"/>
      <c r="RRS86" s="54"/>
      <c r="RRT86" s="54"/>
      <c r="RRU86" s="54"/>
      <c r="RRV86" s="54"/>
      <c r="RRW86" s="54"/>
      <c r="RRX86" s="54"/>
      <c r="RRY86" s="54"/>
      <c r="RRZ86" s="54"/>
      <c r="RSA86" s="54"/>
      <c r="RSB86" s="54"/>
      <c r="RSC86" s="54"/>
      <c r="RSD86" s="54"/>
      <c r="RSE86" s="54"/>
      <c r="RSF86" s="54"/>
      <c r="RSG86" s="54"/>
      <c r="RSH86" s="54"/>
      <c r="RSI86" s="54"/>
      <c r="RSJ86" s="54"/>
      <c r="RSK86" s="54"/>
      <c r="RSL86" s="54"/>
      <c r="RSM86" s="54"/>
      <c r="RSN86" s="54"/>
      <c r="RSO86" s="54"/>
      <c r="RSP86" s="54"/>
      <c r="RSQ86" s="54"/>
      <c r="RSR86" s="54"/>
      <c r="RSS86" s="54"/>
      <c r="RST86" s="54"/>
      <c r="RSU86" s="54"/>
      <c r="RSV86" s="54"/>
      <c r="RSW86" s="54"/>
      <c r="RSX86" s="54"/>
      <c r="RSY86" s="54"/>
      <c r="RSZ86" s="54"/>
      <c r="RTA86" s="54"/>
      <c r="RTB86" s="54"/>
      <c r="RTC86" s="54"/>
      <c r="RTD86" s="54"/>
      <c r="RTE86" s="54"/>
      <c r="RTF86" s="54"/>
      <c r="RTG86" s="54"/>
      <c r="RTH86" s="54"/>
      <c r="RTI86" s="54"/>
      <c r="RTJ86" s="54"/>
      <c r="RTK86" s="54"/>
      <c r="RTL86" s="54"/>
      <c r="RTM86" s="54"/>
      <c r="RTN86" s="54"/>
      <c r="RTO86" s="54"/>
      <c r="RTP86" s="54"/>
      <c r="RTQ86" s="54"/>
      <c r="RTR86" s="54"/>
      <c r="RTS86" s="54"/>
      <c r="RTT86" s="54"/>
      <c r="RTU86" s="54"/>
      <c r="RTV86" s="54"/>
      <c r="RTW86" s="54"/>
      <c r="RTX86" s="54"/>
      <c r="RTY86" s="54"/>
      <c r="RTZ86" s="54"/>
      <c r="RUA86" s="54"/>
      <c r="RUB86" s="54"/>
      <c r="RUC86" s="54"/>
      <c r="RUD86" s="54"/>
      <c r="RUE86" s="54"/>
      <c r="RUF86" s="54"/>
      <c r="RUG86" s="54"/>
      <c r="RUH86" s="54"/>
      <c r="RUI86" s="54"/>
      <c r="RUJ86" s="54"/>
      <c r="RUK86" s="54"/>
      <c r="RUL86" s="54"/>
      <c r="RUM86" s="54"/>
      <c r="RUN86" s="54"/>
      <c r="RUO86" s="54"/>
      <c r="RUP86" s="54"/>
      <c r="RUQ86" s="54"/>
      <c r="RUR86" s="54"/>
      <c r="RUS86" s="54"/>
      <c r="RUT86" s="54"/>
      <c r="RUU86" s="54"/>
      <c r="RUV86" s="54"/>
      <c r="RUW86" s="54"/>
      <c r="RUX86" s="54"/>
      <c r="RUY86" s="54"/>
      <c r="RUZ86" s="54"/>
      <c r="RVA86" s="54"/>
      <c r="RVB86" s="54"/>
      <c r="RVC86" s="54"/>
      <c r="RVD86" s="54"/>
      <c r="RVE86" s="54"/>
      <c r="RVF86" s="54"/>
      <c r="RVG86" s="54"/>
      <c r="RVH86" s="54"/>
      <c r="RVI86" s="54"/>
      <c r="RVJ86" s="54"/>
      <c r="RVK86" s="54"/>
      <c r="RVL86" s="54"/>
      <c r="RVM86" s="54"/>
      <c r="RVN86" s="54"/>
      <c r="RVO86" s="54"/>
      <c r="RVP86" s="54"/>
      <c r="RVQ86" s="54"/>
      <c r="RVR86" s="54"/>
      <c r="RVS86" s="54"/>
      <c r="RVT86" s="54"/>
      <c r="RVU86" s="54"/>
      <c r="RVV86" s="54"/>
      <c r="RVW86" s="54"/>
      <c r="RVX86" s="54"/>
      <c r="RVY86" s="54"/>
      <c r="RVZ86" s="54"/>
      <c r="RWA86" s="54"/>
      <c r="RWB86" s="54"/>
      <c r="RWC86" s="54"/>
      <c r="RWD86" s="54"/>
      <c r="RWE86" s="54"/>
      <c r="RWF86" s="54"/>
      <c r="RWG86" s="54"/>
      <c r="RWH86" s="54"/>
      <c r="RWI86" s="54"/>
      <c r="RWJ86" s="54"/>
      <c r="RWK86" s="54"/>
      <c r="RWL86" s="54"/>
      <c r="RWM86" s="54"/>
      <c r="RWN86" s="54"/>
      <c r="RWO86" s="54"/>
      <c r="RWP86" s="54"/>
      <c r="RWQ86" s="54"/>
      <c r="RWR86" s="54"/>
      <c r="RWS86" s="54"/>
      <c r="RWT86" s="54"/>
      <c r="RWU86" s="54"/>
      <c r="RWV86" s="54"/>
      <c r="RWW86" s="54"/>
      <c r="RWX86" s="54"/>
      <c r="RWY86" s="54"/>
      <c r="RWZ86" s="54"/>
      <c r="RXA86" s="54"/>
      <c r="RXB86" s="54"/>
      <c r="RXC86" s="54"/>
      <c r="RXD86" s="54"/>
      <c r="RXE86" s="54"/>
      <c r="RXF86" s="54"/>
      <c r="RXG86" s="54"/>
      <c r="RXH86" s="54"/>
      <c r="RXI86" s="54"/>
      <c r="RXJ86" s="54"/>
      <c r="RXK86" s="54"/>
      <c r="RXL86" s="54"/>
      <c r="RXM86" s="54"/>
      <c r="RXN86" s="54"/>
      <c r="RXO86" s="54"/>
      <c r="RXP86" s="54"/>
      <c r="RXQ86" s="54"/>
      <c r="RXR86" s="54"/>
      <c r="RXS86" s="54"/>
      <c r="RXT86" s="54"/>
      <c r="RXU86" s="54"/>
      <c r="RXV86" s="54"/>
      <c r="RXW86" s="54"/>
      <c r="RXX86" s="54"/>
      <c r="RXY86" s="54"/>
      <c r="RXZ86" s="54"/>
      <c r="RYA86" s="54"/>
      <c r="RYB86" s="54"/>
      <c r="RYC86" s="54"/>
      <c r="RYD86" s="54"/>
      <c r="RYE86" s="54"/>
      <c r="RYF86" s="54"/>
      <c r="RYG86" s="54"/>
      <c r="RYH86" s="54"/>
      <c r="RYI86" s="54"/>
      <c r="RYJ86" s="54"/>
      <c r="RYK86" s="54"/>
      <c r="RYL86" s="54"/>
      <c r="RYM86" s="54"/>
      <c r="RYN86" s="54"/>
      <c r="RYO86" s="54"/>
      <c r="RYP86" s="54"/>
      <c r="RYQ86" s="54"/>
      <c r="RYR86" s="54"/>
      <c r="RYS86" s="54"/>
      <c r="RYT86" s="54"/>
      <c r="RYU86" s="54"/>
      <c r="RYV86" s="54"/>
      <c r="RYW86" s="54"/>
      <c r="RYX86" s="54"/>
      <c r="RYY86" s="54"/>
      <c r="RYZ86" s="54"/>
      <c r="RZA86" s="54"/>
      <c r="RZB86" s="54"/>
      <c r="RZC86" s="54"/>
      <c r="RZD86" s="54"/>
      <c r="RZE86" s="54"/>
      <c r="RZF86" s="54"/>
      <c r="RZG86" s="54"/>
      <c r="RZH86" s="54"/>
      <c r="RZI86" s="54"/>
      <c r="RZJ86" s="54"/>
      <c r="RZK86" s="54"/>
      <c r="RZL86" s="54"/>
      <c r="RZM86" s="54"/>
      <c r="RZN86" s="54"/>
      <c r="RZO86" s="54"/>
      <c r="RZP86" s="54"/>
      <c r="RZQ86" s="54"/>
      <c r="RZR86" s="54"/>
      <c r="RZS86" s="54"/>
      <c r="RZT86" s="54"/>
      <c r="RZU86" s="54"/>
      <c r="RZV86" s="54"/>
      <c r="RZW86" s="54"/>
      <c r="RZX86" s="54"/>
      <c r="RZY86" s="54"/>
      <c r="RZZ86" s="54"/>
      <c r="SAA86" s="54"/>
      <c r="SAB86" s="54"/>
      <c r="SAC86" s="54"/>
      <c r="SAD86" s="54"/>
      <c r="SAE86" s="54"/>
      <c r="SAF86" s="54"/>
      <c r="SAG86" s="54"/>
      <c r="SAH86" s="54"/>
      <c r="SAI86" s="54"/>
      <c r="SAJ86" s="54"/>
      <c r="SAK86" s="54"/>
      <c r="SAL86" s="54"/>
      <c r="SAM86" s="54"/>
      <c r="SAN86" s="54"/>
      <c r="SAO86" s="54"/>
      <c r="SAP86" s="54"/>
      <c r="SAQ86" s="54"/>
      <c r="SAR86" s="54"/>
      <c r="SAS86" s="54"/>
      <c r="SAT86" s="54"/>
      <c r="SAU86" s="54"/>
      <c r="SAV86" s="54"/>
      <c r="SAW86" s="54"/>
      <c r="SAX86" s="54"/>
      <c r="SAY86" s="54"/>
      <c r="SAZ86" s="54"/>
      <c r="SBA86" s="54"/>
      <c r="SBB86" s="54"/>
      <c r="SBC86" s="54"/>
      <c r="SBD86" s="54"/>
      <c r="SBE86" s="54"/>
      <c r="SBF86" s="54"/>
      <c r="SBG86" s="54"/>
      <c r="SBH86" s="54"/>
      <c r="SBI86" s="54"/>
      <c r="SBJ86" s="54"/>
      <c r="SBK86" s="54"/>
      <c r="SBL86" s="54"/>
      <c r="SBM86" s="54"/>
      <c r="SBN86" s="54"/>
      <c r="SBO86" s="54"/>
      <c r="SBP86" s="54"/>
      <c r="SBQ86" s="54"/>
      <c r="SBR86" s="54"/>
      <c r="SBS86" s="54"/>
      <c r="SBT86" s="54"/>
      <c r="SBU86" s="54"/>
      <c r="SBV86" s="54"/>
      <c r="SBW86" s="54"/>
      <c r="SBX86" s="54"/>
      <c r="SBY86" s="54"/>
      <c r="SBZ86" s="54"/>
      <c r="SCA86" s="54"/>
      <c r="SCB86" s="54"/>
      <c r="SCC86" s="54"/>
      <c r="SCD86" s="54"/>
      <c r="SCE86" s="54"/>
      <c r="SCF86" s="54"/>
      <c r="SCG86" s="54"/>
      <c r="SCH86" s="54"/>
      <c r="SCI86" s="54"/>
      <c r="SCJ86" s="54"/>
      <c r="SCK86" s="54"/>
      <c r="SCL86" s="54"/>
      <c r="SCM86" s="54"/>
      <c r="SCN86" s="54"/>
      <c r="SCO86" s="54"/>
      <c r="SCP86" s="54"/>
      <c r="SCQ86" s="54"/>
      <c r="SCR86" s="54"/>
      <c r="SCS86" s="54"/>
      <c r="SCT86" s="54"/>
      <c r="SCU86" s="54"/>
      <c r="SCV86" s="54"/>
      <c r="SCW86" s="54"/>
      <c r="SCX86" s="54"/>
      <c r="SCY86" s="54"/>
      <c r="SCZ86" s="54"/>
      <c r="SDA86" s="54"/>
      <c r="SDB86" s="54"/>
      <c r="SDC86" s="54"/>
      <c r="SDD86" s="54"/>
      <c r="SDE86" s="54"/>
      <c r="SDF86" s="54"/>
      <c r="SDG86" s="54"/>
      <c r="SDH86" s="54"/>
      <c r="SDI86" s="54"/>
      <c r="SDJ86" s="54"/>
      <c r="SDK86" s="54"/>
      <c r="SDL86" s="54"/>
      <c r="SDM86" s="54"/>
      <c r="SDN86" s="54"/>
      <c r="SDO86" s="54"/>
      <c r="SDP86" s="54"/>
      <c r="SDQ86" s="54"/>
      <c r="SDR86" s="54"/>
      <c r="SDS86" s="54"/>
      <c r="SDT86" s="54"/>
      <c r="SDU86" s="54"/>
      <c r="SDV86" s="54"/>
      <c r="SDW86" s="54"/>
      <c r="SDX86" s="54"/>
      <c r="SDY86" s="54"/>
      <c r="SDZ86" s="54"/>
      <c r="SEA86" s="54"/>
      <c r="SEB86" s="54"/>
      <c r="SEC86" s="54"/>
      <c r="SED86" s="54"/>
      <c r="SEE86" s="54"/>
      <c r="SEF86" s="54"/>
      <c r="SEG86" s="54"/>
      <c r="SEH86" s="54"/>
      <c r="SEI86" s="54"/>
      <c r="SEJ86" s="54"/>
      <c r="SEK86" s="54"/>
      <c r="SEL86" s="54"/>
      <c r="SEM86" s="54"/>
      <c r="SEN86" s="54"/>
      <c r="SEO86" s="54"/>
      <c r="SEP86" s="54"/>
      <c r="SEQ86" s="54"/>
      <c r="SER86" s="54"/>
      <c r="SES86" s="54"/>
      <c r="SET86" s="54"/>
      <c r="SEU86" s="54"/>
      <c r="SEV86" s="54"/>
      <c r="SEW86" s="54"/>
      <c r="SEX86" s="54"/>
      <c r="SEY86" s="54"/>
      <c r="SEZ86" s="54"/>
      <c r="SFA86" s="54"/>
      <c r="SFB86" s="54"/>
      <c r="SFC86" s="54"/>
      <c r="SFD86" s="54"/>
      <c r="SFE86" s="54"/>
      <c r="SFF86" s="54"/>
      <c r="SFG86" s="54"/>
      <c r="SFH86" s="54"/>
      <c r="SFI86" s="54"/>
      <c r="SFJ86" s="54"/>
      <c r="SFK86" s="54"/>
      <c r="SFL86" s="54"/>
      <c r="SFM86" s="54"/>
      <c r="SFN86" s="54"/>
      <c r="SFO86" s="54"/>
      <c r="SFP86" s="54"/>
      <c r="SFQ86" s="54"/>
      <c r="SFR86" s="54"/>
      <c r="SFS86" s="54"/>
      <c r="SFT86" s="54"/>
      <c r="SFU86" s="54"/>
      <c r="SFV86" s="54"/>
      <c r="SFW86" s="54"/>
      <c r="SFX86" s="54"/>
      <c r="SFY86" s="54"/>
      <c r="SFZ86" s="54"/>
      <c r="SGA86" s="54"/>
      <c r="SGB86" s="54"/>
      <c r="SGC86" s="54"/>
      <c r="SGD86" s="54"/>
      <c r="SGE86" s="54"/>
      <c r="SGF86" s="54"/>
      <c r="SGG86" s="54"/>
      <c r="SGH86" s="54"/>
      <c r="SGI86" s="54"/>
      <c r="SGJ86" s="54"/>
      <c r="SGK86" s="54"/>
      <c r="SGL86" s="54"/>
      <c r="SGM86" s="54"/>
      <c r="SGN86" s="54"/>
      <c r="SGO86" s="54"/>
      <c r="SGP86" s="54"/>
      <c r="SGQ86" s="54"/>
      <c r="SGR86" s="54"/>
      <c r="SGS86" s="54"/>
      <c r="SGT86" s="54"/>
      <c r="SGU86" s="54"/>
      <c r="SGV86" s="54"/>
      <c r="SGW86" s="54"/>
      <c r="SGX86" s="54"/>
      <c r="SGY86" s="54"/>
      <c r="SGZ86" s="54"/>
      <c r="SHA86" s="54"/>
      <c r="SHB86" s="54"/>
      <c r="SHC86" s="54"/>
      <c r="SHD86" s="54"/>
      <c r="SHE86" s="54"/>
      <c r="SHF86" s="54"/>
      <c r="SHG86" s="54"/>
      <c r="SHH86" s="54"/>
      <c r="SHI86" s="54"/>
      <c r="SHJ86" s="54"/>
      <c r="SHK86" s="54"/>
      <c r="SHL86" s="54"/>
      <c r="SHM86" s="54"/>
      <c r="SHN86" s="54"/>
      <c r="SHO86" s="54"/>
      <c r="SHP86" s="54"/>
      <c r="SHQ86" s="54"/>
      <c r="SHR86" s="54"/>
      <c r="SHS86" s="54"/>
      <c r="SHT86" s="54"/>
      <c r="SHU86" s="54"/>
      <c r="SHV86" s="54"/>
      <c r="SHW86" s="54"/>
      <c r="SHX86" s="54"/>
      <c r="SHY86" s="54"/>
      <c r="SHZ86" s="54"/>
      <c r="SIA86" s="54"/>
      <c r="SIB86" s="54"/>
      <c r="SIC86" s="54"/>
      <c r="SID86" s="54"/>
      <c r="SIE86" s="54"/>
      <c r="SIF86" s="54"/>
      <c r="SIG86" s="54"/>
      <c r="SIH86" s="54"/>
      <c r="SII86" s="54"/>
      <c r="SIJ86" s="54"/>
      <c r="SIK86" s="54"/>
      <c r="SIL86" s="54"/>
      <c r="SIM86" s="54"/>
      <c r="SIN86" s="54"/>
      <c r="SIO86" s="54"/>
      <c r="SIP86" s="54"/>
      <c r="SIQ86" s="54"/>
      <c r="SIR86" s="54"/>
      <c r="SIS86" s="54"/>
      <c r="SIT86" s="54"/>
      <c r="SIU86" s="54"/>
      <c r="SIV86" s="54"/>
      <c r="SIW86" s="54"/>
      <c r="SIX86" s="54"/>
      <c r="SIY86" s="54"/>
      <c r="SIZ86" s="54"/>
      <c r="SJA86" s="54"/>
      <c r="SJB86" s="54"/>
      <c r="SJC86" s="54"/>
      <c r="SJD86" s="54"/>
      <c r="SJE86" s="54"/>
      <c r="SJF86" s="54"/>
      <c r="SJG86" s="54"/>
      <c r="SJH86" s="54"/>
      <c r="SJI86" s="54"/>
      <c r="SJJ86" s="54"/>
      <c r="SJK86" s="54"/>
      <c r="SJL86" s="54"/>
      <c r="SJM86" s="54"/>
      <c r="SJN86" s="54"/>
      <c r="SJO86" s="54"/>
      <c r="SJP86" s="54"/>
      <c r="SJQ86" s="54"/>
      <c r="SJR86" s="54"/>
      <c r="SJS86" s="54"/>
      <c r="SJT86" s="54"/>
      <c r="SJU86" s="54"/>
      <c r="SJV86" s="54"/>
      <c r="SJW86" s="54"/>
      <c r="SJX86" s="54"/>
      <c r="SJY86" s="54"/>
      <c r="SJZ86" s="54"/>
      <c r="SKA86" s="54"/>
      <c r="SKB86" s="54"/>
      <c r="SKC86" s="54"/>
      <c r="SKD86" s="54"/>
      <c r="SKE86" s="54"/>
      <c r="SKF86" s="54"/>
      <c r="SKG86" s="54"/>
      <c r="SKH86" s="54"/>
      <c r="SKI86" s="54"/>
      <c r="SKJ86" s="54"/>
      <c r="SKK86" s="54"/>
      <c r="SKL86" s="54"/>
      <c r="SKM86" s="54"/>
      <c r="SKN86" s="54"/>
      <c r="SKO86" s="54"/>
      <c r="SKP86" s="54"/>
      <c r="SKQ86" s="54"/>
      <c r="SKR86" s="54"/>
      <c r="SKS86" s="54"/>
      <c r="SKT86" s="54"/>
      <c r="SKU86" s="54"/>
      <c r="SKV86" s="54"/>
      <c r="SKW86" s="54"/>
      <c r="SKX86" s="54"/>
      <c r="SKY86" s="54"/>
      <c r="SKZ86" s="54"/>
      <c r="SLA86" s="54"/>
      <c r="SLB86" s="54"/>
      <c r="SLC86" s="54"/>
      <c r="SLD86" s="54"/>
      <c r="SLE86" s="54"/>
      <c r="SLF86" s="54"/>
      <c r="SLG86" s="54"/>
      <c r="SLH86" s="54"/>
      <c r="SLI86" s="54"/>
      <c r="SLJ86" s="54"/>
      <c r="SLK86" s="54"/>
      <c r="SLL86" s="54"/>
      <c r="SLM86" s="54"/>
      <c r="SLN86" s="54"/>
      <c r="SLO86" s="54"/>
      <c r="SLP86" s="54"/>
      <c r="SLQ86" s="54"/>
      <c r="SLR86" s="54"/>
      <c r="SLS86" s="54"/>
      <c r="SLT86" s="54"/>
      <c r="SLU86" s="54"/>
      <c r="SLV86" s="54"/>
      <c r="SLW86" s="54"/>
      <c r="SLX86" s="54"/>
      <c r="SLY86" s="54"/>
      <c r="SLZ86" s="54"/>
      <c r="SMA86" s="54"/>
      <c r="SMB86" s="54"/>
      <c r="SMC86" s="54"/>
      <c r="SMD86" s="54"/>
      <c r="SME86" s="54"/>
      <c r="SMF86" s="54"/>
      <c r="SMG86" s="54"/>
      <c r="SMH86" s="54"/>
      <c r="SMI86" s="54"/>
      <c r="SMJ86" s="54"/>
      <c r="SMK86" s="54"/>
      <c r="SML86" s="54"/>
      <c r="SMM86" s="54"/>
      <c r="SMN86" s="54"/>
      <c r="SMO86" s="54"/>
      <c r="SMP86" s="54"/>
      <c r="SMQ86" s="54"/>
      <c r="SMR86" s="54"/>
      <c r="SMS86" s="54"/>
      <c r="SMT86" s="54"/>
      <c r="SMU86" s="54"/>
      <c r="SMV86" s="54"/>
      <c r="SMW86" s="54"/>
      <c r="SMX86" s="54"/>
      <c r="SMY86" s="54"/>
      <c r="SMZ86" s="54"/>
      <c r="SNA86" s="54"/>
      <c r="SNB86" s="54"/>
      <c r="SNC86" s="54"/>
      <c r="SND86" s="54"/>
      <c r="SNE86" s="54"/>
      <c r="SNF86" s="54"/>
      <c r="SNG86" s="54"/>
      <c r="SNH86" s="54"/>
      <c r="SNI86" s="54"/>
      <c r="SNJ86" s="54"/>
      <c r="SNK86" s="54"/>
      <c r="SNL86" s="54"/>
      <c r="SNM86" s="54"/>
      <c r="SNN86" s="54"/>
      <c r="SNO86" s="54"/>
      <c r="SNP86" s="54"/>
      <c r="SNQ86" s="54"/>
      <c r="SNR86" s="54"/>
      <c r="SNS86" s="54"/>
      <c r="SNT86" s="54"/>
      <c r="SNU86" s="54"/>
      <c r="SNV86" s="54"/>
      <c r="SNW86" s="54"/>
      <c r="SNX86" s="54"/>
      <c r="SNY86" s="54"/>
      <c r="SNZ86" s="54"/>
      <c r="SOA86" s="54"/>
      <c r="SOB86" s="54"/>
      <c r="SOC86" s="54"/>
      <c r="SOD86" s="54"/>
      <c r="SOE86" s="54"/>
      <c r="SOF86" s="54"/>
      <c r="SOG86" s="54"/>
      <c r="SOH86" s="54"/>
      <c r="SOI86" s="54"/>
      <c r="SOJ86" s="54"/>
      <c r="SOK86" s="54"/>
      <c r="SOL86" s="54"/>
      <c r="SOM86" s="54"/>
      <c r="SON86" s="54"/>
      <c r="SOO86" s="54"/>
      <c r="SOP86" s="54"/>
      <c r="SOQ86" s="54"/>
      <c r="SOR86" s="54"/>
      <c r="SOS86" s="54"/>
      <c r="SOT86" s="54"/>
      <c r="SOU86" s="54"/>
      <c r="SOV86" s="54"/>
      <c r="SOW86" s="54"/>
      <c r="SOX86" s="54"/>
      <c r="SOY86" s="54"/>
      <c r="SOZ86" s="54"/>
      <c r="SPA86" s="54"/>
      <c r="SPB86" s="54"/>
      <c r="SPC86" s="54"/>
      <c r="SPD86" s="54"/>
      <c r="SPE86" s="54"/>
      <c r="SPF86" s="54"/>
      <c r="SPG86" s="54"/>
      <c r="SPH86" s="54"/>
      <c r="SPI86" s="54"/>
      <c r="SPJ86" s="54"/>
      <c r="SPK86" s="54"/>
      <c r="SPL86" s="54"/>
      <c r="SPM86" s="54"/>
      <c r="SPN86" s="54"/>
      <c r="SPO86" s="54"/>
      <c r="SPP86" s="54"/>
      <c r="SPQ86" s="54"/>
      <c r="SPR86" s="54"/>
      <c r="SPS86" s="54"/>
      <c r="SPT86" s="54"/>
      <c r="SPU86" s="54"/>
      <c r="SPV86" s="54"/>
      <c r="SPW86" s="54"/>
      <c r="SPX86" s="54"/>
      <c r="SPY86" s="54"/>
      <c r="SPZ86" s="54"/>
      <c r="SQA86" s="54"/>
      <c r="SQB86" s="54"/>
      <c r="SQC86" s="54"/>
      <c r="SQD86" s="54"/>
      <c r="SQE86" s="54"/>
      <c r="SQF86" s="54"/>
      <c r="SQG86" s="54"/>
      <c r="SQH86" s="54"/>
      <c r="SQI86" s="54"/>
      <c r="SQJ86" s="54"/>
      <c r="SQK86" s="54"/>
      <c r="SQL86" s="54"/>
      <c r="SQM86" s="54"/>
      <c r="SQN86" s="54"/>
      <c r="SQO86" s="54"/>
      <c r="SQP86" s="54"/>
      <c r="SQQ86" s="54"/>
      <c r="SQR86" s="54"/>
      <c r="SQS86" s="54"/>
      <c r="SQT86" s="54"/>
      <c r="SQU86" s="54"/>
      <c r="SQV86" s="54"/>
      <c r="SQW86" s="54"/>
      <c r="SQX86" s="54"/>
      <c r="SQY86" s="54"/>
      <c r="SQZ86" s="54"/>
      <c r="SRA86" s="54"/>
      <c r="SRB86" s="54"/>
      <c r="SRC86" s="54"/>
      <c r="SRD86" s="54"/>
      <c r="SRE86" s="54"/>
      <c r="SRF86" s="54"/>
      <c r="SRG86" s="54"/>
      <c r="SRH86" s="54"/>
      <c r="SRI86" s="54"/>
      <c r="SRJ86" s="54"/>
      <c r="SRK86" s="54"/>
      <c r="SRL86" s="54"/>
      <c r="SRM86" s="54"/>
      <c r="SRN86" s="54"/>
      <c r="SRO86" s="54"/>
      <c r="SRP86" s="54"/>
      <c r="SRQ86" s="54"/>
      <c r="SRR86" s="54"/>
      <c r="SRS86" s="54"/>
      <c r="SRT86" s="54"/>
      <c r="SRU86" s="54"/>
      <c r="SRV86" s="54"/>
      <c r="SRW86" s="54"/>
      <c r="SRX86" s="54"/>
      <c r="SRY86" s="54"/>
      <c r="SRZ86" s="54"/>
      <c r="SSA86" s="54"/>
      <c r="SSB86" s="54"/>
      <c r="SSC86" s="54"/>
      <c r="SSD86" s="54"/>
      <c r="SSE86" s="54"/>
      <c r="SSF86" s="54"/>
      <c r="SSG86" s="54"/>
      <c r="SSH86" s="54"/>
      <c r="SSI86" s="54"/>
      <c r="SSJ86" s="54"/>
      <c r="SSK86" s="54"/>
      <c r="SSL86" s="54"/>
      <c r="SSM86" s="54"/>
      <c r="SSN86" s="54"/>
      <c r="SSO86" s="54"/>
      <c r="SSP86" s="54"/>
      <c r="SSQ86" s="54"/>
      <c r="SSR86" s="54"/>
      <c r="SSS86" s="54"/>
      <c r="SST86" s="54"/>
      <c r="SSU86" s="54"/>
      <c r="SSV86" s="54"/>
      <c r="SSW86" s="54"/>
      <c r="SSX86" s="54"/>
      <c r="SSY86" s="54"/>
      <c r="SSZ86" s="54"/>
      <c r="STA86" s="54"/>
      <c r="STB86" s="54"/>
      <c r="STC86" s="54"/>
      <c r="STD86" s="54"/>
      <c r="STE86" s="54"/>
      <c r="STF86" s="54"/>
      <c r="STG86" s="54"/>
      <c r="STH86" s="54"/>
      <c r="STI86" s="54"/>
      <c r="STJ86" s="54"/>
      <c r="STK86" s="54"/>
      <c r="STL86" s="54"/>
      <c r="STM86" s="54"/>
      <c r="STN86" s="54"/>
      <c r="STO86" s="54"/>
      <c r="STP86" s="54"/>
      <c r="STQ86" s="54"/>
      <c r="STR86" s="54"/>
      <c r="STS86" s="54"/>
      <c r="STT86" s="54"/>
      <c r="STU86" s="54"/>
      <c r="STV86" s="54"/>
      <c r="STW86" s="54"/>
      <c r="STX86" s="54"/>
      <c r="STY86" s="54"/>
      <c r="STZ86" s="54"/>
      <c r="SUA86" s="54"/>
      <c r="SUB86" s="54"/>
      <c r="SUC86" s="54"/>
      <c r="SUD86" s="54"/>
      <c r="SUE86" s="54"/>
      <c r="SUF86" s="54"/>
      <c r="SUG86" s="54"/>
      <c r="SUH86" s="54"/>
      <c r="SUI86" s="54"/>
      <c r="SUJ86" s="54"/>
      <c r="SUK86" s="54"/>
      <c r="SUL86" s="54"/>
      <c r="SUM86" s="54"/>
      <c r="SUN86" s="54"/>
      <c r="SUO86" s="54"/>
      <c r="SUP86" s="54"/>
      <c r="SUQ86" s="54"/>
      <c r="SUR86" s="54"/>
      <c r="SUS86" s="54"/>
      <c r="SUT86" s="54"/>
      <c r="SUU86" s="54"/>
      <c r="SUV86" s="54"/>
      <c r="SUW86" s="54"/>
      <c r="SUX86" s="54"/>
      <c r="SUY86" s="54"/>
      <c r="SUZ86" s="54"/>
      <c r="SVA86" s="54"/>
      <c r="SVB86" s="54"/>
      <c r="SVC86" s="54"/>
      <c r="SVD86" s="54"/>
      <c r="SVE86" s="54"/>
      <c r="SVF86" s="54"/>
      <c r="SVG86" s="54"/>
      <c r="SVH86" s="54"/>
      <c r="SVI86" s="54"/>
      <c r="SVJ86" s="54"/>
      <c r="SVK86" s="54"/>
      <c r="SVL86" s="54"/>
      <c r="SVM86" s="54"/>
      <c r="SVN86" s="54"/>
      <c r="SVO86" s="54"/>
      <c r="SVP86" s="54"/>
      <c r="SVQ86" s="54"/>
      <c r="SVR86" s="54"/>
      <c r="SVS86" s="54"/>
      <c r="SVT86" s="54"/>
      <c r="SVU86" s="54"/>
      <c r="SVV86" s="54"/>
      <c r="SVW86" s="54"/>
      <c r="SVX86" s="54"/>
      <c r="SVY86" s="54"/>
      <c r="SVZ86" s="54"/>
      <c r="SWA86" s="54"/>
      <c r="SWB86" s="54"/>
      <c r="SWC86" s="54"/>
      <c r="SWD86" s="54"/>
      <c r="SWE86" s="54"/>
      <c r="SWF86" s="54"/>
      <c r="SWG86" s="54"/>
      <c r="SWH86" s="54"/>
      <c r="SWI86" s="54"/>
      <c r="SWJ86" s="54"/>
      <c r="SWK86" s="54"/>
      <c r="SWL86" s="54"/>
      <c r="SWM86" s="54"/>
      <c r="SWN86" s="54"/>
      <c r="SWO86" s="54"/>
      <c r="SWP86" s="54"/>
      <c r="SWQ86" s="54"/>
      <c r="SWR86" s="54"/>
      <c r="SWS86" s="54"/>
      <c r="SWT86" s="54"/>
      <c r="SWU86" s="54"/>
      <c r="SWV86" s="54"/>
      <c r="SWW86" s="54"/>
      <c r="SWX86" s="54"/>
      <c r="SWY86" s="54"/>
      <c r="SWZ86" s="54"/>
      <c r="SXA86" s="54"/>
      <c r="SXB86" s="54"/>
      <c r="SXC86" s="54"/>
      <c r="SXD86" s="54"/>
      <c r="SXE86" s="54"/>
      <c r="SXF86" s="54"/>
      <c r="SXG86" s="54"/>
      <c r="SXH86" s="54"/>
      <c r="SXI86" s="54"/>
      <c r="SXJ86" s="54"/>
      <c r="SXK86" s="54"/>
      <c r="SXL86" s="54"/>
      <c r="SXM86" s="54"/>
      <c r="SXN86" s="54"/>
      <c r="SXO86" s="54"/>
      <c r="SXP86" s="54"/>
      <c r="SXQ86" s="54"/>
      <c r="SXR86" s="54"/>
      <c r="SXS86" s="54"/>
      <c r="SXT86" s="54"/>
      <c r="SXU86" s="54"/>
      <c r="SXV86" s="54"/>
      <c r="SXW86" s="54"/>
      <c r="SXX86" s="54"/>
      <c r="SXY86" s="54"/>
      <c r="SXZ86" s="54"/>
      <c r="SYA86" s="54"/>
      <c r="SYB86" s="54"/>
      <c r="SYC86" s="54"/>
      <c r="SYD86" s="54"/>
      <c r="SYE86" s="54"/>
      <c r="SYF86" s="54"/>
      <c r="SYG86" s="54"/>
      <c r="SYH86" s="54"/>
      <c r="SYI86" s="54"/>
      <c r="SYJ86" s="54"/>
      <c r="SYK86" s="54"/>
      <c r="SYL86" s="54"/>
      <c r="SYM86" s="54"/>
      <c r="SYN86" s="54"/>
      <c r="SYO86" s="54"/>
      <c r="SYP86" s="54"/>
      <c r="SYQ86" s="54"/>
      <c r="SYR86" s="54"/>
      <c r="SYS86" s="54"/>
      <c r="SYT86" s="54"/>
      <c r="SYU86" s="54"/>
      <c r="SYV86" s="54"/>
      <c r="SYW86" s="54"/>
      <c r="SYX86" s="54"/>
      <c r="SYY86" s="54"/>
      <c r="SYZ86" s="54"/>
      <c r="SZA86" s="54"/>
      <c r="SZB86" s="54"/>
      <c r="SZC86" s="54"/>
      <c r="SZD86" s="54"/>
      <c r="SZE86" s="54"/>
      <c r="SZF86" s="54"/>
      <c r="SZG86" s="54"/>
      <c r="SZH86" s="54"/>
      <c r="SZI86" s="54"/>
      <c r="SZJ86" s="54"/>
      <c r="SZK86" s="54"/>
      <c r="SZL86" s="54"/>
      <c r="SZM86" s="54"/>
      <c r="SZN86" s="54"/>
      <c r="SZO86" s="54"/>
      <c r="SZP86" s="54"/>
      <c r="SZQ86" s="54"/>
      <c r="SZR86" s="54"/>
      <c r="SZS86" s="54"/>
      <c r="SZT86" s="54"/>
      <c r="SZU86" s="54"/>
      <c r="SZV86" s="54"/>
      <c r="SZW86" s="54"/>
      <c r="SZX86" s="54"/>
      <c r="SZY86" s="54"/>
      <c r="SZZ86" s="54"/>
      <c r="TAA86" s="54"/>
      <c r="TAB86" s="54"/>
      <c r="TAC86" s="54"/>
      <c r="TAD86" s="54"/>
      <c r="TAE86" s="54"/>
      <c r="TAF86" s="54"/>
      <c r="TAG86" s="54"/>
      <c r="TAH86" s="54"/>
      <c r="TAI86" s="54"/>
      <c r="TAJ86" s="54"/>
      <c r="TAK86" s="54"/>
      <c r="TAL86" s="54"/>
      <c r="TAM86" s="54"/>
      <c r="TAN86" s="54"/>
      <c r="TAO86" s="54"/>
      <c r="TAP86" s="54"/>
      <c r="TAQ86" s="54"/>
      <c r="TAR86" s="54"/>
      <c r="TAS86" s="54"/>
      <c r="TAT86" s="54"/>
      <c r="TAU86" s="54"/>
      <c r="TAV86" s="54"/>
      <c r="TAW86" s="54"/>
      <c r="TAX86" s="54"/>
      <c r="TAY86" s="54"/>
      <c r="TAZ86" s="54"/>
      <c r="TBA86" s="54"/>
      <c r="TBB86" s="54"/>
      <c r="TBC86" s="54"/>
      <c r="TBD86" s="54"/>
      <c r="TBE86" s="54"/>
      <c r="TBF86" s="54"/>
      <c r="TBG86" s="54"/>
      <c r="TBH86" s="54"/>
      <c r="TBI86" s="54"/>
      <c r="TBJ86" s="54"/>
      <c r="TBK86" s="54"/>
      <c r="TBL86" s="54"/>
      <c r="TBM86" s="54"/>
      <c r="TBN86" s="54"/>
      <c r="TBO86" s="54"/>
      <c r="TBP86" s="54"/>
      <c r="TBQ86" s="54"/>
      <c r="TBR86" s="54"/>
      <c r="TBS86" s="54"/>
      <c r="TBT86" s="54"/>
      <c r="TBU86" s="54"/>
      <c r="TBV86" s="54"/>
      <c r="TBW86" s="54"/>
      <c r="TBX86" s="54"/>
      <c r="TBY86" s="54"/>
      <c r="TBZ86" s="54"/>
      <c r="TCA86" s="54"/>
      <c r="TCB86" s="54"/>
      <c r="TCC86" s="54"/>
      <c r="TCD86" s="54"/>
      <c r="TCE86" s="54"/>
      <c r="TCF86" s="54"/>
      <c r="TCG86" s="54"/>
      <c r="TCH86" s="54"/>
      <c r="TCI86" s="54"/>
      <c r="TCJ86" s="54"/>
      <c r="TCK86" s="54"/>
      <c r="TCL86" s="54"/>
      <c r="TCM86" s="54"/>
      <c r="TCN86" s="54"/>
      <c r="TCO86" s="54"/>
      <c r="TCP86" s="54"/>
      <c r="TCQ86" s="54"/>
      <c r="TCR86" s="54"/>
      <c r="TCS86" s="54"/>
      <c r="TCT86" s="54"/>
      <c r="TCU86" s="54"/>
      <c r="TCV86" s="54"/>
      <c r="TCW86" s="54"/>
      <c r="TCX86" s="54"/>
      <c r="TCY86" s="54"/>
      <c r="TCZ86" s="54"/>
      <c r="TDA86" s="54"/>
      <c r="TDB86" s="54"/>
      <c r="TDC86" s="54"/>
      <c r="TDD86" s="54"/>
      <c r="TDE86" s="54"/>
      <c r="TDF86" s="54"/>
      <c r="TDG86" s="54"/>
      <c r="TDH86" s="54"/>
      <c r="TDI86" s="54"/>
      <c r="TDJ86" s="54"/>
      <c r="TDK86" s="54"/>
      <c r="TDL86" s="54"/>
      <c r="TDM86" s="54"/>
      <c r="TDN86" s="54"/>
      <c r="TDO86" s="54"/>
      <c r="TDP86" s="54"/>
      <c r="TDQ86" s="54"/>
      <c r="TDR86" s="54"/>
      <c r="TDS86" s="54"/>
      <c r="TDT86" s="54"/>
      <c r="TDU86" s="54"/>
      <c r="TDV86" s="54"/>
      <c r="TDW86" s="54"/>
      <c r="TDX86" s="54"/>
      <c r="TDY86" s="54"/>
      <c r="TDZ86" s="54"/>
      <c r="TEA86" s="54"/>
      <c r="TEB86" s="54"/>
      <c r="TEC86" s="54"/>
      <c r="TED86" s="54"/>
      <c r="TEE86" s="54"/>
      <c r="TEF86" s="54"/>
      <c r="TEG86" s="54"/>
      <c r="TEH86" s="54"/>
      <c r="TEI86" s="54"/>
      <c r="TEJ86" s="54"/>
      <c r="TEK86" s="54"/>
      <c r="TEL86" s="54"/>
      <c r="TEM86" s="54"/>
      <c r="TEN86" s="54"/>
      <c r="TEO86" s="54"/>
      <c r="TEP86" s="54"/>
      <c r="TEQ86" s="54"/>
      <c r="TER86" s="54"/>
      <c r="TES86" s="54"/>
      <c r="TET86" s="54"/>
      <c r="TEU86" s="54"/>
      <c r="TEV86" s="54"/>
      <c r="TEW86" s="54"/>
      <c r="TEX86" s="54"/>
      <c r="TEY86" s="54"/>
      <c r="TEZ86" s="54"/>
      <c r="TFA86" s="54"/>
      <c r="TFB86" s="54"/>
      <c r="TFC86" s="54"/>
      <c r="TFD86" s="54"/>
      <c r="TFE86" s="54"/>
      <c r="TFF86" s="54"/>
      <c r="TFG86" s="54"/>
      <c r="TFH86" s="54"/>
      <c r="TFI86" s="54"/>
      <c r="TFJ86" s="54"/>
      <c r="TFK86" s="54"/>
      <c r="TFL86" s="54"/>
      <c r="TFM86" s="54"/>
      <c r="TFN86" s="54"/>
      <c r="TFO86" s="54"/>
      <c r="TFP86" s="54"/>
      <c r="TFQ86" s="54"/>
      <c r="TFR86" s="54"/>
      <c r="TFS86" s="54"/>
      <c r="TFT86" s="54"/>
      <c r="TFU86" s="54"/>
      <c r="TFV86" s="54"/>
      <c r="TFW86" s="54"/>
      <c r="TFX86" s="54"/>
      <c r="TFY86" s="54"/>
      <c r="TFZ86" s="54"/>
      <c r="TGA86" s="54"/>
      <c r="TGB86" s="54"/>
      <c r="TGC86" s="54"/>
      <c r="TGD86" s="54"/>
      <c r="TGE86" s="54"/>
      <c r="TGF86" s="54"/>
      <c r="TGG86" s="54"/>
      <c r="TGH86" s="54"/>
      <c r="TGI86" s="54"/>
      <c r="TGJ86" s="54"/>
      <c r="TGK86" s="54"/>
      <c r="TGL86" s="54"/>
      <c r="TGM86" s="54"/>
      <c r="TGN86" s="54"/>
      <c r="TGO86" s="54"/>
      <c r="TGP86" s="54"/>
      <c r="TGQ86" s="54"/>
      <c r="TGR86" s="54"/>
      <c r="TGS86" s="54"/>
      <c r="TGT86" s="54"/>
      <c r="TGU86" s="54"/>
      <c r="TGV86" s="54"/>
      <c r="TGW86" s="54"/>
      <c r="TGX86" s="54"/>
      <c r="TGY86" s="54"/>
      <c r="TGZ86" s="54"/>
      <c r="THA86" s="54"/>
      <c r="THB86" s="54"/>
      <c r="THC86" s="54"/>
      <c r="THD86" s="54"/>
      <c r="THE86" s="54"/>
      <c r="THF86" s="54"/>
      <c r="THG86" s="54"/>
      <c r="THH86" s="54"/>
      <c r="THI86" s="54"/>
      <c r="THJ86" s="54"/>
      <c r="THK86" s="54"/>
      <c r="THL86" s="54"/>
      <c r="THM86" s="54"/>
      <c r="THN86" s="54"/>
      <c r="THO86" s="54"/>
      <c r="THP86" s="54"/>
      <c r="THQ86" s="54"/>
      <c r="THR86" s="54"/>
      <c r="THS86" s="54"/>
      <c r="THT86" s="54"/>
      <c r="THU86" s="54"/>
      <c r="THV86" s="54"/>
      <c r="THW86" s="54"/>
      <c r="THX86" s="54"/>
      <c r="THY86" s="54"/>
      <c r="THZ86" s="54"/>
      <c r="TIA86" s="54"/>
      <c r="TIB86" s="54"/>
      <c r="TIC86" s="54"/>
      <c r="TID86" s="54"/>
      <c r="TIE86" s="54"/>
      <c r="TIF86" s="54"/>
      <c r="TIG86" s="54"/>
      <c r="TIH86" s="54"/>
      <c r="TII86" s="54"/>
      <c r="TIJ86" s="54"/>
      <c r="TIK86" s="54"/>
      <c r="TIL86" s="54"/>
      <c r="TIM86" s="54"/>
      <c r="TIN86" s="54"/>
      <c r="TIO86" s="54"/>
      <c r="TIP86" s="54"/>
      <c r="TIQ86" s="54"/>
      <c r="TIR86" s="54"/>
      <c r="TIS86" s="54"/>
      <c r="TIT86" s="54"/>
      <c r="TIU86" s="54"/>
      <c r="TIV86" s="54"/>
      <c r="TIW86" s="54"/>
      <c r="TIX86" s="54"/>
      <c r="TIY86" s="54"/>
      <c r="TIZ86" s="54"/>
      <c r="TJA86" s="54"/>
      <c r="TJB86" s="54"/>
      <c r="TJC86" s="54"/>
      <c r="TJD86" s="54"/>
      <c r="TJE86" s="54"/>
      <c r="TJF86" s="54"/>
      <c r="TJG86" s="54"/>
      <c r="TJH86" s="54"/>
      <c r="TJI86" s="54"/>
      <c r="TJJ86" s="54"/>
      <c r="TJK86" s="54"/>
      <c r="TJL86" s="54"/>
      <c r="TJM86" s="54"/>
      <c r="TJN86" s="54"/>
      <c r="TJO86" s="54"/>
      <c r="TJP86" s="54"/>
      <c r="TJQ86" s="54"/>
      <c r="TJR86" s="54"/>
      <c r="TJS86" s="54"/>
      <c r="TJT86" s="54"/>
      <c r="TJU86" s="54"/>
      <c r="TJV86" s="54"/>
      <c r="TJW86" s="54"/>
      <c r="TJX86" s="54"/>
      <c r="TJY86" s="54"/>
      <c r="TJZ86" s="54"/>
      <c r="TKA86" s="54"/>
      <c r="TKB86" s="54"/>
      <c r="TKC86" s="54"/>
      <c r="TKD86" s="54"/>
      <c r="TKE86" s="54"/>
      <c r="TKF86" s="54"/>
      <c r="TKG86" s="54"/>
      <c r="TKH86" s="54"/>
      <c r="TKI86" s="54"/>
      <c r="TKJ86" s="54"/>
      <c r="TKK86" s="54"/>
      <c r="TKL86" s="54"/>
      <c r="TKM86" s="54"/>
      <c r="TKN86" s="54"/>
      <c r="TKO86" s="54"/>
      <c r="TKP86" s="54"/>
      <c r="TKQ86" s="54"/>
      <c r="TKR86" s="54"/>
      <c r="TKS86" s="54"/>
      <c r="TKT86" s="54"/>
      <c r="TKU86" s="54"/>
      <c r="TKV86" s="54"/>
      <c r="TKW86" s="54"/>
      <c r="TKX86" s="54"/>
      <c r="TKY86" s="54"/>
      <c r="TKZ86" s="54"/>
      <c r="TLA86" s="54"/>
      <c r="TLB86" s="54"/>
      <c r="TLC86" s="54"/>
      <c r="TLD86" s="54"/>
      <c r="TLE86" s="54"/>
      <c r="TLF86" s="54"/>
      <c r="TLG86" s="54"/>
      <c r="TLH86" s="54"/>
      <c r="TLI86" s="54"/>
      <c r="TLJ86" s="54"/>
      <c r="TLK86" s="54"/>
      <c r="TLL86" s="54"/>
      <c r="TLM86" s="54"/>
      <c r="TLN86" s="54"/>
      <c r="TLO86" s="54"/>
      <c r="TLP86" s="54"/>
      <c r="TLQ86" s="54"/>
      <c r="TLR86" s="54"/>
      <c r="TLS86" s="54"/>
      <c r="TLT86" s="54"/>
      <c r="TLU86" s="54"/>
      <c r="TLV86" s="54"/>
      <c r="TLW86" s="54"/>
      <c r="TLX86" s="54"/>
      <c r="TLY86" s="54"/>
      <c r="TLZ86" s="54"/>
      <c r="TMA86" s="54"/>
      <c r="TMB86" s="54"/>
      <c r="TMC86" s="54"/>
      <c r="TMD86" s="54"/>
      <c r="TME86" s="54"/>
      <c r="TMF86" s="54"/>
      <c r="TMG86" s="54"/>
      <c r="TMH86" s="54"/>
      <c r="TMI86" s="54"/>
      <c r="TMJ86" s="54"/>
      <c r="TMK86" s="54"/>
      <c r="TML86" s="54"/>
      <c r="TMM86" s="54"/>
      <c r="TMN86" s="54"/>
      <c r="TMO86" s="54"/>
      <c r="TMP86" s="54"/>
      <c r="TMQ86" s="54"/>
      <c r="TMR86" s="54"/>
      <c r="TMS86" s="54"/>
      <c r="TMT86" s="54"/>
      <c r="TMU86" s="54"/>
      <c r="TMV86" s="54"/>
      <c r="TMW86" s="54"/>
      <c r="TMX86" s="54"/>
      <c r="TMY86" s="54"/>
      <c r="TMZ86" s="54"/>
      <c r="TNA86" s="54"/>
      <c r="TNB86" s="54"/>
      <c r="TNC86" s="54"/>
      <c r="TND86" s="54"/>
      <c r="TNE86" s="54"/>
      <c r="TNF86" s="54"/>
      <c r="TNG86" s="54"/>
      <c r="TNH86" s="54"/>
      <c r="TNI86" s="54"/>
      <c r="TNJ86" s="54"/>
      <c r="TNK86" s="54"/>
      <c r="TNL86" s="54"/>
      <c r="TNM86" s="54"/>
      <c r="TNN86" s="54"/>
      <c r="TNO86" s="54"/>
      <c r="TNP86" s="54"/>
      <c r="TNQ86" s="54"/>
      <c r="TNR86" s="54"/>
      <c r="TNS86" s="54"/>
      <c r="TNT86" s="54"/>
      <c r="TNU86" s="54"/>
      <c r="TNV86" s="54"/>
      <c r="TNW86" s="54"/>
      <c r="TNX86" s="54"/>
      <c r="TNY86" s="54"/>
      <c r="TNZ86" s="54"/>
      <c r="TOA86" s="54"/>
      <c r="TOB86" s="54"/>
      <c r="TOC86" s="54"/>
      <c r="TOD86" s="54"/>
      <c r="TOE86" s="54"/>
      <c r="TOF86" s="54"/>
      <c r="TOG86" s="54"/>
      <c r="TOH86" s="54"/>
      <c r="TOI86" s="54"/>
      <c r="TOJ86" s="54"/>
      <c r="TOK86" s="54"/>
      <c r="TOL86" s="54"/>
      <c r="TOM86" s="54"/>
      <c r="TON86" s="54"/>
      <c r="TOO86" s="54"/>
      <c r="TOP86" s="54"/>
      <c r="TOQ86" s="54"/>
      <c r="TOR86" s="54"/>
      <c r="TOS86" s="54"/>
      <c r="TOT86" s="54"/>
      <c r="TOU86" s="54"/>
      <c r="TOV86" s="54"/>
      <c r="TOW86" s="54"/>
      <c r="TOX86" s="54"/>
      <c r="TOY86" s="54"/>
      <c r="TOZ86" s="54"/>
      <c r="TPA86" s="54"/>
      <c r="TPB86" s="54"/>
      <c r="TPC86" s="54"/>
      <c r="TPD86" s="54"/>
      <c r="TPE86" s="54"/>
      <c r="TPF86" s="54"/>
      <c r="TPG86" s="54"/>
      <c r="TPH86" s="54"/>
      <c r="TPI86" s="54"/>
      <c r="TPJ86" s="54"/>
      <c r="TPK86" s="54"/>
      <c r="TPL86" s="54"/>
      <c r="TPM86" s="54"/>
      <c r="TPN86" s="54"/>
      <c r="TPO86" s="54"/>
      <c r="TPP86" s="54"/>
      <c r="TPQ86" s="54"/>
      <c r="TPR86" s="54"/>
      <c r="TPS86" s="54"/>
      <c r="TPT86" s="54"/>
      <c r="TPU86" s="54"/>
      <c r="TPV86" s="54"/>
      <c r="TPW86" s="54"/>
      <c r="TPX86" s="54"/>
      <c r="TPY86" s="54"/>
      <c r="TPZ86" s="54"/>
      <c r="TQA86" s="54"/>
      <c r="TQB86" s="54"/>
      <c r="TQC86" s="54"/>
      <c r="TQD86" s="54"/>
      <c r="TQE86" s="54"/>
      <c r="TQF86" s="54"/>
      <c r="TQG86" s="54"/>
      <c r="TQH86" s="54"/>
      <c r="TQI86" s="54"/>
      <c r="TQJ86" s="54"/>
      <c r="TQK86" s="54"/>
      <c r="TQL86" s="54"/>
      <c r="TQM86" s="54"/>
      <c r="TQN86" s="54"/>
      <c r="TQO86" s="54"/>
      <c r="TQP86" s="54"/>
      <c r="TQQ86" s="54"/>
      <c r="TQR86" s="54"/>
      <c r="TQS86" s="54"/>
      <c r="TQT86" s="54"/>
      <c r="TQU86" s="54"/>
      <c r="TQV86" s="54"/>
      <c r="TQW86" s="54"/>
      <c r="TQX86" s="54"/>
      <c r="TQY86" s="54"/>
      <c r="TQZ86" s="54"/>
      <c r="TRA86" s="54"/>
      <c r="TRB86" s="54"/>
      <c r="TRC86" s="54"/>
      <c r="TRD86" s="54"/>
      <c r="TRE86" s="54"/>
      <c r="TRF86" s="54"/>
      <c r="TRG86" s="54"/>
      <c r="TRH86" s="54"/>
      <c r="TRI86" s="54"/>
      <c r="TRJ86" s="54"/>
      <c r="TRK86" s="54"/>
      <c r="TRL86" s="54"/>
      <c r="TRM86" s="54"/>
      <c r="TRN86" s="54"/>
      <c r="TRO86" s="54"/>
      <c r="TRP86" s="54"/>
      <c r="TRQ86" s="54"/>
      <c r="TRR86" s="54"/>
      <c r="TRS86" s="54"/>
      <c r="TRT86" s="54"/>
      <c r="TRU86" s="54"/>
      <c r="TRV86" s="54"/>
      <c r="TRW86" s="54"/>
      <c r="TRX86" s="54"/>
      <c r="TRY86" s="54"/>
      <c r="TRZ86" s="54"/>
      <c r="TSA86" s="54"/>
      <c r="TSB86" s="54"/>
      <c r="TSC86" s="54"/>
      <c r="TSD86" s="54"/>
      <c r="TSE86" s="54"/>
      <c r="TSF86" s="54"/>
      <c r="TSG86" s="54"/>
      <c r="TSH86" s="54"/>
      <c r="TSI86" s="54"/>
      <c r="TSJ86" s="54"/>
      <c r="TSK86" s="54"/>
      <c r="TSL86" s="54"/>
      <c r="TSM86" s="54"/>
      <c r="TSN86" s="54"/>
      <c r="TSO86" s="54"/>
      <c r="TSP86" s="54"/>
      <c r="TSQ86" s="54"/>
      <c r="TSR86" s="54"/>
      <c r="TSS86" s="54"/>
      <c r="TST86" s="54"/>
      <c r="TSU86" s="54"/>
      <c r="TSV86" s="54"/>
      <c r="TSW86" s="54"/>
      <c r="TSX86" s="54"/>
      <c r="TSY86" s="54"/>
      <c r="TSZ86" s="54"/>
      <c r="TTA86" s="54"/>
      <c r="TTB86" s="54"/>
      <c r="TTC86" s="54"/>
      <c r="TTD86" s="54"/>
      <c r="TTE86" s="54"/>
      <c r="TTF86" s="54"/>
      <c r="TTG86" s="54"/>
      <c r="TTH86" s="54"/>
      <c r="TTI86" s="54"/>
      <c r="TTJ86" s="54"/>
      <c r="TTK86" s="54"/>
      <c r="TTL86" s="54"/>
      <c r="TTM86" s="54"/>
      <c r="TTN86" s="54"/>
      <c r="TTO86" s="54"/>
      <c r="TTP86" s="54"/>
      <c r="TTQ86" s="54"/>
      <c r="TTR86" s="54"/>
      <c r="TTS86" s="54"/>
      <c r="TTT86" s="54"/>
      <c r="TTU86" s="54"/>
      <c r="TTV86" s="54"/>
      <c r="TTW86" s="54"/>
      <c r="TTX86" s="54"/>
      <c r="TTY86" s="54"/>
      <c r="TTZ86" s="54"/>
      <c r="TUA86" s="54"/>
      <c r="TUB86" s="54"/>
      <c r="TUC86" s="54"/>
      <c r="TUD86" s="54"/>
      <c r="TUE86" s="54"/>
      <c r="TUF86" s="54"/>
      <c r="TUG86" s="54"/>
      <c r="TUH86" s="54"/>
      <c r="TUI86" s="54"/>
      <c r="TUJ86" s="54"/>
      <c r="TUK86" s="54"/>
      <c r="TUL86" s="54"/>
      <c r="TUM86" s="54"/>
      <c r="TUN86" s="54"/>
      <c r="TUO86" s="54"/>
      <c r="TUP86" s="54"/>
      <c r="TUQ86" s="54"/>
      <c r="TUR86" s="54"/>
      <c r="TUS86" s="54"/>
      <c r="TUT86" s="54"/>
      <c r="TUU86" s="54"/>
      <c r="TUV86" s="54"/>
      <c r="TUW86" s="54"/>
      <c r="TUX86" s="54"/>
      <c r="TUY86" s="54"/>
      <c r="TUZ86" s="54"/>
      <c r="TVA86" s="54"/>
      <c r="TVB86" s="54"/>
      <c r="TVC86" s="54"/>
      <c r="TVD86" s="54"/>
      <c r="TVE86" s="54"/>
      <c r="TVF86" s="54"/>
      <c r="TVG86" s="54"/>
      <c r="TVH86" s="54"/>
      <c r="TVI86" s="54"/>
      <c r="TVJ86" s="54"/>
      <c r="TVK86" s="54"/>
      <c r="TVL86" s="54"/>
      <c r="TVM86" s="54"/>
      <c r="TVN86" s="54"/>
      <c r="TVO86" s="54"/>
      <c r="TVP86" s="54"/>
      <c r="TVQ86" s="54"/>
      <c r="TVR86" s="54"/>
      <c r="TVS86" s="54"/>
      <c r="TVT86" s="54"/>
      <c r="TVU86" s="54"/>
      <c r="TVV86" s="54"/>
      <c r="TVW86" s="54"/>
      <c r="TVX86" s="54"/>
      <c r="TVY86" s="54"/>
      <c r="TVZ86" s="54"/>
      <c r="TWA86" s="54"/>
      <c r="TWB86" s="54"/>
      <c r="TWC86" s="54"/>
      <c r="TWD86" s="54"/>
      <c r="TWE86" s="54"/>
      <c r="TWF86" s="54"/>
      <c r="TWG86" s="54"/>
      <c r="TWH86" s="54"/>
      <c r="TWI86" s="54"/>
      <c r="TWJ86" s="54"/>
      <c r="TWK86" s="54"/>
      <c r="TWL86" s="54"/>
      <c r="TWM86" s="54"/>
      <c r="TWN86" s="54"/>
      <c r="TWO86" s="54"/>
      <c r="TWP86" s="54"/>
      <c r="TWQ86" s="54"/>
      <c r="TWR86" s="54"/>
      <c r="TWS86" s="54"/>
      <c r="TWT86" s="54"/>
      <c r="TWU86" s="54"/>
      <c r="TWV86" s="54"/>
      <c r="TWW86" s="54"/>
      <c r="TWX86" s="54"/>
      <c r="TWY86" s="54"/>
      <c r="TWZ86" s="54"/>
      <c r="TXA86" s="54"/>
      <c r="TXB86" s="54"/>
      <c r="TXC86" s="54"/>
      <c r="TXD86" s="54"/>
      <c r="TXE86" s="54"/>
      <c r="TXF86" s="54"/>
      <c r="TXG86" s="54"/>
      <c r="TXH86" s="54"/>
      <c r="TXI86" s="54"/>
      <c r="TXJ86" s="54"/>
      <c r="TXK86" s="54"/>
      <c r="TXL86" s="54"/>
      <c r="TXM86" s="54"/>
      <c r="TXN86" s="54"/>
      <c r="TXO86" s="54"/>
      <c r="TXP86" s="54"/>
      <c r="TXQ86" s="54"/>
      <c r="TXR86" s="54"/>
      <c r="TXS86" s="54"/>
      <c r="TXT86" s="54"/>
      <c r="TXU86" s="54"/>
      <c r="TXV86" s="54"/>
      <c r="TXW86" s="54"/>
      <c r="TXX86" s="54"/>
      <c r="TXY86" s="54"/>
      <c r="TXZ86" s="54"/>
      <c r="TYA86" s="54"/>
      <c r="TYB86" s="54"/>
      <c r="TYC86" s="54"/>
      <c r="TYD86" s="54"/>
      <c r="TYE86" s="54"/>
      <c r="TYF86" s="54"/>
      <c r="TYG86" s="54"/>
      <c r="TYH86" s="54"/>
      <c r="TYI86" s="54"/>
      <c r="TYJ86" s="54"/>
      <c r="TYK86" s="54"/>
      <c r="TYL86" s="54"/>
      <c r="TYM86" s="54"/>
      <c r="TYN86" s="54"/>
      <c r="TYO86" s="54"/>
      <c r="TYP86" s="54"/>
      <c r="TYQ86" s="54"/>
      <c r="TYR86" s="54"/>
      <c r="TYS86" s="54"/>
      <c r="TYT86" s="54"/>
      <c r="TYU86" s="54"/>
      <c r="TYV86" s="54"/>
      <c r="TYW86" s="54"/>
      <c r="TYX86" s="54"/>
      <c r="TYY86" s="54"/>
      <c r="TYZ86" s="54"/>
      <c r="TZA86" s="54"/>
      <c r="TZB86" s="54"/>
      <c r="TZC86" s="54"/>
      <c r="TZD86" s="54"/>
      <c r="TZE86" s="54"/>
      <c r="TZF86" s="54"/>
      <c r="TZG86" s="54"/>
      <c r="TZH86" s="54"/>
      <c r="TZI86" s="54"/>
      <c r="TZJ86" s="54"/>
      <c r="TZK86" s="54"/>
      <c r="TZL86" s="54"/>
      <c r="TZM86" s="54"/>
      <c r="TZN86" s="54"/>
      <c r="TZO86" s="54"/>
      <c r="TZP86" s="54"/>
      <c r="TZQ86" s="54"/>
      <c r="TZR86" s="54"/>
      <c r="TZS86" s="54"/>
      <c r="TZT86" s="54"/>
      <c r="TZU86" s="54"/>
      <c r="TZV86" s="54"/>
      <c r="TZW86" s="54"/>
      <c r="TZX86" s="54"/>
      <c r="TZY86" s="54"/>
      <c r="TZZ86" s="54"/>
      <c r="UAA86" s="54"/>
      <c r="UAB86" s="54"/>
      <c r="UAC86" s="54"/>
      <c r="UAD86" s="54"/>
      <c r="UAE86" s="54"/>
      <c r="UAF86" s="54"/>
      <c r="UAG86" s="54"/>
      <c r="UAH86" s="54"/>
      <c r="UAI86" s="54"/>
      <c r="UAJ86" s="54"/>
      <c r="UAK86" s="54"/>
      <c r="UAL86" s="54"/>
      <c r="UAM86" s="54"/>
      <c r="UAN86" s="54"/>
      <c r="UAO86" s="54"/>
      <c r="UAP86" s="54"/>
      <c r="UAQ86" s="54"/>
      <c r="UAR86" s="54"/>
      <c r="UAS86" s="54"/>
      <c r="UAT86" s="54"/>
      <c r="UAU86" s="54"/>
      <c r="UAV86" s="54"/>
      <c r="UAW86" s="54"/>
      <c r="UAX86" s="54"/>
      <c r="UAY86" s="54"/>
      <c r="UAZ86" s="54"/>
      <c r="UBA86" s="54"/>
      <c r="UBB86" s="54"/>
      <c r="UBC86" s="54"/>
      <c r="UBD86" s="54"/>
      <c r="UBE86" s="54"/>
      <c r="UBF86" s="54"/>
      <c r="UBG86" s="54"/>
      <c r="UBH86" s="54"/>
      <c r="UBI86" s="54"/>
      <c r="UBJ86" s="54"/>
      <c r="UBK86" s="54"/>
      <c r="UBL86" s="54"/>
      <c r="UBM86" s="54"/>
      <c r="UBN86" s="54"/>
      <c r="UBO86" s="54"/>
      <c r="UBP86" s="54"/>
      <c r="UBQ86" s="54"/>
      <c r="UBR86" s="54"/>
      <c r="UBS86" s="54"/>
      <c r="UBT86" s="54"/>
      <c r="UBU86" s="54"/>
      <c r="UBV86" s="54"/>
      <c r="UBW86" s="54"/>
      <c r="UBX86" s="54"/>
      <c r="UBY86" s="54"/>
      <c r="UBZ86" s="54"/>
      <c r="UCA86" s="54"/>
      <c r="UCB86" s="54"/>
      <c r="UCC86" s="54"/>
      <c r="UCD86" s="54"/>
      <c r="UCE86" s="54"/>
      <c r="UCF86" s="54"/>
      <c r="UCG86" s="54"/>
      <c r="UCH86" s="54"/>
      <c r="UCI86" s="54"/>
      <c r="UCJ86" s="54"/>
      <c r="UCK86" s="54"/>
      <c r="UCL86" s="54"/>
      <c r="UCM86" s="54"/>
      <c r="UCN86" s="54"/>
      <c r="UCO86" s="54"/>
      <c r="UCP86" s="54"/>
      <c r="UCQ86" s="54"/>
      <c r="UCR86" s="54"/>
      <c r="UCS86" s="54"/>
      <c r="UCT86" s="54"/>
      <c r="UCU86" s="54"/>
      <c r="UCV86" s="54"/>
      <c r="UCW86" s="54"/>
      <c r="UCX86" s="54"/>
      <c r="UCY86" s="54"/>
      <c r="UCZ86" s="54"/>
      <c r="UDA86" s="54"/>
      <c r="UDB86" s="54"/>
      <c r="UDC86" s="54"/>
      <c r="UDD86" s="54"/>
      <c r="UDE86" s="54"/>
      <c r="UDF86" s="54"/>
      <c r="UDG86" s="54"/>
      <c r="UDH86" s="54"/>
      <c r="UDI86" s="54"/>
      <c r="UDJ86" s="54"/>
      <c r="UDK86" s="54"/>
      <c r="UDL86" s="54"/>
      <c r="UDM86" s="54"/>
      <c r="UDN86" s="54"/>
      <c r="UDO86" s="54"/>
      <c r="UDP86" s="54"/>
      <c r="UDQ86" s="54"/>
      <c r="UDR86" s="54"/>
      <c r="UDS86" s="54"/>
      <c r="UDT86" s="54"/>
      <c r="UDU86" s="54"/>
      <c r="UDV86" s="54"/>
      <c r="UDW86" s="54"/>
      <c r="UDX86" s="54"/>
      <c r="UDY86" s="54"/>
      <c r="UDZ86" s="54"/>
      <c r="UEA86" s="54"/>
      <c r="UEB86" s="54"/>
      <c r="UEC86" s="54"/>
      <c r="UED86" s="54"/>
      <c r="UEE86" s="54"/>
      <c r="UEF86" s="54"/>
      <c r="UEG86" s="54"/>
      <c r="UEH86" s="54"/>
      <c r="UEI86" s="54"/>
      <c r="UEJ86" s="54"/>
      <c r="UEK86" s="54"/>
      <c r="UEL86" s="54"/>
      <c r="UEM86" s="54"/>
      <c r="UEN86" s="54"/>
      <c r="UEO86" s="54"/>
      <c r="UEP86" s="54"/>
      <c r="UEQ86" s="54"/>
      <c r="UER86" s="54"/>
      <c r="UES86" s="54"/>
      <c r="UET86" s="54"/>
      <c r="UEU86" s="54"/>
      <c r="UEV86" s="54"/>
      <c r="UEW86" s="54"/>
      <c r="UEX86" s="54"/>
      <c r="UEY86" s="54"/>
      <c r="UEZ86" s="54"/>
      <c r="UFA86" s="54"/>
      <c r="UFB86" s="54"/>
      <c r="UFC86" s="54"/>
      <c r="UFD86" s="54"/>
      <c r="UFE86" s="54"/>
      <c r="UFF86" s="54"/>
      <c r="UFG86" s="54"/>
      <c r="UFH86" s="54"/>
      <c r="UFI86" s="54"/>
      <c r="UFJ86" s="54"/>
      <c r="UFK86" s="54"/>
      <c r="UFL86" s="54"/>
      <c r="UFM86" s="54"/>
      <c r="UFN86" s="54"/>
      <c r="UFO86" s="54"/>
      <c r="UFP86" s="54"/>
      <c r="UFQ86" s="54"/>
      <c r="UFR86" s="54"/>
      <c r="UFS86" s="54"/>
      <c r="UFT86" s="54"/>
      <c r="UFU86" s="54"/>
      <c r="UFV86" s="54"/>
      <c r="UFW86" s="54"/>
      <c r="UFX86" s="54"/>
      <c r="UFY86" s="54"/>
      <c r="UFZ86" s="54"/>
      <c r="UGA86" s="54"/>
      <c r="UGB86" s="54"/>
      <c r="UGC86" s="54"/>
      <c r="UGD86" s="54"/>
      <c r="UGE86" s="54"/>
      <c r="UGF86" s="54"/>
      <c r="UGG86" s="54"/>
      <c r="UGH86" s="54"/>
      <c r="UGI86" s="54"/>
      <c r="UGJ86" s="54"/>
      <c r="UGK86" s="54"/>
      <c r="UGL86" s="54"/>
      <c r="UGM86" s="54"/>
      <c r="UGN86" s="54"/>
      <c r="UGO86" s="54"/>
      <c r="UGP86" s="54"/>
      <c r="UGQ86" s="54"/>
      <c r="UGR86" s="54"/>
      <c r="UGS86" s="54"/>
      <c r="UGT86" s="54"/>
      <c r="UGU86" s="54"/>
      <c r="UGV86" s="54"/>
      <c r="UGW86" s="54"/>
      <c r="UGX86" s="54"/>
      <c r="UGY86" s="54"/>
      <c r="UGZ86" s="54"/>
      <c r="UHA86" s="54"/>
      <c r="UHB86" s="54"/>
      <c r="UHC86" s="54"/>
      <c r="UHD86" s="54"/>
      <c r="UHE86" s="54"/>
      <c r="UHF86" s="54"/>
      <c r="UHG86" s="54"/>
      <c r="UHH86" s="54"/>
      <c r="UHI86" s="54"/>
      <c r="UHJ86" s="54"/>
      <c r="UHK86" s="54"/>
      <c r="UHL86" s="54"/>
      <c r="UHM86" s="54"/>
      <c r="UHN86" s="54"/>
      <c r="UHO86" s="54"/>
      <c r="UHP86" s="54"/>
      <c r="UHQ86" s="54"/>
      <c r="UHR86" s="54"/>
      <c r="UHS86" s="54"/>
      <c r="UHT86" s="54"/>
      <c r="UHU86" s="54"/>
      <c r="UHV86" s="54"/>
      <c r="UHW86" s="54"/>
      <c r="UHX86" s="54"/>
      <c r="UHY86" s="54"/>
      <c r="UHZ86" s="54"/>
      <c r="UIA86" s="54"/>
      <c r="UIB86" s="54"/>
      <c r="UIC86" s="54"/>
      <c r="UID86" s="54"/>
      <c r="UIE86" s="54"/>
      <c r="UIF86" s="54"/>
      <c r="UIG86" s="54"/>
      <c r="UIH86" s="54"/>
      <c r="UII86" s="54"/>
      <c r="UIJ86" s="54"/>
      <c r="UIK86" s="54"/>
      <c r="UIL86" s="54"/>
      <c r="UIM86" s="54"/>
      <c r="UIN86" s="54"/>
      <c r="UIO86" s="54"/>
      <c r="UIP86" s="54"/>
      <c r="UIQ86" s="54"/>
      <c r="UIR86" s="54"/>
      <c r="UIS86" s="54"/>
      <c r="UIT86" s="54"/>
      <c r="UIU86" s="54"/>
      <c r="UIV86" s="54"/>
      <c r="UIW86" s="54"/>
      <c r="UIX86" s="54"/>
      <c r="UIY86" s="54"/>
      <c r="UIZ86" s="54"/>
      <c r="UJA86" s="54"/>
      <c r="UJB86" s="54"/>
      <c r="UJC86" s="54"/>
      <c r="UJD86" s="54"/>
      <c r="UJE86" s="54"/>
      <c r="UJF86" s="54"/>
      <c r="UJG86" s="54"/>
      <c r="UJH86" s="54"/>
      <c r="UJI86" s="54"/>
      <c r="UJJ86" s="54"/>
      <c r="UJK86" s="54"/>
      <c r="UJL86" s="54"/>
      <c r="UJM86" s="54"/>
      <c r="UJN86" s="54"/>
      <c r="UJO86" s="54"/>
      <c r="UJP86" s="54"/>
      <c r="UJQ86" s="54"/>
      <c r="UJR86" s="54"/>
      <c r="UJS86" s="54"/>
      <c r="UJT86" s="54"/>
      <c r="UJU86" s="54"/>
      <c r="UJV86" s="54"/>
      <c r="UJW86" s="54"/>
      <c r="UJX86" s="54"/>
      <c r="UJY86" s="54"/>
      <c r="UJZ86" s="54"/>
      <c r="UKA86" s="54"/>
      <c r="UKB86" s="54"/>
      <c r="UKC86" s="54"/>
      <c r="UKD86" s="54"/>
      <c r="UKE86" s="54"/>
      <c r="UKF86" s="54"/>
      <c r="UKG86" s="54"/>
      <c r="UKH86" s="54"/>
      <c r="UKI86" s="54"/>
      <c r="UKJ86" s="54"/>
      <c r="UKK86" s="54"/>
      <c r="UKL86" s="54"/>
      <c r="UKM86" s="54"/>
      <c r="UKN86" s="54"/>
      <c r="UKO86" s="54"/>
      <c r="UKP86" s="54"/>
      <c r="UKQ86" s="54"/>
      <c r="UKR86" s="54"/>
      <c r="UKS86" s="54"/>
      <c r="UKT86" s="54"/>
      <c r="UKU86" s="54"/>
      <c r="UKV86" s="54"/>
      <c r="UKW86" s="54"/>
      <c r="UKX86" s="54"/>
      <c r="UKY86" s="54"/>
      <c r="UKZ86" s="54"/>
      <c r="ULA86" s="54"/>
      <c r="ULB86" s="54"/>
      <c r="ULC86" s="54"/>
      <c r="ULD86" s="54"/>
      <c r="ULE86" s="54"/>
      <c r="ULF86" s="54"/>
      <c r="ULG86" s="54"/>
      <c r="ULH86" s="54"/>
      <c r="ULI86" s="54"/>
      <c r="ULJ86" s="54"/>
      <c r="ULK86" s="54"/>
      <c r="ULL86" s="54"/>
      <c r="ULM86" s="54"/>
      <c r="ULN86" s="54"/>
      <c r="ULO86" s="54"/>
      <c r="ULP86" s="54"/>
      <c r="ULQ86" s="54"/>
      <c r="ULR86" s="54"/>
      <c r="ULS86" s="54"/>
      <c r="ULT86" s="54"/>
      <c r="ULU86" s="54"/>
      <c r="ULV86" s="54"/>
      <c r="ULW86" s="54"/>
      <c r="ULX86" s="54"/>
      <c r="ULY86" s="54"/>
      <c r="ULZ86" s="54"/>
      <c r="UMA86" s="54"/>
      <c r="UMB86" s="54"/>
      <c r="UMC86" s="54"/>
      <c r="UMD86" s="54"/>
      <c r="UME86" s="54"/>
      <c r="UMF86" s="54"/>
      <c r="UMG86" s="54"/>
      <c r="UMH86" s="54"/>
      <c r="UMI86" s="54"/>
      <c r="UMJ86" s="54"/>
      <c r="UMK86" s="54"/>
      <c r="UML86" s="54"/>
      <c r="UMM86" s="54"/>
      <c r="UMN86" s="54"/>
      <c r="UMO86" s="54"/>
      <c r="UMP86" s="54"/>
      <c r="UMQ86" s="54"/>
      <c r="UMR86" s="54"/>
      <c r="UMS86" s="54"/>
      <c r="UMT86" s="54"/>
      <c r="UMU86" s="54"/>
      <c r="UMV86" s="54"/>
      <c r="UMW86" s="54"/>
      <c r="UMX86" s="54"/>
      <c r="UMY86" s="54"/>
      <c r="UMZ86" s="54"/>
      <c r="UNA86" s="54"/>
      <c r="UNB86" s="54"/>
      <c r="UNC86" s="54"/>
      <c r="UND86" s="54"/>
      <c r="UNE86" s="54"/>
      <c r="UNF86" s="54"/>
      <c r="UNG86" s="54"/>
      <c r="UNH86" s="54"/>
      <c r="UNI86" s="54"/>
      <c r="UNJ86" s="54"/>
      <c r="UNK86" s="54"/>
      <c r="UNL86" s="54"/>
      <c r="UNM86" s="54"/>
      <c r="UNN86" s="54"/>
      <c r="UNO86" s="54"/>
      <c r="UNP86" s="54"/>
      <c r="UNQ86" s="54"/>
      <c r="UNR86" s="54"/>
      <c r="UNS86" s="54"/>
      <c r="UNT86" s="54"/>
      <c r="UNU86" s="54"/>
      <c r="UNV86" s="54"/>
      <c r="UNW86" s="54"/>
      <c r="UNX86" s="54"/>
      <c r="UNY86" s="54"/>
      <c r="UNZ86" s="54"/>
      <c r="UOA86" s="54"/>
      <c r="UOB86" s="54"/>
      <c r="UOC86" s="54"/>
      <c r="UOD86" s="54"/>
      <c r="UOE86" s="54"/>
      <c r="UOF86" s="54"/>
      <c r="UOG86" s="54"/>
      <c r="UOH86" s="54"/>
      <c r="UOI86" s="54"/>
      <c r="UOJ86" s="54"/>
      <c r="UOK86" s="54"/>
      <c r="UOL86" s="54"/>
      <c r="UOM86" s="54"/>
      <c r="UON86" s="54"/>
      <c r="UOO86" s="54"/>
      <c r="UOP86" s="54"/>
      <c r="UOQ86" s="54"/>
      <c r="UOR86" s="54"/>
      <c r="UOS86" s="54"/>
      <c r="UOT86" s="54"/>
      <c r="UOU86" s="54"/>
      <c r="UOV86" s="54"/>
      <c r="UOW86" s="54"/>
      <c r="UOX86" s="54"/>
      <c r="UOY86" s="54"/>
      <c r="UOZ86" s="54"/>
      <c r="UPA86" s="54"/>
      <c r="UPB86" s="54"/>
      <c r="UPC86" s="54"/>
      <c r="UPD86" s="54"/>
      <c r="UPE86" s="54"/>
      <c r="UPF86" s="54"/>
      <c r="UPG86" s="54"/>
      <c r="UPH86" s="54"/>
      <c r="UPI86" s="54"/>
      <c r="UPJ86" s="54"/>
      <c r="UPK86" s="54"/>
      <c r="UPL86" s="54"/>
      <c r="UPM86" s="54"/>
      <c r="UPN86" s="54"/>
      <c r="UPO86" s="54"/>
      <c r="UPP86" s="54"/>
      <c r="UPQ86" s="54"/>
      <c r="UPR86" s="54"/>
      <c r="UPS86" s="54"/>
      <c r="UPT86" s="54"/>
      <c r="UPU86" s="54"/>
      <c r="UPV86" s="54"/>
      <c r="UPW86" s="54"/>
      <c r="UPX86" s="54"/>
      <c r="UPY86" s="54"/>
      <c r="UPZ86" s="54"/>
      <c r="UQA86" s="54"/>
      <c r="UQB86" s="54"/>
      <c r="UQC86" s="54"/>
      <c r="UQD86" s="54"/>
      <c r="UQE86" s="54"/>
      <c r="UQF86" s="54"/>
      <c r="UQG86" s="54"/>
      <c r="UQH86" s="54"/>
      <c r="UQI86" s="54"/>
      <c r="UQJ86" s="54"/>
      <c r="UQK86" s="54"/>
      <c r="UQL86" s="54"/>
      <c r="UQM86" s="54"/>
      <c r="UQN86" s="54"/>
      <c r="UQO86" s="54"/>
      <c r="UQP86" s="54"/>
      <c r="UQQ86" s="54"/>
      <c r="UQR86" s="54"/>
      <c r="UQS86" s="54"/>
      <c r="UQT86" s="54"/>
      <c r="UQU86" s="54"/>
      <c r="UQV86" s="54"/>
      <c r="UQW86" s="54"/>
      <c r="UQX86" s="54"/>
      <c r="UQY86" s="54"/>
      <c r="UQZ86" s="54"/>
      <c r="URA86" s="54"/>
      <c r="URB86" s="54"/>
      <c r="URC86" s="54"/>
      <c r="URD86" s="54"/>
      <c r="URE86" s="54"/>
      <c r="URF86" s="54"/>
      <c r="URG86" s="54"/>
      <c r="URH86" s="54"/>
      <c r="URI86" s="54"/>
      <c r="URJ86" s="54"/>
      <c r="URK86" s="54"/>
      <c r="URL86" s="54"/>
      <c r="URM86" s="54"/>
      <c r="URN86" s="54"/>
      <c r="URO86" s="54"/>
      <c r="URP86" s="54"/>
      <c r="URQ86" s="54"/>
      <c r="URR86" s="54"/>
      <c r="URS86" s="54"/>
      <c r="URT86" s="54"/>
      <c r="URU86" s="54"/>
      <c r="URV86" s="54"/>
      <c r="URW86" s="54"/>
      <c r="URX86" s="54"/>
      <c r="URY86" s="54"/>
      <c r="URZ86" s="54"/>
      <c r="USA86" s="54"/>
      <c r="USB86" s="54"/>
      <c r="USC86" s="54"/>
      <c r="USD86" s="54"/>
      <c r="USE86" s="54"/>
      <c r="USF86" s="54"/>
      <c r="USG86" s="54"/>
      <c r="USH86" s="54"/>
      <c r="USI86" s="54"/>
      <c r="USJ86" s="54"/>
      <c r="USK86" s="54"/>
      <c r="USL86" s="54"/>
      <c r="USM86" s="54"/>
      <c r="USN86" s="54"/>
      <c r="USO86" s="54"/>
      <c r="USP86" s="54"/>
      <c r="USQ86" s="54"/>
      <c r="USR86" s="54"/>
      <c r="USS86" s="54"/>
      <c r="UST86" s="54"/>
      <c r="USU86" s="54"/>
      <c r="USV86" s="54"/>
      <c r="USW86" s="54"/>
      <c r="USX86" s="54"/>
      <c r="USY86" s="54"/>
      <c r="USZ86" s="54"/>
      <c r="UTA86" s="54"/>
      <c r="UTB86" s="54"/>
      <c r="UTC86" s="54"/>
      <c r="UTD86" s="54"/>
      <c r="UTE86" s="54"/>
      <c r="UTF86" s="54"/>
      <c r="UTG86" s="54"/>
      <c r="UTH86" s="54"/>
      <c r="UTI86" s="54"/>
      <c r="UTJ86" s="54"/>
      <c r="UTK86" s="54"/>
      <c r="UTL86" s="54"/>
      <c r="UTM86" s="54"/>
      <c r="UTN86" s="54"/>
      <c r="UTO86" s="54"/>
      <c r="UTP86" s="54"/>
      <c r="UTQ86" s="54"/>
      <c r="UTR86" s="54"/>
      <c r="UTS86" s="54"/>
      <c r="UTT86" s="54"/>
      <c r="UTU86" s="54"/>
      <c r="UTV86" s="54"/>
      <c r="UTW86" s="54"/>
      <c r="UTX86" s="54"/>
      <c r="UTY86" s="54"/>
      <c r="UTZ86" s="54"/>
      <c r="UUA86" s="54"/>
      <c r="UUB86" s="54"/>
      <c r="UUC86" s="54"/>
      <c r="UUD86" s="54"/>
      <c r="UUE86" s="54"/>
      <c r="UUF86" s="54"/>
      <c r="UUG86" s="54"/>
      <c r="UUH86" s="54"/>
      <c r="UUI86" s="54"/>
      <c r="UUJ86" s="54"/>
      <c r="UUK86" s="54"/>
      <c r="UUL86" s="54"/>
      <c r="UUM86" s="54"/>
      <c r="UUN86" s="54"/>
      <c r="UUO86" s="54"/>
      <c r="UUP86" s="54"/>
      <c r="UUQ86" s="54"/>
      <c r="UUR86" s="54"/>
      <c r="UUS86" s="54"/>
      <c r="UUT86" s="54"/>
      <c r="UUU86" s="54"/>
      <c r="UUV86" s="54"/>
      <c r="UUW86" s="54"/>
      <c r="UUX86" s="54"/>
      <c r="UUY86" s="54"/>
      <c r="UUZ86" s="54"/>
      <c r="UVA86" s="54"/>
      <c r="UVB86" s="54"/>
      <c r="UVC86" s="54"/>
      <c r="UVD86" s="54"/>
      <c r="UVE86" s="54"/>
      <c r="UVF86" s="54"/>
      <c r="UVG86" s="54"/>
      <c r="UVH86" s="54"/>
      <c r="UVI86" s="54"/>
      <c r="UVJ86" s="54"/>
      <c r="UVK86" s="54"/>
      <c r="UVL86" s="54"/>
      <c r="UVM86" s="54"/>
      <c r="UVN86" s="54"/>
      <c r="UVO86" s="54"/>
      <c r="UVP86" s="54"/>
      <c r="UVQ86" s="54"/>
      <c r="UVR86" s="54"/>
      <c r="UVS86" s="54"/>
      <c r="UVT86" s="54"/>
      <c r="UVU86" s="54"/>
      <c r="UVV86" s="54"/>
      <c r="UVW86" s="54"/>
      <c r="UVX86" s="54"/>
      <c r="UVY86" s="54"/>
      <c r="UVZ86" s="54"/>
      <c r="UWA86" s="54"/>
      <c r="UWB86" s="54"/>
      <c r="UWC86" s="54"/>
      <c r="UWD86" s="54"/>
      <c r="UWE86" s="54"/>
      <c r="UWF86" s="54"/>
      <c r="UWG86" s="54"/>
      <c r="UWH86" s="54"/>
      <c r="UWI86" s="54"/>
      <c r="UWJ86" s="54"/>
      <c r="UWK86" s="54"/>
      <c r="UWL86" s="54"/>
      <c r="UWM86" s="54"/>
      <c r="UWN86" s="54"/>
      <c r="UWO86" s="54"/>
      <c r="UWP86" s="54"/>
      <c r="UWQ86" s="54"/>
      <c r="UWR86" s="54"/>
      <c r="UWS86" s="54"/>
      <c r="UWT86" s="54"/>
      <c r="UWU86" s="54"/>
      <c r="UWV86" s="54"/>
      <c r="UWW86" s="54"/>
      <c r="UWX86" s="54"/>
      <c r="UWY86" s="54"/>
      <c r="UWZ86" s="54"/>
      <c r="UXA86" s="54"/>
      <c r="UXB86" s="54"/>
      <c r="UXC86" s="54"/>
      <c r="UXD86" s="54"/>
      <c r="UXE86" s="54"/>
      <c r="UXF86" s="54"/>
      <c r="UXG86" s="54"/>
      <c r="UXH86" s="54"/>
      <c r="UXI86" s="54"/>
      <c r="UXJ86" s="54"/>
      <c r="UXK86" s="54"/>
      <c r="UXL86" s="54"/>
      <c r="UXM86" s="54"/>
      <c r="UXN86" s="54"/>
      <c r="UXO86" s="54"/>
      <c r="UXP86" s="54"/>
      <c r="UXQ86" s="54"/>
      <c r="UXR86" s="54"/>
      <c r="UXS86" s="54"/>
      <c r="UXT86" s="54"/>
      <c r="UXU86" s="54"/>
      <c r="UXV86" s="54"/>
      <c r="UXW86" s="54"/>
      <c r="UXX86" s="54"/>
      <c r="UXY86" s="54"/>
      <c r="UXZ86" s="54"/>
      <c r="UYA86" s="54"/>
      <c r="UYB86" s="54"/>
      <c r="UYC86" s="54"/>
      <c r="UYD86" s="54"/>
      <c r="UYE86" s="54"/>
      <c r="UYF86" s="54"/>
      <c r="UYG86" s="54"/>
      <c r="UYH86" s="54"/>
      <c r="UYI86" s="54"/>
      <c r="UYJ86" s="54"/>
      <c r="UYK86" s="54"/>
      <c r="UYL86" s="54"/>
      <c r="UYM86" s="54"/>
      <c r="UYN86" s="54"/>
      <c r="UYO86" s="54"/>
      <c r="UYP86" s="54"/>
      <c r="UYQ86" s="54"/>
      <c r="UYR86" s="54"/>
      <c r="UYS86" s="54"/>
      <c r="UYT86" s="54"/>
      <c r="UYU86" s="54"/>
      <c r="UYV86" s="54"/>
      <c r="UYW86" s="54"/>
      <c r="UYX86" s="54"/>
      <c r="UYY86" s="54"/>
      <c r="UYZ86" s="54"/>
      <c r="UZA86" s="54"/>
      <c r="UZB86" s="54"/>
      <c r="UZC86" s="54"/>
      <c r="UZD86" s="54"/>
      <c r="UZE86" s="54"/>
      <c r="UZF86" s="54"/>
      <c r="UZG86" s="54"/>
      <c r="UZH86" s="54"/>
      <c r="UZI86" s="54"/>
      <c r="UZJ86" s="54"/>
      <c r="UZK86" s="54"/>
      <c r="UZL86" s="54"/>
      <c r="UZM86" s="54"/>
      <c r="UZN86" s="54"/>
      <c r="UZO86" s="54"/>
      <c r="UZP86" s="54"/>
      <c r="UZQ86" s="54"/>
      <c r="UZR86" s="54"/>
      <c r="UZS86" s="54"/>
      <c r="UZT86" s="54"/>
      <c r="UZU86" s="54"/>
      <c r="UZV86" s="54"/>
      <c r="UZW86" s="54"/>
      <c r="UZX86" s="54"/>
      <c r="UZY86" s="54"/>
      <c r="UZZ86" s="54"/>
      <c r="VAA86" s="54"/>
      <c r="VAB86" s="54"/>
      <c r="VAC86" s="54"/>
      <c r="VAD86" s="54"/>
      <c r="VAE86" s="54"/>
      <c r="VAF86" s="54"/>
      <c r="VAG86" s="54"/>
      <c r="VAH86" s="54"/>
      <c r="VAI86" s="54"/>
      <c r="VAJ86" s="54"/>
      <c r="VAK86" s="54"/>
      <c r="VAL86" s="54"/>
      <c r="VAM86" s="54"/>
      <c r="VAN86" s="54"/>
      <c r="VAO86" s="54"/>
      <c r="VAP86" s="54"/>
      <c r="VAQ86" s="54"/>
      <c r="VAR86" s="54"/>
      <c r="VAS86" s="54"/>
      <c r="VAT86" s="54"/>
      <c r="VAU86" s="54"/>
      <c r="VAV86" s="54"/>
      <c r="VAW86" s="54"/>
      <c r="VAX86" s="54"/>
      <c r="VAY86" s="54"/>
      <c r="VAZ86" s="54"/>
      <c r="VBA86" s="54"/>
      <c r="VBB86" s="54"/>
      <c r="VBC86" s="54"/>
      <c r="VBD86" s="54"/>
      <c r="VBE86" s="54"/>
      <c r="VBF86" s="54"/>
      <c r="VBG86" s="54"/>
      <c r="VBH86" s="54"/>
      <c r="VBI86" s="54"/>
      <c r="VBJ86" s="54"/>
      <c r="VBK86" s="54"/>
      <c r="VBL86" s="54"/>
      <c r="VBM86" s="54"/>
      <c r="VBN86" s="54"/>
      <c r="VBO86" s="54"/>
      <c r="VBP86" s="54"/>
      <c r="VBQ86" s="54"/>
      <c r="VBR86" s="54"/>
      <c r="VBS86" s="54"/>
      <c r="VBT86" s="54"/>
      <c r="VBU86" s="54"/>
      <c r="VBV86" s="54"/>
      <c r="VBW86" s="54"/>
      <c r="VBX86" s="54"/>
      <c r="VBY86" s="54"/>
      <c r="VBZ86" s="54"/>
      <c r="VCA86" s="54"/>
      <c r="VCB86" s="54"/>
      <c r="VCC86" s="54"/>
      <c r="VCD86" s="54"/>
      <c r="VCE86" s="54"/>
      <c r="VCF86" s="54"/>
      <c r="VCG86" s="54"/>
      <c r="VCH86" s="54"/>
      <c r="VCI86" s="54"/>
      <c r="VCJ86" s="54"/>
      <c r="VCK86" s="54"/>
      <c r="VCL86" s="54"/>
      <c r="VCM86" s="54"/>
      <c r="VCN86" s="54"/>
      <c r="VCO86" s="54"/>
      <c r="VCP86" s="54"/>
      <c r="VCQ86" s="54"/>
      <c r="VCR86" s="54"/>
      <c r="VCS86" s="54"/>
      <c r="VCT86" s="54"/>
      <c r="VCU86" s="54"/>
      <c r="VCV86" s="54"/>
      <c r="VCW86" s="54"/>
      <c r="VCX86" s="54"/>
      <c r="VCY86" s="54"/>
      <c r="VCZ86" s="54"/>
      <c r="VDA86" s="54"/>
      <c r="VDB86" s="54"/>
      <c r="VDC86" s="54"/>
      <c r="VDD86" s="54"/>
      <c r="VDE86" s="54"/>
      <c r="VDF86" s="54"/>
      <c r="VDG86" s="54"/>
      <c r="VDH86" s="54"/>
      <c r="VDI86" s="54"/>
      <c r="VDJ86" s="54"/>
      <c r="VDK86" s="54"/>
      <c r="VDL86" s="54"/>
      <c r="VDM86" s="54"/>
      <c r="VDN86" s="54"/>
      <c r="VDO86" s="54"/>
      <c r="VDP86" s="54"/>
      <c r="VDQ86" s="54"/>
      <c r="VDR86" s="54"/>
      <c r="VDS86" s="54"/>
      <c r="VDT86" s="54"/>
      <c r="VDU86" s="54"/>
      <c r="VDV86" s="54"/>
      <c r="VDW86" s="54"/>
      <c r="VDX86" s="54"/>
      <c r="VDY86" s="54"/>
      <c r="VDZ86" s="54"/>
      <c r="VEA86" s="54"/>
      <c r="VEB86" s="54"/>
      <c r="VEC86" s="54"/>
      <c r="VED86" s="54"/>
      <c r="VEE86" s="54"/>
      <c r="VEF86" s="54"/>
      <c r="VEG86" s="54"/>
      <c r="VEH86" s="54"/>
      <c r="VEI86" s="54"/>
      <c r="VEJ86" s="54"/>
      <c r="VEK86" s="54"/>
      <c r="VEL86" s="54"/>
      <c r="VEM86" s="54"/>
      <c r="VEN86" s="54"/>
      <c r="VEO86" s="54"/>
      <c r="VEP86" s="54"/>
      <c r="VEQ86" s="54"/>
      <c r="VER86" s="54"/>
      <c r="VES86" s="54"/>
      <c r="VET86" s="54"/>
      <c r="VEU86" s="54"/>
      <c r="VEV86" s="54"/>
      <c r="VEW86" s="54"/>
      <c r="VEX86" s="54"/>
      <c r="VEY86" s="54"/>
      <c r="VEZ86" s="54"/>
      <c r="VFA86" s="54"/>
      <c r="VFB86" s="54"/>
      <c r="VFC86" s="54"/>
      <c r="VFD86" s="54"/>
      <c r="VFE86" s="54"/>
      <c r="VFF86" s="54"/>
      <c r="VFG86" s="54"/>
      <c r="VFH86" s="54"/>
      <c r="VFI86" s="54"/>
      <c r="VFJ86" s="54"/>
      <c r="VFK86" s="54"/>
      <c r="VFL86" s="54"/>
      <c r="VFM86" s="54"/>
      <c r="VFN86" s="54"/>
      <c r="VFO86" s="54"/>
      <c r="VFP86" s="54"/>
      <c r="VFQ86" s="54"/>
      <c r="VFR86" s="54"/>
      <c r="VFS86" s="54"/>
      <c r="VFT86" s="54"/>
      <c r="VFU86" s="54"/>
      <c r="VFV86" s="54"/>
      <c r="VFW86" s="54"/>
      <c r="VFX86" s="54"/>
      <c r="VFY86" s="54"/>
      <c r="VFZ86" s="54"/>
      <c r="VGA86" s="54"/>
      <c r="VGB86" s="54"/>
      <c r="VGC86" s="54"/>
      <c r="VGD86" s="54"/>
      <c r="VGE86" s="54"/>
      <c r="VGF86" s="54"/>
      <c r="VGG86" s="54"/>
      <c r="VGH86" s="54"/>
      <c r="VGI86" s="54"/>
      <c r="VGJ86" s="54"/>
      <c r="VGK86" s="54"/>
      <c r="VGL86" s="54"/>
      <c r="VGM86" s="54"/>
      <c r="VGN86" s="54"/>
      <c r="VGO86" s="54"/>
      <c r="VGP86" s="54"/>
      <c r="VGQ86" s="54"/>
      <c r="VGR86" s="54"/>
      <c r="VGS86" s="54"/>
      <c r="VGT86" s="54"/>
      <c r="VGU86" s="54"/>
      <c r="VGV86" s="54"/>
      <c r="VGW86" s="54"/>
      <c r="VGX86" s="54"/>
      <c r="VGY86" s="54"/>
      <c r="VGZ86" s="54"/>
      <c r="VHA86" s="54"/>
      <c r="VHB86" s="54"/>
      <c r="VHC86" s="54"/>
      <c r="VHD86" s="54"/>
      <c r="VHE86" s="54"/>
      <c r="VHF86" s="54"/>
      <c r="VHG86" s="54"/>
      <c r="VHH86" s="54"/>
      <c r="VHI86" s="54"/>
      <c r="VHJ86" s="54"/>
      <c r="VHK86" s="54"/>
      <c r="VHL86" s="54"/>
      <c r="VHM86" s="54"/>
      <c r="VHN86" s="54"/>
      <c r="VHO86" s="54"/>
      <c r="VHP86" s="54"/>
      <c r="VHQ86" s="54"/>
      <c r="VHR86" s="54"/>
      <c r="VHS86" s="54"/>
      <c r="VHT86" s="54"/>
      <c r="VHU86" s="54"/>
      <c r="VHV86" s="54"/>
      <c r="VHW86" s="54"/>
      <c r="VHX86" s="54"/>
      <c r="VHY86" s="54"/>
      <c r="VHZ86" s="54"/>
      <c r="VIA86" s="54"/>
      <c r="VIB86" s="54"/>
      <c r="VIC86" s="54"/>
      <c r="VID86" s="54"/>
      <c r="VIE86" s="54"/>
      <c r="VIF86" s="54"/>
      <c r="VIG86" s="54"/>
      <c r="VIH86" s="54"/>
      <c r="VII86" s="54"/>
      <c r="VIJ86" s="54"/>
      <c r="VIK86" s="54"/>
      <c r="VIL86" s="54"/>
      <c r="VIM86" s="54"/>
      <c r="VIN86" s="54"/>
      <c r="VIO86" s="54"/>
      <c r="VIP86" s="54"/>
      <c r="VIQ86" s="54"/>
      <c r="VIR86" s="54"/>
      <c r="VIS86" s="54"/>
      <c r="VIT86" s="54"/>
      <c r="VIU86" s="54"/>
      <c r="VIV86" s="54"/>
      <c r="VIW86" s="54"/>
      <c r="VIX86" s="54"/>
      <c r="VIY86" s="54"/>
      <c r="VIZ86" s="54"/>
      <c r="VJA86" s="54"/>
      <c r="VJB86" s="54"/>
      <c r="VJC86" s="54"/>
      <c r="VJD86" s="54"/>
      <c r="VJE86" s="54"/>
      <c r="VJF86" s="54"/>
      <c r="VJG86" s="54"/>
      <c r="VJH86" s="54"/>
      <c r="VJI86" s="54"/>
      <c r="VJJ86" s="54"/>
      <c r="VJK86" s="54"/>
      <c r="VJL86" s="54"/>
      <c r="VJM86" s="54"/>
      <c r="VJN86" s="54"/>
      <c r="VJO86" s="54"/>
      <c r="VJP86" s="54"/>
      <c r="VJQ86" s="54"/>
      <c r="VJR86" s="54"/>
      <c r="VJS86" s="54"/>
      <c r="VJT86" s="54"/>
      <c r="VJU86" s="54"/>
      <c r="VJV86" s="54"/>
      <c r="VJW86" s="54"/>
      <c r="VJX86" s="54"/>
      <c r="VJY86" s="54"/>
      <c r="VJZ86" s="54"/>
      <c r="VKA86" s="54"/>
      <c r="VKB86" s="54"/>
      <c r="VKC86" s="54"/>
      <c r="VKD86" s="54"/>
      <c r="VKE86" s="54"/>
      <c r="VKF86" s="54"/>
      <c r="VKG86" s="54"/>
      <c r="VKH86" s="54"/>
      <c r="VKI86" s="54"/>
      <c r="VKJ86" s="54"/>
      <c r="VKK86" s="54"/>
      <c r="VKL86" s="54"/>
      <c r="VKM86" s="54"/>
      <c r="VKN86" s="54"/>
      <c r="VKO86" s="54"/>
      <c r="VKP86" s="54"/>
      <c r="VKQ86" s="54"/>
      <c r="VKR86" s="54"/>
      <c r="VKS86" s="54"/>
      <c r="VKT86" s="54"/>
      <c r="VKU86" s="54"/>
      <c r="VKV86" s="54"/>
      <c r="VKW86" s="54"/>
      <c r="VKX86" s="54"/>
      <c r="VKY86" s="54"/>
      <c r="VKZ86" s="54"/>
      <c r="VLA86" s="54"/>
      <c r="VLB86" s="54"/>
      <c r="VLC86" s="54"/>
      <c r="VLD86" s="54"/>
      <c r="VLE86" s="54"/>
      <c r="VLF86" s="54"/>
      <c r="VLG86" s="54"/>
      <c r="VLH86" s="54"/>
      <c r="VLI86" s="54"/>
      <c r="VLJ86" s="54"/>
      <c r="VLK86" s="54"/>
      <c r="VLL86" s="54"/>
      <c r="VLM86" s="54"/>
      <c r="VLN86" s="54"/>
      <c r="VLO86" s="54"/>
      <c r="VLP86" s="54"/>
      <c r="VLQ86" s="54"/>
      <c r="VLR86" s="54"/>
      <c r="VLS86" s="54"/>
      <c r="VLT86" s="54"/>
      <c r="VLU86" s="54"/>
      <c r="VLV86" s="54"/>
      <c r="VLW86" s="54"/>
      <c r="VLX86" s="54"/>
      <c r="VLY86" s="54"/>
      <c r="VLZ86" s="54"/>
      <c r="VMA86" s="54"/>
      <c r="VMB86" s="54"/>
      <c r="VMC86" s="54"/>
      <c r="VMD86" s="54"/>
      <c r="VME86" s="54"/>
      <c r="VMF86" s="54"/>
      <c r="VMG86" s="54"/>
      <c r="VMH86" s="54"/>
      <c r="VMI86" s="54"/>
      <c r="VMJ86" s="54"/>
      <c r="VMK86" s="54"/>
      <c r="VML86" s="54"/>
      <c r="VMM86" s="54"/>
      <c r="VMN86" s="54"/>
      <c r="VMO86" s="54"/>
      <c r="VMP86" s="54"/>
      <c r="VMQ86" s="54"/>
      <c r="VMR86" s="54"/>
      <c r="VMS86" s="54"/>
      <c r="VMT86" s="54"/>
      <c r="VMU86" s="54"/>
      <c r="VMV86" s="54"/>
      <c r="VMW86" s="54"/>
      <c r="VMX86" s="54"/>
      <c r="VMY86" s="54"/>
      <c r="VMZ86" s="54"/>
      <c r="VNA86" s="54"/>
      <c r="VNB86" s="54"/>
      <c r="VNC86" s="54"/>
      <c r="VND86" s="54"/>
      <c r="VNE86" s="54"/>
      <c r="VNF86" s="54"/>
      <c r="VNG86" s="54"/>
      <c r="VNH86" s="54"/>
      <c r="VNI86" s="54"/>
      <c r="VNJ86" s="54"/>
      <c r="VNK86" s="54"/>
      <c r="VNL86" s="54"/>
      <c r="VNM86" s="54"/>
      <c r="VNN86" s="54"/>
      <c r="VNO86" s="54"/>
      <c r="VNP86" s="54"/>
      <c r="VNQ86" s="54"/>
      <c r="VNR86" s="54"/>
      <c r="VNS86" s="54"/>
      <c r="VNT86" s="54"/>
      <c r="VNU86" s="54"/>
      <c r="VNV86" s="54"/>
      <c r="VNW86" s="54"/>
      <c r="VNX86" s="54"/>
      <c r="VNY86" s="54"/>
      <c r="VNZ86" s="54"/>
      <c r="VOA86" s="54"/>
      <c r="VOB86" s="54"/>
      <c r="VOC86" s="54"/>
      <c r="VOD86" s="54"/>
      <c r="VOE86" s="54"/>
      <c r="VOF86" s="54"/>
      <c r="VOG86" s="54"/>
      <c r="VOH86" s="54"/>
      <c r="VOI86" s="54"/>
      <c r="VOJ86" s="54"/>
      <c r="VOK86" s="54"/>
      <c r="VOL86" s="54"/>
      <c r="VOM86" s="54"/>
      <c r="VON86" s="54"/>
      <c r="VOO86" s="54"/>
      <c r="VOP86" s="54"/>
      <c r="VOQ86" s="54"/>
      <c r="VOR86" s="54"/>
      <c r="VOS86" s="54"/>
      <c r="VOT86" s="54"/>
      <c r="VOU86" s="54"/>
      <c r="VOV86" s="54"/>
      <c r="VOW86" s="54"/>
      <c r="VOX86" s="54"/>
      <c r="VOY86" s="54"/>
      <c r="VOZ86" s="54"/>
      <c r="VPA86" s="54"/>
      <c r="VPB86" s="54"/>
      <c r="VPC86" s="54"/>
      <c r="VPD86" s="54"/>
      <c r="VPE86" s="54"/>
      <c r="VPF86" s="54"/>
      <c r="VPG86" s="54"/>
      <c r="VPH86" s="54"/>
      <c r="VPI86" s="54"/>
      <c r="VPJ86" s="54"/>
      <c r="VPK86" s="54"/>
      <c r="VPL86" s="54"/>
      <c r="VPM86" s="54"/>
      <c r="VPN86" s="54"/>
      <c r="VPO86" s="54"/>
      <c r="VPP86" s="54"/>
      <c r="VPQ86" s="54"/>
      <c r="VPR86" s="54"/>
      <c r="VPS86" s="54"/>
      <c r="VPT86" s="54"/>
      <c r="VPU86" s="54"/>
      <c r="VPV86" s="54"/>
      <c r="VPW86" s="54"/>
      <c r="VPX86" s="54"/>
      <c r="VPY86" s="54"/>
      <c r="VPZ86" s="54"/>
      <c r="VQA86" s="54"/>
      <c r="VQB86" s="54"/>
      <c r="VQC86" s="54"/>
      <c r="VQD86" s="54"/>
      <c r="VQE86" s="54"/>
      <c r="VQF86" s="54"/>
      <c r="VQG86" s="54"/>
      <c r="VQH86" s="54"/>
      <c r="VQI86" s="54"/>
      <c r="VQJ86" s="54"/>
      <c r="VQK86" s="54"/>
      <c r="VQL86" s="54"/>
      <c r="VQM86" s="54"/>
      <c r="VQN86" s="54"/>
      <c r="VQO86" s="54"/>
      <c r="VQP86" s="54"/>
      <c r="VQQ86" s="54"/>
      <c r="VQR86" s="54"/>
      <c r="VQS86" s="54"/>
      <c r="VQT86" s="54"/>
      <c r="VQU86" s="54"/>
      <c r="VQV86" s="54"/>
      <c r="VQW86" s="54"/>
      <c r="VQX86" s="54"/>
      <c r="VQY86" s="54"/>
      <c r="VQZ86" s="54"/>
      <c r="VRA86" s="54"/>
      <c r="VRB86" s="54"/>
      <c r="VRC86" s="54"/>
      <c r="VRD86" s="54"/>
      <c r="VRE86" s="54"/>
      <c r="VRF86" s="54"/>
      <c r="VRG86" s="54"/>
      <c r="VRH86" s="54"/>
      <c r="VRI86" s="54"/>
      <c r="VRJ86" s="54"/>
      <c r="VRK86" s="54"/>
      <c r="VRL86" s="54"/>
      <c r="VRM86" s="54"/>
      <c r="VRN86" s="54"/>
      <c r="VRO86" s="54"/>
      <c r="VRP86" s="54"/>
      <c r="VRQ86" s="54"/>
      <c r="VRR86" s="54"/>
      <c r="VRS86" s="54"/>
      <c r="VRT86" s="54"/>
      <c r="VRU86" s="54"/>
      <c r="VRV86" s="54"/>
      <c r="VRW86" s="54"/>
      <c r="VRX86" s="54"/>
      <c r="VRY86" s="54"/>
      <c r="VRZ86" s="54"/>
      <c r="VSA86" s="54"/>
      <c r="VSB86" s="54"/>
      <c r="VSC86" s="54"/>
      <c r="VSD86" s="54"/>
      <c r="VSE86" s="54"/>
      <c r="VSF86" s="54"/>
      <c r="VSG86" s="54"/>
      <c r="VSH86" s="54"/>
      <c r="VSI86" s="54"/>
      <c r="VSJ86" s="54"/>
      <c r="VSK86" s="54"/>
      <c r="VSL86" s="54"/>
      <c r="VSM86" s="54"/>
      <c r="VSN86" s="54"/>
      <c r="VSO86" s="54"/>
      <c r="VSP86" s="54"/>
      <c r="VSQ86" s="54"/>
      <c r="VSR86" s="54"/>
      <c r="VSS86" s="54"/>
      <c r="VST86" s="54"/>
      <c r="VSU86" s="54"/>
      <c r="VSV86" s="54"/>
      <c r="VSW86" s="54"/>
      <c r="VSX86" s="54"/>
      <c r="VSY86" s="54"/>
      <c r="VSZ86" s="54"/>
      <c r="VTA86" s="54"/>
      <c r="VTB86" s="54"/>
      <c r="VTC86" s="54"/>
      <c r="VTD86" s="54"/>
      <c r="VTE86" s="54"/>
      <c r="VTF86" s="54"/>
      <c r="VTG86" s="54"/>
      <c r="VTH86" s="54"/>
      <c r="VTI86" s="54"/>
      <c r="VTJ86" s="54"/>
      <c r="VTK86" s="54"/>
      <c r="VTL86" s="54"/>
      <c r="VTM86" s="54"/>
      <c r="VTN86" s="54"/>
      <c r="VTO86" s="54"/>
      <c r="VTP86" s="54"/>
      <c r="VTQ86" s="54"/>
      <c r="VTR86" s="54"/>
      <c r="VTS86" s="54"/>
      <c r="VTT86" s="54"/>
      <c r="VTU86" s="54"/>
      <c r="VTV86" s="54"/>
      <c r="VTW86" s="54"/>
      <c r="VTX86" s="54"/>
      <c r="VTY86" s="54"/>
      <c r="VTZ86" s="54"/>
      <c r="VUA86" s="54"/>
      <c r="VUB86" s="54"/>
      <c r="VUC86" s="54"/>
      <c r="VUD86" s="54"/>
      <c r="VUE86" s="54"/>
      <c r="VUF86" s="54"/>
      <c r="VUG86" s="54"/>
      <c r="VUH86" s="54"/>
      <c r="VUI86" s="54"/>
      <c r="VUJ86" s="54"/>
      <c r="VUK86" s="54"/>
      <c r="VUL86" s="54"/>
      <c r="VUM86" s="54"/>
      <c r="VUN86" s="54"/>
      <c r="VUO86" s="54"/>
      <c r="VUP86" s="54"/>
      <c r="VUQ86" s="54"/>
      <c r="VUR86" s="54"/>
      <c r="VUS86" s="54"/>
      <c r="VUT86" s="54"/>
      <c r="VUU86" s="54"/>
      <c r="VUV86" s="54"/>
      <c r="VUW86" s="54"/>
      <c r="VUX86" s="54"/>
      <c r="VUY86" s="54"/>
      <c r="VUZ86" s="54"/>
      <c r="VVA86" s="54"/>
      <c r="VVB86" s="54"/>
      <c r="VVC86" s="54"/>
      <c r="VVD86" s="54"/>
      <c r="VVE86" s="54"/>
      <c r="VVF86" s="54"/>
      <c r="VVG86" s="54"/>
      <c r="VVH86" s="54"/>
      <c r="VVI86" s="54"/>
      <c r="VVJ86" s="54"/>
      <c r="VVK86" s="54"/>
      <c r="VVL86" s="54"/>
      <c r="VVM86" s="54"/>
      <c r="VVN86" s="54"/>
      <c r="VVO86" s="54"/>
      <c r="VVP86" s="54"/>
      <c r="VVQ86" s="54"/>
      <c r="VVR86" s="54"/>
      <c r="VVS86" s="54"/>
      <c r="VVT86" s="54"/>
      <c r="VVU86" s="54"/>
      <c r="VVV86" s="54"/>
      <c r="VVW86" s="54"/>
      <c r="VVX86" s="54"/>
      <c r="VVY86" s="54"/>
      <c r="VVZ86" s="54"/>
      <c r="VWA86" s="54"/>
      <c r="VWB86" s="54"/>
      <c r="VWC86" s="54"/>
      <c r="VWD86" s="54"/>
      <c r="VWE86" s="54"/>
      <c r="VWF86" s="54"/>
      <c r="VWG86" s="54"/>
      <c r="VWH86" s="54"/>
      <c r="VWI86" s="54"/>
      <c r="VWJ86" s="54"/>
      <c r="VWK86" s="54"/>
      <c r="VWL86" s="54"/>
      <c r="VWM86" s="54"/>
      <c r="VWN86" s="54"/>
      <c r="VWO86" s="54"/>
      <c r="VWP86" s="54"/>
      <c r="VWQ86" s="54"/>
      <c r="VWR86" s="54"/>
      <c r="VWS86" s="54"/>
      <c r="VWT86" s="54"/>
      <c r="VWU86" s="54"/>
      <c r="VWV86" s="54"/>
      <c r="VWW86" s="54"/>
      <c r="VWX86" s="54"/>
      <c r="VWY86" s="54"/>
      <c r="VWZ86" s="54"/>
      <c r="VXA86" s="54"/>
      <c r="VXB86" s="54"/>
      <c r="VXC86" s="54"/>
      <c r="VXD86" s="54"/>
      <c r="VXE86" s="54"/>
      <c r="VXF86" s="54"/>
      <c r="VXG86" s="54"/>
      <c r="VXH86" s="54"/>
      <c r="VXI86" s="54"/>
      <c r="VXJ86" s="54"/>
      <c r="VXK86" s="54"/>
      <c r="VXL86" s="54"/>
      <c r="VXM86" s="54"/>
      <c r="VXN86" s="54"/>
      <c r="VXO86" s="54"/>
      <c r="VXP86" s="54"/>
      <c r="VXQ86" s="54"/>
      <c r="VXR86" s="54"/>
      <c r="VXS86" s="54"/>
      <c r="VXT86" s="54"/>
      <c r="VXU86" s="54"/>
      <c r="VXV86" s="54"/>
      <c r="VXW86" s="54"/>
      <c r="VXX86" s="54"/>
      <c r="VXY86" s="54"/>
      <c r="VXZ86" s="54"/>
      <c r="VYA86" s="54"/>
      <c r="VYB86" s="54"/>
      <c r="VYC86" s="54"/>
      <c r="VYD86" s="54"/>
      <c r="VYE86" s="54"/>
      <c r="VYF86" s="54"/>
      <c r="VYG86" s="54"/>
      <c r="VYH86" s="54"/>
      <c r="VYI86" s="54"/>
      <c r="VYJ86" s="54"/>
      <c r="VYK86" s="54"/>
      <c r="VYL86" s="54"/>
      <c r="VYM86" s="54"/>
      <c r="VYN86" s="54"/>
      <c r="VYO86" s="54"/>
      <c r="VYP86" s="54"/>
      <c r="VYQ86" s="54"/>
      <c r="VYR86" s="54"/>
      <c r="VYS86" s="54"/>
      <c r="VYT86" s="54"/>
      <c r="VYU86" s="54"/>
      <c r="VYV86" s="54"/>
      <c r="VYW86" s="54"/>
      <c r="VYX86" s="54"/>
      <c r="VYY86" s="54"/>
      <c r="VYZ86" s="54"/>
      <c r="VZA86" s="54"/>
      <c r="VZB86" s="54"/>
      <c r="VZC86" s="54"/>
      <c r="VZD86" s="54"/>
      <c r="VZE86" s="54"/>
      <c r="VZF86" s="54"/>
      <c r="VZG86" s="54"/>
      <c r="VZH86" s="54"/>
      <c r="VZI86" s="54"/>
      <c r="VZJ86" s="54"/>
      <c r="VZK86" s="54"/>
      <c r="VZL86" s="54"/>
      <c r="VZM86" s="54"/>
      <c r="VZN86" s="54"/>
      <c r="VZO86" s="54"/>
      <c r="VZP86" s="54"/>
      <c r="VZQ86" s="54"/>
      <c r="VZR86" s="54"/>
      <c r="VZS86" s="54"/>
      <c r="VZT86" s="54"/>
      <c r="VZU86" s="54"/>
      <c r="VZV86" s="54"/>
      <c r="VZW86" s="54"/>
      <c r="VZX86" s="54"/>
      <c r="VZY86" s="54"/>
      <c r="VZZ86" s="54"/>
      <c r="WAA86" s="54"/>
      <c r="WAB86" s="54"/>
      <c r="WAC86" s="54"/>
      <c r="WAD86" s="54"/>
      <c r="WAE86" s="54"/>
      <c r="WAF86" s="54"/>
      <c r="WAG86" s="54"/>
      <c r="WAH86" s="54"/>
      <c r="WAI86" s="54"/>
      <c r="WAJ86" s="54"/>
      <c r="WAK86" s="54"/>
      <c r="WAL86" s="54"/>
      <c r="WAM86" s="54"/>
      <c r="WAN86" s="54"/>
      <c r="WAO86" s="54"/>
      <c r="WAP86" s="54"/>
      <c r="WAQ86" s="54"/>
      <c r="WAR86" s="54"/>
      <c r="WAS86" s="54"/>
      <c r="WAT86" s="54"/>
      <c r="WAU86" s="54"/>
      <c r="WAV86" s="54"/>
      <c r="WAW86" s="54"/>
      <c r="WAX86" s="54"/>
      <c r="WAY86" s="54"/>
      <c r="WAZ86" s="54"/>
      <c r="WBA86" s="54"/>
      <c r="WBB86" s="54"/>
      <c r="WBC86" s="54"/>
      <c r="WBD86" s="54"/>
      <c r="WBE86" s="54"/>
      <c r="WBF86" s="54"/>
      <c r="WBG86" s="54"/>
      <c r="WBH86" s="54"/>
      <c r="WBI86" s="54"/>
      <c r="WBJ86" s="54"/>
      <c r="WBK86" s="54"/>
      <c r="WBL86" s="54"/>
      <c r="WBM86" s="54"/>
      <c r="WBN86" s="54"/>
      <c r="WBO86" s="54"/>
      <c r="WBP86" s="54"/>
      <c r="WBQ86" s="54"/>
      <c r="WBR86" s="54"/>
      <c r="WBS86" s="54"/>
      <c r="WBT86" s="54"/>
      <c r="WBU86" s="54"/>
      <c r="WBV86" s="54"/>
      <c r="WBW86" s="54"/>
      <c r="WBX86" s="54"/>
      <c r="WBY86" s="54"/>
      <c r="WBZ86" s="54"/>
      <c r="WCA86" s="54"/>
      <c r="WCB86" s="54"/>
      <c r="WCC86" s="54"/>
      <c r="WCD86" s="54"/>
      <c r="WCE86" s="54"/>
      <c r="WCF86" s="54"/>
      <c r="WCG86" s="54"/>
      <c r="WCH86" s="54"/>
      <c r="WCI86" s="54"/>
      <c r="WCJ86" s="54"/>
      <c r="WCK86" s="54"/>
      <c r="WCL86" s="54"/>
      <c r="WCM86" s="54"/>
      <c r="WCN86" s="54"/>
      <c r="WCO86" s="54"/>
      <c r="WCP86" s="54"/>
      <c r="WCQ86" s="54"/>
      <c r="WCR86" s="54"/>
      <c r="WCS86" s="54"/>
      <c r="WCT86" s="54"/>
      <c r="WCU86" s="54"/>
      <c r="WCV86" s="54"/>
      <c r="WCW86" s="54"/>
      <c r="WCX86" s="54"/>
      <c r="WCY86" s="54"/>
      <c r="WCZ86" s="54"/>
      <c r="WDA86" s="54"/>
      <c r="WDB86" s="54"/>
      <c r="WDC86" s="54"/>
      <c r="WDD86" s="54"/>
      <c r="WDE86" s="54"/>
      <c r="WDF86" s="54"/>
      <c r="WDG86" s="54"/>
      <c r="WDH86" s="54"/>
      <c r="WDI86" s="54"/>
      <c r="WDJ86" s="54"/>
      <c r="WDK86" s="54"/>
      <c r="WDL86" s="54"/>
      <c r="WDM86" s="54"/>
      <c r="WDN86" s="54"/>
      <c r="WDO86" s="54"/>
      <c r="WDP86" s="54"/>
      <c r="WDQ86" s="54"/>
      <c r="WDR86" s="54"/>
      <c r="WDS86" s="54"/>
      <c r="WDT86" s="54"/>
      <c r="WDU86" s="54"/>
      <c r="WDV86" s="54"/>
      <c r="WDW86" s="54"/>
      <c r="WDX86" s="54"/>
      <c r="WDY86" s="54"/>
      <c r="WDZ86" s="54"/>
      <c r="WEA86" s="54"/>
      <c r="WEB86" s="54"/>
      <c r="WEC86" s="54"/>
      <c r="WED86" s="54"/>
      <c r="WEE86" s="54"/>
      <c r="WEF86" s="54"/>
      <c r="WEG86" s="54"/>
      <c r="WEH86" s="54"/>
      <c r="WEI86" s="54"/>
      <c r="WEJ86" s="54"/>
      <c r="WEK86" s="54"/>
      <c r="WEL86" s="54"/>
      <c r="WEM86" s="54"/>
      <c r="WEN86" s="54"/>
      <c r="WEO86" s="54"/>
      <c r="WEP86" s="54"/>
      <c r="WEQ86" s="54"/>
      <c r="WER86" s="54"/>
      <c r="WES86" s="54"/>
      <c r="WET86" s="54"/>
      <c r="WEU86" s="54"/>
      <c r="WEV86" s="54"/>
      <c r="WEW86" s="54"/>
      <c r="WEX86" s="54"/>
      <c r="WEY86" s="54"/>
      <c r="WEZ86" s="54"/>
      <c r="WFA86" s="54"/>
      <c r="WFB86" s="54"/>
      <c r="WFC86" s="54"/>
      <c r="WFD86" s="54"/>
      <c r="WFE86" s="54"/>
      <c r="WFF86" s="54"/>
      <c r="WFG86" s="54"/>
      <c r="WFH86" s="54"/>
      <c r="WFI86" s="54"/>
      <c r="WFJ86" s="54"/>
      <c r="WFK86" s="54"/>
      <c r="WFL86" s="54"/>
      <c r="WFM86" s="54"/>
      <c r="WFN86" s="54"/>
      <c r="WFO86" s="54"/>
      <c r="WFP86" s="54"/>
      <c r="WFQ86" s="54"/>
      <c r="WFR86" s="54"/>
      <c r="WFS86" s="54"/>
      <c r="WFT86" s="54"/>
      <c r="WFU86" s="54"/>
      <c r="WFV86" s="54"/>
      <c r="WFW86" s="54"/>
      <c r="WFX86" s="54"/>
      <c r="WFY86" s="54"/>
      <c r="WFZ86" s="54"/>
      <c r="WGA86" s="54"/>
      <c r="WGB86" s="54"/>
      <c r="WGC86" s="54"/>
      <c r="WGD86" s="54"/>
      <c r="WGE86" s="54"/>
      <c r="WGF86" s="54"/>
      <c r="WGG86" s="54"/>
      <c r="WGH86" s="54"/>
      <c r="WGI86" s="54"/>
      <c r="WGJ86" s="54"/>
      <c r="WGK86" s="54"/>
      <c r="WGL86" s="54"/>
      <c r="WGM86" s="54"/>
      <c r="WGN86" s="54"/>
      <c r="WGO86" s="54"/>
      <c r="WGP86" s="54"/>
      <c r="WGQ86" s="54"/>
      <c r="WGR86" s="54"/>
      <c r="WGS86" s="54"/>
      <c r="WGT86" s="54"/>
      <c r="WGU86" s="54"/>
      <c r="WGV86" s="54"/>
      <c r="WGW86" s="54"/>
      <c r="WGX86" s="54"/>
      <c r="WGY86" s="54"/>
      <c r="WGZ86" s="54"/>
      <c r="WHA86" s="54"/>
      <c r="WHB86" s="54"/>
      <c r="WHC86" s="54"/>
      <c r="WHD86" s="54"/>
      <c r="WHE86" s="54"/>
      <c r="WHF86" s="54"/>
      <c r="WHG86" s="54"/>
      <c r="WHH86" s="54"/>
      <c r="WHI86" s="54"/>
      <c r="WHJ86" s="54"/>
      <c r="WHK86" s="54"/>
      <c r="WHL86" s="54"/>
      <c r="WHM86" s="54"/>
      <c r="WHN86" s="54"/>
      <c r="WHO86" s="54"/>
      <c r="WHP86" s="54"/>
      <c r="WHQ86" s="54"/>
      <c r="WHR86" s="54"/>
      <c r="WHS86" s="54"/>
      <c r="WHT86" s="54"/>
      <c r="WHU86" s="54"/>
      <c r="WHV86" s="54"/>
      <c r="WHW86" s="54"/>
      <c r="WHX86" s="54"/>
      <c r="WHY86" s="54"/>
      <c r="WHZ86" s="54"/>
      <c r="WIA86" s="54"/>
      <c r="WIB86" s="54"/>
      <c r="WIC86" s="54"/>
      <c r="WID86" s="54"/>
      <c r="WIE86" s="54"/>
      <c r="WIF86" s="54"/>
      <c r="WIG86" s="54"/>
      <c r="WIH86" s="54"/>
      <c r="WII86" s="54"/>
      <c r="WIJ86" s="54"/>
      <c r="WIK86" s="54"/>
      <c r="WIL86" s="54"/>
      <c r="WIM86" s="54"/>
      <c r="WIN86" s="54"/>
      <c r="WIO86" s="54"/>
      <c r="WIP86" s="54"/>
      <c r="WIQ86" s="54"/>
      <c r="WIR86" s="54"/>
      <c r="WIS86" s="54"/>
      <c r="WIT86" s="54"/>
      <c r="WIU86" s="54"/>
      <c r="WIV86" s="54"/>
      <c r="WIW86" s="54"/>
      <c r="WIX86" s="54"/>
      <c r="WIY86" s="54"/>
      <c r="WIZ86" s="54"/>
      <c r="WJA86" s="54"/>
      <c r="WJB86" s="54"/>
      <c r="WJC86" s="54"/>
      <c r="WJD86" s="54"/>
      <c r="WJE86" s="54"/>
      <c r="WJF86" s="54"/>
      <c r="WJG86" s="54"/>
      <c r="WJH86" s="54"/>
      <c r="WJI86" s="54"/>
      <c r="WJJ86" s="54"/>
      <c r="WJK86" s="54"/>
      <c r="WJL86" s="54"/>
      <c r="WJM86" s="54"/>
      <c r="WJN86" s="54"/>
      <c r="WJO86" s="54"/>
      <c r="WJP86" s="54"/>
      <c r="WJQ86" s="54"/>
      <c r="WJR86" s="54"/>
      <c r="WJS86" s="54"/>
      <c r="WJT86" s="54"/>
      <c r="WJU86" s="54"/>
      <c r="WJV86" s="54"/>
      <c r="WJW86" s="54"/>
      <c r="WJX86" s="54"/>
      <c r="WJY86" s="54"/>
      <c r="WJZ86" s="54"/>
      <c r="WKA86" s="54"/>
      <c r="WKB86" s="54"/>
      <c r="WKC86" s="54"/>
      <c r="WKD86" s="54"/>
      <c r="WKE86" s="54"/>
      <c r="WKF86" s="54"/>
      <c r="WKG86" s="54"/>
      <c r="WKH86" s="54"/>
      <c r="WKI86" s="54"/>
      <c r="WKJ86" s="54"/>
      <c r="WKK86" s="54"/>
      <c r="WKL86" s="54"/>
      <c r="WKM86" s="54"/>
      <c r="WKN86" s="54"/>
      <c r="WKO86" s="54"/>
      <c r="WKP86" s="54"/>
      <c r="WKQ86" s="54"/>
      <c r="WKR86" s="54"/>
      <c r="WKS86" s="54"/>
      <c r="WKT86" s="54"/>
      <c r="WKU86" s="54"/>
      <c r="WKV86" s="54"/>
      <c r="WKW86" s="54"/>
      <c r="WKX86" s="54"/>
      <c r="WKY86" s="54"/>
      <c r="WKZ86" s="54"/>
      <c r="WLA86" s="54"/>
      <c r="WLB86" s="54"/>
      <c r="WLC86" s="54"/>
      <c r="WLD86" s="54"/>
      <c r="WLE86" s="54"/>
      <c r="WLF86" s="54"/>
      <c r="WLG86" s="54"/>
      <c r="WLH86" s="54"/>
      <c r="WLI86" s="54"/>
      <c r="WLJ86" s="54"/>
      <c r="WLK86" s="54"/>
      <c r="WLL86" s="54"/>
      <c r="WLM86" s="54"/>
      <c r="WLN86" s="54"/>
      <c r="WLO86" s="54"/>
      <c r="WLP86" s="54"/>
      <c r="WLQ86" s="54"/>
      <c r="WLR86" s="54"/>
      <c r="WLS86" s="54"/>
      <c r="WLT86" s="54"/>
      <c r="WLU86" s="54"/>
      <c r="WLV86" s="54"/>
      <c r="WLW86" s="54"/>
      <c r="WLX86" s="54"/>
      <c r="WLY86" s="54"/>
      <c r="WLZ86" s="54"/>
      <c r="WMA86" s="54"/>
      <c r="WMB86" s="54"/>
      <c r="WMC86" s="54"/>
      <c r="WMD86" s="54"/>
      <c r="WME86" s="54"/>
      <c r="WMF86" s="54"/>
      <c r="WMG86" s="54"/>
      <c r="WMH86" s="54"/>
      <c r="WMI86" s="54"/>
      <c r="WMJ86" s="54"/>
      <c r="WMK86" s="54"/>
      <c r="WML86" s="54"/>
      <c r="WMM86" s="54"/>
      <c r="WMN86" s="54"/>
      <c r="WMO86" s="54"/>
      <c r="WMP86" s="54"/>
      <c r="WMQ86" s="54"/>
      <c r="WMR86" s="54"/>
      <c r="WMS86" s="54"/>
      <c r="WMT86" s="54"/>
      <c r="WMU86" s="54"/>
      <c r="WMV86" s="54"/>
      <c r="WMW86" s="54"/>
      <c r="WMX86" s="54"/>
      <c r="WMY86" s="54"/>
      <c r="WMZ86" s="54"/>
      <c r="WNA86" s="54"/>
      <c r="WNB86" s="54"/>
      <c r="WNC86" s="54"/>
      <c r="WND86" s="54"/>
      <c r="WNE86" s="54"/>
      <c r="WNF86" s="54"/>
      <c r="WNG86" s="54"/>
      <c r="WNH86" s="54"/>
      <c r="WNI86" s="54"/>
      <c r="WNJ86" s="54"/>
      <c r="WNK86" s="54"/>
      <c r="WNL86" s="54"/>
      <c r="WNM86" s="54"/>
      <c r="WNN86" s="54"/>
      <c r="WNO86" s="54"/>
      <c r="WNP86" s="54"/>
      <c r="WNQ86" s="54"/>
      <c r="WNR86" s="54"/>
      <c r="WNS86" s="54"/>
      <c r="WNT86" s="54"/>
      <c r="WNU86" s="54"/>
      <c r="WNV86" s="54"/>
      <c r="WNW86" s="54"/>
      <c r="WNX86" s="54"/>
      <c r="WNY86" s="54"/>
      <c r="WNZ86" s="54"/>
      <c r="WOA86" s="54"/>
      <c r="WOB86" s="54"/>
      <c r="WOC86" s="54"/>
      <c r="WOD86" s="54"/>
      <c r="WOE86" s="54"/>
      <c r="WOF86" s="54"/>
      <c r="WOG86" s="54"/>
      <c r="WOH86" s="54"/>
      <c r="WOI86" s="54"/>
      <c r="WOJ86" s="54"/>
      <c r="WOK86" s="54"/>
      <c r="WOL86" s="54"/>
      <c r="WOM86" s="54"/>
      <c r="WON86" s="54"/>
      <c r="WOO86" s="54"/>
      <c r="WOP86" s="54"/>
      <c r="WOQ86" s="54"/>
      <c r="WOR86" s="54"/>
      <c r="WOS86" s="54"/>
      <c r="WOT86" s="54"/>
      <c r="WOU86" s="54"/>
      <c r="WOV86" s="54"/>
      <c r="WOW86" s="54"/>
      <c r="WOX86" s="54"/>
      <c r="WOY86" s="54"/>
      <c r="WOZ86" s="54"/>
      <c r="WPA86" s="54"/>
      <c r="WPB86" s="54"/>
      <c r="WPC86" s="54"/>
      <c r="WPD86" s="54"/>
      <c r="WPE86" s="54"/>
      <c r="WPF86" s="54"/>
      <c r="WPG86" s="54"/>
      <c r="WPH86" s="54"/>
      <c r="WPI86" s="54"/>
      <c r="WPJ86" s="54"/>
      <c r="WPK86" s="54"/>
      <c r="WPL86" s="54"/>
      <c r="WPM86" s="54"/>
      <c r="WPN86" s="54"/>
      <c r="WPO86" s="54"/>
      <c r="WPP86" s="54"/>
      <c r="WPQ86" s="54"/>
      <c r="WPR86" s="54"/>
      <c r="WPS86" s="54"/>
      <c r="WPT86" s="54"/>
      <c r="WPU86" s="54"/>
      <c r="WPV86" s="54"/>
      <c r="WPW86" s="54"/>
      <c r="WPX86" s="54"/>
      <c r="WPY86" s="54"/>
      <c r="WPZ86" s="54"/>
      <c r="WQA86" s="54"/>
      <c r="WQB86" s="54"/>
      <c r="WQC86" s="54"/>
      <c r="WQD86" s="54"/>
      <c r="WQE86" s="54"/>
      <c r="WQF86" s="54"/>
      <c r="WQG86" s="54"/>
      <c r="WQH86" s="54"/>
      <c r="WQI86" s="54"/>
      <c r="WQJ86" s="54"/>
      <c r="WQK86" s="54"/>
      <c r="WQL86" s="54"/>
      <c r="WQM86" s="54"/>
      <c r="WQN86" s="54"/>
      <c r="WQO86" s="54"/>
      <c r="WQP86" s="54"/>
      <c r="WQQ86" s="54"/>
      <c r="WQR86" s="54"/>
      <c r="WQS86" s="54"/>
      <c r="WQT86" s="54"/>
      <c r="WQU86" s="54"/>
      <c r="WQV86" s="54"/>
      <c r="WQW86" s="54"/>
      <c r="WQX86" s="54"/>
      <c r="WQY86" s="54"/>
      <c r="WQZ86" s="54"/>
      <c r="WRA86" s="54"/>
      <c r="WRB86" s="54"/>
      <c r="WRC86" s="54"/>
      <c r="WRD86" s="54"/>
      <c r="WRE86" s="54"/>
      <c r="WRF86" s="54"/>
      <c r="WRG86" s="54"/>
      <c r="WRH86" s="54"/>
      <c r="WRI86" s="54"/>
      <c r="WRJ86" s="54"/>
      <c r="WRK86" s="54"/>
      <c r="WRL86" s="54"/>
      <c r="WRM86" s="54"/>
      <c r="WRN86" s="54"/>
      <c r="WRO86" s="54"/>
      <c r="WRP86" s="54"/>
      <c r="WRQ86" s="54"/>
      <c r="WRR86" s="54"/>
      <c r="WRS86" s="54"/>
      <c r="WRT86" s="54"/>
      <c r="WRU86" s="54"/>
      <c r="WRV86" s="54"/>
      <c r="WRW86" s="54"/>
      <c r="WRX86" s="54"/>
      <c r="WRY86" s="54"/>
      <c r="WRZ86" s="54"/>
      <c r="WSA86" s="54"/>
      <c r="WSB86" s="54"/>
      <c r="WSC86" s="54"/>
      <c r="WSD86" s="54"/>
      <c r="WSE86" s="54"/>
      <c r="WSF86" s="54"/>
      <c r="WSG86" s="54"/>
      <c r="WSH86" s="54"/>
      <c r="WSI86" s="54"/>
      <c r="WSJ86" s="54"/>
      <c r="WSK86" s="54"/>
      <c r="WSL86" s="54"/>
      <c r="WSM86" s="54"/>
      <c r="WSN86" s="54"/>
      <c r="WSO86" s="54"/>
      <c r="WSP86" s="54"/>
      <c r="WSQ86" s="54"/>
      <c r="WSR86" s="54"/>
      <c r="WSS86" s="54"/>
      <c r="WST86" s="54"/>
      <c r="WSU86" s="54"/>
      <c r="WSV86" s="54"/>
      <c r="WSW86" s="54"/>
      <c r="WSX86" s="54"/>
      <c r="WSY86" s="54"/>
      <c r="WSZ86" s="54"/>
      <c r="WTA86" s="54"/>
      <c r="WTB86" s="54"/>
      <c r="WTC86" s="54"/>
      <c r="WTD86" s="54"/>
      <c r="WTE86" s="54"/>
      <c r="WTF86" s="54"/>
      <c r="WTG86" s="54"/>
      <c r="WTH86" s="54"/>
      <c r="WTI86" s="54"/>
      <c r="WTJ86" s="54"/>
      <c r="WTK86" s="54"/>
      <c r="WTL86" s="54"/>
      <c r="WTM86" s="54"/>
      <c r="WTN86" s="54"/>
      <c r="WTO86" s="54"/>
      <c r="WTP86" s="54"/>
      <c r="WTQ86" s="54"/>
      <c r="WTR86" s="54"/>
      <c r="WTS86" s="54"/>
      <c r="WTT86" s="54"/>
      <c r="WTU86" s="54"/>
      <c r="WTV86" s="54"/>
      <c r="WTW86" s="54"/>
      <c r="WTX86" s="54"/>
      <c r="WTY86" s="54"/>
      <c r="WTZ86" s="54"/>
      <c r="WUA86" s="54"/>
      <c r="WUB86" s="54"/>
      <c r="WUC86" s="54"/>
      <c r="WUD86" s="54"/>
      <c r="WUE86" s="54"/>
      <c r="WUF86" s="54"/>
      <c r="WUG86" s="54"/>
      <c r="WUH86" s="54"/>
      <c r="WUI86" s="54"/>
      <c r="WUJ86" s="54"/>
      <c r="WUK86" s="54"/>
      <c r="WUL86" s="54"/>
      <c r="WUM86" s="54"/>
      <c r="WUN86" s="54"/>
      <c r="WUO86" s="54"/>
      <c r="WUP86" s="54"/>
      <c r="WUQ86" s="54"/>
      <c r="WUR86" s="54"/>
      <c r="WUS86" s="54"/>
      <c r="WUT86" s="54"/>
      <c r="WUU86" s="54"/>
      <c r="WUV86" s="54"/>
      <c r="WUW86" s="54"/>
      <c r="WUX86" s="54"/>
      <c r="WUY86" s="54"/>
      <c r="WUZ86" s="54"/>
      <c r="WVA86" s="54"/>
      <c r="WVB86" s="54"/>
      <c r="WVC86" s="54"/>
      <c r="WVD86" s="54"/>
      <c r="WVE86" s="54"/>
      <c r="WVF86" s="54"/>
      <c r="WVG86" s="54"/>
      <c r="WVH86" s="54"/>
      <c r="WVI86" s="54"/>
      <c r="WVJ86" s="54"/>
      <c r="WVK86" s="54"/>
      <c r="WVL86" s="54"/>
      <c r="WVM86" s="54"/>
      <c r="WVN86" s="54"/>
      <c r="WVO86" s="54"/>
      <c r="WVP86" s="54"/>
      <c r="WVQ86" s="54"/>
      <c r="WVR86" s="54"/>
      <c r="WVS86" s="54"/>
      <c r="WVT86" s="54"/>
      <c r="WVU86" s="54"/>
      <c r="WVV86" s="54"/>
      <c r="WVW86" s="54"/>
      <c r="WVX86" s="54"/>
      <c r="WVY86" s="54"/>
      <c r="WVZ86" s="54"/>
      <c r="WWA86" s="54"/>
      <c r="WWB86" s="54"/>
      <c r="WWC86" s="54"/>
      <c r="WWD86" s="54"/>
      <c r="WWE86" s="54"/>
      <c r="WWF86" s="54"/>
      <c r="WWG86" s="54"/>
      <c r="WWH86" s="54"/>
      <c r="WWI86" s="54"/>
      <c r="WWJ86" s="54"/>
      <c r="WWK86" s="54"/>
      <c r="WWL86" s="54"/>
      <c r="WWM86" s="54"/>
      <c r="WWN86" s="54"/>
      <c r="WWO86" s="54"/>
      <c r="WWP86" s="54"/>
      <c r="WWQ86" s="54"/>
      <c r="WWR86" s="54"/>
      <c r="WWS86" s="54"/>
      <c r="WWT86" s="54"/>
      <c r="WWU86" s="54"/>
      <c r="WWV86" s="54"/>
      <c r="WWW86" s="54"/>
      <c r="WWX86" s="54"/>
      <c r="WWY86" s="54"/>
      <c r="WWZ86" s="54"/>
      <c r="WXA86" s="54"/>
      <c r="WXB86" s="54"/>
      <c r="WXC86" s="54"/>
      <c r="WXD86" s="54"/>
      <c r="WXE86" s="54"/>
      <c r="WXF86" s="54"/>
      <c r="WXG86" s="54"/>
      <c r="WXH86" s="54"/>
      <c r="WXI86" s="54"/>
      <c r="WXJ86" s="54"/>
      <c r="WXK86" s="54"/>
      <c r="WXL86" s="54"/>
      <c r="WXM86" s="54"/>
      <c r="WXN86" s="54"/>
      <c r="WXO86" s="54"/>
      <c r="WXP86" s="54"/>
      <c r="WXQ86" s="54"/>
      <c r="WXR86" s="54"/>
      <c r="WXS86" s="54"/>
      <c r="WXT86" s="54"/>
      <c r="WXU86" s="54"/>
      <c r="WXV86" s="54"/>
      <c r="WXW86" s="54"/>
      <c r="WXX86" s="54"/>
      <c r="WXY86" s="54"/>
      <c r="WXZ86" s="54"/>
      <c r="WYA86" s="54"/>
      <c r="WYB86" s="54"/>
      <c r="WYC86" s="54"/>
      <c r="WYD86" s="54"/>
      <c r="WYE86" s="54"/>
      <c r="WYF86" s="54"/>
      <c r="WYG86" s="54"/>
      <c r="WYH86" s="54"/>
      <c r="WYI86" s="54"/>
      <c r="WYJ86" s="54"/>
      <c r="WYK86" s="54"/>
      <c r="WYL86" s="54"/>
      <c r="WYM86" s="54"/>
      <c r="WYN86" s="54"/>
      <c r="WYO86" s="54"/>
      <c r="WYP86" s="54"/>
      <c r="WYQ86" s="54"/>
      <c r="WYR86" s="54"/>
      <c r="WYS86" s="54"/>
      <c r="WYT86" s="54"/>
      <c r="WYU86" s="54"/>
      <c r="WYV86" s="54"/>
      <c r="WYW86" s="54"/>
      <c r="WYX86" s="54"/>
      <c r="WYY86" s="54"/>
      <c r="WYZ86" s="54"/>
      <c r="WZA86" s="54"/>
      <c r="WZB86" s="54"/>
      <c r="WZC86" s="54"/>
      <c r="WZD86" s="54"/>
      <c r="WZE86" s="54"/>
      <c r="WZF86" s="54"/>
      <c r="WZG86" s="54"/>
      <c r="WZH86" s="54"/>
      <c r="WZI86" s="54"/>
      <c r="WZJ86" s="54"/>
      <c r="WZK86" s="54"/>
      <c r="WZL86" s="54"/>
      <c r="WZM86" s="54"/>
      <c r="WZN86" s="54"/>
      <c r="WZO86" s="54"/>
      <c r="WZP86" s="54"/>
      <c r="WZQ86" s="54"/>
      <c r="WZR86" s="54"/>
      <c r="WZS86" s="54"/>
      <c r="WZT86" s="54"/>
      <c r="WZU86" s="54"/>
      <c r="WZV86" s="54"/>
      <c r="WZW86" s="54"/>
      <c r="WZX86" s="54"/>
      <c r="WZY86" s="54"/>
      <c r="WZZ86" s="54"/>
      <c r="XAA86" s="54"/>
      <c r="XAB86" s="54"/>
      <c r="XAC86" s="54"/>
      <c r="XAD86" s="54"/>
      <c r="XAE86" s="54"/>
      <c r="XAF86" s="54"/>
      <c r="XAG86" s="54"/>
      <c r="XAH86" s="54"/>
      <c r="XAI86" s="54"/>
      <c r="XAJ86" s="54"/>
      <c r="XAK86" s="54"/>
      <c r="XAL86" s="54"/>
      <c r="XAM86" s="54"/>
      <c r="XAN86" s="54"/>
      <c r="XAO86" s="54"/>
      <c r="XAP86" s="54"/>
      <c r="XAQ86" s="54"/>
      <c r="XAR86" s="54"/>
      <c r="XAS86" s="54"/>
      <c r="XAT86" s="54"/>
      <c r="XAU86" s="54"/>
      <c r="XAV86" s="54"/>
      <c r="XAW86" s="54"/>
      <c r="XAX86" s="54"/>
      <c r="XAY86" s="54"/>
      <c r="XAZ86" s="54"/>
      <c r="XBA86" s="54"/>
      <c r="XBB86" s="54"/>
      <c r="XBC86" s="54"/>
      <c r="XBD86" s="54"/>
      <c r="XBE86" s="54"/>
      <c r="XBF86" s="54"/>
      <c r="XBG86" s="54"/>
      <c r="XBH86" s="54"/>
      <c r="XBI86" s="54"/>
      <c r="XBJ86" s="54"/>
      <c r="XBK86" s="54"/>
      <c r="XBL86" s="54"/>
      <c r="XBM86" s="54"/>
      <c r="XBN86" s="54"/>
      <c r="XBO86" s="54"/>
      <c r="XBP86" s="54"/>
      <c r="XBQ86" s="54"/>
      <c r="XBR86" s="54"/>
      <c r="XBS86" s="54"/>
      <c r="XBT86" s="54"/>
      <c r="XBU86" s="54"/>
      <c r="XBV86" s="54"/>
      <c r="XBW86" s="54"/>
      <c r="XBX86" s="54"/>
      <c r="XBY86" s="54"/>
      <c r="XBZ86" s="54"/>
      <c r="XCA86" s="54"/>
      <c r="XCB86" s="54"/>
      <c r="XCC86" s="54"/>
      <c r="XCD86" s="54"/>
      <c r="XCE86" s="54"/>
      <c r="XCF86" s="54"/>
      <c r="XCG86" s="54"/>
      <c r="XCH86" s="54"/>
      <c r="XCI86" s="54"/>
      <c r="XCJ86" s="54"/>
      <c r="XCK86" s="54"/>
      <c r="XCL86" s="54"/>
      <c r="XCM86" s="54"/>
      <c r="XCN86" s="54"/>
      <c r="XCO86" s="54"/>
      <c r="XCP86" s="54"/>
      <c r="XCQ86" s="54"/>
      <c r="XCR86" s="54"/>
      <c r="XCS86" s="54"/>
      <c r="XCT86" s="54"/>
      <c r="XCU86" s="54"/>
      <c r="XCV86" s="54"/>
      <c r="XCW86" s="54"/>
      <c r="XCX86" s="54"/>
      <c r="XCY86" s="54"/>
      <c r="XCZ86" s="54"/>
      <c r="XDA86" s="54"/>
      <c r="XDB86" s="54"/>
      <c r="XDC86" s="54"/>
      <c r="XDD86" s="54"/>
      <c r="XDE86" s="54"/>
      <c r="XDF86" s="54"/>
      <c r="XDG86" s="54"/>
      <c r="XDH86" s="54"/>
      <c r="XDI86" s="54"/>
      <c r="XDJ86" s="54"/>
      <c r="XDK86" s="54"/>
      <c r="XDL86" s="54"/>
      <c r="XDM86" s="54"/>
      <c r="XDN86" s="54"/>
      <c r="XDO86" s="54"/>
      <c r="XDP86" s="54"/>
      <c r="XDQ86" s="54"/>
      <c r="XDR86" s="54"/>
      <c r="XDS86" s="54"/>
      <c r="XDT86" s="54"/>
      <c r="XDU86" s="54"/>
      <c r="XDV86" s="54"/>
      <c r="XDW86" s="54"/>
      <c r="XDX86" s="54"/>
      <c r="XDY86" s="54"/>
      <c r="XDZ86" s="54"/>
      <c r="XEA86" s="54"/>
      <c r="XEB86" s="54"/>
      <c r="XEC86" s="54"/>
      <c r="XED86" s="54"/>
      <c r="XEE86" s="54"/>
      <c r="XEF86" s="54"/>
      <c r="XEG86" s="54"/>
      <c r="XEH86" s="54"/>
      <c r="XEI86" s="54"/>
      <c r="XEJ86" s="54"/>
      <c r="XEK86" s="54"/>
      <c r="XEL86" s="54"/>
      <c r="XEM86" s="54"/>
      <c r="XEN86" s="54"/>
      <c r="XEO86" s="54"/>
      <c r="XEP86" s="54"/>
      <c r="XEQ86" s="54"/>
      <c r="XER86" s="54"/>
      <c r="XES86" s="54"/>
      <c r="XET86" s="54"/>
      <c r="XEU86" s="54"/>
      <c r="XEV86" s="54"/>
      <c r="XEW86" s="54"/>
      <c r="XEX86" s="54"/>
      <c r="XEY86" s="54"/>
      <c r="XEZ86" s="54"/>
    </row>
    <row r="87" spans="1:16380" ht="15" customHeight="1" x14ac:dyDescent="0.25">
      <c r="A87" s="49"/>
      <c r="B87" s="50"/>
      <c r="C87" s="50"/>
      <c r="D87" s="49"/>
      <c r="E87" s="51"/>
      <c r="F87" s="51"/>
    </row>
    <row r="88" spans="1:16380" ht="25.5" customHeight="1" x14ac:dyDescent="0.25">
      <c r="A88" s="152" t="s">
        <v>100</v>
      </c>
      <c r="B88" s="152"/>
      <c r="C88" s="152"/>
      <c r="D88" s="152"/>
      <c r="E88" s="152"/>
      <c r="F88" s="152"/>
    </row>
    <row r="89" spans="1:16380" x14ac:dyDescent="0.25">
      <c r="A89" s="25"/>
      <c r="B89" s="25"/>
      <c r="C89" s="25"/>
      <c r="D89" s="25"/>
      <c r="E89" s="25"/>
      <c r="F89" s="25"/>
    </row>
    <row r="90" spans="1:16380" ht="43.35" customHeight="1" x14ac:dyDescent="0.25">
      <c r="A90" s="48" t="s">
        <v>56</v>
      </c>
      <c r="B90" s="153" t="s">
        <v>57</v>
      </c>
      <c r="C90" s="153"/>
      <c r="D90" s="48" t="s">
        <v>58</v>
      </c>
      <c r="E90" s="48" t="s">
        <v>59</v>
      </c>
      <c r="F90" s="48" t="s">
        <v>60</v>
      </c>
    </row>
    <row r="91" spans="1:16380" x14ac:dyDescent="0.25">
      <c r="A91" s="158" t="s">
        <v>115</v>
      </c>
      <c r="B91" s="159"/>
      <c r="C91" s="159"/>
      <c r="D91" s="159"/>
      <c r="E91" s="159"/>
      <c r="F91" s="159"/>
    </row>
    <row r="92" spans="1:16380" ht="39.75" customHeight="1" x14ac:dyDescent="0.25">
      <c r="A92" s="43">
        <v>1</v>
      </c>
      <c r="B92" s="165" t="s">
        <v>113</v>
      </c>
      <c r="C92" s="165"/>
      <c r="D92" s="52" t="s">
        <v>116</v>
      </c>
      <c r="E92" s="52"/>
      <c r="F92" s="27"/>
    </row>
    <row r="93" spans="1:16380" x14ac:dyDescent="0.25">
      <c r="A93" s="158" t="s">
        <v>112</v>
      </c>
      <c r="B93" s="159"/>
      <c r="C93" s="159"/>
      <c r="D93" s="159"/>
      <c r="E93" s="159"/>
      <c r="F93" s="159"/>
    </row>
    <row r="94" spans="1:16380" ht="48" customHeight="1" x14ac:dyDescent="0.25">
      <c r="A94" s="43">
        <v>2</v>
      </c>
      <c r="B94" s="165" t="s">
        <v>114</v>
      </c>
      <c r="C94" s="165"/>
      <c r="D94" s="52" t="s">
        <v>116</v>
      </c>
      <c r="E94" s="27"/>
      <c r="F94" s="27"/>
    </row>
    <row r="95" spans="1:16380" x14ac:dyDescent="0.25">
      <c r="A95" s="25"/>
      <c r="B95" s="25"/>
      <c r="C95" s="25"/>
      <c r="D95" s="25"/>
      <c r="E95" s="25"/>
      <c r="F95" s="25"/>
    </row>
    <row r="96" spans="1:16380" x14ac:dyDescent="0.25">
      <c r="A96" s="152" t="s">
        <v>64</v>
      </c>
      <c r="B96" s="152"/>
      <c r="C96" s="152"/>
      <c r="D96" s="152"/>
      <c r="E96" s="152"/>
      <c r="F96" s="152"/>
    </row>
    <row r="97" spans="1:6 16381:16384" ht="28.5" customHeight="1" x14ac:dyDescent="0.25">
      <c r="A97" s="195" t="s">
        <v>68</v>
      </c>
      <c r="B97" s="195"/>
      <c r="C97" s="195"/>
      <c r="D97" s="195"/>
      <c r="E97" s="195"/>
      <c r="F97" s="195"/>
    </row>
    <row r="98" spans="1:6 16381:16384" ht="66.75" customHeight="1" x14ac:dyDescent="0.25">
      <c r="A98" s="195" t="s">
        <v>67</v>
      </c>
      <c r="B98" s="195"/>
      <c r="C98" s="195"/>
      <c r="D98" s="195"/>
      <c r="E98" s="195"/>
      <c r="F98" s="195"/>
    </row>
    <row r="99" spans="1:6 16381:16384" ht="28.5" customHeight="1" x14ac:dyDescent="0.25">
      <c r="A99" s="195" t="s">
        <v>65</v>
      </c>
      <c r="B99" s="195"/>
      <c r="C99" s="195"/>
      <c r="D99" s="195"/>
      <c r="E99" s="195"/>
      <c r="F99" s="195"/>
    </row>
    <row r="100" spans="1:6 16381:16384" ht="28.5" customHeight="1" x14ac:dyDescent="0.25">
      <c r="A100" s="195" t="s">
        <v>66</v>
      </c>
      <c r="B100" s="195"/>
      <c r="C100" s="195"/>
      <c r="D100" s="195"/>
      <c r="E100" s="195"/>
      <c r="F100" s="195"/>
    </row>
    <row r="101" spans="1:6 16381:16384" ht="28.5" customHeight="1" x14ac:dyDescent="0.25">
      <c r="A101" s="195" t="s">
        <v>69</v>
      </c>
      <c r="B101" s="195"/>
      <c r="C101" s="195"/>
      <c r="D101" s="195"/>
      <c r="E101" s="195"/>
      <c r="F101" s="195"/>
    </row>
    <row r="102" spans="1:6 16381:16384" ht="45" customHeight="1" x14ac:dyDescent="0.25">
      <c r="A102" s="195" t="s">
        <v>81</v>
      </c>
      <c r="B102" s="195"/>
      <c r="C102" s="195"/>
      <c r="D102" s="195"/>
      <c r="E102" s="195"/>
      <c r="F102" s="195"/>
    </row>
    <row r="103" spans="1:6 16381:16384" ht="28.5" customHeight="1" x14ac:dyDescent="0.25">
      <c r="A103" s="195" t="s">
        <v>61</v>
      </c>
      <c r="B103" s="195"/>
      <c r="C103" s="195"/>
      <c r="D103" s="195"/>
      <c r="E103" s="195"/>
      <c r="F103" s="195"/>
    </row>
    <row r="104" spans="1:6 16381:16384" x14ac:dyDescent="0.25">
      <c r="A104" s="25"/>
      <c r="B104" s="25"/>
      <c r="C104" s="25"/>
      <c r="D104" s="25"/>
      <c r="E104" s="25"/>
      <c r="F104" s="25"/>
    </row>
    <row r="105" spans="1:6 16381:16384" s="29" customFormat="1" ht="25.9" customHeight="1" x14ac:dyDescent="0.25">
      <c r="A105" s="170" t="s">
        <v>86</v>
      </c>
      <c r="B105" s="170"/>
      <c r="C105" s="170"/>
      <c r="D105" s="170"/>
      <c r="E105" s="170"/>
      <c r="F105" s="170"/>
      <c r="XFA105" s="35"/>
      <c r="XFB105" s="35"/>
      <c r="XFC105" s="35"/>
      <c r="XFD105" s="35"/>
    </row>
    <row r="106" spans="1:6 16381:16384" x14ac:dyDescent="0.25">
      <c r="A106" s="25"/>
      <c r="B106" s="25"/>
      <c r="C106" s="25"/>
      <c r="D106" s="25"/>
      <c r="E106" s="25"/>
      <c r="F106" s="25"/>
    </row>
    <row r="107" spans="1:6 16381:16384" ht="103.9" customHeight="1" x14ac:dyDescent="0.25">
      <c r="A107" s="42" t="s">
        <v>70</v>
      </c>
      <c r="B107" s="171" t="s">
        <v>87</v>
      </c>
      <c r="C107" s="171"/>
      <c r="D107" s="171"/>
      <c r="E107" s="172" t="s">
        <v>71</v>
      </c>
      <c r="F107" s="173"/>
    </row>
    <row r="108" spans="1:6 16381:16384" x14ac:dyDescent="0.25">
      <c r="A108" s="33"/>
      <c r="B108" s="168"/>
      <c r="C108" s="168"/>
      <c r="D108" s="168"/>
      <c r="E108" s="168"/>
      <c r="F108" s="168"/>
    </row>
    <row r="109" spans="1:6 16381:16384" x14ac:dyDescent="0.25">
      <c r="A109" s="33"/>
      <c r="B109" s="168"/>
      <c r="C109" s="168"/>
      <c r="D109" s="168"/>
      <c r="E109" s="168"/>
      <c r="F109" s="168"/>
    </row>
    <row r="110" spans="1:6 16381:16384" x14ac:dyDescent="0.25">
      <c r="A110" s="33"/>
      <c r="B110" s="168"/>
      <c r="C110" s="168"/>
      <c r="D110" s="168"/>
      <c r="E110" s="168"/>
      <c r="F110" s="168"/>
    </row>
    <row r="111" spans="1:6 16381:16384" x14ac:dyDescent="0.25">
      <c r="A111" s="169" t="s">
        <v>72</v>
      </c>
      <c r="B111" s="169"/>
      <c r="C111" s="169"/>
      <c r="D111" s="169"/>
      <c r="E111" s="169"/>
      <c r="F111" s="169"/>
    </row>
    <row r="112" spans="1:6 16381:16384" x14ac:dyDescent="0.25">
      <c r="A112" s="25"/>
      <c r="B112" s="25"/>
      <c r="C112" s="25"/>
      <c r="D112" s="25"/>
      <c r="E112" s="25"/>
      <c r="F112" s="25"/>
    </row>
    <row r="113" spans="1:6" ht="41.25" customHeight="1" x14ac:dyDescent="0.25">
      <c r="A113" s="170" t="s">
        <v>85</v>
      </c>
      <c r="B113" s="170"/>
      <c r="C113" s="170"/>
      <c r="D113" s="170"/>
      <c r="E113" s="170"/>
      <c r="F113" s="170"/>
    </row>
    <row r="114" spans="1:6" x14ac:dyDescent="0.25">
      <c r="A114" s="25"/>
      <c r="B114" s="25"/>
      <c r="C114" s="25"/>
      <c r="D114" s="25"/>
      <c r="E114" s="25"/>
      <c r="F114" s="25"/>
    </row>
    <row r="115" spans="1:6" ht="45" customHeight="1" x14ac:dyDescent="0.25">
      <c r="A115" s="32" t="s">
        <v>70</v>
      </c>
      <c r="B115" s="171" t="s">
        <v>88</v>
      </c>
      <c r="C115" s="171"/>
      <c r="D115" s="171"/>
      <c r="E115" s="171"/>
      <c r="F115" s="171"/>
    </row>
    <row r="116" spans="1:6" x14ac:dyDescent="0.25">
      <c r="A116" s="167" t="s">
        <v>73</v>
      </c>
      <c r="B116" s="167"/>
      <c r="C116" s="167"/>
      <c r="D116" s="167"/>
      <c r="E116" s="167"/>
      <c r="F116" s="167"/>
    </row>
    <row r="117" spans="1:6" ht="15" customHeight="1" x14ac:dyDescent="0.25">
      <c r="A117" s="167" t="s">
        <v>121</v>
      </c>
      <c r="B117" s="167"/>
      <c r="C117" s="167"/>
      <c r="D117" s="167"/>
      <c r="E117" s="167"/>
      <c r="F117" s="167"/>
    </row>
    <row r="118" spans="1:6" x14ac:dyDescent="0.25">
      <c r="A118" s="27"/>
      <c r="B118" s="168"/>
      <c r="C118" s="168"/>
      <c r="D118" s="168"/>
      <c r="E118" s="168"/>
      <c r="F118" s="168"/>
    </row>
    <row r="119" spans="1:6" ht="15" customHeight="1" x14ac:dyDescent="0.25">
      <c r="A119" s="167" t="s">
        <v>122</v>
      </c>
      <c r="B119" s="167"/>
      <c r="C119" s="167"/>
      <c r="D119" s="167"/>
      <c r="E119" s="167"/>
      <c r="F119" s="167"/>
    </row>
    <row r="120" spans="1:6" x14ac:dyDescent="0.25">
      <c r="A120" s="27"/>
      <c r="B120" s="168"/>
      <c r="C120" s="168"/>
      <c r="D120" s="168"/>
      <c r="E120" s="168"/>
      <c r="F120" s="168"/>
    </row>
    <row r="121" spans="1:6" x14ac:dyDescent="0.25">
      <c r="A121" s="167" t="s">
        <v>74</v>
      </c>
      <c r="B121" s="167"/>
      <c r="C121" s="167"/>
      <c r="D121" s="167"/>
      <c r="E121" s="167"/>
      <c r="F121" s="167"/>
    </row>
    <row r="122" spans="1:6" ht="15" customHeight="1" x14ac:dyDescent="0.25">
      <c r="A122" s="167" t="s">
        <v>121</v>
      </c>
      <c r="B122" s="167"/>
      <c r="C122" s="167"/>
      <c r="D122" s="167"/>
      <c r="E122" s="167"/>
      <c r="F122" s="167"/>
    </row>
    <row r="123" spans="1:6" x14ac:dyDescent="0.25">
      <c r="A123" s="27"/>
      <c r="B123" s="168"/>
      <c r="C123" s="168"/>
      <c r="D123" s="168"/>
      <c r="E123" s="168"/>
      <c r="F123" s="168"/>
    </row>
    <row r="124" spans="1:6" ht="15" customHeight="1" x14ac:dyDescent="0.25">
      <c r="A124" s="167" t="s">
        <v>122</v>
      </c>
      <c r="B124" s="167"/>
      <c r="C124" s="167"/>
      <c r="D124" s="167"/>
      <c r="E124" s="167"/>
      <c r="F124" s="167"/>
    </row>
    <row r="125" spans="1:6" x14ac:dyDescent="0.25">
      <c r="A125" s="27"/>
      <c r="B125" s="168"/>
      <c r="C125" s="168"/>
      <c r="D125" s="168"/>
      <c r="E125" s="168"/>
      <c r="F125" s="168"/>
    </row>
    <row r="126" spans="1:6" x14ac:dyDescent="0.25">
      <c r="A126" s="167" t="s">
        <v>123</v>
      </c>
      <c r="B126" s="167"/>
      <c r="C126" s="167"/>
      <c r="D126" s="167"/>
      <c r="E126" s="167"/>
      <c r="F126" s="167"/>
    </row>
    <row r="127" spans="1:6" x14ac:dyDescent="0.25">
      <c r="A127" s="167" t="s">
        <v>124</v>
      </c>
      <c r="B127" s="167"/>
      <c r="C127" s="167"/>
      <c r="D127" s="167"/>
      <c r="E127" s="167"/>
      <c r="F127" s="167"/>
    </row>
    <row r="128" spans="1:6" x14ac:dyDescent="0.25">
      <c r="A128" s="27"/>
      <c r="B128" s="168"/>
      <c r="C128" s="168"/>
      <c r="D128" s="168"/>
      <c r="E128" s="168"/>
      <c r="F128" s="168"/>
    </row>
    <row r="129" spans="1:16380" x14ac:dyDescent="0.25">
      <c r="A129" s="167" t="s">
        <v>125</v>
      </c>
      <c r="B129" s="167"/>
      <c r="C129" s="167"/>
      <c r="D129" s="167"/>
      <c r="E129" s="167"/>
      <c r="F129" s="167"/>
    </row>
    <row r="130" spans="1:16380" x14ac:dyDescent="0.25">
      <c r="A130" s="27"/>
      <c r="B130" s="168"/>
      <c r="C130" s="168"/>
      <c r="D130" s="168"/>
      <c r="E130" s="168"/>
      <c r="F130" s="168"/>
    </row>
    <row r="131" spans="1:16380" x14ac:dyDescent="0.25">
      <c r="A131" s="167" t="s">
        <v>126</v>
      </c>
      <c r="B131" s="167"/>
      <c r="C131" s="167"/>
      <c r="D131" s="167"/>
      <c r="E131" s="167"/>
      <c r="F131" s="167"/>
    </row>
    <row r="132" spans="1:16380" x14ac:dyDescent="0.25">
      <c r="A132" s="27"/>
      <c r="B132" s="168"/>
      <c r="C132" s="168"/>
      <c r="D132" s="168"/>
      <c r="E132" s="168"/>
      <c r="F132" s="168"/>
    </row>
    <row r="133" spans="1:16380" x14ac:dyDescent="0.25">
      <c r="A133" s="167" t="s">
        <v>127</v>
      </c>
      <c r="B133" s="167"/>
      <c r="C133" s="167"/>
      <c r="D133" s="167"/>
      <c r="E133" s="167"/>
      <c r="F133" s="167"/>
    </row>
    <row r="134" spans="1:16380" x14ac:dyDescent="0.25">
      <c r="A134" s="167" t="s">
        <v>124</v>
      </c>
      <c r="B134" s="167"/>
      <c r="C134" s="167"/>
      <c r="D134" s="167"/>
      <c r="E134" s="167"/>
      <c r="F134" s="167"/>
    </row>
    <row r="135" spans="1:16380" x14ac:dyDescent="0.25">
      <c r="A135" s="27"/>
      <c r="B135" s="168"/>
      <c r="C135" s="168"/>
      <c r="D135" s="168"/>
      <c r="E135" s="168"/>
      <c r="F135" s="168"/>
    </row>
    <row r="136" spans="1:16380" x14ac:dyDescent="0.25">
      <c r="A136" s="167" t="s">
        <v>125</v>
      </c>
      <c r="B136" s="167"/>
      <c r="C136" s="167"/>
      <c r="D136" s="167"/>
      <c r="E136" s="167"/>
      <c r="F136" s="167"/>
    </row>
    <row r="137" spans="1:16380" x14ac:dyDescent="0.25">
      <c r="A137" s="27"/>
      <c r="B137" s="168"/>
      <c r="C137" s="168"/>
      <c r="D137" s="168"/>
      <c r="E137" s="168"/>
      <c r="F137" s="168"/>
    </row>
    <row r="138" spans="1:16380" x14ac:dyDescent="0.25">
      <c r="A138" s="167" t="s">
        <v>126</v>
      </c>
      <c r="B138" s="167"/>
      <c r="C138" s="167"/>
      <c r="D138" s="167"/>
      <c r="E138" s="167"/>
      <c r="F138" s="167"/>
    </row>
    <row r="139" spans="1:16380" x14ac:dyDescent="0.25">
      <c r="A139" s="27"/>
      <c r="B139" s="168"/>
      <c r="C139" s="168"/>
      <c r="D139" s="168"/>
      <c r="E139" s="168"/>
      <c r="F139" s="168"/>
    </row>
    <row r="140" spans="1:16380" x14ac:dyDescent="0.25">
      <c r="A140" s="56"/>
      <c r="B140" s="57"/>
      <c r="C140" s="57"/>
      <c r="D140" s="57"/>
      <c r="E140" s="57"/>
      <c r="F140" s="57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  <c r="IW140" s="34"/>
      <c r="IX140" s="34"/>
      <c r="IY140" s="34"/>
      <c r="IZ140" s="34"/>
      <c r="JA140" s="34"/>
      <c r="JB140" s="34"/>
      <c r="JC140" s="34"/>
      <c r="JD140" s="34"/>
      <c r="JE140" s="34"/>
      <c r="JF140" s="34"/>
      <c r="JG140" s="34"/>
      <c r="JH140" s="34"/>
      <c r="JI140" s="34"/>
      <c r="JJ140" s="34"/>
      <c r="JK140" s="34"/>
      <c r="JL140" s="34"/>
      <c r="JM140" s="34"/>
      <c r="JN140" s="34"/>
      <c r="JO140" s="34"/>
      <c r="JP140" s="34"/>
      <c r="JQ140" s="34"/>
      <c r="JR140" s="34"/>
      <c r="JS140" s="34"/>
      <c r="JT140" s="34"/>
      <c r="JU140" s="34"/>
      <c r="JV140" s="34"/>
      <c r="JW140" s="34"/>
      <c r="JX140" s="34"/>
      <c r="JY140" s="34"/>
      <c r="JZ140" s="34"/>
      <c r="KA140" s="34"/>
      <c r="KB140" s="34"/>
      <c r="KC140" s="34"/>
      <c r="KD140" s="34"/>
      <c r="KE140" s="34"/>
      <c r="KF140" s="34"/>
      <c r="KG140" s="34"/>
      <c r="KH140" s="34"/>
      <c r="KI140" s="34"/>
      <c r="KJ140" s="34"/>
      <c r="KK140" s="34"/>
      <c r="KL140" s="34"/>
      <c r="KM140" s="34"/>
      <c r="KN140" s="34"/>
      <c r="KO140" s="34"/>
      <c r="KP140" s="34"/>
      <c r="KQ140" s="34"/>
      <c r="KR140" s="34"/>
      <c r="KS140" s="34"/>
      <c r="KT140" s="34"/>
      <c r="KU140" s="34"/>
      <c r="KV140" s="34"/>
      <c r="KW140" s="34"/>
      <c r="KX140" s="34"/>
      <c r="KY140" s="34"/>
      <c r="KZ140" s="34"/>
      <c r="LA140" s="34"/>
      <c r="LB140" s="34"/>
      <c r="LC140" s="34"/>
      <c r="LD140" s="34"/>
      <c r="LE140" s="34"/>
      <c r="LF140" s="34"/>
      <c r="LG140" s="34"/>
      <c r="LH140" s="34"/>
      <c r="LI140" s="34"/>
      <c r="LJ140" s="34"/>
      <c r="LK140" s="34"/>
      <c r="LL140" s="34"/>
      <c r="LM140" s="34"/>
      <c r="LN140" s="34"/>
      <c r="LO140" s="34"/>
      <c r="LP140" s="34"/>
      <c r="LQ140" s="34"/>
      <c r="LR140" s="34"/>
      <c r="LS140" s="34"/>
      <c r="LT140" s="34"/>
      <c r="LU140" s="34"/>
      <c r="LV140" s="34"/>
      <c r="LW140" s="34"/>
      <c r="LX140" s="34"/>
      <c r="LY140" s="34"/>
      <c r="LZ140" s="34"/>
      <c r="MA140" s="34"/>
      <c r="MB140" s="34"/>
      <c r="MC140" s="34"/>
      <c r="MD140" s="34"/>
      <c r="ME140" s="34"/>
      <c r="MF140" s="34"/>
      <c r="MG140" s="34"/>
      <c r="MH140" s="34"/>
      <c r="MI140" s="34"/>
      <c r="MJ140" s="34"/>
      <c r="MK140" s="34"/>
      <c r="ML140" s="34"/>
      <c r="MM140" s="34"/>
      <c r="MN140" s="34"/>
      <c r="MO140" s="34"/>
      <c r="MP140" s="34"/>
      <c r="MQ140" s="34"/>
      <c r="MR140" s="34"/>
      <c r="MS140" s="34"/>
      <c r="MT140" s="34"/>
      <c r="MU140" s="34"/>
      <c r="MV140" s="34"/>
      <c r="MW140" s="34"/>
      <c r="MX140" s="34"/>
      <c r="MY140" s="34"/>
      <c r="MZ140" s="34"/>
      <c r="NA140" s="34"/>
      <c r="NB140" s="34"/>
      <c r="NC140" s="34"/>
      <c r="ND140" s="34"/>
      <c r="NE140" s="34"/>
      <c r="NF140" s="34"/>
      <c r="NG140" s="34"/>
      <c r="NH140" s="34"/>
      <c r="NI140" s="34"/>
      <c r="NJ140" s="34"/>
      <c r="NK140" s="34"/>
      <c r="NL140" s="34"/>
      <c r="NM140" s="34"/>
      <c r="NN140" s="34"/>
      <c r="NO140" s="34"/>
      <c r="NP140" s="34"/>
      <c r="NQ140" s="34"/>
      <c r="NR140" s="34"/>
      <c r="NS140" s="34"/>
      <c r="NT140" s="34"/>
      <c r="NU140" s="34"/>
      <c r="NV140" s="34"/>
      <c r="NW140" s="34"/>
      <c r="NX140" s="34"/>
      <c r="NY140" s="34"/>
      <c r="NZ140" s="34"/>
      <c r="OA140" s="34"/>
      <c r="OB140" s="34"/>
      <c r="OC140" s="34"/>
      <c r="OD140" s="34"/>
      <c r="OE140" s="34"/>
      <c r="OF140" s="34"/>
      <c r="OG140" s="34"/>
      <c r="OH140" s="34"/>
      <c r="OI140" s="34"/>
      <c r="OJ140" s="34"/>
      <c r="OK140" s="34"/>
      <c r="OL140" s="34"/>
      <c r="OM140" s="34"/>
      <c r="ON140" s="34"/>
      <c r="OO140" s="34"/>
      <c r="OP140" s="34"/>
      <c r="OQ140" s="34"/>
      <c r="OR140" s="34"/>
      <c r="OS140" s="34"/>
      <c r="OT140" s="34"/>
      <c r="OU140" s="34"/>
      <c r="OV140" s="34"/>
      <c r="OW140" s="34"/>
      <c r="OX140" s="34"/>
      <c r="OY140" s="34"/>
      <c r="OZ140" s="34"/>
      <c r="PA140" s="34"/>
      <c r="PB140" s="34"/>
      <c r="PC140" s="34"/>
      <c r="PD140" s="34"/>
      <c r="PE140" s="34"/>
      <c r="PF140" s="34"/>
      <c r="PG140" s="34"/>
      <c r="PH140" s="34"/>
      <c r="PI140" s="34"/>
      <c r="PJ140" s="34"/>
      <c r="PK140" s="34"/>
      <c r="PL140" s="34"/>
      <c r="PM140" s="34"/>
      <c r="PN140" s="34"/>
      <c r="PO140" s="34"/>
      <c r="PP140" s="34"/>
      <c r="PQ140" s="34"/>
      <c r="PR140" s="34"/>
      <c r="PS140" s="34"/>
      <c r="PT140" s="34"/>
      <c r="PU140" s="34"/>
      <c r="PV140" s="34"/>
      <c r="PW140" s="34"/>
      <c r="PX140" s="34"/>
      <c r="PY140" s="34"/>
      <c r="PZ140" s="34"/>
      <c r="QA140" s="34"/>
      <c r="QB140" s="34"/>
      <c r="QC140" s="34"/>
      <c r="QD140" s="34"/>
      <c r="QE140" s="34"/>
      <c r="QF140" s="34"/>
      <c r="QG140" s="34"/>
      <c r="QH140" s="34"/>
      <c r="QI140" s="34"/>
      <c r="QJ140" s="34"/>
      <c r="QK140" s="34"/>
      <c r="QL140" s="34"/>
      <c r="QM140" s="34"/>
      <c r="QN140" s="34"/>
      <c r="QO140" s="34"/>
      <c r="QP140" s="34"/>
      <c r="QQ140" s="34"/>
      <c r="QR140" s="34"/>
      <c r="QS140" s="34"/>
      <c r="QT140" s="34"/>
      <c r="QU140" s="34"/>
      <c r="QV140" s="34"/>
      <c r="QW140" s="34"/>
      <c r="QX140" s="34"/>
      <c r="QY140" s="34"/>
      <c r="QZ140" s="34"/>
      <c r="RA140" s="34"/>
      <c r="RB140" s="34"/>
      <c r="RC140" s="34"/>
      <c r="RD140" s="34"/>
      <c r="RE140" s="34"/>
      <c r="RF140" s="34"/>
      <c r="RG140" s="34"/>
      <c r="RH140" s="34"/>
      <c r="RI140" s="34"/>
      <c r="RJ140" s="34"/>
      <c r="RK140" s="34"/>
      <c r="RL140" s="34"/>
      <c r="RM140" s="34"/>
      <c r="RN140" s="34"/>
      <c r="RO140" s="34"/>
      <c r="RP140" s="34"/>
      <c r="RQ140" s="34"/>
      <c r="RR140" s="34"/>
      <c r="RS140" s="34"/>
      <c r="RT140" s="34"/>
      <c r="RU140" s="34"/>
      <c r="RV140" s="34"/>
      <c r="RW140" s="34"/>
      <c r="RX140" s="34"/>
      <c r="RY140" s="34"/>
      <c r="RZ140" s="34"/>
      <c r="SA140" s="34"/>
      <c r="SB140" s="34"/>
      <c r="SC140" s="34"/>
      <c r="SD140" s="34"/>
      <c r="SE140" s="34"/>
      <c r="SF140" s="34"/>
      <c r="SG140" s="34"/>
      <c r="SH140" s="34"/>
      <c r="SI140" s="34"/>
      <c r="SJ140" s="34"/>
      <c r="SK140" s="34"/>
      <c r="SL140" s="34"/>
      <c r="SM140" s="34"/>
      <c r="SN140" s="34"/>
      <c r="SO140" s="34"/>
      <c r="SP140" s="34"/>
      <c r="SQ140" s="34"/>
      <c r="SR140" s="34"/>
      <c r="SS140" s="34"/>
      <c r="ST140" s="34"/>
      <c r="SU140" s="34"/>
      <c r="SV140" s="34"/>
      <c r="SW140" s="34"/>
      <c r="SX140" s="34"/>
      <c r="SY140" s="34"/>
      <c r="SZ140" s="34"/>
      <c r="TA140" s="34"/>
      <c r="TB140" s="34"/>
      <c r="TC140" s="34"/>
      <c r="TD140" s="34"/>
      <c r="TE140" s="34"/>
      <c r="TF140" s="34"/>
      <c r="TG140" s="34"/>
      <c r="TH140" s="34"/>
      <c r="TI140" s="34"/>
      <c r="TJ140" s="34"/>
      <c r="TK140" s="34"/>
      <c r="TL140" s="34"/>
      <c r="TM140" s="34"/>
      <c r="TN140" s="34"/>
      <c r="TO140" s="34"/>
      <c r="TP140" s="34"/>
      <c r="TQ140" s="34"/>
      <c r="TR140" s="34"/>
      <c r="TS140" s="34"/>
      <c r="TT140" s="34"/>
      <c r="TU140" s="34"/>
      <c r="TV140" s="34"/>
      <c r="TW140" s="34"/>
      <c r="TX140" s="34"/>
      <c r="TY140" s="34"/>
      <c r="TZ140" s="34"/>
      <c r="UA140" s="34"/>
      <c r="UB140" s="34"/>
      <c r="UC140" s="34"/>
      <c r="UD140" s="34"/>
      <c r="UE140" s="34"/>
      <c r="UF140" s="34"/>
      <c r="UG140" s="34"/>
      <c r="UH140" s="34"/>
      <c r="UI140" s="34"/>
      <c r="UJ140" s="34"/>
      <c r="UK140" s="34"/>
      <c r="UL140" s="34"/>
      <c r="UM140" s="34"/>
      <c r="UN140" s="34"/>
      <c r="UO140" s="34"/>
      <c r="UP140" s="34"/>
      <c r="UQ140" s="34"/>
      <c r="UR140" s="34"/>
      <c r="US140" s="34"/>
      <c r="UT140" s="34"/>
      <c r="UU140" s="34"/>
      <c r="UV140" s="34"/>
      <c r="UW140" s="34"/>
      <c r="UX140" s="34"/>
      <c r="UY140" s="34"/>
      <c r="UZ140" s="34"/>
      <c r="VA140" s="34"/>
      <c r="VB140" s="34"/>
      <c r="VC140" s="34"/>
      <c r="VD140" s="34"/>
      <c r="VE140" s="34"/>
      <c r="VF140" s="34"/>
      <c r="VG140" s="34"/>
      <c r="VH140" s="34"/>
      <c r="VI140" s="34"/>
      <c r="VJ140" s="34"/>
      <c r="VK140" s="34"/>
      <c r="VL140" s="34"/>
      <c r="VM140" s="34"/>
      <c r="VN140" s="34"/>
      <c r="VO140" s="34"/>
      <c r="VP140" s="34"/>
      <c r="VQ140" s="34"/>
      <c r="VR140" s="34"/>
      <c r="VS140" s="34"/>
      <c r="VT140" s="34"/>
      <c r="VU140" s="34"/>
      <c r="VV140" s="34"/>
      <c r="VW140" s="34"/>
      <c r="VX140" s="34"/>
      <c r="VY140" s="34"/>
      <c r="VZ140" s="34"/>
      <c r="WA140" s="34"/>
      <c r="WB140" s="34"/>
      <c r="WC140" s="34"/>
      <c r="WD140" s="34"/>
      <c r="WE140" s="34"/>
      <c r="WF140" s="34"/>
      <c r="WG140" s="34"/>
      <c r="WH140" s="34"/>
      <c r="WI140" s="34"/>
      <c r="WJ140" s="34"/>
      <c r="WK140" s="34"/>
      <c r="WL140" s="34"/>
      <c r="WM140" s="34"/>
      <c r="WN140" s="34"/>
      <c r="WO140" s="34"/>
      <c r="WP140" s="34"/>
      <c r="WQ140" s="34"/>
      <c r="WR140" s="34"/>
      <c r="WS140" s="34"/>
      <c r="WT140" s="34"/>
      <c r="WU140" s="34"/>
      <c r="WV140" s="34"/>
      <c r="WW140" s="34"/>
      <c r="WX140" s="34"/>
      <c r="WY140" s="34"/>
      <c r="WZ140" s="34"/>
      <c r="XA140" s="34"/>
      <c r="XB140" s="34"/>
      <c r="XC140" s="34"/>
      <c r="XD140" s="34"/>
      <c r="XE140" s="34"/>
      <c r="XF140" s="34"/>
      <c r="XG140" s="34"/>
      <c r="XH140" s="34"/>
      <c r="XI140" s="34"/>
      <c r="XJ140" s="34"/>
      <c r="XK140" s="34"/>
      <c r="XL140" s="34"/>
      <c r="XM140" s="34"/>
      <c r="XN140" s="34"/>
      <c r="XO140" s="34"/>
      <c r="XP140" s="34"/>
      <c r="XQ140" s="34"/>
      <c r="XR140" s="34"/>
      <c r="XS140" s="34"/>
      <c r="XT140" s="34"/>
      <c r="XU140" s="34"/>
      <c r="XV140" s="34"/>
      <c r="XW140" s="34"/>
      <c r="XX140" s="34"/>
      <c r="XY140" s="34"/>
      <c r="XZ140" s="34"/>
      <c r="YA140" s="34"/>
      <c r="YB140" s="34"/>
      <c r="YC140" s="34"/>
      <c r="YD140" s="34"/>
      <c r="YE140" s="34"/>
      <c r="YF140" s="34"/>
      <c r="YG140" s="34"/>
      <c r="YH140" s="34"/>
      <c r="YI140" s="34"/>
      <c r="YJ140" s="34"/>
      <c r="YK140" s="34"/>
      <c r="YL140" s="34"/>
      <c r="YM140" s="34"/>
      <c r="YN140" s="34"/>
      <c r="YO140" s="34"/>
      <c r="YP140" s="34"/>
      <c r="YQ140" s="34"/>
      <c r="YR140" s="34"/>
      <c r="YS140" s="34"/>
      <c r="YT140" s="34"/>
      <c r="YU140" s="34"/>
      <c r="YV140" s="34"/>
      <c r="YW140" s="34"/>
      <c r="YX140" s="34"/>
      <c r="YY140" s="34"/>
      <c r="YZ140" s="34"/>
      <c r="ZA140" s="34"/>
      <c r="ZB140" s="34"/>
      <c r="ZC140" s="34"/>
      <c r="ZD140" s="34"/>
      <c r="ZE140" s="34"/>
      <c r="ZF140" s="34"/>
      <c r="ZG140" s="34"/>
      <c r="ZH140" s="34"/>
      <c r="ZI140" s="34"/>
      <c r="ZJ140" s="34"/>
      <c r="ZK140" s="34"/>
      <c r="ZL140" s="34"/>
      <c r="ZM140" s="34"/>
      <c r="ZN140" s="34"/>
      <c r="ZO140" s="34"/>
      <c r="ZP140" s="34"/>
      <c r="ZQ140" s="34"/>
      <c r="ZR140" s="34"/>
      <c r="ZS140" s="34"/>
      <c r="ZT140" s="34"/>
      <c r="ZU140" s="34"/>
      <c r="ZV140" s="34"/>
      <c r="ZW140" s="34"/>
      <c r="ZX140" s="34"/>
      <c r="ZY140" s="34"/>
      <c r="ZZ140" s="34"/>
      <c r="AAA140" s="34"/>
      <c r="AAB140" s="34"/>
      <c r="AAC140" s="34"/>
      <c r="AAD140" s="34"/>
      <c r="AAE140" s="34"/>
      <c r="AAF140" s="34"/>
      <c r="AAG140" s="34"/>
      <c r="AAH140" s="34"/>
      <c r="AAI140" s="34"/>
      <c r="AAJ140" s="34"/>
      <c r="AAK140" s="34"/>
      <c r="AAL140" s="34"/>
      <c r="AAM140" s="34"/>
      <c r="AAN140" s="34"/>
      <c r="AAO140" s="34"/>
      <c r="AAP140" s="34"/>
      <c r="AAQ140" s="34"/>
      <c r="AAR140" s="34"/>
      <c r="AAS140" s="34"/>
      <c r="AAT140" s="34"/>
      <c r="AAU140" s="34"/>
      <c r="AAV140" s="34"/>
      <c r="AAW140" s="34"/>
      <c r="AAX140" s="34"/>
      <c r="AAY140" s="34"/>
      <c r="AAZ140" s="34"/>
      <c r="ABA140" s="34"/>
      <c r="ABB140" s="34"/>
      <c r="ABC140" s="34"/>
      <c r="ABD140" s="34"/>
      <c r="ABE140" s="34"/>
      <c r="ABF140" s="34"/>
      <c r="ABG140" s="34"/>
      <c r="ABH140" s="34"/>
      <c r="ABI140" s="34"/>
      <c r="ABJ140" s="34"/>
      <c r="ABK140" s="34"/>
      <c r="ABL140" s="34"/>
      <c r="ABM140" s="34"/>
      <c r="ABN140" s="34"/>
      <c r="ABO140" s="34"/>
      <c r="ABP140" s="34"/>
      <c r="ABQ140" s="34"/>
      <c r="ABR140" s="34"/>
      <c r="ABS140" s="34"/>
      <c r="ABT140" s="34"/>
      <c r="ABU140" s="34"/>
      <c r="ABV140" s="34"/>
      <c r="ABW140" s="34"/>
      <c r="ABX140" s="34"/>
      <c r="ABY140" s="34"/>
      <c r="ABZ140" s="34"/>
      <c r="ACA140" s="34"/>
      <c r="ACB140" s="34"/>
      <c r="ACC140" s="34"/>
      <c r="ACD140" s="34"/>
      <c r="ACE140" s="34"/>
      <c r="ACF140" s="34"/>
      <c r="ACG140" s="34"/>
      <c r="ACH140" s="34"/>
      <c r="ACI140" s="34"/>
      <c r="ACJ140" s="34"/>
      <c r="ACK140" s="34"/>
      <c r="ACL140" s="34"/>
      <c r="ACM140" s="34"/>
      <c r="ACN140" s="34"/>
      <c r="ACO140" s="34"/>
      <c r="ACP140" s="34"/>
      <c r="ACQ140" s="34"/>
      <c r="ACR140" s="34"/>
      <c r="ACS140" s="34"/>
      <c r="ACT140" s="34"/>
      <c r="ACU140" s="34"/>
      <c r="ACV140" s="34"/>
      <c r="ACW140" s="34"/>
      <c r="ACX140" s="34"/>
      <c r="ACY140" s="34"/>
      <c r="ACZ140" s="34"/>
      <c r="ADA140" s="34"/>
      <c r="ADB140" s="34"/>
      <c r="ADC140" s="34"/>
      <c r="ADD140" s="34"/>
      <c r="ADE140" s="34"/>
      <c r="ADF140" s="34"/>
      <c r="ADG140" s="34"/>
      <c r="ADH140" s="34"/>
      <c r="ADI140" s="34"/>
      <c r="ADJ140" s="34"/>
      <c r="ADK140" s="34"/>
      <c r="ADL140" s="34"/>
      <c r="ADM140" s="34"/>
      <c r="ADN140" s="34"/>
      <c r="ADO140" s="34"/>
      <c r="ADP140" s="34"/>
      <c r="ADQ140" s="34"/>
      <c r="ADR140" s="34"/>
      <c r="ADS140" s="34"/>
      <c r="ADT140" s="34"/>
      <c r="ADU140" s="34"/>
      <c r="ADV140" s="34"/>
      <c r="ADW140" s="34"/>
      <c r="ADX140" s="34"/>
      <c r="ADY140" s="34"/>
      <c r="ADZ140" s="34"/>
      <c r="AEA140" s="34"/>
      <c r="AEB140" s="34"/>
      <c r="AEC140" s="34"/>
      <c r="AED140" s="34"/>
      <c r="AEE140" s="34"/>
      <c r="AEF140" s="34"/>
      <c r="AEG140" s="34"/>
      <c r="AEH140" s="34"/>
      <c r="AEI140" s="34"/>
      <c r="AEJ140" s="34"/>
      <c r="AEK140" s="34"/>
      <c r="AEL140" s="34"/>
      <c r="AEM140" s="34"/>
      <c r="AEN140" s="34"/>
      <c r="AEO140" s="34"/>
      <c r="AEP140" s="34"/>
      <c r="AEQ140" s="34"/>
      <c r="AER140" s="34"/>
      <c r="AES140" s="34"/>
      <c r="AET140" s="34"/>
      <c r="AEU140" s="34"/>
      <c r="AEV140" s="34"/>
      <c r="AEW140" s="34"/>
      <c r="AEX140" s="34"/>
      <c r="AEY140" s="34"/>
      <c r="AEZ140" s="34"/>
      <c r="AFA140" s="34"/>
      <c r="AFB140" s="34"/>
      <c r="AFC140" s="34"/>
      <c r="AFD140" s="34"/>
      <c r="AFE140" s="34"/>
      <c r="AFF140" s="34"/>
      <c r="AFG140" s="34"/>
      <c r="AFH140" s="34"/>
      <c r="AFI140" s="34"/>
      <c r="AFJ140" s="34"/>
      <c r="AFK140" s="34"/>
      <c r="AFL140" s="34"/>
      <c r="AFM140" s="34"/>
      <c r="AFN140" s="34"/>
      <c r="AFO140" s="34"/>
      <c r="AFP140" s="34"/>
      <c r="AFQ140" s="34"/>
      <c r="AFR140" s="34"/>
      <c r="AFS140" s="34"/>
      <c r="AFT140" s="34"/>
      <c r="AFU140" s="34"/>
      <c r="AFV140" s="34"/>
      <c r="AFW140" s="34"/>
      <c r="AFX140" s="34"/>
      <c r="AFY140" s="34"/>
      <c r="AFZ140" s="34"/>
      <c r="AGA140" s="34"/>
      <c r="AGB140" s="34"/>
      <c r="AGC140" s="34"/>
      <c r="AGD140" s="34"/>
      <c r="AGE140" s="34"/>
      <c r="AGF140" s="34"/>
      <c r="AGG140" s="34"/>
      <c r="AGH140" s="34"/>
      <c r="AGI140" s="34"/>
      <c r="AGJ140" s="34"/>
      <c r="AGK140" s="34"/>
      <c r="AGL140" s="34"/>
      <c r="AGM140" s="34"/>
      <c r="AGN140" s="34"/>
      <c r="AGO140" s="34"/>
      <c r="AGP140" s="34"/>
      <c r="AGQ140" s="34"/>
      <c r="AGR140" s="34"/>
      <c r="AGS140" s="34"/>
      <c r="AGT140" s="34"/>
      <c r="AGU140" s="34"/>
      <c r="AGV140" s="34"/>
      <c r="AGW140" s="34"/>
      <c r="AGX140" s="34"/>
      <c r="AGY140" s="34"/>
      <c r="AGZ140" s="34"/>
      <c r="AHA140" s="34"/>
      <c r="AHB140" s="34"/>
      <c r="AHC140" s="34"/>
      <c r="AHD140" s="34"/>
      <c r="AHE140" s="34"/>
      <c r="AHF140" s="34"/>
      <c r="AHG140" s="34"/>
      <c r="AHH140" s="34"/>
      <c r="AHI140" s="34"/>
      <c r="AHJ140" s="34"/>
      <c r="AHK140" s="34"/>
      <c r="AHL140" s="34"/>
      <c r="AHM140" s="34"/>
      <c r="AHN140" s="34"/>
      <c r="AHO140" s="34"/>
      <c r="AHP140" s="34"/>
      <c r="AHQ140" s="34"/>
      <c r="AHR140" s="34"/>
      <c r="AHS140" s="34"/>
      <c r="AHT140" s="34"/>
      <c r="AHU140" s="34"/>
      <c r="AHV140" s="34"/>
      <c r="AHW140" s="34"/>
      <c r="AHX140" s="34"/>
      <c r="AHY140" s="34"/>
      <c r="AHZ140" s="34"/>
      <c r="AIA140" s="34"/>
      <c r="AIB140" s="34"/>
      <c r="AIC140" s="34"/>
      <c r="AID140" s="34"/>
      <c r="AIE140" s="34"/>
      <c r="AIF140" s="34"/>
      <c r="AIG140" s="34"/>
      <c r="AIH140" s="34"/>
      <c r="AII140" s="34"/>
      <c r="AIJ140" s="34"/>
      <c r="AIK140" s="34"/>
      <c r="AIL140" s="34"/>
      <c r="AIM140" s="34"/>
      <c r="AIN140" s="34"/>
      <c r="AIO140" s="34"/>
      <c r="AIP140" s="34"/>
      <c r="AIQ140" s="34"/>
      <c r="AIR140" s="34"/>
      <c r="AIS140" s="34"/>
      <c r="AIT140" s="34"/>
      <c r="AIU140" s="34"/>
      <c r="AIV140" s="34"/>
      <c r="AIW140" s="34"/>
      <c r="AIX140" s="34"/>
      <c r="AIY140" s="34"/>
      <c r="AIZ140" s="34"/>
      <c r="AJA140" s="34"/>
      <c r="AJB140" s="34"/>
      <c r="AJC140" s="34"/>
      <c r="AJD140" s="34"/>
      <c r="AJE140" s="34"/>
      <c r="AJF140" s="34"/>
      <c r="AJG140" s="34"/>
      <c r="AJH140" s="34"/>
      <c r="AJI140" s="34"/>
      <c r="AJJ140" s="34"/>
      <c r="AJK140" s="34"/>
      <c r="AJL140" s="34"/>
      <c r="AJM140" s="34"/>
      <c r="AJN140" s="34"/>
      <c r="AJO140" s="34"/>
      <c r="AJP140" s="34"/>
      <c r="AJQ140" s="34"/>
      <c r="AJR140" s="34"/>
      <c r="AJS140" s="34"/>
      <c r="AJT140" s="34"/>
      <c r="AJU140" s="34"/>
      <c r="AJV140" s="34"/>
      <c r="AJW140" s="34"/>
      <c r="AJX140" s="34"/>
      <c r="AJY140" s="34"/>
      <c r="AJZ140" s="34"/>
      <c r="AKA140" s="34"/>
      <c r="AKB140" s="34"/>
      <c r="AKC140" s="34"/>
      <c r="AKD140" s="34"/>
      <c r="AKE140" s="34"/>
      <c r="AKF140" s="34"/>
      <c r="AKG140" s="34"/>
      <c r="AKH140" s="34"/>
      <c r="AKI140" s="34"/>
      <c r="AKJ140" s="34"/>
      <c r="AKK140" s="34"/>
      <c r="AKL140" s="34"/>
      <c r="AKM140" s="34"/>
      <c r="AKN140" s="34"/>
      <c r="AKO140" s="34"/>
      <c r="AKP140" s="34"/>
      <c r="AKQ140" s="34"/>
      <c r="AKR140" s="34"/>
      <c r="AKS140" s="34"/>
      <c r="AKT140" s="34"/>
      <c r="AKU140" s="34"/>
      <c r="AKV140" s="34"/>
      <c r="AKW140" s="34"/>
      <c r="AKX140" s="34"/>
      <c r="AKY140" s="34"/>
      <c r="AKZ140" s="34"/>
      <c r="ALA140" s="34"/>
      <c r="ALB140" s="34"/>
      <c r="ALC140" s="34"/>
      <c r="ALD140" s="34"/>
      <c r="ALE140" s="34"/>
      <c r="ALF140" s="34"/>
      <c r="ALG140" s="34"/>
      <c r="ALH140" s="34"/>
      <c r="ALI140" s="34"/>
      <c r="ALJ140" s="34"/>
      <c r="ALK140" s="34"/>
      <c r="ALL140" s="34"/>
      <c r="ALM140" s="34"/>
      <c r="ALN140" s="34"/>
      <c r="ALO140" s="34"/>
      <c r="ALP140" s="34"/>
      <c r="ALQ140" s="34"/>
      <c r="ALR140" s="34"/>
      <c r="ALS140" s="34"/>
      <c r="ALT140" s="34"/>
      <c r="ALU140" s="34"/>
      <c r="ALV140" s="34"/>
      <c r="ALW140" s="34"/>
      <c r="ALX140" s="34"/>
      <c r="ALY140" s="34"/>
      <c r="ALZ140" s="34"/>
      <c r="AMA140" s="34"/>
      <c r="AMB140" s="34"/>
      <c r="AMC140" s="34"/>
      <c r="AMD140" s="34"/>
      <c r="AME140" s="34"/>
      <c r="AMF140" s="34"/>
      <c r="AMG140" s="34"/>
      <c r="AMH140" s="34"/>
      <c r="AMI140" s="34"/>
      <c r="AMJ140" s="34"/>
      <c r="AMK140" s="34"/>
      <c r="AML140" s="34"/>
      <c r="AMM140" s="34"/>
      <c r="AMN140" s="34"/>
      <c r="AMO140" s="34"/>
      <c r="AMP140" s="34"/>
      <c r="AMQ140" s="34"/>
      <c r="AMR140" s="34"/>
      <c r="AMS140" s="34"/>
      <c r="AMT140" s="34"/>
      <c r="AMU140" s="34"/>
      <c r="AMV140" s="34"/>
      <c r="AMW140" s="34"/>
      <c r="AMX140" s="34"/>
      <c r="AMY140" s="34"/>
      <c r="AMZ140" s="34"/>
      <c r="ANA140" s="34"/>
      <c r="ANB140" s="34"/>
      <c r="ANC140" s="34"/>
      <c r="AND140" s="34"/>
      <c r="ANE140" s="34"/>
      <c r="ANF140" s="34"/>
      <c r="ANG140" s="34"/>
      <c r="ANH140" s="34"/>
      <c r="ANI140" s="34"/>
      <c r="ANJ140" s="34"/>
      <c r="ANK140" s="34"/>
      <c r="ANL140" s="34"/>
      <c r="ANM140" s="34"/>
      <c r="ANN140" s="34"/>
      <c r="ANO140" s="34"/>
      <c r="ANP140" s="34"/>
      <c r="ANQ140" s="34"/>
      <c r="ANR140" s="34"/>
      <c r="ANS140" s="34"/>
      <c r="ANT140" s="34"/>
      <c r="ANU140" s="34"/>
      <c r="ANV140" s="34"/>
      <c r="ANW140" s="34"/>
      <c r="ANX140" s="34"/>
      <c r="ANY140" s="34"/>
      <c r="ANZ140" s="34"/>
      <c r="AOA140" s="34"/>
      <c r="AOB140" s="34"/>
      <c r="AOC140" s="34"/>
      <c r="AOD140" s="34"/>
      <c r="AOE140" s="34"/>
      <c r="AOF140" s="34"/>
      <c r="AOG140" s="34"/>
      <c r="AOH140" s="34"/>
      <c r="AOI140" s="34"/>
      <c r="AOJ140" s="34"/>
      <c r="AOK140" s="34"/>
      <c r="AOL140" s="34"/>
      <c r="AOM140" s="34"/>
      <c r="AON140" s="34"/>
      <c r="AOO140" s="34"/>
      <c r="AOP140" s="34"/>
      <c r="AOQ140" s="34"/>
      <c r="AOR140" s="34"/>
      <c r="AOS140" s="34"/>
      <c r="AOT140" s="34"/>
      <c r="AOU140" s="34"/>
      <c r="AOV140" s="34"/>
      <c r="AOW140" s="34"/>
      <c r="AOX140" s="34"/>
      <c r="AOY140" s="34"/>
      <c r="AOZ140" s="34"/>
      <c r="APA140" s="34"/>
      <c r="APB140" s="34"/>
      <c r="APC140" s="34"/>
      <c r="APD140" s="34"/>
      <c r="APE140" s="34"/>
      <c r="APF140" s="34"/>
      <c r="APG140" s="34"/>
      <c r="APH140" s="34"/>
      <c r="API140" s="34"/>
      <c r="APJ140" s="34"/>
      <c r="APK140" s="34"/>
      <c r="APL140" s="34"/>
      <c r="APM140" s="34"/>
      <c r="APN140" s="34"/>
      <c r="APO140" s="34"/>
      <c r="APP140" s="34"/>
      <c r="APQ140" s="34"/>
      <c r="APR140" s="34"/>
      <c r="APS140" s="34"/>
      <c r="APT140" s="34"/>
      <c r="APU140" s="34"/>
      <c r="APV140" s="34"/>
      <c r="APW140" s="34"/>
      <c r="APX140" s="34"/>
      <c r="APY140" s="34"/>
      <c r="APZ140" s="34"/>
      <c r="AQA140" s="34"/>
      <c r="AQB140" s="34"/>
      <c r="AQC140" s="34"/>
      <c r="AQD140" s="34"/>
      <c r="AQE140" s="34"/>
      <c r="AQF140" s="34"/>
      <c r="AQG140" s="34"/>
      <c r="AQH140" s="34"/>
      <c r="AQI140" s="34"/>
      <c r="AQJ140" s="34"/>
      <c r="AQK140" s="34"/>
      <c r="AQL140" s="34"/>
      <c r="AQM140" s="34"/>
      <c r="AQN140" s="34"/>
      <c r="AQO140" s="34"/>
      <c r="AQP140" s="34"/>
      <c r="AQQ140" s="34"/>
      <c r="AQR140" s="34"/>
      <c r="AQS140" s="34"/>
      <c r="AQT140" s="34"/>
      <c r="AQU140" s="34"/>
      <c r="AQV140" s="34"/>
      <c r="AQW140" s="34"/>
      <c r="AQX140" s="34"/>
      <c r="AQY140" s="34"/>
      <c r="AQZ140" s="34"/>
      <c r="ARA140" s="34"/>
      <c r="ARB140" s="34"/>
      <c r="ARC140" s="34"/>
      <c r="ARD140" s="34"/>
      <c r="ARE140" s="34"/>
      <c r="ARF140" s="34"/>
      <c r="ARG140" s="34"/>
      <c r="ARH140" s="34"/>
      <c r="ARI140" s="34"/>
      <c r="ARJ140" s="34"/>
      <c r="ARK140" s="34"/>
      <c r="ARL140" s="34"/>
      <c r="ARM140" s="34"/>
      <c r="ARN140" s="34"/>
      <c r="ARO140" s="34"/>
      <c r="ARP140" s="34"/>
      <c r="ARQ140" s="34"/>
      <c r="ARR140" s="34"/>
      <c r="ARS140" s="34"/>
      <c r="ART140" s="34"/>
      <c r="ARU140" s="34"/>
      <c r="ARV140" s="34"/>
      <c r="ARW140" s="34"/>
      <c r="ARX140" s="34"/>
      <c r="ARY140" s="34"/>
      <c r="ARZ140" s="34"/>
      <c r="ASA140" s="34"/>
      <c r="ASB140" s="34"/>
      <c r="ASC140" s="34"/>
      <c r="ASD140" s="34"/>
      <c r="ASE140" s="34"/>
      <c r="ASF140" s="34"/>
      <c r="ASG140" s="34"/>
      <c r="ASH140" s="34"/>
      <c r="ASI140" s="34"/>
      <c r="ASJ140" s="34"/>
      <c r="ASK140" s="34"/>
      <c r="ASL140" s="34"/>
      <c r="ASM140" s="34"/>
      <c r="ASN140" s="34"/>
      <c r="ASO140" s="34"/>
      <c r="ASP140" s="34"/>
      <c r="ASQ140" s="34"/>
      <c r="ASR140" s="34"/>
      <c r="ASS140" s="34"/>
      <c r="AST140" s="34"/>
      <c r="ASU140" s="34"/>
      <c r="ASV140" s="34"/>
      <c r="ASW140" s="34"/>
      <c r="ASX140" s="34"/>
      <c r="ASY140" s="34"/>
      <c r="ASZ140" s="34"/>
      <c r="ATA140" s="34"/>
      <c r="ATB140" s="34"/>
      <c r="ATC140" s="34"/>
      <c r="ATD140" s="34"/>
      <c r="ATE140" s="34"/>
      <c r="ATF140" s="34"/>
      <c r="ATG140" s="34"/>
      <c r="ATH140" s="34"/>
      <c r="ATI140" s="34"/>
      <c r="ATJ140" s="34"/>
      <c r="ATK140" s="34"/>
      <c r="ATL140" s="34"/>
      <c r="ATM140" s="34"/>
      <c r="ATN140" s="34"/>
      <c r="ATO140" s="34"/>
      <c r="ATP140" s="34"/>
      <c r="ATQ140" s="34"/>
      <c r="ATR140" s="34"/>
      <c r="ATS140" s="34"/>
      <c r="ATT140" s="34"/>
      <c r="ATU140" s="34"/>
      <c r="ATV140" s="34"/>
      <c r="ATW140" s="34"/>
      <c r="ATX140" s="34"/>
      <c r="ATY140" s="34"/>
      <c r="ATZ140" s="34"/>
      <c r="AUA140" s="34"/>
      <c r="AUB140" s="34"/>
      <c r="AUC140" s="34"/>
      <c r="AUD140" s="34"/>
      <c r="AUE140" s="34"/>
      <c r="AUF140" s="34"/>
      <c r="AUG140" s="34"/>
      <c r="AUH140" s="34"/>
      <c r="AUI140" s="34"/>
      <c r="AUJ140" s="34"/>
      <c r="AUK140" s="34"/>
      <c r="AUL140" s="34"/>
      <c r="AUM140" s="34"/>
      <c r="AUN140" s="34"/>
      <c r="AUO140" s="34"/>
      <c r="AUP140" s="34"/>
      <c r="AUQ140" s="34"/>
      <c r="AUR140" s="34"/>
      <c r="AUS140" s="34"/>
      <c r="AUT140" s="34"/>
      <c r="AUU140" s="34"/>
      <c r="AUV140" s="34"/>
      <c r="AUW140" s="34"/>
      <c r="AUX140" s="34"/>
      <c r="AUY140" s="34"/>
      <c r="AUZ140" s="34"/>
      <c r="AVA140" s="34"/>
      <c r="AVB140" s="34"/>
      <c r="AVC140" s="34"/>
      <c r="AVD140" s="34"/>
      <c r="AVE140" s="34"/>
      <c r="AVF140" s="34"/>
      <c r="AVG140" s="34"/>
      <c r="AVH140" s="34"/>
      <c r="AVI140" s="34"/>
      <c r="AVJ140" s="34"/>
      <c r="AVK140" s="34"/>
      <c r="AVL140" s="34"/>
      <c r="AVM140" s="34"/>
      <c r="AVN140" s="34"/>
      <c r="AVO140" s="34"/>
      <c r="AVP140" s="34"/>
      <c r="AVQ140" s="34"/>
      <c r="AVR140" s="34"/>
      <c r="AVS140" s="34"/>
      <c r="AVT140" s="34"/>
      <c r="AVU140" s="34"/>
      <c r="AVV140" s="34"/>
      <c r="AVW140" s="34"/>
      <c r="AVX140" s="34"/>
      <c r="AVY140" s="34"/>
      <c r="AVZ140" s="34"/>
      <c r="AWA140" s="34"/>
      <c r="AWB140" s="34"/>
      <c r="AWC140" s="34"/>
      <c r="AWD140" s="34"/>
      <c r="AWE140" s="34"/>
      <c r="AWF140" s="34"/>
      <c r="AWG140" s="34"/>
      <c r="AWH140" s="34"/>
      <c r="AWI140" s="34"/>
      <c r="AWJ140" s="34"/>
      <c r="AWK140" s="34"/>
      <c r="AWL140" s="34"/>
      <c r="AWM140" s="34"/>
      <c r="AWN140" s="34"/>
      <c r="AWO140" s="34"/>
      <c r="AWP140" s="34"/>
      <c r="AWQ140" s="34"/>
      <c r="AWR140" s="34"/>
      <c r="AWS140" s="34"/>
      <c r="AWT140" s="34"/>
      <c r="AWU140" s="34"/>
      <c r="AWV140" s="34"/>
      <c r="AWW140" s="34"/>
      <c r="AWX140" s="34"/>
      <c r="AWY140" s="34"/>
      <c r="AWZ140" s="34"/>
      <c r="AXA140" s="34"/>
      <c r="AXB140" s="34"/>
      <c r="AXC140" s="34"/>
      <c r="AXD140" s="34"/>
      <c r="AXE140" s="34"/>
      <c r="AXF140" s="34"/>
      <c r="AXG140" s="34"/>
      <c r="AXH140" s="34"/>
      <c r="AXI140" s="34"/>
      <c r="AXJ140" s="34"/>
      <c r="AXK140" s="34"/>
      <c r="AXL140" s="34"/>
      <c r="AXM140" s="34"/>
      <c r="AXN140" s="34"/>
      <c r="AXO140" s="34"/>
      <c r="AXP140" s="34"/>
      <c r="AXQ140" s="34"/>
      <c r="AXR140" s="34"/>
      <c r="AXS140" s="34"/>
      <c r="AXT140" s="34"/>
      <c r="AXU140" s="34"/>
      <c r="AXV140" s="34"/>
      <c r="AXW140" s="34"/>
      <c r="AXX140" s="34"/>
      <c r="AXY140" s="34"/>
      <c r="AXZ140" s="34"/>
      <c r="AYA140" s="34"/>
      <c r="AYB140" s="34"/>
      <c r="AYC140" s="34"/>
      <c r="AYD140" s="34"/>
      <c r="AYE140" s="34"/>
      <c r="AYF140" s="34"/>
      <c r="AYG140" s="34"/>
      <c r="AYH140" s="34"/>
      <c r="AYI140" s="34"/>
      <c r="AYJ140" s="34"/>
      <c r="AYK140" s="34"/>
      <c r="AYL140" s="34"/>
      <c r="AYM140" s="34"/>
      <c r="AYN140" s="34"/>
      <c r="AYO140" s="34"/>
      <c r="AYP140" s="34"/>
      <c r="AYQ140" s="34"/>
      <c r="AYR140" s="34"/>
      <c r="AYS140" s="34"/>
      <c r="AYT140" s="34"/>
      <c r="AYU140" s="34"/>
      <c r="AYV140" s="34"/>
      <c r="AYW140" s="34"/>
      <c r="AYX140" s="34"/>
      <c r="AYY140" s="34"/>
      <c r="AYZ140" s="34"/>
      <c r="AZA140" s="34"/>
      <c r="AZB140" s="34"/>
      <c r="AZC140" s="34"/>
      <c r="AZD140" s="34"/>
      <c r="AZE140" s="34"/>
      <c r="AZF140" s="34"/>
      <c r="AZG140" s="34"/>
      <c r="AZH140" s="34"/>
      <c r="AZI140" s="34"/>
      <c r="AZJ140" s="34"/>
      <c r="AZK140" s="34"/>
      <c r="AZL140" s="34"/>
      <c r="AZM140" s="34"/>
      <c r="AZN140" s="34"/>
      <c r="AZO140" s="34"/>
      <c r="AZP140" s="34"/>
      <c r="AZQ140" s="34"/>
      <c r="AZR140" s="34"/>
      <c r="AZS140" s="34"/>
      <c r="AZT140" s="34"/>
      <c r="AZU140" s="34"/>
      <c r="AZV140" s="34"/>
      <c r="AZW140" s="34"/>
      <c r="AZX140" s="34"/>
      <c r="AZY140" s="34"/>
      <c r="AZZ140" s="34"/>
      <c r="BAA140" s="34"/>
      <c r="BAB140" s="34"/>
      <c r="BAC140" s="34"/>
      <c r="BAD140" s="34"/>
      <c r="BAE140" s="34"/>
      <c r="BAF140" s="34"/>
      <c r="BAG140" s="34"/>
      <c r="BAH140" s="34"/>
      <c r="BAI140" s="34"/>
      <c r="BAJ140" s="34"/>
      <c r="BAK140" s="34"/>
      <c r="BAL140" s="34"/>
      <c r="BAM140" s="34"/>
      <c r="BAN140" s="34"/>
      <c r="BAO140" s="34"/>
      <c r="BAP140" s="34"/>
      <c r="BAQ140" s="34"/>
      <c r="BAR140" s="34"/>
      <c r="BAS140" s="34"/>
      <c r="BAT140" s="34"/>
      <c r="BAU140" s="34"/>
      <c r="BAV140" s="34"/>
      <c r="BAW140" s="34"/>
      <c r="BAX140" s="34"/>
      <c r="BAY140" s="34"/>
      <c r="BAZ140" s="34"/>
      <c r="BBA140" s="34"/>
      <c r="BBB140" s="34"/>
      <c r="BBC140" s="34"/>
      <c r="BBD140" s="34"/>
      <c r="BBE140" s="34"/>
      <c r="BBF140" s="34"/>
      <c r="BBG140" s="34"/>
      <c r="BBH140" s="34"/>
      <c r="BBI140" s="34"/>
      <c r="BBJ140" s="34"/>
      <c r="BBK140" s="34"/>
      <c r="BBL140" s="34"/>
      <c r="BBM140" s="34"/>
      <c r="BBN140" s="34"/>
      <c r="BBO140" s="34"/>
      <c r="BBP140" s="34"/>
      <c r="BBQ140" s="34"/>
      <c r="BBR140" s="34"/>
      <c r="BBS140" s="34"/>
      <c r="BBT140" s="34"/>
      <c r="BBU140" s="34"/>
      <c r="BBV140" s="34"/>
      <c r="BBW140" s="34"/>
      <c r="BBX140" s="34"/>
      <c r="BBY140" s="34"/>
      <c r="BBZ140" s="34"/>
      <c r="BCA140" s="34"/>
      <c r="BCB140" s="34"/>
      <c r="BCC140" s="34"/>
      <c r="BCD140" s="34"/>
      <c r="BCE140" s="34"/>
      <c r="BCF140" s="34"/>
      <c r="BCG140" s="34"/>
      <c r="BCH140" s="34"/>
      <c r="BCI140" s="34"/>
      <c r="BCJ140" s="34"/>
      <c r="BCK140" s="34"/>
      <c r="BCL140" s="34"/>
      <c r="BCM140" s="34"/>
      <c r="BCN140" s="34"/>
      <c r="BCO140" s="34"/>
      <c r="BCP140" s="34"/>
      <c r="BCQ140" s="34"/>
      <c r="BCR140" s="34"/>
      <c r="BCS140" s="34"/>
      <c r="BCT140" s="34"/>
      <c r="BCU140" s="34"/>
      <c r="BCV140" s="34"/>
      <c r="BCW140" s="34"/>
      <c r="BCX140" s="34"/>
      <c r="BCY140" s="34"/>
      <c r="BCZ140" s="34"/>
      <c r="BDA140" s="34"/>
      <c r="BDB140" s="34"/>
      <c r="BDC140" s="34"/>
      <c r="BDD140" s="34"/>
      <c r="BDE140" s="34"/>
      <c r="BDF140" s="34"/>
      <c r="BDG140" s="34"/>
      <c r="BDH140" s="34"/>
      <c r="BDI140" s="34"/>
      <c r="BDJ140" s="34"/>
      <c r="BDK140" s="34"/>
      <c r="BDL140" s="34"/>
      <c r="BDM140" s="34"/>
      <c r="BDN140" s="34"/>
      <c r="BDO140" s="34"/>
      <c r="BDP140" s="34"/>
      <c r="BDQ140" s="34"/>
      <c r="BDR140" s="34"/>
      <c r="BDS140" s="34"/>
      <c r="BDT140" s="34"/>
      <c r="BDU140" s="34"/>
      <c r="BDV140" s="34"/>
      <c r="BDW140" s="34"/>
      <c r="BDX140" s="34"/>
      <c r="BDY140" s="34"/>
      <c r="BDZ140" s="34"/>
      <c r="BEA140" s="34"/>
      <c r="BEB140" s="34"/>
      <c r="BEC140" s="34"/>
      <c r="BED140" s="34"/>
      <c r="BEE140" s="34"/>
      <c r="BEF140" s="34"/>
      <c r="BEG140" s="34"/>
      <c r="BEH140" s="34"/>
      <c r="BEI140" s="34"/>
      <c r="BEJ140" s="34"/>
      <c r="BEK140" s="34"/>
      <c r="BEL140" s="34"/>
      <c r="BEM140" s="34"/>
      <c r="BEN140" s="34"/>
      <c r="BEO140" s="34"/>
      <c r="BEP140" s="34"/>
      <c r="BEQ140" s="34"/>
      <c r="BER140" s="34"/>
      <c r="BES140" s="34"/>
      <c r="BET140" s="34"/>
      <c r="BEU140" s="34"/>
      <c r="BEV140" s="34"/>
      <c r="BEW140" s="34"/>
      <c r="BEX140" s="34"/>
      <c r="BEY140" s="34"/>
      <c r="BEZ140" s="34"/>
      <c r="BFA140" s="34"/>
      <c r="BFB140" s="34"/>
      <c r="BFC140" s="34"/>
      <c r="BFD140" s="34"/>
      <c r="BFE140" s="34"/>
      <c r="BFF140" s="34"/>
      <c r="BFG140" s="34"/>
      <c r="BFH140" s="34"/>
      <c r="BFI140" s="34"/>
      <c r="BFJ140" s="34"/>
      <c r="BFK140" s="34"/>
      <c r="BFL140" s="34"/>
      <c r="BFM140" s="34"/>
      <c r="BFN140" s="34"/>
      <c r="BFO140" s="34"/>
      <c r="BFP140" s="34"/>
      <c r="BFQ140" s="34"/>
      <c r="BFR140" s="34"/>
      <c r="BFS140" s="34"/>
      <c r="BFT140" s="34"/>
      <c r="BFU140" s="34"/>
      <c r="BFV140" s="34"/>
      <c r="BFW140" s="34"/>
      <c r="BFX140" s="34"/>
      <c r="BFY140" s="34"/>
      <c r="BFZ140" s="34"/>
      <c r="BGA140" s="34"/>
      <c r="BGB140" s="34"/>
      <c r="BGC140" s="34"/>
      <c r="BGD140" s="34"/>
      <c r="BGE140" s="34"/>
      <c r="BGF140" s="34"/>
      <c r="BGG140" s="34"/>
      <c r="BGH140" s="34"/>
      <c r="BGI140" s="34"/>
      <c r="BGJ140" s="34"/>
      <c r="BGK140" s="34"/>
      <c r="BGL140" s="34"/>
      <c r="BGM140" s="34"/>
      <c r="BGN140" s="34"/>
      <c r="BGO140" s="34"/>
      <c r="BGP140" s="34"/>
      <c r="BGQ140" s="34"/>
      <c r="BGR140" s="34"/>
      <c r="BGS140" s="34"/>
      <c r="BGT140" s="34"/>
      <c r="BGU140" s="34"/>
      <c r="BGV140" s="34"/>
      <c r="BGW140" s="34"/>
      <c r="BGX140" s="34"/>
      <c r="BGY140" s="34"/>
      <c r="BGZ140" s="34"/>
      <c r="BHA140" s="34"/>
      <c r="BHB140" s="34"/>
      <c r="BHC140" s="34"/>
      <c r="BHD140" s="34"/>
      <c r="BHE140" s="34"/>
      <c r="BHF140" s="34"/>
      <c r="BHG140" s="34"/>
      <c r="BHH140" s="34"/>
      <c r="BHI140" s="34"/>
      <c r="BHJ140" s="34"/>
      <c r="BHK140" s="34"/>
      <c r="BHL140" s="34"/>
      <c r="BHM140" s="34"/>
      <c r="BHN140" s="34"/>
      <c r="BHO140" s="34"/>
      <c r="BHP140" s="34"/>
      <c r="BHQ140" s="34"/>
      <c r="BHR140" s="34"/>
      <c r="BHS140" s="34"/>
      <c r="BHT140" s="34"/>
      <c r="BHU140" s="34"/>
      <c r="BHV140" s="34"/>
      <c r="BHW140" s="34"/>
      <c r="BHX140" s="34"/>
      <c r="BHY140" s="34"/>
      <c r="BHZ140" s="34"/>
      <c r="BIA140" s="34"/>
      <c r="BIB140" s="34"/>
      <c r="BIC140" s="34"/>
      <c r="BID140" s="34"/>
      <c r="BIE140" s="34"/>
      <c r="BIF140" s="34"/>
      <c r="BIG140" s="34"/>
      <c r="BIH140" s="34"/>
      <c r="BII140" s="34"/>
      <c r="BIJ140" s="34"/>
      <c r="BIK140" s="34"/>
      <c r="BIL140" s="34"/>
      <c r="BIM140" s="34"/>
      <c r="BIN140" s="34"/>
      <c r="BIO140" s="34"/>
      <c r="BIP140" s="34"/>
      <c r="BIQ140" s="34"/>
      <c r="BIR140" s="34"/>
      <c r="BIS140" s="34"/>
      <c r="BIT140" s="34"/>
      <c r="BIU140" s="34"/>
      <c r="BIV140" s="34"/>
      <c r="BIW140" s="34"/>
      <c r="BIX140" s="34"/>
      <c r="BIY140" s="34"/>
      <c r="BIZ140" s="34"/>
      <c r="BJA140" s="34"/>
      <c r="BJB140" s="34"/>
      <c r="BJC140" s="34"/>
      <c r="BJD140" s="34"/>
      <c r="BJE140" s="34"/>
      <c r="BJF140" s="34"/>
      <c r="BJG140" s="34"/>
      <c r="BJH140" s="34"/>
      <c r="BJI140" s="34"/>
      <c r="BJJ140" s="34"/>
      <c r="BJK140" s="34"/>
      <c r="BJL140" s="34"/>
      <c r="BJM140" s="34"/>
      <c r="BJN140" s="34"/>
      <c r="BJO140" s="34"/>
      <c r="BJP140" s="34"/>
      <c r="BJQ140" s="34"/>
      <c r="BJR140" s="34"/>
      <c r="BJS140" s="34"/>
      <c r="BJT140" s="34"/>
      <c r="BJU140" s="34"/>
      <c r="BJV140" s="34"/>
      <c r="BJW140" s="34"/>
      <c r="BJX140" s="34"/>
      <c r="BJY140" s="34"/>
      <c r="BJZ140" s="34"/>
      <c r="BKA140" s="34"/>
      <c r="BKB140" s="34"/>
      <c r="BKC140" s="34"/>
      <c r="BKD140" s="34"/>
      <c r="BKE140" s="34"/>
      <c r="BKF140" s="34"/>
      <c r="BKG140" s="34"/>
      <c r="BKH140" s="34"/>
      <c r="BKI140" s="34"/>
      <c r="BKJ140" s="34"/>
      <c r="BKK140" s="34"/>
      <c r="BKL140" s="34"/>
      <c r="BKM140" s="34"/>
      <c r="BKN140" s="34"/>
      <c r="BKO140" s="34"/>
      <c r="BKP140" s="34"/>
      <c r="BKQ140" s="34"/>
      <c r="BKR140" s="34"/>
      <c r="BKS140" s="34"/>
      <c r="BKT140" s="34"/>
      <c r="BKU140" s="34"/>
      <c r="BKV140" s="34"/>
      <c r="BKW140" s="34"/>
      <c r="BKX140" s="34"/>
      <c r="BKY140" s="34"/>
      <c r="BKZ140" s="34"/>
      <c r="BLA140" s="34"/>
      <c r="BLB140" s="34"/>
      <c r="BLC140" s="34"/>
      <c r="BLD140" s="34"/>
      <c r="BLE140" s="34"/>
      <c r="BLF140" s="34"/>
      <c r="BLG140" s="34"/>
      <c r="BLH140" s="34"/>
      <c r="BLI140" s="34"/>
      <c r="BLJ140" s="34"/>
      <c r="BLK140" s="34"/>
      <c r="BLL140" s="34"/>
      <c r="BLM140" s="34"/>
      <c r="BLN140" s="34"/>
      <c r="BLO140" s="34"/>
      <c r="BLP140" s="34"/>
      <c r="BLQ140" s="34"/>
      <c r="BLR140" s="34"/>
      <c r="BLS140" s="34"/>
      <c r="BLT140" s="34"/>
      <c r="BLU140" s="34"/>
      <c r="BLV140" s="34"/>
      <c r="BLW140" s="34"/>
      <c r="BLX140" s="34"/>
      <c r="BLY140" s="34"/>
      <c r="BLZ140" s="34"/>
      <c r="BMA140" s="34"/>
      <c r="BMB140" s="34"/>
      <c r="BMC140" s="34"/>
      <c r="BMD140" s="34"/>
      <c r="BME140" s="34"/>
      <c r="BMF140" s="34"/>
      <c r="BMG140" s="34"/>
      <c r="BMH140" s="34"/>
      <c r="BMI140" s="34"/>
      <c r="BMJ140" s="34"/>
      <c r="BMK140" s="34"/>
      <c r="BML140" s="34"/>
      <c r="BMM140" s="34"/>
      <c r="BMN140" s="34"/>
      <c r="BMO140" s="34"/>
      <c r="BMP140" s="34"/>
      <c r="BMQ140" s="34"/>
      <c r="BMR140" s="34"/>
      <c r="BMS140" s="34"/>
      <c r="BMT140" s="34"/>
      <c r="BMU140" s="34"/>
      <c r="BMV140" s="34"/>
      <c r="BMW140" s="34"/>
      <c r="BMX140" s="34"/>
      <c r="BMY140" s="34"/>
      <c r="BMZ140" s="34"/>
      <c r="BNA140" s="34"/>
      <c r="BNB140" s="34"/>
      <c r="BNC140" s="34"/>
      <c r="BND140" s="34"/>
      <c r="BNE140" s="34"/>
      <c r="BNF140" s="34"/>
      <c r="BNG140" s="34"/>
      <c r="BNH140" s="34"/>
      <c r="BNI140" s="34"/>
      <c r="BNJ140" s="34"/>
      <c r="BNK140" s="34"/>
      <c r="BNL140" s="34"/>
      <c r="BNM140" s="34"/>
      <c r="BNN140" s="34"/>
      <c r="BNO140" s="34"/>
      <c r="BNP140" s="34"/>
      <c r="BNQ140" s="34"/>
      <c r="BNR140" s="34"/>
      <c r="BNS140" s="34"/>
      <c r="BNT140" s="34"/>
      <c r="BNU140" s="34"/>
      <c r="BNV140" s="34"/>
      <c r="BNW140" s="34"/>
      <c r="BNX140" s="34"/>
      <c r="BNY140" s="34"/>
      <c r="BNZ140" s="34"/>
      <c r="BOA140" s="34"/>
      <c r="BOB140" s="34"/>
      <c r="BOC140" s="34"/>
      <c r="BOD140" s="34"/>
      <c r="BOE140" s="34"/>
      <c r="BOF140" s="34"/>
      <c r="BOG140" s="34"/>
      <c r="BOH140" s="34"/>
      <c r="BOI140" s="34"/>
      <c r="BOJ140" s="34"/>
      <c r="BOK140" s="34"/>
      <c r="BOL140" s="34"/>
      <c r="BOM140" s="34"/>
      <c r="BON140" s="34"/>
      <c r="BOO140" s="34"/>
      <c r="BOP140" s="34"/>
      <c r="BOQ140" s="34"/>
      <c r="BOR140" s="34"/>
      <c r="BOS140" s="34"/>
      <c r="BOT140" s="34"/>
      <c r="BOU140" s="34"/>
      <c r="BOV140" s="34"/>
      <c r="BOW140" s="34"/>
      <c r="BOX140" s="34"/>
      <c r="BOY140" s="34"/>
      <c r="BOZ140" s="34"/>
      <c r="BPA140" s="34"/>
      <c r="BPB140" s="34"/>
      <c r="BPC140" s="34"/>
      <c r="BPD140" s="34"/>
      <c r="BPE140" s="34"/>
      <c r="BPF140" s="34"/>
      <c r="BPG140" s="34"/>
      <c r="BPH140" s="34"/>
      <c r="BPI140" s="34"/>
      <c r="BPJ140" s="34"/>
      <c r="BPK140" s="34"/>
      <c r="BPL140" s="34"/>
      <c r="BPM140" s="34"/>
      <c r="BPN140" s="34"/>
      <c r="BPO140" s="34"/>
      <c r="BPP140" s="34"/>
      <c r="BPQ140" s="34"/>
      <c r="BPR140" s="34"/>
      <c r="BPS140" s="34"/>
      <c r="BPT140" s="34"/>
      <c r="BPU140" s="34"/>
      <c r="BPV140" s="34"/>
      <c r="BPW140" s="34"/>
      <c r="BPX140" s="34"/>
      <c r="BPY140" s="34"/>
      <c r="BPZ140" s="34"/>
      <c r="BQA140" s="34"/>
      <c r="BQB140" s="34"/>
      <c r="BQC140" s="34"/>
      <c r="BQD140" s="34"/>
      <c r="BQE140" s="34"/>
      <c r="BQF140" s="34"/>
      <c r="BQG140" s="34"/>
      <c r="BQH140" s="34"/>
      <c r="BQI140" s="34"/>
      <c r="BQJ140" s="34"/>
      <c r="BQK140" s="34"/>
      <c r="BQL140" s="34"/>
      <c r="BQM140" s="34"/>
      <c r="BQN140" s="34"/>
      <c r="BQO140" s="34"/>
      <c r="BQP140" s="34"/>
      <c r="BQQ140" s="34"/>
      <c r="BQR140" s="34"/>
      <c r="BQS140" s="34"/>
      <c r="BQT140" s="34"/>
      <c r="BQU140" s="34"/>
      <c r="BQV140" s="34"/>
      <c r="BQW140" s="34"/>
      <c r="BQX140" s="34"/>
      <c r="BQY140" s="34"/>
      <c r="BQZ140" s="34"/>
      <c r="BRA140" s="34"/>
      <c r="BRB140" s="34"/>
      <c r="BRC140" s="34"/>
      <c r="BRD140" s="34"/>
      <c r="BRE140" s="34"/>
      <c r="BRF140" s="34"/>
      <c r="BRG140" s="34"/>
      <c r="BRH140" s="34"/>
      <c r="BRI140" s="34"/>
      <c r="BRJ140" s="34"/>
      <c r="BRK140" s="34"/>
      <c r="BRL140" s="34"/>
      <c r="BRM140" s="34"/>
      <c r="BRN140" s="34"/>
      <c r="BRO140" s="34"/>
      <c r="BRP140" s="34"/>
      <c r="BRQ140" s="34"/>
      <c r="BRR140" s="34"/>
      <c r="BRS140" s="34"/>
      <c r="BRT140" s="34"/>
      <c r="BRU140" s="34"/>
      <c r="BRV140" s="34"/>
      <c r="BRW140" s="34"/>
      <c r="BRX140" s="34"/>
      <c r="BRY140" s="34"/>
      <c r="BRZ140" s="34"/>
      <c r="BSA140" s="34"/>
      <c r="BSB140" s="34"/>
      <c r="BSC140" s="34"/>
      <c r="BSD140" s="34"/>
      <c r="BSE140" s="34"/>
      <c r="BSF140" s="34"/>
      <c r="BSG140" s="34"/>
      <c r="BSH140" s="34"/>
      <c r="BSI140" s="34"/>
      <c r="BSJ140" s="34"/>
      <c r="BSK140" s="34"/>
      <c r="BSL140" s="34"/>
      <c r="BSM140" s="34"/>
      <c r="BSN140" s="34"/>
      <c r="BSO140" s="34"/>
      <c r="BSP140" s="34"/>
      <c r="BSQ140" s="34"/>
      <c r="BSR140" s="34"/>
      <c r="BSS140" s="34"/>
      <c r="BST140" s="34"/>
      <c r="BSU140" s="34"/>
      <c r="BSV140" s="34"/>
      <c r="BSW140" s="34"/>
      <c r="BSX140" s="34"/>
      <c r="BSY140" s="34"/>
      <c r="BSZ140" s="34"/>
      <c r="BTA140" s="34"/>
      <c r="BTB140" s="34"/>
      <c r="BTC140" s="34"/>
      <c r="BTD140" s="34"/>
      <c r="BTE140" s="34"/>
      <c r="BTF140" s="34"/>
      <c r="BTG140" s="34"/>
      <c r="BTH140" s="34"/>
      <c r="BTI140" s="34"/>
      <c r="BTJ140" s="34"/>
      <c r="BTK140" s="34"/>
      <c r="BTL140" s="34"/>
      <c r="BTM140" s="34"/>
      <c r="BTN140" s="34"/>
      <c r="BTO140" s="34"/>
      <c r="BTP140" s="34"/>
      <c r="BTQ140" s="34"/>
      <c r="BTR140" s="34"/>
      <c r="BTS140" s="34"/>
      <c r="BTT140" s="34"/>
      <c r="BTU140" s="34"/>
      <c r="BTV140" s="34"/>
      <c r="BTW140" s="34"/>
      <c r="BTX140" s="34"/>
      <c r="BTY140" s="34"/>
      <c r="BTZ140" s="34"/>
      <c r="BUA140" s="34"/>
      <c r="BUB140" s="34"/>
      <c r="BUC140" s="34"/>
      <c r="BUD140" s="34"/>
      <c r="BUE140" s="34"/>
      <c r="BUF140" s="34"/>
      <c r="BUG140" s="34"/>
      <c r="BUH140" s="34"/>
      <c r="BUI140" s="34"/>
      <c r="BUJ140" s="34"/>
      <c r="BUK140" s="34"/>
      <c r="BUL140" s="34"/>
      <c r="BUM140" s="34"/>
      <c r="BUN140" s="34"/>
      <c r="BUO140" s="34"/>
      <c r="BUP140" s="34"/>
      <c r="BUQ140" s="34"/>
      <c r="BUR140" s="34"/>
      <c r="BUS140" s="34"/>
      <c r="BUT140" s="34"/>
      <c r="BUU140" s="34"/>
      <c r="BUV140" s="34"/>
      <c r="BUW140" s="34"/>
      <c r="BUX140" s="34"/>
      <c r="BUY140" s="34"/>
      <c r="BUZ140" s="34"/>
      <c r="BVA140" s="34"/>
      <c r="BVB140" s="34"/>
      <c r="BVC140" s="34"/>
      <c r="BVD140" s="34"/>
      <c r="BVE140" s="34"/>
      <c r="BVF140" s="34"/>
      <c r="BVG140" s="34"/>
      <c r="BVH140" s="34"/>
      <c r="BVI140" s="34"/>
      <c r="BVJ140" s="34"/>
      <c r="BVK140" s="34"/>
      <c r="BVL140" s="34"/>
      <c r="BVM140" s="34"/>
      <c r="BVN140" s="34"/>
      <c r="BVO140" s="34"/>
      <c r="BVP140" s="34"/>
      <c r="BVQ140" s="34"/>
      <c r="BVR140" s="34"/>
      <c r="BVS140" s="34"/>
      <c r="BVT140" s="34"/>
      <c r="BVU140" s="34"/>
      <c r="BVV140" s="34"/>
      <c r="BVW140" s="34"/>
      <c r="BVX140" s="34"/>
      <c r="BVY140" s="34"/>
      <c r="BVZ140" s="34"/>
      <c r="BWA140" s="34"/>
      <c r="BWB140" s="34"/>
      <c r="BWC140" s="34"/>
      <c r="BWD140" s="34"/>
      <c r="BWE140" s="34"/>
      <c r="BWF140" s="34"/>
      <c r="BWG140" s="34"/>
      <c r="BWH140" s="34"/>
      <c r="BWI140" s="34"/>
      <c r="BWJ140" s="34"/>
      <c r="BWK140" s="34"/>
      <c r="BWL140" s="34"/>
      <c r="BWM140" s="34"/>
      <c r="BWN140" s="34"/>
      <c r="BWO140" s="34"/>
      <c r="BWP140" s="34"/>
      <c r="BWQ140" s="34"/>
      <c r="BWR140" s="34"/>
      <c r="BWS140" s="34"/>
      <c r="BWT140" s="34"/>
      <c r="BWU140" s="34"/>
      <c r="BWV140" s="34"/>
      <c r="BWW140" s="34"/>
      <c r="BWX140" s="34"/>
      <c r="BWY140" s="34"/>
      <c r="BWZ140" s="34"/>
      <c r="BXA140" s="34"/>
      <c r="BXB140" s="34"/>
      <c r="BXC140" s="34"/>
      <c r="BXD140" s="34"/>
      <c r="BXE140" s="34"/>
      <c r="BXF140" s="34"/>
      <c r="BXG140" s="34"/>
      <c r="BXH140" s="34"/>
      <c r="BXI140" s="34"/>
      <c r="BXJ140" s="34"/>
      <c r="BXK140" s="34"/>
      <c r="BXL140" s="34"/>
      <c r="BXM140" s="34"/>
      <c r="BXN140" s="34"/>
      <c r="BXO140" s="34"/>
      <c r="BXP140" s="34"/>
      <c r="BXQ140" s="34"/>
      <c r="BXR140" s="34"/>
      <c r="BXS140" s="34"/>
      <c r="BXT140" s="34"/>
      <c r="BXU140" s="34"/>
      <c r="BXV140" s="34"/>
      <c r="BXW140" s="34"/>
      <c r="BXX140" s="34"/>
      <c r="BXY140" s="34"/>
      <c r="BXZ140" s="34"/>
      <c r="BYA140" s="34"/>
      <c r="BYB140" s="34"/>
      <c r="BYC140" s="34"/>
      <c r="BYD140" s="34"/>
      <c r="BYE140" s="34"/>
      <c r="BYF140" s="34"/>
      <c r="BYG140" s="34"/>
      <c r="BYH140" s="34"/>
      <c r="BYI140" s="34"/>
      <c r="BYJ140" s="34"/>
      <c r="BYK140" s="34"/>
      <c r="BYL140" s="34"/>
      <c r="BYM140" s="34"/>
      <c r="BYN140" s="34"/>
      <c r="BYO140" s="34"/>
      <c r="BYP140" s="34"/>
      <c r="BYQ140" s="34"/>
      <c r="BYR140" s="34"/>
      <c r="BYS140" s="34"/>
      <c r="BYT140" s="34"/>
      <c r="BYU140" s="34"/>
      <c r="BYV140" s="34"/>
      <c r="BYW140" s="34"/>
      <c r="BYX140" s="34"/>
      <c r="BYY140" s="34"/>
      <c r="BYZ140" s="34"/>
      <c r="BZA140" s="34"/>
      <c r="BZB140" s="34"/>
      <c r="BZC140" s="34"/>
      <c r="BZD140" s="34"/>
      <c r="BZE140" s="34"/>
      <c r="BZF140" s="34"/>
      <c r="BZG140" s="34"/>
      <c r="BZH140" s="34"/>
      <c r="BZI140" s="34"/>
      <c r="BZJ140" s="34"/>
      <c r="BZK140" s="34"/>
      <c r="BZL140" s="34"/>
      <c r="BZM140" s="34"/>
      <c r="BZN140" s="34"/>
      <c r="BZO140" s="34"/>
      <c r="BZP140" s="34"/>
      <c r="BZQ140" s="34"/>
      <c r="BZR140" s="34"/>
      <c r="BZS140" s="34"/>
      <c r="BZT140" s="34"/>
      <c r="BZU140" s="34"/>
      <c r="BZV140" s="34"/>
      <c r="BZW140" s="34"/>
      <c r="BZX140" s="34"/>
      <c r="BZY140" s="34"/>
      <c r="BZZ140" s="34"/>
      <c r="CAA140" s="34"/>
      <c r="CAB140" s="34"/>
      <c r="CAC140" s="34"/>
      <c r="CAD140" s="34"/>
      <c r="CAE140" s="34"/>
      <c r="CAF140" s="34"/>
      <c r="CAG140" s="34"/>
      <c r="CAH140" s="34"/>
      <c r="CAI140" s="34"/>
      <c r="CAJ140" s="34"/>
      <c r="CAK140" s="34"/>
      <c r="CAL140" s="34"/>
      <c r="CAM140" s="34"/>
      <c r="CAN140" s="34"/>
      <c r="CAO140" s="34"/>
      <c r="CAP140" s="34"/>
      <c r="CAQ140" s="34"/>
      <c r="CAR140" s="34"/>
      <c r="CAS140" s="34"/>
      <c r="CAT140" s="34"/>
      <c r="CAU140" s="34"/>
      <c r="CAV140" s="34"/>
      <c r="CAW140" s="34"/>
      <c r="CAX140" s="34"/>
      <c r="CAY140" s="34"/>
      <c r="CAZ140" s="34"/>
      <c r="CBA140" s="34"/>
      <c r="CBB140" s="34"/>
      <c r="CBC140" s="34"/>
      <c r="CBD140" s="34"/>
      <c r="CBE140" s="34"/>
      <c r="CBF140" s="34"/>
      <c r="CBG140" s="34"/>
      <c r="CBH140" s="34"/>
      <c r="CBI140" s="34"/>
      <c r="CBJ140" s="34"/>
      <c r="CBK140" s="34"/>
      <c r="CBL140" s="34"/>
      <c r="CBM140" s="34"/>
      <c r="CBN140" s="34"/>
      <c r="CBO140" s="34"/>
      <c r="CBP140" s="34"/>
      <c r="CBQ140" s="34"/>
      <c r="CBR140" s="34"/>
      <c r="CBS140" s="34"/>
      <c r="CBT140" s="34"/>
      <c r="CBU140" s="34"/>
      <c r="CBV140" s="34"/>
      <c r="CBW140" s="34"/>
      <c r="CBX140" s="34"/>
      <c r="CBY140" s="34"/>
      <c r="CBZ140" s="34"/>
      <c r="CCA140" s="34"/>
      <c r="CCB140" s="34"/>
      <c r="CCC140" s="34"/>
      <c r="CCD140" s="34"/>
      <c r="CCE140" s="34"/>
      <c r="CCF140" s="34"/>
      <c r="CCG140" s="34"/>
      <c r="CCH140" s="34"/>
      <c r="CCI140" s="34"/>
      <c r="CCJ140" s="34"/>
      <c r="CCK140" s="34"/>
      <c r="CCL140" s="34"/>
      <c r="CCM140" s="34"/>
      <c r="CCN140" s="34"/>
      <c r="CCO140" s="34"/>
      <c r="CCP140" s="34"/>
      <c r="CCQ140" s="34"/>
      <c r="CCR140" s="34"/>
      <c r="CCS140" s="34"/>
      <c r="CCT140" s="34"/>
      <c r="CCU140" s="34"/>
      <c r="CCV140" s="34"/>
      <c r="CCW140" s="34"/>
      <c r="CCX140" s="34"/>
      <c r="CCY140" s="34"/>
      <c r="CCZ140" s="34"/>
      <c r="CDA140" s="34"/>
      <c r="CDB140" s="34"/>
      <c r="CDC140" s="34"/>
      <c r="CDD140" s="34"/>
      <c r="CDE140" s="34"/>
      <c r="CDF140" s="34"/>
      <c r="CDG140" s="34"/>
      <c r="CDH140" s="34"/>
      <c r="CDI140" s="34"/>
      <c r="CDJ140" s="34"/>
      <c r="CDK140" s="34"/>
      <c r="CDL140" s="34"/>
      <c r="CDM140" s="34"/>
      <c r="CDN140" s="34"/>
      <c r="CDO140" s="34"/>
      <c r="CDP140" s="34"/>
      <c r="CDQ140" s="34"/>
      <c r="CDR140" s="34"/>
      <c r="CDS140" s="34"/>
      <c r="CDT140" s="34"/>
      <c r="CDU140" s="34"/>
      <c r="CDV140" s="34"/>
      <c r="CDW140" s="34"/>
      <c r="CDX140" s="34"/>
      <c r="CDY140" s="34"/>
      <c r="CDZ140" s="34"/>
      <c r="CEA140" s="34"/>
      <c r="CEB140" s="34"/>
      <c r="CEC140" s="34"/>
      <c r="CED140" s="34"/>
      <c r="CEE140" s="34"/>
      <c r="CEF140" s="34"/>
      <c r="CEG140" s="34"/>
      <c r="CEH140" s="34"/>
      <c r="CEI140" s="34"/>
      <c r="CEJ140" s="34"/>
      <c r="CEK140" s="34"/>
      <c r="CEL140" s="34"/>
      <c r="CEM140" s="34"/>
      <c r="CEN140" s="34"/>
      <c r="CEO140" s="34"/>
      <c r="CEP140" s="34"/>
      <c r="CEQ140" s="34"/>
      <c r="CER140" s="34"/>
      <c r="CES140" s="34"/>
      <c r="CET140" s="34"/>
      <c r="CEU140" s="34"/>
      <c r="CEV140" s="34"/>
      <c r="CEW140" s="34"/>
      <c r="CEX140" s="34"/>
      <c r="CEY140" s="34"/>
      <c r="CEZ140" s="34"/>
      <c r="CFA140" s="34"/>
      <c r="CFB140" s="34"/>
      <c r="CFC140" s="34"/>
      <c r="CFD140" s="34"/>
      <c r="CFE140" s="34"/>
      <c r="CFF140" s="34"/>
      <c r="CFG140" s="34"/>
      <c r="CFH140" s="34"/>
      <c r="CFI140" s="34"/>
      <c r="CFJ140" s="34"/>
      <c r="CFK140" s="34"/>
      <c r="CFL140" s="34"/>
      <c r="CFM140" s="34"/>
      <c r="CFN140" s="34"/>
      <c r="CFO140" s="34"/>
      <c r="CFP140" s="34"/>
      <c r="CFQ140" s="34"/>
      <c r="CFR140" s="34"/>
      <c r="CFS140" s="34"/>
      <c r="CFT140" s="34"/>
      <c r="CFU140" s="34"/>
      <c r="CFV140" s="34"/>
      <c r="CFW140" s="34"/>
      <c r="CFX140" s="34"/>
      <c r="CFY140" s="34"/>
      <c r="CFZ140" s="34"/>
      <c r="CGA140" s="34"/>
      <c r="CGB140" s="34"/>
      <c r="CGC140" s="34"/>
      <c r="CGD140" s="34"/>
      <c r="CGE140" s="34"/>
      <c r="CGF140" s="34"/>
      <c r="CGG140" s="34"/>
      <c r="CGH140" s="34"/>
      <c r="CGI140" s="34"/>
      <c r="CGJ140" s="34"/>
      <c r="CGK140" s="34"/>
      <c r="CGL140" s="34"/>
      <c r="CGM140" s="34"/>
      <c r="CGN140" s="34"/>
      <c r="CGO140" s="34"/>
      <c r="CGP140" s="34"/>
      <c r="CGQ140" s="34"/>
      <c r="CGR140" s="34"/>
      <c r="CGS140" s="34"/>
      <c r="CGT140" s="34"/>
      <c r="CGU140" s="34"/>
      <c r="CGV140" s="34"/>
      <c r="CGW140" s="34"/>
      <c r="CGX140" s="34"/>
      <c r="CGY140" s="34"/>
      <c r="CGZ140" s="34"/>
      <c r="CHA140" s="34"/>
      <c r="CHB140" s="34"/>
      <c r="CHC140" s="34"/>
      <c r="CHD140" s="34"/>
      <c r="CHE140" s="34"/>
      <c r="CHF140" s="34"/>
      <c r="CHG140" s="34"/>
      <c r="CHH140" s="34"/>
      <c r="CHI140" s="34"/>
      <c r="CHJ140" s="34"/>
      <c r="CHK140" s="34"/>
      <c r="CHL140" s="34"/>
      <c r="CHM140" s="34"/>
      <c r="CHN140" s="34"/>
      <c r="CHO140" s="34"/>
      <c r="CHP140" s="34"/>
      <c r="CHQ140" s="34"/>
      <c r="CHR140" s="34"/>
      <c r="CHS140" s="34"/>
      <c r="CHT140" s="34"/>
      <c r="CHU140" s="34"/>
      <c r="CHV140" s="34"/>
      <c r="CHW140" s="34"/>
      <c r="CHX140" s="34"/>
      <c r="CHY140" s="34"/>
      <c r="CHZ140" s="34"/>
      <c r="CIA140" s="34"/>
      <c r="CIB140" s="34"/>
      <c r="CIC140" s="34"/>
      <c r="CID140" s="34"/>
      <c r="CIE140" s="34"/>
      <c r="CIF140" s="34"/>
      <c r="CIG140" s="34"/>
      <c r="CIH140" s="34"/>
      <c r="CII140" s="34"/>
      <c r="CIJ140" s="34"/>
      <c r="CIK140" s="34"/>
      <c r="CIL140" s="34"/>
      <c r="CIM140" s="34"/>
      <c r="CIN140" s="34"/>
      <c r="CIO140" s="34"/>
      <c r="CIP140" s="34"/>
      <c r="CIQ140" s="34"/>
      <c r="CIR140" s="34"/>
      <c r="CIS140" s="34"/>
      <c r="CIT140" s="34"/>
      <c r="CIU140" s="34"/>
      <c r="CIV140" s="34"/>
      <c r="CIW140" s="34"/>
      <c r="CIX140" s="34"/>
      <c r="CIY140" s="34"/>
      <c r="CIZ140" s="34"/>
      <c r="CJA140" s="34"/>
      <c r="CJB140" s="34"/>
      <c r="CJC140" s="34"/>
      <c r="CJD140" s="34"/>
      <c r="CJE140" s="34"/>
      <c r="CJF140" s="34"/>
      <c r="CJG140" s="34"/>
      <c r="CJH140" s="34"/>
      <c r="CJI140" s="34"/>
      <c r="CJJ140" s="34"/>
      <c r="CJK140" s="34"/>
      <c r="CJL140" s="34"/>
      <c r="CJM140" s="34"/>
      <c r="CJN140" s="34"/>
      <c r="CJO140" s="34"/>
      <c r="CJP140" s="34"/>
      <c r="CJQ140" s="34"/>
      <c r="CJR140" s="34"/>
      <c r="CJS140" s="34"/>
      <c r="CJT140" s="34"/>
      <c r="CJU140" s="34"/>
      <c r="CJV140" s="34"/>
      <c r="CJW140" s="34"/>
      <c r="CJX140" s="34"/>
      <c r="CJY140" s="34"/>
      <c r="CJZ140" s="34"/>
      <c r="CKA140" s="34"/>
      <c r="CKB140" s="34"/>
      <c r="CKC140" s="34"/>
      <c r="CKD140" s="34"/>
      <c r="CKE140" s="34"/>
      <c r="CKF140" s="34"/>
      <c r="CKG140" s="34"/>
      <c r="CKH140" s="34"/>
      <c r="CKI140" s="34"/>
      <c r="CKJ140" s="34"/>
      <c r="CKK140" s="34"/>
      <c r="CKL140" s="34"/>
      <c r="CKM140" s="34"/>
      <c r="CKN140" s="34"/>
      <c r="CKO140" s="34"/>
      <c r="CKP140" s="34"/>
      <c r="CKQ140" s="34"/>
      <c r="CKR140" s="34"/>
      <c r="CKS140" s="34"/>
      <c r="CKT140" s="34"/>
      <c r="CKU140" s="34"/>
      <c r="CKV140" s="34"/>
      <c r="CKW140" s="34"/>
      <c r="CKX140" s="34"/>
      <c r="CKY140" s="34"/>
      <c r="CKZ140" s="34"/>
      <c r="CLA140" s="34"/>
      <c r="CLB140" s="34"/>
      <c r="CLC140" s="34"/>
      <c r="CLD140" s="34"/>
      <c r="CLE140" s="34"/>
      <c r="CLF140" s="34"/>
      <c r="CLG140" s="34"/>
      <c r="CLH140" s="34"/>
      <c r="CLI140" s="34"/>
      <c r="CLJ140" s="34"/>
      <c r="CLK140" s="34"/>
      <c r="CLL140" s="34"/>
      <c r="CLM140" s="34"/>
      <c r="CLN140" s="34"/>
      <c r="CLO140" s="34"/>
      <c r="CLP140" s="34"/>
      <c r="CLQ140" s="34"/>
      <c r="CLR140" s="34"/>
      <c r="CLS140" s="34"/>
      <c r="CLT140" s="34"/>
      <c r="CLU140" s="34"/>
      <c r="CLV140" s="34"/>
      <c r="CLW140" s="34"/>
      <c r="CLX140" s="34"/>
      <c r="CLY140" s="34"/>
      <c r="CLZ140" s="34"/>
      <c r="CMA140" s="34"/>
      <c r="CMB140" s="34"/>
      <c r="CMC140" s="34"/>
      <c r="CMD140" s="34"/>
      <c r="CME140" s="34"/>
      <c r="CMF140" s="34"/>
      <c r="CMG140" s="34"/>
      <c r="CMH140" s="34"/>
      <c r="CMI140" s="34"/>
      <c r="CMJ140" s="34"/>
      <c r="CMK140" s="34"/>
      <c r="CML140" s="34"/>
      <c r="CMM140" s="34"/>
      <c r="CMN140" s="34"/>
      <c r="CMO140" s="34"/>
      <c r="CMP140" s="34"/>
      <c r="CMQ140" s="34"/>
      <c r="CMR140" s="34"/>
      <c r="CMS140" s="34"/>
      <c r="CMT140" s="34"/>
      <c r="CMU140" s="34"/>
      <c r="CMV140" s="34"/>
      <c r="CMW140" s="34"/>
      <c r="CMX140" s="34"/>
      <c r="CMY140" s="34"/>
      <c r="CMZ140" s="34"/>
      <c r="CNA140" s="34"/>
      <c r="CNB140" s="34"/>
      <c r="CNC140" s="34"/>
      <c r="CND140" s="34"/>
      <c r="CNE140" s="34"/>
      <c r="CNF140" s="34"/>
      <c r="CNG140" s="34"/>
      <c r="CNH140" s="34"/>
      <c r="CNI140" s="34"/>
      <c r="CNJ140" s="34"/>
      <c r="CNK140" s="34"/>
      <c r="CNL140" s="34"/>
      <c r="CNM140" s="34"/>
      <c r="CNN140" s="34"/>
      <c r="CNO140" s="34"/>
      <c r="CNP140" s="34"/>
      <c r="CNQ140" s="34"/>
      <c r="CNR140" s="34"/>
      <c r="CNS140" s="34"/>
      <c r="CNT140" s="34"/>
      <c r="CNU140" s="34"/>
      <c r="CNV140" s="34"/>
      <c r="CNW140" s="34"/>
      <c r="CNX140" s="34"/>
      <c r="CNY140" s="34"/>
      <c r="CNZ140" s="34"/>
      <c r="COA140" s="34"/>
      <c r="COB140" s="34"/>
      <c r="COC140" s="34"/>
      <c r="COD140" s="34"/>
      <c r="COE140" s="34"/>
      <c r="COF140" s="34"/>
      <c r="COG140" s="34"/>
      <c r="COH140" s="34"/>
      <c r="COI140" s="34"/>
      <c r="COJ140" s="34"/>
      <c r="COK140" s="34"/>
      <c r="COL140" s="34"/>
      <c r="COM140" s="34"/>
      <c r="CON140" s="34"/>
      <c r="COO140" s="34"/>
      <c r="COP140" s="34"/>
      <c r="COQ140" s="34"/>
      <c r="COR140" s="34"/>
      <c r="COS140" s="34"/>
      <c r="COT140" s="34"/>
      <c r="COU140" s="34"/>
      <c r="COV140" s="34"/>
      <c r="COW140" s="34"/>
      <c r="COX140" s="34"/>
      <c r="COY140" s="34"/>
      <c r="COZ140" s="34"/>
      <c r="CPA140" s="34"/>
      <c r="CPB140" s="34"/>
      <c r="CPC140" s="34"/>
      <c r="CPD140" s="34"/>
      <c r="CPE140" s="34"/>
      <c r="CPF140" s="34"/>
      <c r="CPG140" s="34"/>
      <c r="CPH140" s="34"/>
      <c r="CPI140" s="34"/>
      <c r="CPJ140" s="34"/>
      <c r="CPK140" s="34"/>
      <c r="CPL140" s="34"/>
      <c r="CPM140" s="34"/>
      <c r="CPN140" s="34"/>
      <c r="CPO140" s="34"/>
      <c r="CPP140" s="34"/>
      <c r="CPQ140" s="34"/>
      <c r="CPR140" s="34"/>
      <c r="CPS140" s="34"/>
      <c r="CPT140" s="34"/>
      <c r="CPU140" s="34"/>
      <c r="CPV140" s="34"/>
      <c r="CPW140" s="34"/>
      <c r="CPX140" s="34"/>
      <c r="CPY140" s="34"/>
      <c r="CPZ140" s="34"/>
      <c r="CQA140" s="34"/>
      <c r="CQB140" s="34"/>
      <c r="CQC140" s="34"/>
      <c r="CQD140" s="34"/>
      <c r="CQE140" s="34"/>
      <c r="CQF140" s="34"/>
      <c r="CQG140" s="34"/>
      <c r="CQH140" s="34"/>
      <c r="CQI140" s="34"/>
      <c r="CQJ140" s="34"/>
      <c r="CQK140" s="34"/>
      <c r="CQL140" s="34"/>
      <c r="CQM140" s="34"/>
      <c r="CQN140" s="34"/>
      <c r="CQO140" s="34"/>
      <c r="CQP140" s="34"/>
      <c r="CQQ140" s="34"/>
      <c r="CQR140" s="34"/>
      <c r="CQS140" s="34"/>
      <c r="CQT140" s="34"/>
      <c r="CQU140" s="34"/>
      <c r="CQV140" s="34"/>
      <c r="CQW140" s="34"/>
      <c r="CQX140" s="34"/>
      <c r="CQY140" s="34"/>
      <c r="CQZ140" s="34"/>
      <c r="CRA140" s="34"/>
      <c r="CRB140" s="34"/>
      <c r="CRC140" s="34"/>
      <c r="CRD140" s="34"/>
      <c r="CRE140" s="34"/>
      <c r="CRF140" s="34"/>
      <c r="CRG140" s="34"/>
      <c r="CRH140" s="34"/>
      <c r="CRI140" s="34"/>
      <c r="CRJ140" s="34"/>
      <c r="CRK140" s="34"/>
      <c r="CRL140" s="34"/>
      <c r="CRM140" s="34"/>
      <c r="CRN140" s="34"/>
      <c r="CRO140" s="34"/>
      <c r="CRP140" s="34"/>
      <c r="CRQ140" s="34"/>
      <c r="CRR140" s="34"/>
      <c r="CRS140" s="34"/>
      <c r="CRT140" s="34"/>
      <c r="CRU140" s="34"/>
      <c r="CRV140" s="34"/>
      <c r="CRW140" s="34"/>
      <c r="CRX140" s="34"/>
      <c r="CRY140" s="34"/>
      <c r="CRZ140" s="34"/>
      <c r="CSA140" s="34"/>
      <c r="CSB140" s="34"/>
      <c r="CSC140" s="34"/>
      <c r="CSD140" s="34"/>
      <c r="CSE140" s="34"/>
      <c r="CSF140" s="34"/>
      <c r="CSG140" s="34"/>
      <c r="CSH140" s="34"/>
      <c r="CSI140" s="34"/>
      <c r="CSJ140" s="34"/>
      <c r="CSK140" s="34"/>
      <c r="CSL140" s="34"/>
      <c r="CSM140" s="34"/>
      <c r="CSN140" s="34"/>
      <c r="CSO140" s="34"/>
      <c r="CSP140" s="34"/>
      <c r="CSQ140" s="34"/>
      <c r="CSR140" s="34"/>
      <c r="CSS140" s="34"/>
      <c r="CST140" s="34"/>
      <c r="CSU140" s="34"/>
      <c r="CSV140" s="34"/>
      <c r="CSW140" s="34"/>
      <c r="CSX140" s="34"/>
      <c r="CSY140" s="34"/>
      <c r="CSZ140" s="34"/>
      <c r="CTA140" s="34"/>
      <c r="CTB140" s="34"/>
      <c r="CTC140" s="34"/>
      <c r="CTD140" s="34"/>
      <c r="CTE140" s="34"/>
      <c r="CTF140" s="34"/>
      <c r="CTG140" s="34"/>
      <c r="CTH140" s="34"/>
      <c r="CTI140" s="34"/>
      <c r="CTJ140" s="34"/>
      <c r="CTK140" s="34"/>
      <c r="CTL140" s="34"/>
      <c r="CTM140" s="34"/>
      <c r="CTN140" s="34"/>
      <c r="CTO140" s="34"/>
      <c r="CTP140" s="34"/>
      <c r="CTQ140" s="34"/>
      <c r="CTR140" s="34"/>
      <c r="CTS140" s="34"/>
      <c r="CTT140" s="34"/>
      <c r="CTU140" s="34"/>
      <c r="CTV140" s="34"/>
      <c r="CTW140" s="34"/>
      <c r="CTX140" s="34"/>
      <c r="CTY140" s="34"/>
      <c r="CTZ140" s="34"/>
      <c r="CUA140" s="34"/>
      <c r="CUB140" s="34"/>
      <c r="CUC140" s="34"/>
      <c r="CUD140" s="34"/>
      <c r="CUE140" s="34"/>
      <c r="CUF140" s="34"/>
      <c r="CUG140" s="34"/>
      <c r="CUH140" s="34"/>
      <c r="CUI140" s="34"/>
      <c r="CUJ140" s="34"/>
      <c r="CUK140" s="34"/>
      <c r="CUL140" s="34"/>
      <c r="CUM140" s="34"/>
      <c r="CUN140" s="34"/>
      <c r="CUO140" s="34"/>
      <c r="CUP140" s="34"/>
      <c r="CUQ140" s="34"/>
      <c r="CUR140" s="34"/>
      <c r="CUS140" s="34"/>
      <c r="CUT140" s="34"/>
      <c r="CUU140" s="34"/>
      <c r="CUV140" s="34"/>
      <c r="CUW140" s="34"/>
      <c r="CUX140" s="34"/>
      <c r="CUY140" s="34"/>
      <c r="CUZ140" s="34"/>
      <c r="CVA140" s="34"/>
      <c r="CVB140" s="34"/>
      <c r="CVC140" s="34"/>
      <c r="CVD140" s="34"/>
      <c r="CVE140" s="34"/>
      <c r="CVF140" s="34"/>
      <c r="CVG140" s="34"/>
      <c r="CVH140" s="34"/>
      <c r="CVI140" s="34"/>
      <c r="CVJ140" s="34"/>
      <c r="CVK140" s="34"/>
      <c r="CVL140" s="34"/>
      <c r="CVM140" s="34"/>
      <c r="CVN140" s="34"/>
      <c r="CVO140" s="34"/>
      <c r="CVP140" s="34"/>
      <c r="CVQ140" s="34"/>
      <c r="CVR140" s="34"/>
      <c r="CVS140" s="34"/>
      <c r="CVT140" s="34"/>
      <c r="CVU140" s="34"/>
      <c r="CVV140" s="34"/>
      <c r="CVW140" s="34"/>
      <c r="CVX140" s="34"/>
      <c r="CVY140" s="34"/>
      <c r="CVZ140" s="34"/>
      <c r="CWA140" s="34"/>
      <c r="CWB140" s="34"/>
      <c r="CWC140" s="34"/>
      <c r="CWD140" s="34"/>
      <c r="CWE140" s="34"/>
      <c r="CWF140" s="34"/>
      <c r="CWG140" s="34"/>
      <c r="CWH140" s="34"/>
      <c r="CWI140" s="34"/>
      <c r="CWJ140" s="34"/>
      <c r="CWK140" s="34"/>
      <c r="CWL140" s="34"/>
      <c r="CWM140" s="34"/>
      <c r="CWN140" s="34"/>
      <c r="CWO140" s="34"/>
      <c r="CWP140" s="34"/>
      <c r="CWQ140" s="34"/>
      <c r="CWR140" s="34"/>
      <c r="CWS140" s="34"/>
      <c r="CWT140" s="34"/>
      <c r="CWU140" s="34"/>
      <c r="CWV140" s="34"/>
      <c r="CWW140" s="34"/>
      <c r="CWX140" s="34"/>
      <c r="CWY140" s="34"/>
      <c r="CWZ140" s="34"/>
      <c r="CXA140" s="34"/>
      <c r="CXB140" s="34"/>
      <c r="CXC140" s="34"/>
      <c r="CXD140" s="34"/>
      <c r="CXE140" s="34"/>
      <c r="CXF140" s="34"/>
      <c r="CXG140" s="34"/>
      <c r="CXH140" s="34"/>
      <c r="CXI140" s="34"/>
      <c r="CXJ140" s="34"/>
      <c r="CXK140" s="34"/>
      <c r="CXL140" s="34"/>
      <c r="CXM140" s="34"/>
      <c r="CXN140" s="34"/>
      <c r="CXO140" s="34"/>
      <c r="CXP140" s="34"/>
      <c r="CXQ140" s="34"/>
      <c r="CXR140" s="34"/>
      <c r="CXS140" s="34"/>
      <c r="CXT140" s="34"/>
      <c r="CXU140" s="34"/>
      <c r="CXV140" s="34"/>
      <c r="CXW140" s="34"/>
      <c r="CXX140" s="34"/>
      <c r="CXY140" s="34"/>
      <c r="CXZ140" s="34"/>
      <c r="CYA140" s="34"/>
      <c r="CYB140" s="34"/>
      <c r="CYC140" s="34"/>
      <c r="CYD140" s="34"/>
      <c r="CYE140" s="34"/>
      <c r="CYF140" s="34"/>
      <c r="CYG140" s="34"/>
      <c r="CYH140" s="34"/>
      <c r="CYI140" s="34"/>
      <c r="CYJ140" s="34"/>
      <c r="CYK140" s="34"/>
      <c r="CYL140" s="34"/>
      <c r="CYM140" s="34"/>
      <c r="CYN140" s="34"/>
      <c r="CYO140" s="34"/>
      <c r="CYP140" s="34"/>
      <c r="CYQ140" s="34"/>
      <c r="CYR140" s="34"/>
      <c r="CYS140" s="34"/>
      <c r="CYT140" s="34"/>
      <c r="CYU140" s="34"/>
      <c r="CYV140" s="34"/>
      <c r="CYW140" s="34"/>
      <c r="CYX140" s="34"/>
      <c r="CYY140" s="34"/>
      <c r="CYZ140" s="34"/>
      <c r="CZA140" s="34"/>
      <c r="CZB140" s="34"/>
      <c r="CZC140" s="34"/>
      <c r="CZD140" s="34"/>
      <c r="CZE140" s="34"/>
      <c r="CZF140" s="34"/>
      <c r="CZG140" s="34"/>
      <c r="CZH140" s="34"/>
      <c r="CZI140" s="34"/>
      <c r="CZJ140" s="34"/>
      <c r="CZK140" s="34"/>
      <c r="CZL140" s="34"/>
      <c r="CZM140" s="34"/>
      <c r="CZN140" s="34"/>
      <c r="CZO140" s="34"/>
      <c r="CZP140" s="34"/>
      <c r="CZQ140" s="34"/>
      <c r="CZR140" s="34"/>
      <c r="CZS140" s="34"/>
      <c r="CZT140" s="34"/>
      <c r="CZU140" s="34"/>
      <c r="CZV140" s="34"/>
      <c r="CZW140" s="34"/>
      <c r="CZX140" s="34"/>
      <c r="CZY140" s="34"/>
      <c r="CZZ140" s="34"/>
      <c r="DAA140" s="34"/>
      <c r="DAB140" s="34"/>
      <c r="DAC140" s="34"/>
      <c r="DAD140" s="34"/>
      <c r="DAE140" s="34"/>
      <c r="DAF140" s="34"/>
      <c r="DAG140" s="34"/>
      <c r="DAH140" s="34"/>
      <c r="DAI140" s="34"/>
      <c r="DAJ140" s="34"/>
      <c r="DAK140" s="34"/>
      <c r="DAL140" s="34"/>
      <c r="DAM140" s="34"/>
      <c r="DAN140" s="34"/>
      <c r="DAO140" s="34"/>
      <c r="DAP140" s="34"/>
      <c r="DAQ140" s="34"/>
      <c r="DAR140" s="34"/>
      <c r="DAS140" s="34"/>
      <c r="DAT140" s="34"/>
      <c r="DAU140" s="34"/>
      <c r="DAV140" s="34"/>
      <c r="DAW140" s="34"/>
      <c r="DAX140" s="34"/>
      <c r="DAY140" s="34"/>
      <c r="DAZ140" s="34"/>
      <c r="DBA140" s="34"/>
      <c r="DBB140" s="34"/>
      <c r="DBC140" s="34"/>
      <c r="DBD140" s="34"/>
      <c r="DBE140" s="34"/>
      <c r="DBF140" s="34"/>
      <c r="DBG140" s="34"/>
      <c r="DBH140" s="34"/>
      <c r="DBI140" s="34"/>
      <c r="DBJ140" s="34"/>
      <c r="DBK140" s="34"/>
      <c r="DBL140" s="34"/>
      <c r="DBM140" s="34"/>
      <c r="DBN140" s="34"/>
      <c r="DBO140" s="34"/>
      <c r="DBP140" s="34"/>
      <c r="DBQ140" s="34"/>
      <c r="DBR140" s="34"/>
      <c r="DBS140" s="34"/>
      <c r="DBT140" s="34"/>
      <c r="DBU140" s="34"/>
      <c r="DBV140" s="34"/>
      <c r="DBW140" s="34"/>
      <c r="DBX140" s="34"/>
      <c r="DBY140" s="34"/>
      <c r="DBZ140" s="34"/>
      <c r="DCA140" s="34"/>
      <c r="DCB140" s="34"/>
      <c r="DCC140" s="34"/>
      <c r="DCD140" s="34"/>
      <c r="DCE140" s="34"/>
      <c r="DCF140" s="34"/>
      <c r="DCG140" s="34"/>
      <c r="DCH140" s="34"/>
      <c r="DCI140" s="34"/>
      <c r="DCJ140" s="34"/>
      <c r="DCK140" s="34"/>
      <c r="DCL140" s="34"/>
      <c r="DCM140" s="34"/>
      <c r="DCN140" s="34"/>
      <c r="DCO140" s="34"/>
      <c r="DCP140" s="34"/>
      <c r="DCQ140" s="34"/>
      <c r="DCR140" s="34"/>
      <c r="DCS140" s="34"/>
      <c r="DCT140" s="34"/>
      <c r="DCU140" s="34"/>
      <c r="DCV140" s="34"/>
      <c r="DCW140" s="34"/>
      <c r="DCX140" s="34"/>
      <c r="DCY140" s="34"/>
      <c r="DCZ140" s="34"/>
      <c r="DDA140" s="34"/>
      <c r="DDB140" s="34"/>
      <c r="DDC140" s="34"/>
      <c r="DDD140" s="34"/>
      <c r="DDE140" s="34"/>
      <c r="DDF140" s="34"/>
      <c r="DDG140" s="34"/>
      <c r="DDH140" s="34"/>
      <c r="DDI140" s="34"/>
      <c r="DDJ140" s="34"/>
      <c r="DDK140" s="34"/>
      <c r="DDL140" s="34"/>
      <c r="DDM140" s="34"/>
      <c r="DDN140" s="34"/>
      <c r="DDO140" s="34"/>
      <c r="DDP140" s="34"/>
      <c r="DDQ140" s="34"/>
      <c r="DDR140" s="34"/>
      <c r="DDS140" s="34"/>
      <c r="DDT140" s="34"/>
      <c r="DDU140" s="34"/>
      <c r="DDV140" s="34"/>
      <c r="DDW140" s="34"/>
      <c r="DDX140" s="34"/>
      <c r="DDY140" s="34"/>
      <c r="DDZ140" s="34"/>
      <c r="DEA140" s="34"/>
      <c r="DEB140" s="34"/>
      <c r="DEC140" s="34"/>
      <c r="DED140" s="34"/>
      <c r="DEE140" s="34"/>
      <c r="DEF140" s="34"/>
      <c r="DEG140" s="34"/>
      <c r="DEH140" s="34"/>
      <c r="DEI140" s="34"/>
      <c r="DEJ140" s="34"/>
      <c r="DEK140" s="34"/>
      <c r="DEL140" s="34"/>
      <c r="DEM140" s="34"/>
      <c r="DEN140" s="34"/>
      <c r="DEO140" s="34"/>
      <c r="DEP140" s="34"/>
      <c r="DEQ140" s="34"/>
      <c r="DER140" s="34"/>
      <c r="DES140" s="34"/>
      <c r="DET140" s="34"/>
      <c r="DEU140" s="34"/>
      <c r="DEV140" s="34"/>
      <c r="DEW140" s="34"/>
      <c r="DEX140" s="34"/>
      <c r="DEY140" s="34"/>
      <c r="DEZ140" s="34"/>
      <c r="DFA140" s="34"/>
      <c r="DFB140" s="34"/>
      <c r="DFC140" s="34"/>
      <c r="DFD140" s="34"/>
      <c r="DFE140" s="34"/>
      <c r="DFF140" s="34"/>
      <c r="DFG140" s="34"/>
      <c r="DFH140" s="34"/>
      <c r="DFI140" s="34"/>
      <c r="DFJ140" s="34"/>
      <c r="DFK140" s="34"/>
      <c r="DFL140" s="34"/>
      <c r="DFM140" s="34"/>
      <c r="DFN140" s="34"/>
      <c r="DFO140" s="34"/>
      <c r="DFP140" s="34"/>
      <c r="DFQ140" s="34"/>
      <c r="DFR140" s="34"/>
      <c r="DFS140" s="34"/>
      <c r="DFT140" s="34"/>
      <c r="DFU140" s="34"/>
      <c r="DFV140" s="34"/>
      <c r="DFW140" s="34"/>
      <c r="DFX140" s="34"/>
      <c r="DFY140" s="34"/>
      <c r="DFZ140" s="34"/>
      <c r="DGA140" s="34"/>
      <c r="DGB140" s="34"/>
      <c r="DGC140" s="34"/>
      <c r="DGD140" s="34"/>
      <c r="DGE140" s="34"/>
      <c r="DGF140" s="34"/>
      <c r="DGG140" s="34"/>
      <c r="DGH140" s="34"/>
      <c r="DGI140" s="34"/>
      <c r="DGJ140" s="34"/>
      <c r="DGK140" s="34"/>
      <c r="DGL140" s="34"/>
      <c r="DGM140" s="34"/>
      <c r="DGN140" s="34"/>
      <c r="DGO140" s="34"/>
      <c r="DGP140" s="34"/>
      <c r="DGQ140" s="34"/>
      <c r="DGR140" s="34"/>
      <c r="DGS140" s="34"/>
      <c r="DGT140" s="34"/>
      <c r="DGU140" s="34"/>
      <c r="DGV140" s="34"/>
      <c r="DGW140" s="34"/>
      <c r="DGX140" s="34"/>
      <c r="DGY140" s="34"/>
      <c r="DGZ140" s="34"/>
      <c r="DHA140" s="34"/>
      <c r="DHB140" s="34"/>
      <c r="DHC140" s="34"/>
      <c r="DHD140" s="34"/>
      <c r="DHE140" s="34"/>
      <c r="DHF140" s="34"/>
      <c r="DHG140" s="34"/>
      <c r="DHH140" s="34"/>
      <c r="DHI140" s="34"/>
      <c r="DHJ140" s="34"/>
      <c r="DHK140" s="34"/>
      <c r="DHL140" s="34"/>
      <c r="DHM140" s="34"/>
      <c r="DHN140" s="34"/>
      <c r="DHO140" s="34"/>
      <c r="DHP140" s="34"/>
      <c r="DHQ140" s="34"/>
      <c r="DHR140" s="34"/>
      <c r="DHS140" s="34"/>
      <c r="DHT140" s="34"/>
      <c r="DHU140" s="34"/>
      <c r="DHV140" s="34"/>
      <c r="DHW140" s="34"/>
      <c r="DHX140" s="34"/>
      <c r="DHY140" s="34"/>
      <c r="DHZ140" s="34"/>
      <c r="DIA140" s="34"/>
      <c r="DIB140" s="34"/>
      <c r="DIC140" s="34"/>
      <c r="DID140" s="34"/>
      <c r="DIE140" s="34"/>
      <c r="DIF140" s="34"/>
      <c r="DIG140" s="34"/>
      <c r="DIH140" s="34"/>
      <c r="DII140" s="34"/>
      <c r="DIJ140" s="34"/>
      <c r="DIK140" s="34"/>
      <c r="DIL140" s="34"/>
      <c r="DIM140" s="34"/>
      <c r="DIN140" s="34"/>
      <c r="DIO140" s="34"/>
      <c r="DIP140" s="34"/>
      <c r="DIQ140" s="34"/>
      <c r="DIR140" s="34"/>
      <c r="DIS140" s="34"/>
      <c r="DIT140" s="34"/>
      <c r="DIU140" s="34"/>
      <c r="DIV140" s="34"/>
      <c r="DIW140" s="34"/>
      <c r="DIX140" s="34"/>
      <c r="DIY140" s="34"/>
      <c r="DIZ140" s="34"/>
      <c r="DJA140" s="34"/>
      <c r="DJB140" s="34"/>
      <c r="DJC140" s="34"/>
      <c r="DJD140" s="34"/>
      <c r="DJE140" s="34"/>
      <c r="DJF140" s="34"/>
      <c r="DJG140" s="34"/>
      <c r="DJH140" s="34"/>
      <c r="DJI140" s="34"/>
      <c r="DJJ140" s="34"/>
      <c r="DJK140" s="34"/>
      <c r="DJL140" s="34"/>
      <c r="DJM140" s="34"/>
      <c r="DJN140" s="34"/>
      <c r="DJO140" s="34"/>
      <c r="DJP140" s="34"/>
      <c r="DJQ140" s="34"/>
      <c r="DJR140" s="34"/>
      <c r="DJS140" s="34"/>
      <c r="DJT140" s="34"/>
      <c r="DJU140" s="34"/>
      <c r="DJV140" s="34"/>
      <c r="DJW140" s="34"/>
      <c r="DJX140" s="34"/>
      <c r="DJY140" s="34"/>
      <c r="DJZ140" s="34"/>
      <c r="DKA140" s="34"/>
      <c r="DKB140" s="34"/>
      <c r="DKC140" s="34"/>
      <c r="DKD140" s="34"/>
      <c r="DKE140" s="34"/>
      <c r="DKF140" s="34"/>
      <c r="DKG140" s="34"/>
      <c r="DKH140" s="34"/>
      <c r="DKI140" s="34"/>
      <c r="DKJ140" s="34"/>
      <c r="DKK140" s="34"/>
      <c r="DKL140" s="34"/>
      <c r="DKM140" s="34"/>
      <c r="DKN140" s="34"/>
      <c r="DKO140" s="34"/>
      <c r="DKP140" s="34"/>
      <c r="DKQ140" s="34"/>
      <c r="DKR140" s="34"/>
      <c r="DKS140" s="34"/>
      <c r="DKT140" s="34"/>
      <c r="DKU140" s="34"/>
      <c r="DKV140" s="34"/>
      <c r="DKW140" s="34"/>
      <c r="DKX140" s="34"/>
      <c r="DKY140" s="34"/>
      <c r="DKZ140" s="34"/>
      <c r="DLA140" s="34"/>
      <c r="DLB140" s="34"/>
      <c r="DLC140" s="34"/>
      <c r="DLD140" s="34"/>
      <c r="DLE140" s="34"/>
      <c r="DLF140" s="34"/>
      <c r="DLG140" s="34"/>
      <c r="DLH140" s="34"/>
      <c r="DLI140" s="34"/>
      <c r="DLJ140" s="34"/>
      <c r="DLK140" s="34"/>
      <c r="DLL140" s="34"/>
      <c r="DLM140" s="34"/>
      <c r="DLN140" s="34"/>
      <c r="DLO140" s="34"/>
      <c r="DLP140" s="34"/>
      <c r="DLQ140" s="34"/>
      <c r="DLR140" s="34"/>
      <c r="DLS140" s="34"/>
      <c r="DLT140" s="34"/>
      <c r="DLU140" s="34"/>
      <c r="DLV140" s="34"/>
      <c r="DLW140" s="34"/>
      <c r="DLX140" s="34"/>
      <c r="DLY140" s="34"/>
      <c r="DLZ140" s="34"/>
      <c r="DMA140" s="34"/>
      <c r="DMB140" s="34"/>
      <c r="DMC140" s="34"/>
      <c r="DMD140" s="34"/>
      <c r="DME140" s="34"/>
      <c r="DMF140" s="34"/>
      <c r="DMG140" s="34"/>
      <c r="DMH140" s="34"/>
      <c r="DMI140" s="34"/>
      <c r="DMJ140" s="34"/>
      <c r="DMK140" s="34"/>
      <c r="DML140" s="34"/>
      <c r="DMM140" s="34"/>
      <c r="DMN140" s="34"/>
      <c r="DMO140" s="34"/>
      <c r="DMP140" s="34"/>
      <c r="DMQ140" s="34"/>
      <c r="DMR140" s="34"/>
      <c r="DMS140" s="34"/>
      <c r="DMT140" s="34"/>
      <c r="DMU140" s="34"/>
      <c r="DMV140" s="34"/>
      <c r="DMW140" s="34"/>
      <c r="DMX140" s="34"/>
      <c r="DMY140" s="34"/>
      <c r="DMZ140" s="34"/>
      <c r="DNA140" s="34"/>
      <c r="DNB140" s="34"/>
      <c r="DNC140" s="34"/>
      <c r="DND140" s="34"/>
      <c r="DNE140" s="34"/>
      <c r="DNF140" s="34"/>
      <c r="DNG140" s="34"/>
      <c r="DNH140" s="34"/>
      <c r="DNI140" s="34"/>
      <c r="DNJ140" s="34"/>
      <c r="DNK140" s="34"/>
      <c r="DNL140" s="34"/>
      <c r="DNM140" s="34"/>
      <c r="DNN140" s="34"/>
      <c r="DNO140" s="34"/>
      <c r="DNP140" s="34"/>
      <c r="DNQ140" s="34"/>
      <c r="DNR140" s="34"/>
      <c r="DNS140" s="34"/>
      <c r="DNT140" s="34"/>
      <c r="DNU140" s="34"/>
      <c r="DNV140" s="34"/>
      <c r="DNW140" s="34"/>
      <c r="DNX140" s="34"/>
      <c r="DNY140" s="34"/>
      <c r="DNZ140" s="34"/>
      <c r="DOA140" s="34"/>
      <c r="DOB140" s="34"/>
      <c r="DOC140" s="34"/>
      <c r="DOD140" s="34"/>
      <c r="DOE140" s="34"/>
      <c r="DOF140" s="34"/>
      <c r="DOG140" s="34"/>
      <c r="DOH140" s="34"/>
      <c r="DOI140" s="34"/>
      <c r="DOJ140" s="34"/>
      <c r="DOK140" s="34"/>
      <c r="DOL140" s="34"/>
      <c r="DOM140" s="34"/>
      <c r="DON140" s="34"/>
      <c r="DOO140" s="34"/>
      <c r="DOP140" s="34"/>
      <c r="DOQ140" s="34"/>
      <c r="DOR140" s="34"/>
      <c r="DOS140" s="34"/>
      <c r="DOT140" s="34"/>
      <c r="DOU140" s="34"/>
      <c r="DOV140" s="34"/>
      <c r="DOW140" s="34"/>
      <c r="DOX140" s="34"/>
      <c r="DOY140" s="34"/>
      <c r="DOZ140" s="34"/>
      <c r="DPA140" s="34"/>
      <c r="DPB140" s="34"/>
      <c r="DPC140" s="34"/>
      <c r="DPD140" s="34"/>
      <c r="DPE140" s="34"/>
      <c r="DPF140" s="34"/>
      <c r="DPG140" s="34"/>
      <c r="DPH140" s="34"/>
      <c r="DPI140" s="34"/>
      <c r="DPJ140" s="34"/>
      <c r="DPK140" s="34"/>
      <c r="DPL140" s="34"/>
      <c r="DPM140" s="34"/>
      <c r="DPN140" s="34"/>
      <c r="DPO140" s="34"/>
      <c r="DPP140" s="34"/>
      <c r="DPQ140" s="34"/>
      <c r="DPR140" s="34"/>
      <c r="DPS140" s="34"/>
      <c r="DPT140" s="34"/>
      <c r="DPU140" s="34"/>
      <c r="DPV140" s="34"/>
      <c r="DPW140" s="34"/>
      <c r="DPX140" s="34"/>
      <c r="DPY140" s="34"/>
      <c r="DPZ140" s="34"/>
      <c r="DQA140" s="34"/>
      <c r="DQB140" s="34"/>
      <c r="DQC140" s="34"/>
      <c r="DQD140" s="34"/>
      <c r="DQE140" s="34"/>
      <c r="DQF140" s="34"/>
      <c r="DQG140" s="34"/>
      <c r="DQH140" s="34"/>
      <c r="DQI140" s="34"/>
      <c r="DQJ140" s="34"/>
      <c r="DQK140" s="34"/>
      <c r="DQL140" s="34"/>
      <c r="DQM140" s="34"/>
      <c r="DQN140" s="34"/>
      <c r="DQO140" s="34"/>
      <c r="DQP140" s="34"/>
      <c r="DQQ140" s="34"/>
      <c r="DQR140" s="34"/>
      <c r="DQS140" s="34"/>
      <c r="DQT140" s="34"/>
      <c r="DQU140" s="34"/>
      <c r="DQV140" s="34"/>
      <c r="DQW140" s="34"/>
      <c r="DQX140" s="34"/>
      <c r="DQY140" s="34"/>
      <c r="DQZ140" s="34"/>
      <c r="DRA140" s="34"/>
      <c r="DRB140" s="34"/>
      <c r="DRC140" s="34"/>
      <c r="DRD140" s="34"/>
      <c r="DRE140" s="34"/>
      <c r="DRF140" s="34"/>
      <c r="DRG140" s="34"/>
      <c r="DRH140" s="34"/>
      <c r="DRI140" s="34"/>
      <c r="DRJ140" s="34"/>
      <c r="DRK140" s="34"/>
      <c r="DRL140" s="34"/>
      <c r="DRM140" s="34"/>
      <c r="DRN140" s="34"/>
      <c r="DRO140" s="34"/>
      <c r="DRP140" s="34"/>
      <c r="DRQ140" s="34"/>
      <c r="DRR140" s="34"/>
      <c r="DRS140" s="34"/>
      <c r="DRT140" s="34"/>
      <c r="DRU140" s="34"/>
      <c r="DRV140" s="34"/>
      <c r="DRW140" s="34"/>
      <c r="DRX140" s="34"/>
      <c r="DRY140" s="34"/>
      <c r="DRZ140" s="34"/>
      <c r="DSA140" s="34"/>
      <c r="DSB140" s="34"/>
      <c r="DSC140" s="34"/>
      <c r="DSD140" s="34"/>
      <c r="DSE140" s="34"/>
      <c r="DSF140" s="34"/>
      <c r="DSG140" s="34"/>
      <c r="DSH140" s="34"/>
      <c r="DSI140" s="34"/>
      <c r="DSJ140" s="34"/>
      <c r="DSK140" s="34"/>
      <c r="DSL140" s="34"/>
      <c r="DSM140" s="34"/>
      <c r="DSN140" s="34"/>
      <c r="DSO140" s="34"/>
      <c r="DSP140" s="34"/>
      <c r="DSQ140" s="34"/>
      <c r="DSR140" s="34"/>
      <c r="DSS140" s="34"/>
      <c r="DST140" s="34"/>
      <c r="DSU140" s="34"/>
      <c r="DSV140" s="34"/>
      <c r="DSW140" s="34"/>
      <c r="DSX140" s="34"/>
      <c r="DSY140" s="34"/>
      <c r="DSZ140" s="34"/>
      <c r="DTA140" s="34"/>
      <c r="DTB140" s="34"/>
      <c r="DTC140" s="34"/>
      <c r="DTD140" s="34"/>
      <c r="DTE140" s="34"/>
      <c r="DTF140" s="34"/>
      <c r="DTG140" s="34"/>
      <c r="DTH140" s="34"/>
      <c r="DTI140" s="34"/>
      <c r="DTJ140" s="34"/>
      <c r="DTK140" s="34"/>
      <c r="DTL140" s="34"/>
      <c r="DTM140" s="34"/>
      <c r="DTN140" s="34"/>
      <c r="DTO140" s="34"/>
      <c r="DTP140" s="34"/>
      <c r="DTQ140" s="34"/>
      <c r="DTR140" s="34"/>
      <c r="DTS140" s="34"/>
      <c r="DTT140" s="34"/>
      <c r="DTU140" s="34"/>
      <c r="DTV140" s="34"/>
      <c r="DTW140" s="34"/>
      <c r="DTX140" s="34"/>
      <c r="DTY140" s="34"/>
      <c r="DTZ140" s="34"/>
      <c r="DUA140" s="34"/>
      <c r="DUB140" s="34"/>
      <c r="DUC140" s="34"/>
      <c r="DUD140" s="34"/>
      <c r="DUE140" s="34"/>
      <c r="DUF140" s="34"/>
      <c r="DUG140" s="34"/>
      <c r="DUH140" s="34"/>
      <c r="DUI140" s="34"/>
      <c r="DUJ140" s="34"/>
      <c r="DUK140" s="34"/>
      <c r="DUL140" s="34"/>
      <c r="DUM140" s="34"/>
      <c r="DUN140" s="34"/>
      <c r="DUO140" s="34"/>
      <c r="DUP140" s="34"/>
      <c r="DUQ140" s="34"/>
      <c r="DUR140" s="34"/>
      <c r="DUS140" s="34"/>
      <c r="DUT140" s="34"/>
      <c r="DUU140" s="34"/>
      <c r="DUV140" s="34"/>
      <c r="DUW140" s="34"/>
      <c r="DUX140" s="34"/>
      <c r="DUY140" s="34"/>
      <c r="DUZ140" s="34"/>
      <c r="DVA140" s="34"/>
      <c r="DVB140" s="34"/>
      <c r="DVC140" s="34"/>
      <c r="DVD140" s="34"/>
      <c r="DVE140" s="34"/>
      <c r="DVF140" s="34"/>
      <c r="DVG140" s="34"/>
      <c r="DVH140" s="34"/>
      <c r="DVI140" s="34"/>
      <c r="DVJ140" s="34"/>
      <c r="DVK140" s="34"/>
      <c r="DVL140" s="34"/>
      <c r="DVM140" s="34"/>
      <c r="DVN140" s="34"/>
      <c r="DVO140" s="34"/>
      <c r="DVP140" s="34"/>
      <c r="DVQ140" s="34"/>
      <c r="DVR140" s="34"/>
      <c r="DVS140" s="34"/>
      <c r="DVT140" s="34"/>
      <c r="DVU140" s="34"/>
      <c r="DVV140" s="34"/>
      <c r="DVW140" s="34"/>
      <c r="DVX140" s="34"/>
      <c r="DVY140" s="34"/>
      <c r="DVZ140" s="34"/>
      <c r="DWA140" s="34"/>
      <c r="DWB140" s="34"/>
      <c r="DWC140" s="34"/>
      <c r="DWD140" s="34"/>
      <c r="DWE140" s="34"/>
      <c r="DWF140" s="34"/>
      <c r="DWG140" s="34"/>
      <c r="DWH140" s="34"/>
      <c r="DWI140" s="34"/>
      <c r="DWJ140" s="34"/>
      <c r="DWK140" s="34"/>
      <c r="DWL140" s="34"/>
      <c r="DWM140" s="34"/>
      <c r="DWN140" s="34"/>
      <c r="DWO140" s="34"/>
      <c r="DWP140" s="34"/>
      <c r="DWQ140" s="34"/>
      <c r="DWR140" s="34"/>
      <c r="DWS140" s="34"/>
      <c r="DWT140" s="34"/>
      <c r="DWU140" s="34"/>
      <c r="DWV140" s="34"/>
      <c r="DWW140" s="34"/>
      <c r="DWX140" s="34"/>
      <c r="DWY140" s="34"/>
      <c r="DWZ140" s="34"/>
      <c r="DXA140" s="34"/>
      <c r="DXB140" s="34"/>
      <c r="DXC140" s="34"/>
      <c r="DXD140" s="34"/>
      <c r="DXE140" s="34"/>
      <c r="DXF140" s="34"/>
      <c r="DXG140" s="34"/>
      <c r="DXH140" s="34"/>
      <c r="DXI140" s="34"/>
      <c r="DXJ140" s="34"/>
      <c r="DXK140" s="34"/>
      <c r="DXL140" s="34"/>
      <c r="DXM140" s="34"/>
      <c r="DXN140" s="34"/>
      <c r="DXO140" s="34"/>
      <c r="DXP140" s="34"/>
      <c r="DXQ140" s="34"/>
      <c r="DXR140" s="34"/>
      <c r="DXS140" s="34"/>
      <c r="DXT140" s="34"/>
      <c r="DXU140" s="34"/>
      <c r="DXV140" s="34"/>
      <c r="DXW140" s="34"/>
      <c r="DXX140" s="34"/>
      <c r="DXY140" s="34"/>
      <c r="DXZ140" s="34"/>
      <c r="DYA140" s="34"/>
      <c r="DYB140" s="34"/>
      <c r="DYC140" s="34"/>
      <c r="DYD140" s="34"/>
      <c r="DYE140" s="34"/>
      <c r="DYF140" s="34"/>
      <c r="DYG140" s="34"/>
      <c r="DYH140" s="34"/>
      <c r="DYI140" s="34"/>
      <c r="DYJ140" s="34"/>
      <c r="DYK140" s="34"/>
      <c r="DYL140" s="34"/>
      <c r="DYM140" s="34"/>
      <c r="DYN140" s="34"/>
      <c r="DYO140" s="34"/>
      <c r="DYP140" s="34"/>
      <c r="DYQ140" s="34"/>
      <c r="DYR140" s="34"/>
      <c r="DYS140" s="34"/>
      <c r="DYT140" s="34"/>
      <c r="DYU140" s="34"/>
      <c r="DYV140" s="34"/>
      <c r="DYW140" s="34"/>
      <c r="DYX140" s="34"/>
      <c r="DYY140" s="34"/>
      <c r="DYZ140" s="34"/>
      <c r="DZA140" s="34"/>
      <c r="DZB140" s="34"/>
      <c r="DZC140" s="34"/>
      <c r="DZD140" s="34"/>
      <c r="DZE140" s="34"/>
      <c r="DZF140" s="34"/>
      <c r="DZG140" s="34"/>
      <c r="DZH140" s="34"/>
      <c r="DZI140" s="34"/>
      <c r="DZJ140" s="34"/>
      <c r="DZK140" s="34"/>
      <c r="DZL140" s="34"/>
      <c r="DZM140" s="34"/>
      <c r="DZN140" s="34"/>
      <c r="DZO140" s="34"/>
      <c r="DZP140" s="34"/>
      <c r="DZQ140" s="34"/>
      <c r="DZR140" s="34"/>
      <c r="DZS140" s="34"/>
      <c r="DZT140" s="34"/>
      <c r="DZU140" s="34"/>
      <c r="DZV140" s="34"/>
      <c r="DZW140" s="34"/>
      <c r="DZX140" s="34"/>
      <c r="DZY140" s="34"/>
      <c r="DZZ140" s="34"/>
      <c r="EAA140" s="34"/>
      <c r="EAB140" s="34"/>
      <c r="EAC140" s="34"/>
      <c r="EAD140" s="34"/>
      <c r="EAE140" s="34"/>
      <c r="EAF140" s="34"/>
      <c r="EAG140" s="34"/>
      <c r="EAH140" s="34"/>
      <c r="EAI140" s="34"/>
      <c r="EAJ140" s="34"/>
      <c r="EAK140" s="34"/>
      <c r="EAL140" s="34"/>
      <c r="EAM140" s="34"/>
      <c r="EAN140" s="34"/>
      <c r="EAO140" s="34"/>
      <c r="EAP140" s="34"/>
      <c r="EAQ140" s="34"/>
      <c r="EAR140" s="34"/>
      <c r="EAS140" s="34"/>
      <c r="EAT140" s="34"/>
      <c r="EAU140" s="34"/>
      <c r="EAV140" s="34"/>
      <c r="EAW140" s="34"/>
      <c r="EAX140" s="34"/>
      <c r="EAY140" s="34"/>
      <c r="EAZ140" s="34"/>
      <c r="EBA140" s="34"/>
      <c r="EBB140" s="34"/>
      <c r="EBC140" s="34"/>
      <c r="EBD140" s="34"/>
      <c r="EBE140" s="34"/>
      <c r="EBF140" s="34"/>
      <c r="EBG140" s="34"/>
      <c r="EBH140" s="34"/>
      <c r="EBI140" s="34"/>
      <c r="EBJ140" s="34"/>
      <c r="EBK140" s="34"/>
      <c r="EBL140" s="34"/>
      <c r="EBM140" s="34"/>
      <c r="EBN140" s="34"/>
      <c r="EBO140" s="34"/>
      <c r="EBP140" s="34"/>
      <c r="EBQ140" s="34"/>
      <c r="EBR140" s="34"/>
      <c r="EBS140" s="34"/>
      <c r="EBT140" s="34"/>
      <c r="EBU140" s="34"/>
      <c r="EBV140" s="34"/>
      <c r="EBW140" s="34"/>
      <c r="EBX140" s="34"/>
      <c r="EBY140" s="34"/>
      <c r="EBZ140" s="34"/>
      <c r="ECA140" s="34"/>
      <c r="ECB140" s="34"/>
      <c r="ECC140" s="34"/>
      <c r="ECD140" s="34"/>
      <c r="ECE140" s="34"/>
      <c r="ECF140" s="34"/>
      <c r="ECG140" s="34"/>
      <c r="ECH140" s="34"/>
      <c r="ECI140" s="34"/>
      <c r="ECJ140" s="34"/>
      <c r="ECK140" s="34"/>
      <c r="ECL140" s="34"/>
      <c r="ECM140" s="34"/>
      <c r="ECN140" s="34"/>
      <c r="ECO140" s="34"/>
      <c r="ECP140" s="34"/>
      <c r="ECQ140" s="34"/>
      <c r="ECR140" s="34"/>
      <c r="ECS140" s="34"/>
      <c r="ECT140" s="34"/>
      <c r="ECU140" s="34"/>
      <c r="ECV140" s="34"/>
      <c r="ECW140" s="34"/>
      <c r="ECX140" s="34"/>
      <c r="ECY140" s="34"/>
      <c r="ECZ140" s="34"/>
      <c r="EDA140" s="34"/>
      <c r="EDB140" s="34"/>
      <c r="EDC140" s="34"/>
      <c r="EDD140" s="34"/>
      <c r="EDE140" s="34"/>
      <c r="EDF140" s="34"/>
      <c r="EDG140" s="34"/>
      <c r="EDH140" s="34"/>
      <c r="EDI140" s="34"/>
      <c r="EDJ140" s="34"/>
      <c r="EDK140" s="34"/>
      <c r="EDL140" s="34"/>
      <c r="EDM140" s="34"/>
      <c r="EDN140" s="34"/>
      <c r="EDO140" s="34"/>
      <c r="EDP140" s="34"/>
      <c r="EDQ140" s="34"/>
      <c r="EDR140" s="34"/>
      <c r="EDS140" s="34"/>
      <c r="EDT140" s="34"/>
      <c r="EDU140" s="34"/>
      <c r="EDV140" s="34"/>
      <c r="EDW140" s="34"/>
      <c r="EDX140" s="34"/>
      <c r="EDY140" s="34"/>
      <c r="EDZ140" s="34"/>
      <c r="EEA140" s="34"/>
      <c r="EEB140" s="34"/>
      <c r="EEC140" s="34"/>
      <c r="EED140" s="34"/>
      <c r="EEE140" s="34"/>
      <c r="EEF140" s="34"/>
      <c r="EEG140" s="34"/>
      <c r="EEH140" s="34"/>
      <c r="EEI140" s="34"/>
      <c r="EEJ140" s="34"/>
      <c r="EEK140" s="34"/>
      <c r="EEL140" s="34"/>
      <c r="EEM140" s="34"/>
      <c r="EEN140" s="34"/>
      <c r="EEO140" s="34"/>
      <c r="EEP140" s="34"/>
      <c r="EEQ140" s="34"/>
      <c r="EER140" s="34"/>
      <c r="EES140" s="34"/>
      <c r="EET140" s="34"/>
      <c r="EEU140" s="34"/>
      <c r="EEV140" s="34"/>
      <c r="EEW140" s="34"/>
      <c r="EEX140" s="34"/>
      <c r="EEY140" s="34"/>
      <c r="EEZ140" s="34"/>
      <c r="EFA140" s="34"/>
      <c r="EFB140" s="34"/>
      <c r="EFC140" s="34"/>
      <c r="EFD140" s="34"/>
      <c r="EFE140" s="34"/>
      <c r="EFF140" s="34"/>
      <c r="EFG140" s="34"/>
      <c r="EFH140" s="34"/>
      <c r="EFI140" s="34"/>
      <c r="EFJ140" s="34"/>
      <c r="EFK140" s="34"/>
      <c r="EFL140" s="34"/>
      <c r="EFM140" s="34"/>
      <c r="EFN140" s="34"/>
      <c r="EFO140" s="34"/>
      <c r="EFP140" s="34"/>
      <c r="EFQ140" s="34"/>
      <c r="EFR140" s="34"/>
      <c r="EFS140" s="34"/>
      <c r="EFT140" s="34"/>
      <c r="EFU140" s="34"/>
      <c r="EFV140" s="34"/>
      <c r="EFW140" s="34"/>
      <c r="EFX140" s="34"/>
      <c r="EFY140" s="34"/>
      <c r="EFZ140" s="34"/>
      <c r="EGA140" s="34"/>
      <c r="EGB140" s="34"/>
      <c r="EGC140" s="34"/>
      <c r="EGD140" s="34"/>
      <c r="EGE140" s="34"/>
      <c r="EGF140" s="34"/>
      <c r="EGG140" s="34"/>
      <c r="EGH140" s="34"/>
      <c r="EGI140" s="34"/>
      <c r="EGJ140" s="34"/>
      <c r="EGK140" s="34"/>
      <c r="EGL140" s="34"/>
      <c r="EGM140" s="34"/>
      <c r="EGN140" s="34"/>
      <c r="EGO140" s="34"/>
      <c r="EGP140" s="34"/>
      <c r="EGQ140" s="34"/>
      <c r="EGR140" s="34"/>
      <c r="EGS140" s="34"/>
      <c r="EGT140" s="34"/>
      <c r="EGU140" s="34"/>
      <c r="EGV140" s="34"/>
      <c r="EGW140" s="34"/>
      <c r="EGX140" s="34"/>
      <c r="EGY140" s="34"/>
      <c r="EGZ140" s="34"/>
      <c r="EHA140" s="34"/>
      <c r="EHB140" s="34"/>
      <c r="EHC140" s="34"/>
      <c r="EHD140" s="34"/>
      <c r="EHE140" s="34"/>
      <c r="EHF140" s="34"/>
      <c r="EHG140" s="34"/>
      <c r="EHH140" s="34"/>
      <c r="EHI140" s="34"/>
      <c r="EHJ140" s="34"/>
      <c r="EHK140" s="34"/>
      <c r="EHL140" s="34"/>
      <c r="EHM140" s="34"/>
      <c r="EHN140" s="34"/>
      <c r="EHO140" s="34"/>
      <c r="EHP140" s="34"/>
      <c r="EHQ140" s="34"/>
      <c r="EHR140" s="34"/>
      <c r="EHS140" s="34"/>
      <c r="EHT140" s="34"/>
      <c r="EHU140" s="34"/>
      <c r="EHV140" s="34"/>
      <c r="EHW140" s="34"/>
      <c r="EHX140" s="34"/>
      <c r="EHY140" s="34"/>
      <c r="EHZ140" s="34"/>
      <c r="EIA140" s="34"/>
      <c r="EIB140" s="34"/>
      <c r="EIC140" s="34"/>
      <c r="EID140" s="34"/>
      <c r="EIE140" s="34"/>
      <c r="EIF140" s="34"/>
      <c r="EIG140" s="34"/>
      <c r="EIH140" s="34"/>
      <c r="EII140" s="34"/>
      <c r="EIJ140" s="34"/>
      <c r="EIK140" s="34"/>
      <c r="EIL140" s="34"/>
      <c r="EIM140" s="34"/>
      <c r="EIN140" s="34"/>
      <c r="EIO140" s="34"/>
      <c r="EIP140" s="34"/>
      <c r="EIQ140" s="34"/>
      <c r="EIR140" s="34"/>
      <c r="EIS140" s="34"/>
      <c r="EIT140" s="34"/>
      <c r="EIU140" s="34"/>
      <c r="EIV140" s="34"/>
      <c r="EIW140" s="34"/>
      <c r="EIX140" s="34"/>
      <c r="EIY140" s="34"/>
      <c r="EIZ140" s="34"/>
      <c r="EJA140" s="34"/>
      <c r="EJB140" s="34"/>
      <c r="EJC140" s="34"/>
      <c r="EJD140" s="34"/>
      <c r="EJE140" s="34"/>
      <c r="EJF140" s="34"/>
      <c r="EJG140" s="34"/>
      <c r="EJH140" s="34"/>
      <c r="EJI140" s="34"/>
      <c r="EJJ140" s="34"/>
      <c r="EJK140" s="34"/>
      <c r="EJL140" s="34"/>
      <c r="EJM140" s="34"/>
      <c r="EJN140" s="34"/>
      <c r="EJO140" s="34"/>
      <c r="EJP140" s="34"/>
      <c r="EJQ140" s="34"/>
      <c r="EJR140" s="34"/>
      <c r="EJS140" s="34"/>
      <c r="EJT140" s="34"/>
      <c r="EJU140" s="34"/>
      <c r="EJV140" s="34"/>
      <c r="EJW140" s="34"/>
      <c r="EJX140" s="34"/>
      <c r="EJY140" s="34"/>
      <c r="EJZ140" s="34"/>
      <c r="EKA140" s="34"/>
      <c r="EKB140" s="34"/>
      <c r="EKC140" s="34"/>
      <c r="EKD140" s="34"/>
      <c r="EKE140" s="34"/>
      <c r="EKF140" s="34"/>
      <c r="EKG140" s="34"/>
      <c r="EKH140" s="34"/>
      <c r="EKI140" s="34"/>
      <c r="EKJ140" s="34"/>
      <c r="EKK140" s="34"/>
      <c r="EKL140" s="34"/>
      <c r="EKM140" s="34"/>
      <c r="EKN140" s="34"/>
      <c r="EKO140" s="34"/>
      <c r="EKP140" s="34"/>
      <c r="EKQ140" s="34"/>
      <c r="EKR140" s="34"/>
      <c r="EKS140" s="34"/>
      <c r="EKT140" s="34"/>
      <c r="EKU140" s="34"/>
      <c r="EKV140" s="34"/>
      <c r="EKW140" s="34"/>
      <c r="EKX140" s="34"/>
      <c r="EKY140" s="34"/>
      <c r="EKZ140" s="34"/>
      <c r="ELA140" s="34"/>
      <c r="ELB140" s="34"/>
      <c r="ELC140" s="34"/>
      <c r="ELD140" s="34"/>
      <c r="ELE140" s="34"/>
      <c r="ELF140" s="34"/>
      <c r="ELG140" s="34"/>
      <c r="ELH140" s="34"/>
      <c r="ELI140" s="34"/>
      <c r="ELJ140" s="34"/>
      <c r="ELK140" s="34"/>
      <c r="ELL140" s="34"/>
      <c r="ELM140" s="34"/>
      <c r="ELN140" s="34"/>
      <c r="ELO140" s="34"/>
      <c r="ELP140" s="34"/>
      <c r="ELQ140" s="34"/>
      <c r="ELR140" s="34"/>
      <c r="ELS140" s="34"/>
      <c r="ELT140" s="34"/>
      <c r="ELU140" s="34"/>
      <c r="ELV140" s="34"/>
      <c r="ELW140" s="34"/>
      <c r="ELX140" s="34"/>
      <c r="ELY140" s="34"/>
      <c r="ELZ140" s="34"/>
      <c r="EMA140" s="34"/>
      <c r="EMB140" s="34"/>
      <c r="EMC140" s="34"/>
      <c r="EMD140" s="34"/>
      <c r="EME140" s="34"/>
      <c r="EMF140" s="34"/>
      <c r="EMG140" s="34"/>
      <c r="EMH140" s="34"/>
      <c r="EMI140" s="34"/>
      <c r="EMJ140" s="34"/>
      <c r="EMK140" s="34"/>
      <c r="EML140" s="34"/>
      <c r="EMM140" s="34"/>
      <c r="EMN140" s="34"/>
      <c r="EMO140" s="34"/>
      <c r="EMP140" s="34"/>
      <c r="EMQ140" s="34"/>
      <c r="EMR140" s="34"/>
      <c r="EMS140" s="34"/>
      <c r="EMT140" s="34"/>
      <c r="EMU140" s="34"/>
      <c r="EMV140" s="34"/>
      <c r="EMW140" s="34"/>
      <c r="EMX140" s="34"/>
      <c r="EMY140" s="34"/>
      <c r="EMZ140" s="34"/>
      <c r="ENA140" s="34"/>
      <c r="ENB140" s="34"/>
      <c r="ENC140" s="34"/>
      <c r="END140" s="34"/>
      <c r="ENE140" s="34"/>
      <c r="ENF140" s="34"/>
      <c r="ENG140" s="34"/>
      <c r="ENH140" s="34"/>
      <c r="ENI140" s="34"/>
      <c r="ENJ140" s="34"/>
      <c r="ENK140" s="34"/>
      <c r="ENL140" s="34"/>
      <c r="ENM140" s="34"/>
      <c r="ENN140" s="34"/>
      <c r="ENO140" s="34"/>
      <c r="ENP140" s="34"/>
      <c r="ENQ140" s="34"/>
      <c r="ENR140" s="34"/>
      <c r="ENS140" s="34"/>
      <c r="ENT140" s="34"/>
      <c r="ENU140" s="34"/>
      <c r="ENV140" s="34"/>
      <c r="ENW140" s="34"/>
      <c r="ENX140" s="34"/>
      <c r="ENY140" s="34"/>
      <c r="ENZ140" s="34"/>
      <c r="EOA140" s="34"/>
      <c r="EOB140" s="34"/>
      <c r="EOC140" s="34"/>
      <c r="EOD140" s="34"/>
      <c r="EOE140" s="34"/>
      <c r="EOF140" s="34"/>
      <c r="EOG140" s="34"/>
      <c r="EOH140" s="34"/>
      <c r="EOI140" s="34"/>
      <c r="EOJ140" s="34"/>
      <c r="EOK140" s="34"/>
      <c r="EOL140" s="34"/>
      <c r="EOM140" s="34"/>
      <c r="EON140" s="34"/>
      <c r="EOO140" s="34"/>
      <c r="EOP140" s="34"/>
      <c r="EOQ140" s="34"/>
      <c r="EOR140" s="34"/>
      <c r="EOS140" s="34"/>
      <c r="EOT140" s="34"/>
      <c r="EOU140" s="34"/>
      <c r="EOV140" s="34"/>
      <c r="EOW140" s="34"/>
      <c r="EOX140" s="34"/>
      <c r="EOY140" s="34"/>
      <c r="EOZ140" s="34"/>
      <c r="EPA140" s="34"/>
      <c r="EPB140" s="34"/>
      <c r="EPC140" s="34"/>
      <c r="EPD140" s="34"/>
      <c r="EPE140" s="34"/>
      <c r="EPF140" s="34"/>
      <c r="EPG140" s="34"/>
      <c r="EPH140" s="34"/>
      <c r="EPI140" s="34"/>
      <c r="EPJ140" s="34"/>
      <c r="EPK140" s="34"/>
      <c r="EPL140" s="34"/>
      <c r="EPM140" s="34"/>
      <c r="EPN140" s="34"/>
      <c r="EPO140" s="34"/>
      <c r="EPP140" s="34"/>
      <c r="EPQ140" s="34"/>
      <c r="EPR140" s="34"/>
      <c r="EPS140" s="34"/>
      <c r="EPT140" s="34"/>
      <c r="EPU140" s="34"/>
      <c r="EPV140" s="34"/>
      <c r="EPW140" s="34"/>
      <c r="EPX140" s="34"/>
      <c r="EPY140" s="34"/>
      <c r="EPZ140" s="34"/>
      <c r="EQA140" s="34"/>
      <c r="EQB140" s="34"/>
      <c r="EQC140" s="34"/>
      <c r="EQD140" s="34"/>
      <c r="EQE140" s="34"/>
      <c r="EQF140" s="34"/>
      <c r="EQG140" s="34"/>
      <c r="EQH140" s="34"/>
      <c r="EQI140" s="34"/>
      <c r="EQJ140" s="34"/>
      <c r="EQK140" s="34"/>
      <c r="EQL140" s="34"/>
      <c r="EQM140" s="34"/>
      <c r="EQN140" s="34"/>
      <c r="EQO140" s="34"/>
      <c r="EQP140" s="34"/>
      <c r="EQQ140" s="34"/>
      <c r="EQR140" s="34"/>
      <c r="EQS140" s="34"/>
      <c r="EQT140" s="34"/>
      <c r="EQU140" s="34"/>
      <c r="EQV140" s="34"/>
      <c r="EQW140" s="34"/>
      <c r="EQX140" s="34"/>
      <c r="EQY140" s="34"/>
      <c r="EQZ140" s="34"/>
      <c r="ERA140" s="34"/>
      <c r="ERB140" s="34"/>
      <c r="ERC140" s="34"/>
      <c r="ERD140" s="34"/>
      <c r="ERE140" s="34"/>
      <c r="ERF140" s="34"/>
      <c r="ERG140" s="34"/>
      <c r="ERH140" s="34"/>
      <c r="ERI140" s="34"/>
      <c r="ERJ140" s="34"/>
      <c r="ERK140" s="34"/>
      <c r="ERL140" s="34"/>
      <c r="ERM140" s="34"/>
      <c r="ERN140" s="34"/>
      <c r="ERO140" s="34"/>
      <c r="ERP140" s="34"/>
      <c r="ERQ140" s="34"/>
      <c r="ERR140" s="34"/>
      <c r="ERS140" s="34"/>
      <c r="ERT140" s="34"/>
      <c r="ERU140" s="34"/>
      <c r="ERV140" s="34"/>
      <c r="ERW140" s="34"/>
      <c r="ERX140" s="34"/>
      <c r="ERY140" s="34"/>
      <c r="ERZ140" s="34"/>
      <c r="ESA140" s="34"/>
      <c r="ESB140" s="34"/>
      <c r="ESC140" s="34"/>
      <c r="ESD140" s="34"/>
      <c r="ESE140" s="34"/>
      <c r="ESF140" s="34"/>
      <c r="ESG140" s="34"/>
      <c r="ESH140" s="34"/>
      <c r="ESI140" s="34"/>
      <c r="ESJ140" s="34"/>
      <c r="ESK140" s="34"/>
      <c r="ESL140" s="34"/>
      <c r="ESM140" s="34"/>
      <c r="ESN140" s="34"/>
      <c r="ESO140" s="34"/>
      <c r="ESP140" s="34"/>
      <c r="ESQ140" s="34"/>
      <c r="ESR140" s="34"/>
      <c r="ESS140" s="34"/>
      <c r="EST140" s="34"/>
      <c r="ESU140" s="34"/>
      <c r="ESV140" s="34"/>
      <c r="ESW140" s="34"/>
      <c r="ESX140" s="34"/>
      <c r="ESY140" s="34"/>
      <c r="ESZ140" s="34"/>
      <c r="ETA140" s="34"/>
      <c r="ETB140" s="34"/>
      <c r="ETC140" s="34"/>
      <c r="ETD140" s="34"/>
      <c r="ETE140" s="34"/>
      <c r="ETF140" s="34"/>
      <c r="ETG140" s="34"/>
      <c r="ETH140" s="34"/>
      <c r="ETI140" s="34"/>
      <c r="ETJ140" s="34"/>
      <c r="ETK140" s="34"/>
      <c r="ETL140" s="34"/>
      <c r="ETM140" s="34"/>
      <c r="ETN140" s="34"/>
      <c r="ETO140" s="34"/>
      <c r="ETP140" s="34"/>
      <c r="ETQ140" s="34"/>
      <c r="ETR140" s="34"/>
      <c r="ETS140" s="34"/>
      <c r="ETT140" s="34"/>
      <c r="ETU140" s="34"/>
      <c r="ETV140" s="34"/>
      <c r="ETW140" s="34"/>
      <c r="ETX140" s="34"/>
      <c r="ETY140" s="34"/>
      <c r="ETZ140" s="34"/>
      <c r="EUA140" s="34"/>
      <c r="EUB140" s="34"/>
      <c r="EUC140" s="34"/>
      <c r="EUD140" s="34"/>
      <c r="EUE140" s="34"/>
      <c r="EUF140" s="34"/>
      <c r="EUG140" s="34"/>
      <c r="EUH140" s="34"/>
      <c r="EUI140" s="34"/>
      <c r="EUJ140" s="34"/>
      <c r="EUK140" s="34"/>
      <c r="EUL140" s="34"/>
      <c r="EUM140" s="34"/>
      <c r="EUN140" s="34"/>
      <c r="EUO140" s="34"/>
      <c r="EUP140" s="34"/>
      <c r="EUQ140" s="34"/>
      <c r="EUR140" s="34"/>
      <c r="EUS140" s="34"/>
      <c r="EUT140" s="34"/>
      <c r="EUU140" s="34"/>
      <c r="EUV140" s="34"/>
      <c r="EUW140" s="34"/>
      <c r="EUX140" s="34"/>
      <c r="EUY140" s="34"/>
      <c r="EUZ140" s="34"/>
      <c r="EVA140" s="34"/>
      <c r="EVB140" s="34"/>
      <c r="EVC140" s="34"/>
      <c r="EVD140" s="34"/>
      <c r="EVE140" s="34"/>
      <c r="EVF140" s="34"/>
      <c r="EVG140" s="34"/>
      <c r="EVH140" s="34"/>
      <c r="EVI140" s="34"/>
      <c r="EVJ140" s="34"/>
      <c r="EVK140" s="34"/>
      <c r="EVL140" s="34"/>
      <c r="EVM140" s="34"/>
      <c r="EVN140" s="34"/>
      <c r="EVO140" s="34"/>
      <c r="EVP140" s="34"/>
      <c r="EVQ140" s="34"/>
      <c r="EVR140" s="34"/>
      <c r="EVS140" s="34"/>
      <c r="EVT140" s="34"/>
      <c r="EVU140" s="34"/>
      <c r="EVV140" s="34"/>
      <c r="EVW140" s="34"/>
      <c r="EVX140" s="34"/>
      <c r="EVY140" s="34"/>
      <c r="EVZ140" s="34"/>
      <c r="EWA140" s="34"/>
      <c r="EWB140" s="34"/>
      <c r="EWC140" s="34"/>
      <c r="EWD140" s="34"/>
      <c r="EWE140" s="34"/>
      <c r="EWF140" s="34"/>
      <c r="EWG140" s="34"/>
      <c r="EWH140" s="34"/>
      <c r="EWI140" s="34"/>
      <c r="EWJ140" s="34"/>
      <c r="EWK140" s="34"/>
      <c r="EWL140" s="34"/>
      <c r="EWM140" s="34"/>
      <c r="EWN140" s="34"/>
      <c r="EWO140" s="34"/>
      <c r="EWP140" s="34"/>
      <c r="EWQ140" s="34"/>
      <c r="EWR140" s="34"/>
      <c r="EWS140" s="34"/>
      <c r="EWT140" s="34"/>
      <c r="EWU140" s="34"/>
      <c r="EWV140" s="34"/>
      <c r="EWW140" s="34"/>
      <c r="EWX140" s="34"/>
      <c r="EWY140" s="34"/>
      <c r="EWZ140" s="34"/>
      <c r="EXA140" s="34"/>
      <c r="EXB140" s="34"/>
      <c r="EXC140" s="34"/>
      <c r="EXD140" s="34"/>
      <c r="EXE140" s="34"/>
      <c r="EXF140" s="34"/>
      <c r="EXG140" s="34"/>
      <c r="EXH140" s="34"/>
      <c r="EXI140" s="34"/>
      <c r="EXJ140" s="34"/>
      <c r="EXK140" s="34"/>
      <c r="EXL140" s="34"/>
      <c r="EXM140" s="34"/>
      <c r="EXN140" s="34"/>
      <c r="EXO140" s="34"/>
      <c r="EXP140" s="34"/>
      <c r="EXQ140" s="34"/>
      <c r="EXR140" s="34"/>
      <c r="EXS140" s="34"/>
      <c r="EXT140" s="34"/>
      <c r="EXU140" s="34"/>
      <c r="EXV140" s="34"/>
      <c r="EXW140" s="34"/>
      <c r="EXX140" s="34"/>
      <c r="EXY140" s="34"/>
      <c r="EXZ140" s="34"/>
      <c r="EYA140" s="34"/>
      <c r="EYB140" s="34"/>
      <c r="EYC140" s="34"/>
      <c r="EYD140" s="34"/>
      <c r="EYE140" s="34"/>
      <c r="EYF140" s="34"/>
      <c r="EYG140" s="34"/>
      <c r="EYH140" s="34"/>
      <c r="EYI140" s="34"/>
      <c r="EYJ140" s="34"/>
      <c r="EYK140" s="34"/>
      <c r="EYL140" s="34"/>
      <c r="EYM140" s="34"/>
      <c r="EYN140" s="34"/>
      <c r="EYO140" s="34"/>
      <c r="EYP140" s="34"/>
      <c r="EYQ140" s="34"/>
      <c r="EYR140" s="34"/>
      <c r="EYS140" s="34"/>
      <c r="EYT140" s="34"/>
      <c r="EYU140" s="34"/>
      <c r="EYV140" s="34"/>
      <c r="EYW140" s="34"/>
      <c r="EYX140" s="34"/>
      <c r="EYY140" s="34"/>
      <c r="EYZ140" s="34"/>
      <c r="EZA140" s="34"/>
      <c r="EZB140" s="34"/>
      <c r="EZC140" s="34"/>
      <c r="EZD140" s="34"/>
      <c r="EZE140" s="34"/>
      <c r="EZF140" s="34"/>
      <c r="EZG140" s="34"/>
      <c r="EZH140" s="34"/>
      <c r="EZI140" s="34"/>
      <c r="EZJ140" s="34"/>
      <c r="EZK140" s="34"/>
      <c r="EZL140" s="34"/>
      <c r="EZM140" s="34"/>
      <c r="EZN140" s="34"/>
      <c r="EZO140" s="34"/>
      <c r="EZP140" s="34"/>
      <c r="EZQ140" s="34"/>
      <c r="EZR140" s="34"/>
      <c r="EZS140" s="34"/>
      <c r="EZT140" s="34"/>
      <c r="EZU140" s="34"/>
      <c r="EZV140" s="34"/>
      <c r="EZW140" s="34"/>
      <c r="EZX140" s="34"/>
      <c r="EZY140" s="34"/>
      <c r="EZZ140" s="34"/>
      <c r="FAA140" s="34"/>
      <c r="FAB140" s="34"/>
      <c r="FAC140" s="34"/>
      <c r="FAD140" s="34"/>
      <c r="FAE140" s="34"/>
      <c r="FAF140" s="34"/>
      <c r="FAG140" s="34"/>
      <c r="FAH140" s="34"/>
      <c r="FAI140" s="34"/>
      <c r="FAJ140" s="34"/>
      <c r="FAK140" s="34"/>
      <c r="FAL140" s="34"/>
      <c r="FAM140" s="34"/>
      <c r="FAN140" s="34"/>
      <c r="FAO140" s="34"/>
      <c r="FAP140" s="34"/>
      <c r="FAQ140" s="34"/>
      <c r="FAR140" s="34"/>
      <c r="FAS140" s="34"/>
      <c r="FAT140" s="34"/>
      <c r="FAU140" s="34"/>
      <c r="FAV140" s="34"/>
      <c r="FAW140" s="34"/>
      <c r="FAX140" s="34"/>
      <c r="FAY140" s="34"/>
      <c r="FAZ140" s="34"/>
      <c r="FBA140" s="34"/>
      <c r="FBB140" s="34"/>
      <c r="FBC140" s="34"/>
      <c r="FBD140" s="34"/>
      <c r="FBE140" s="34"/>
      <c r="FBF140" s="34"/>
      <c r="FBG140" s="34"/>
      <c r="FBH140" s="34"/>
      <c r="FBI140" s="34"/>
      <c r="FBJ140" s="34"/>
      <c r="FBK140" s="34"/>
      <c r="FBL140" s="34"/>
      <c r="FBM140" s="34"/>
      <c r="FBN140" s="34"/>
      <c r="FBO140" s="34"/>
      <c r="FBP140" s="34"/>
      <c r="FBQ140" s="34"/>
      <c r="FBR140" s="34"/>
      <c r="FBS140" s="34"/>
      <c r="FBT140" s="34"/>
      <c r="FBU140" s="34"/>
      <c r="FBV140" s="34"/>
      <c r="FBW140" s="34"/>
      <c r="FBX140" s="34"/>
      <c r="FBY140" s="34"/>
      <c r="FBZ140" s="34"/>
      <c r="FCA140" s="34"/>
      <c r="FCB140" s="34"/>
      <c r="FCC140" s="34"/>
      <c r="FCD140" s="34"/>
      <c r="FCE140" s="34"/>
      <c r="FCF140" s="34"/>
      <c r="FCG140" s="34"/>
      <c r="FCH140" s="34"/>
      <c r="FCI140" s="34"/>
      <c r="FCJ140" s="34"/>
      <c r="FCK140" s="34"/>
      <c r="FCL140" s="34"/>
      <c r="FCM140" s="34"/>
      <c r="FCN140" s="34"/>
      <c r="FCO140" s="34"/>
      <c r="FCP140" s="34"/>
      <c r="FCQ140" s="34"/>
      <c r="FCR140" s="34"/>
      <c r="FCS140" s="34"/>
      <c r="FCT140" s="34"/>
      <c r="FCU140" s="34"/>
      <c r="FCV140" s="34"/>
      <c r="FCW140" s="34"/>
      <c r="FCX140" s="34"/>
      <c r="FCY140" s="34"/>
      <c r="FCZ140" s="34"/>
      <c r="FDA140" s="34"/>
      <c r="FDB140" s="34"/>
      <c r="FDC140" s="34"/>
      <c r="FDD140" s="34"/>
      <c r="FDE140" s="34"/>
      <c r="FDF140" s="34"/>
      <c r="FDG140" s="34"/>
      <c r="FDH140" s="34"/>
      <c r="FDI140" s="34"/>
      <c r="FDJ140" s="34"/>
      <c r="FDK140" s="34"/>
      <c r="FDL140" s="34"/>
      <c r="FDM140" s="34"/>
      <c r="FDN140" s="34"/>
      <c r="FDO140" s="34"/>
      <c r="FDP140" s="34"/>
      <c r="FDQ140" s="34"/>
      <c r="FDR140" s="34"/>
      <c r="FDS140" s="34"/>
      <c r="FDT140" s="34"/>
      <c r="FDU140" s="34"/>
      <c r="FDV140" s="34"/>
      <c r="FDW140" s="34"/>
      <c r="FDX140" s="34"/>
      <c r="FDY140" s="34"/>
      <c r="FDZ140" s="34"/>
      <c r="FEA140" s="34"/>
      <c r="FEB140" s="34"/>
      <c r="FEC140" s="34"/>
      <c r="FED140" s="34"/>
      <c r="FEE140" s="34"/>
      <c r="FEF140" s="34"/>
      <c r="FEG140" s="34"/>
      <c r="FEH140" s="34"/>
      <c r="FEI140" s="34"/>
      <c r="FEJ140" s="34"/>
      <c r="FEK140" s="34"/>
      <c r="FEL140" s="34"/>
      <c r="FEM140" s="34"/>
      <c r="FEN140" s="34"/>
      <c r="FEO140" s="34"/>
      <c r="FEP140" s="34"/>
      <c r="FEQ140" s="34"/>
      <c r="FER140" s="34"/>
      <c r="FES140" s="34"/>
      <c r="FET140" s="34"/>
      <c r="FEU140" s="34"/>
      <c r="FEV140" s="34"/>
      <c r="FEW140" s="34"/>
      <c r="FEX140" s="34"/>
      <c r="FEY140" s="34"/>
      <c r="FEZ140" s="34"/>
      <c r="FFA140" s="34"/>
      <c r="FFB140" s="34"/>
      <c r="FFC140" s="34"/>
      <c r="FFD140" s="34"/>
      <c r="FFE140" s="34"/>
      <c r="FFF140" s="34"/>
      <c r="FFG140" s="34"/>
      <c r="FFH140" s="34"/>
      <c r="FFI140" s="34"/>
      <c r="FFJ140" s="34"/>
      <c r="FFK140" s="34"/>
      <c r="FFL140" s="34"/>
      <c r="FFM140" s="34"/>
      <c r="FFN140" s="34"/>
      <c r="FFO140" s="34"/>
      <c r="FFP140" s="34"/>
      <c r="FFQ140" s="34"/>
      <c r="FFR140" s="34"/>
      <c r="FFS140" s="34"/>
      <c r="FFT140" s="34"/>
      <c r="FFU140" s="34"/>
      <c r="FFV140" s="34"/>
      <c r="FFW140" s="34"/>
      <c r="FFX140" s="34"/>
      <c r="FFY140" s="34"/>
      <c r="FFZ140" s="34"/>
      <c r="FGA140" s="34"/>
      <c r="FGB140" s="34"/>
      <c r="FGC140" s="34"/>
      <c r="FGD140" s="34"/>
      <c r="FGE140" s="34"/>
      <c r="FGF140" s="34"/>
      <c r="FGG140" s="34"/>
      <c r="FGH140" s="34"/>
      <c r="FGI140" s="34"/>
      <c r="FGJ140" s="34"/>
      <c r="FGK140" s="34"/>
      <c r="FGL140" s="34"/>
      <c r="FGM140" s="34"/>
      <c r="FGN140" s="34"/>
      <c r="FGO140" s="34"/>
      <c r="FGP140" s="34"/>
      <c r="FGQ140" s="34"/>
      <c r="FGR140" s="34"/>
      <c r="FGS140" s="34"/>
      <c r="FGT140" s="34"/>
      <c r="FGU140" s="34"/>
      <c r="FGV140" s="34"/>
      <c r="FGW140" s="34"/>
      <c r="FGX140" s="34"/>
      <c r="FGY140" s="34"/>
      <c r="FGZ140" s="34"/>
      <c r="FHA140" s="34"/>
      <c r="FHB140" s="34"/>
      <c r="FHC140" s="34"/>
      <c r="FHD140" s="34"/>
      <c r="FHE140" s="34"/>
      <c r="FHF140" s="34"/>
      <c r="FHG140" s="34"/>
      <c r="FHH140" s="34"/>
      <c r="FHI140" s="34"/>
      <c r="FHJ140" s="34"/>
      <c r="FHK140" s="34"/>
      <c r="FHL140" s="34"/>
      <c r="FHM140" s="34"/>
      <c r="FHN140" s="34"/>
      <c r="FHO140" s="34"/>
      <c r="FHP140" s="34"/>
      <c r="FHQ140" s="34"/>
      <c r="FHR140" s="34"/>
      <c r="FHS140" s="34"/>
      <c r="FHT140" s="34"/>
      <c r="FHU140" s="34"/>
      <c r="FHV140" s="34"/>
      <c r="FHW140" s="34"/>
      <c r="FHX140" s="34"/>
      <c r="FHY140" s="34"/>
      <c r="FHZ140" s="34"/>
      <c r="FIA140" s="34"/>
      <c r="FIB140" s="34"/>
      <c r="FIC140" s="34"/>
      <c r="FID140" s="34"/>
      <c r="FIE140" s="34"/>
      <c r="FIF140" s="34"/>
      <c r="FIG140" s="34"/>
      <c r="FIH140" s="34"/>
      <c r="FII140" s="34"/>
      <c r="FIJ140" s="34"/>
      <c r="FIK140" s="34"/>
      <c r="FIL140" s="34"/>
      <c r="FIM140" s="34"/>
      <c r="FIN140" s="34"/>
      <c r="FIO140" s="34"/>
      <c r="FIP140" s="34"/>
      <c r="FIQ140" s="34"/>
      <c r="FIR140" s="34"/>
      <c r="FIS140" s="34"/>
      <c r="FIT140" s="34"/>
      <c r="FIU140" s="34"/>
      <c r="FIV140" s="34"/>
      <c r="FIW140" s="34"/>
      <c r="FIX140" s="34"/>
      <c r="FIY140" s="34"/>
      <c r="FIZ140" s="34"/>
      <c r="FJA140" s="34"/>
      <c r="FJB140" s="34"/>
      <c r="FJC140" s="34"/>
      <c r="FJD140" s="34"/>
      <c r="FJE140" s="34"/>
      <c r="FJF140" s="34"/>
      <c r="FJG140" s="34"/>
      <c r="FJH140" s="34"/>
      <c r="FJI140" s="34"/>
      <c r="FJJ140" s="34"/>
      <c r="FJK140" s="34"/>
      <c r="FJL140" s="34"/>
      <c r="FJM140" s="34"/>
      <c r="FJN140" s="34"/>
      <c r="FJO140" s="34"/>
      <c r="FJP140" s="34"/>
      <c r="FJQ140" s="34"/>
      <c r="FJR140" s="34"/>
      <c r="FJS140" s="34"/>
      <c r="FJT140" s="34"/>
      <c r="FJU140" s="34"/>
      <c r="FJV140" s="34"/>
      <c r="FJW140" s="34"/>
      <c r="FJX140" s="34"/>
      <c r="FJY140" s="34"/>
      <c r="FJZ140" s="34"/>
      <c r="FKA140" s="34"/>
      <c r="FKB140" s="34"/>
      <c r="FKC140" s="34"/>
      <c r="FKD140" s="34"/>
      <c r="FKE140" s="34"/>
      <c r="FKF140" s="34"/>
      <c r="FKG140" s="34"/>
      <c r="FKH140" s="34"/>
      <c r="FKI140" s="34"/>
      <c r="FKJ140" s="34"/>
      <c r="FKK140" s="34"/>
      <c r="FKL140" s="34"/>
      <c r="FKM140" s="34"/>
      <c r="FKN140" s="34"/>
      <c r="FKO140" s="34"/>
      <c r="FKP140" s="34"/>
      <c r="FKQ140" s="34"/>
      <c r="FKR140" s="34"/>
      <c r="FKS140" s="34"/>
      <c r="FKT140" s="34"/>
      <c r="FKU140" s="34"/>
      <c r="FKV140" s="34"/>
      <c r="FKW140" s="34"/>
      <c r="FKX140" s="34"/>
      <c r="FKY140" s="34"/>
      <c r="FKZ140" s="34"/>
      <c r="FLA140" s="34"/>
      <c r="FLB140" s="34"/>
      <c r="FLC140" s="34"/>
      <c r="FLD140" s="34"/>
      <c r="FLE140" s="34"/>
      <c r="FLF140" s="34"/>
      <c r="FLG140" s="34"/>
      <c r="FLH140" s="34"/>
      <c r="FLI140" s="34"/>
      <c r="FLJ140" s="34"/>
      <c r="FLK140" s="34"/>
      <c r="FLL140" s="34"/>
      <c r="FLM140" s="34"/>
      <c r="FLN140" s="34"/>
      <c r="FLO140" s="34"/>
      <c r="FLP140" s="34"/>
      <c r="FLQ140" s="34"/>
      <c r="FLR140" s="34"/>
      <c r="FLS140" s="34"/>
      <c r="FLT140" s="34"/>
      <c r="FLU140" s="34"/>
      <c r="FLV140" s="34"/>
      <c r="FLW140" s="34"/>
      <c r="FLX140" s="34"/>
      <c r="FLY140" s="34"/>
      <c r="FLZ140" s="34"/>
      <c r="FMA140" s="34"/>
      <c r="FMB140" s="34"/>
      <c r="FMC140" s="34"/>
      <c r="FMD140" s="34"/>
      <c r="FME140" s="34"/>
      <c r="FMF140" s="34"/>
      <c r="FMG140" s="34"/>
      <c r="FMH140" s="34"/>
      <c r="FMI140" s="34"/>
      <c r="FMJ140" s="34"/>
      <c r="FMK140" s="34"/>
      <c r="FML140" s="34"/>
      <c r="FMM140" s="34"/>
      <c r="FMN140" s="34"/>
      <c r="FMO140" s="34"/>
      <c r="FMP140" s="34"/>
      <c r="FMQ140" s="34"/>
      <c r="FMR140" s="34"/>
      <c r="FMS140" s="34"/>
      <c r="FMT140" s="34"/>
      <c r="FMU140" s="34"/>
      <c r="FMV140" s="34"/>
      <c r="FMW140" s="34"/>
      <c r="FMX140" s="34"/>
      <c r="FMY140" s="34"/>
      <c r="FMZ140" s="34"/>
      <c r="FNA140" s="34"/>
      <c r="FNB140" s="34"/>
      <c r="FNC140" s="34"/>
      <c r="FND140" s="34"/>
      <c r="FNE140" s="34"/>
      <c r="FNF140" s="34"/>
      <c r="FNG140" s="34"/>
      <c r="FNH140" s="34"/>
      <c r="FNI140" s="34"/>
      <c r="FNJ140" s="34"/>
      <c r="FNK140" s="34"/>
      <c r="FNL140" s="34"/>
      <c r="FNM140" s="34"/>
      <c r="FNN140" s="34"/>
      <c r="FNO140" s="34"/>
      <c r="FNP140" s="34"/>
      <c r="FNQ140" s="34"/>
      <c r="FNR140" s="34"/>
      <c r="FNS140" s="34"/>
      <c r="FNT140" s="34"/>
      <c r="FNU140" s="34"/>
      <c r="FNV140" s="34"/>
      <c r="FNW140" s="34"/>
      <c r="FNX140" s="34"/>
      <c r="FNY140" s="34"/>
      <c r="FNZ140" s="34"/>
      <c r="FOA140" s="34"/>
      <c r="FOB140" s="34"/>
      <c r="FOC140" s="34"/>
      <c r="FOD140" s="34"/>
      <c r="FOE140" s="34"/>
      <c r="FOF140" s="34"/>
      <c r="FOG140" s="34"/>
      <c r="FOH140" s="34"/>
      <c r="FOI140" s="34"/>
      <c r="FOJ140" s="34"/>
      <c r="FOK140" s="34"/>
      <c r="FOL140" s="34"/>
      <c r="FOM140" s="34"/>
      <c r="FON140" s="34"/>
      <c r="FOO140" s="34"/>
      <c r="FOP140" s="34"/>
      <c r="FOQ140" s="34"/>
      <c r="FOR140" s="34"/>
      <c r="FOS140" s="34"/>
      <c r="FOT140" s="34"/>
      <c r="FOU140" s="34"/>
      <c r="FOV140" s="34"/>
      <c r="FOW140" s="34"/>
      <c r="FOX140" s="34"/>
      <c r="FOY140" s="34"/>
      <c r="FOZ140" s="34"/>
      <c r="FPA140" s="34"/>
      <c r="FPB140" s="34"/>
      <c r="FPC140" s="34"/>
      <c r="FPD140" s="34"/>
      <c r="FPE140" s="34"/>
      <c r="FPF140" s="34"/>
      <c r="FPG140" s="34"/>
      <c r="FPH140" s="34"/>
      <c r="FPI140" s="34"/>
      <c r="FPJ140" s="34"/>
      <c r="FPK140" s="34"/>
      <c r="FPL140" s="34"/>
      <c r="FPM140" s="34"/>
      <c r="FPN140" s="34"/>
      <c r="FPO140" s="34"/>
      <c r="FPP140" s="34"/>
      <c r="FPQ140" s="34"/>
      <c r="FPR140" s="34"/>
      <c r="FPS140" s="34"/>
      <c r="FPT140" s="34"/>
      <c r="FPU140" s="34"/>
      <c r="FPV140" s="34"/>
      <c r="FPW140" s="34"/>
      <c r="FPX140" s="34"/>
      <c r="FPY140" s="34"/>
      <c r="FPZ140" s="34"/>
      <c r="FQA140" s="34"/>
      <c r="FQB140" s="34"/>
      <c r="FQC140" s="34"/>
      <c r="FQD140" s="34"/>
      <c r="FQE140" s="34"/>
      <c r="FQF140" s="34"/>
      <c r="FQG140" s="34"/>
      <c r="FQH140" s="34"/>
      <c r="FQI140" s="34"/>
      <c r="FQJ140" s="34"/>
      <c r="FQK140" s="34"/>
      <c r="FQL140" s="34"/>
      <c r="FQM140" s="34"/>
      <c r="FQN140" s="34"/>
      <c r="FQO140" s="34"/>
      <c r="FQP140" s="34"/>
      <c r="FQQ140" s="34"/>
      <c r="FQR140" s="34"/>
      <c r="FQS140" s="34"/>
      <c r="FQT140" s="34"/>
      <c r="FQU140" s="34"/>
      <c r="FQV140" s="34"/>
      <c r="FQW140" s="34"/>
      <c r="FQX140" s="34"/>
      <c r="FQY140" s="34"/>
      <c r="FQZ140" s="34"/>
      <c r="FRA140" s="34"/>
      <c r="FRB140" s="34"/>
      <c r="FRC140" s="34"/>
      <c r="FRD140" s="34"/>
      <c r="FRE140" s="34"/>
      <c r="FRF140" s="34"/>
      <c r="FRG140" s="34"/>
      <c r="FRH140" s="34"/>
      <c r="FRI140" s="34"/>
      <c r="FRJ140" s="34"/>
      <c r="FRK140" s="34"/>
      <c r="FRL140" s="34"/>
      <c r="FRM140" s="34"/>
      <c r="FRN140" s="34"/>
      <c r="FRO140" s="34"/>
      <c r="FRP140" s="34"/>
      <c r="FRQ140" s="34"/>
      <c r="FRR140" s="34"/>
      <c r="FRS140" s="34"/>
      <c r="FRT140" s="34"/>
      <c r="FRU140" s="34"/>
      <c r="FRV140" s="34"/>
      <c r="FRW140" s="34"/>
      <c r="FRX140" s="34"/>
      <c r="FRY140" s="34"/>
      <c r="FRZ140" s="34"/>
      <c r="FSA140" s="34"/>
      <c r="FSB140" s="34"/>
      <c r="FSC140" s="34"/>
      <c r="FSD140" s="34"/>
      <c r="FSE140" s="34"/>
      <c r="FSF140" s="34"/>
      <c r="FSG140" s="34"/>
      <c r="FSH140" s="34"/>
      <c r="FSI140" s="34"/>
      <c r="FSJ140" s="34"/>
      <c r="FSK140" s="34"/>
      <c r="FSL140" s="34"/>
      <c r="FSM140" s="34"/>
      <c r="FSN140" s="34"/>
      <c r="FSO140" s="34"/>
      <c r="FSP140" s="34"/>
      <c r="FSQ140" s="34"/>
      <c r="FSR140" s="34"/>
      <c r="FSS140" s="34"/>
      <c r="FST140" s="34"/>
      <c r="FSU140" s="34"/>
      <c r="FSV140" s="34"/>
      <c r="FSW140" s="34"/>
      <c r="FSX140" s="34"/>
      <c r="FSY140" s="34"/>
      <c r="FSZ140" s="34"/>
      <c r="FTA140" s="34"/>
      <c r="FTB140" s="34"/>
      <c r="FTC140" s="34"/>
      <c r="FTD140" s="34"/>
      <c r="FTE140" s="34"/>
      <c r="FTF140" s="34"/>
      <c r="FTG140" s="34"/>
      <c r="FTH140" s="34"/>
      <c r="FTI140" s="34"/>
      <c r="FTJ140" s="34"/>
      <c r="FTK140" s="34"/>
      <c r="FTL140" s="34"/>
      <c r="FTM140" s="34"/>
      <c r="FTN140" s="34"/>
      <c r="FTO140" s="34"/>
      <c r="FTP140" s="34"/>
      <c r="FTQ140" s="34"/>
      <c r="FTR140" s="34"/>
      <c r="FTS140" s="34"/>
      <c r="FTT140" s="34"/>
      <c r="FTU140" s="34"/>
      <c r="FTV140" s="34"/>
      <c r="FTW140" s="34"/>
      <c r="FTX140" s="34"/>
      <c r="FTY140" s="34"/>
      <c r="FTZ140" s="34"/>
      <c r="FUA140" s="34"/>
      <c r="FUB140" s="34"/>
      <c r="FUC140" s="34"/>
      <c r="FUD140" s="34"/>
      <c r="FUE140" s="34"/>
      <c r="FUF140" s="34"/>
      <c r="FUG140" s="34"/>
      <c r="FUH140" s="34"/>
      <c r="FUI140" s="34"/>
      <c r="FUJ140" s="34"/>
      <c r="FUK140" s="34"/>
      <c r="FUL140" s="34"/>
      <c r="FUM140" s="34"/>
      <c r="FUN140" s="34"/>
      <c r="FUO140" s="34"/>
      <c r="FUP140" s="34"/>
      <c r="FUQ140" s="34"/>
      <c r="FUR140" s="34"/>
      <c r="FUS140" s="34"/>
      <c r="FUT140" s="34"/>
      <c r="FUU140" s="34"/>
      <c r="FUV140" s="34"/>
      <c r="FUW140" s="34"/>
      <c r="FUX140" s="34"/>
      <c r="FUY140" s="34"/>
      <c r="FUZ140" s="34"/>
      <c r="FVA140" s="34"/>
      <c r="FVB140" s="34"/>
      <c r="FVC140" s="34"/>
      <c r="FVD140" s="34"/>
      <c r="FVE140" s="34"/>
      <c r="FVF140" s="34"/>
      <c r="FVG140" s="34"/>
      <c r="FVH140" s="34"/>
      <c r="FVI140" s="34"/>
      <c r="FVJ140" s="34"/>
      <c r="FVK140" s="34"/>
      <c r="FVL140" s="34"/>
      <c r="FVM140" s="34"/>
      <c r="FVN140" s="34"/>
      <c r="FVO140" s="34"/>
      <c r="FVP140" s="34"/>
      <c r="FVQ140" s="34"/>
      <c r="FVR140" s="34"/>
      <c r="FVS140" s="34"/>
      <c r="FVT140" s="34"/>
      <c r="FVU140" s="34"/>
      <c r="FVV140" s="34"/>
      <c r="FVW140" s="34"/>
      <c r="FVX140" s="34"/>
      <c r="FVY140" s="34"/>
      <c r="FVZ140" s="34"/>
      <c r="FWA140" s="34"/>
      <c r="FWB140" s="34"/>
      <c r="FWC140" s="34"/>
      <c r="FWD140" s="34"/>
      <c r="FWE140" s="34"/>
      <c r="FWF140" s="34"/>
      <c r="FWG140" s="34"/>
      <c r="FWH140" s="34"/>
      <c r="FWI140" s="34"/>
      <c r="FWJ140" s="34"/>
      <c r="FWK140" s="34"/>
      <c r="FWL140" s="34"/>
      <c r="FWM140" s="34"/>
      <c r="FWN140" s="34"/>
      <c r="FWO140" s="34"/>
      <c r="FWP140" s="34"/>
      <c r="FWQ140" s="34"/>
      <c r="FWR140" s="34"/>
      <c r="FWS140" s="34"/>
      <c r="FWT140" s="34"/>
      <c r="FWU140" s="34"/>
      <c r="FWV140" s="34"/>
      <c r="FWW140" s="34"/>
      <c r="FWX140" s="34"/>
      <c r="FWY140" s="34"/>
      <c r="FWZ140" s="34"/>
      <c r="FXA140" s="34"/>
      <c r="FXB140" s="34"/>
      <c r="FXC140" s="34"/>
      <c r="FXD140" s="34"/>
      <c r="FXE140" s="34"/>
      <c r="FXF140" s="34"/>
      <c r="FXG140" s="34"/>
      <c r="FXH140" s="34"/>
      <c r="FXI140" s="34"/>
      <c r="FXJ140" s="34"/>
      <c r="FXK140" s="34"/>
      <c r="FXL140" s="34"/>
      <c r="FXM140" s="34"/>
      <c r="FXN140" s="34"/>
      <c r="FXO140" s="34"/>
      <c r="FXP140" s="34"/>
      <c r="FXQ140" s="34"/>
      <c r="FXR140" s="34"/>
      <c r="FXS140" s="34"/>
      <c r="FXT140" s="34"/>
      <c r="FXU140" s="34"/>
      <c r="FXV140" s="34"/>
      <c r="FXW140" s="34"/>
      <c r="FXX140" s="34"/>
      <c r="FXY140" s="34"/>
      <c r="FXZ140" s="34"/>
      <c r="FYA140" s="34"/>
      <c r="FYB140" s="34"/>
      <c r="FYC140" s="34"/>
      <c r="FYD140" s="34"/>
      <c r="FYE140" s="34"/>
      <c r="FYF140" s="34"/>
      <c r="FYG140" s="34"/>
      <c r="FYH140" s="34"/>
      <c r="FYI140" s="34"/>
      <c r="FYJ140" s="34"/>
      <c r="FYK140" s="34"/>
      <c r="FYL140" s="34"/>
      <c r="FYM140" s="34"/>
      <c r="FYN140" s="34"/>
      <c r="FYO140" s="34"/>
      <c r="FYP140" s="34"/>
      <c r="FYQ140" s="34"/>
      <c r="FYR140" s="34"/>
      <c r="FYS140" s="34"/>
      <c r="FYT140" s="34"/>
      <c r="FYU140" s="34"/>
      <c r="FYV140" s="34"/>
      <c r="FYW140" s="34"/>
      <c r="FYX140" s="34"/>
      <c r="FYY140" s="34"/>
      <c r="FYZ140" s="34"/>
      <c r="FZA140" s="34"/>
      <c r="FZB140" s="34"/>
      <c r="FZC140" s="34"/>
      <c r="FZD140" s="34"/>
      <c r="FZE140" s="34"/>
      <c r="FZF140" s="34"/>
      <c r="FZG140" s="34"/>
      <c r="FZH140" s="34"/>
      <c r="FZI140" s="34"/>
      <c r="FZJ140" s="34"/>
      <c r="FZK140" s="34"/>
      <c r="FZL140" s="34"/>
      <c r="FZM140" s="34"/>
      <c r="FZN140" s="34"/>
      <c r="FZO140" s="34"/>
      <c r="FZP140" s="34"/>
      <c r="FZQ140" s="34"/>
      <c r="FZR140" s="34"/>
      <c r="FZS140" s="34"/>
      <c r="FZT140" s="34"/>
      <c r="FZU140" s="34"/>
      <c r="FZV140" s="34"/>
      <c r="FZW140" s="34"/>
      <c r="FZX140" s="34"/>
      <c r="FZY140" s="34"/>
      <c r="FZZ140" s="34"/>
      <c r="GAA140" s="34"/>
      <c r="GAB140" s="34"/>
      <c r="GAC140" s="34"/>
      <c r="GAD140" s="34"/>
      <c r="GAE140" s="34"/>
      <c r="GAF140" s="34"/>
      <c r="GAG140" s="34"/>
      <c r="GAH140" s="34"/>
      <c r="GAI140" s="34"/>
      <c r="GAJ140" s="34"/>
      <c r="GAK140" s="34"/>
      <c r="GAL140" s="34"/>
      <c r="GAM140" s="34"/>
      <c r="GAN140" s="34"/>
      <c r="GAO140" s="34"/>
      <c r="GAP140" s="34"/>
      <c r="GAQ140" s="34"/>
      <c r="GAR140" s="34"/>
      <c r="GAS140" s="34"/>
      <c r="GAT140" s="34"/>
      <c r="GAU140" s="34"/>
      <c r="GAV140" s="34"/>
      <c r="GAW140" s="34"/>
      <c r="GAX140" s="34"/>
      <c r="GAY140" s="34"/>
      <c r="GAZ140" s="34"/>
      <c r="GBA140" s="34"/>
      <c r="GBB140" s="34"/>
      <c r="GBC140" s="34"/>
      <c r="GBD140" s="34"/>
      <c r="GBE140" s="34"/>
      <c r="GBF140" s="34"/>
      <c r="GBG140" s="34"/>
      <c r="GBH140" s="34"/>
      <c r="GBI140" s="34"/>
      <c r="GBJ140" s="34"/>
      <c r="GBK140" s="34"/>
      <c r="GBL140" s="34"/>
      <c r="GBM140" s="34"/>
      <c r="GBN140" s="34"/>
      <c r="GBO140" s="34"/>
      <c r="GBP140" s="34"/>
      <c r="GBQ140" s="34"/>
      <c r="GBR140" s="34"/>
      <c r="GBS140" s="34"/>
      <c r="GBT140" s="34"/>
      <c r="GBU140" s="34"/>
      <c r="GBV140" s="34"/>
      <c r="GBW140" s="34"/>
      <c r="GBX140" s="34"/>
      <c r="GBY140" s="34"/>
      <c r="GBZ140" s="34"/>
      <c r="GCA140" s="34"/>
      <c r="GCB140" s="34"/>
      <c r="GCC140" s="34"/>
      <c r="GCD140" s="34"/>
      <c r="GCE140" s="34"/>
      <c r="GCF140" s="34"/>
      <c r="GCG140" s="34"/>
      <c r="GCH140" s="34"/>
      <c r="GCI140" s="34"/>
      <c r="GCJ140" s="34"/>
      <c r="GCK140" s="34"/>
      <c r="GCL140" s="34"/>
      <c r="GCM140" s="34"/>
      <c r="GCN140" s="34"/>
      <c r="GCO140" s="34"/>
      <c r="GCP140" s="34"/>
      <c r="GCQ140" s="34"/>
      <c r="GCR140" s="34"/>
      <c r="GCS140" s="34"/>
      <c r="GCT140" s="34"/>
      <c r="GCU140" s="34"/>
      <c r="GCV140" s="34"/>
      <c r="GCW140" s="34"/>
      <c r="GCX140" s="34"/>
      <c r="GCY140" s="34"/>
      <c r="GCZ140" s="34"/>
      <c r="GDA140" s="34"/>
      <c r="GDB140" s="34"/>
      <c r="GDC140" s="34"/>
      <c r="GDD140" s="34"/>
      <c r="GDE140" s="34"/>
      <c r="GDF140" s="34"/>
      <c r="GDG140" s="34"/>
      <c r="GDH140" s="34"/>
      <c r="GDI140" s="34"/>
      <c r="GDJ140" s="34"/>
      <c r="GDK140" s="34"/>
      <c r="GDL140" s="34"/>
      <c r="GDM140" s="34"/>
      <c r="GDN140" s="34"/>
      <c r="GDO140" s="34"/>
      <c r="GDP140" s="34"/>
      <c r="GDQ140" s="34"/>
      <c r="GDR140" s="34"/>
      <c r="GDS140" s="34"/>
      <c r="GDT140" s="34"/>
      <c r="GDU140" s="34"/>
      <c r="GDV140" s="34"/>
      <c r="GDW140" s="34"/>
      <c r="GDX140" s="34"/>
      <c r="GDY140" s="34"/>
      <c r="GDZ140" s="34"/>
      <c r="GEA140" s="34"/>
      <c r="GEB140" s="34"/>
      <c r="GEC140" s="34"/>
      <c r="GED140" s="34"/>
      <c r="GEE140" s="34"/>
      <c r="GEF140" s="34"/>
      <c r="GEG140" s="34"/>
      <c r="GEH140" s="34"/>
      <c r="GEI140" s="34"/>
      <c r="GEJ140" s="34"/>
      <c r="GEK140" s="34"/>
      <c r="GEL140" s="34"/>
      <c r="GEM140" s="34"/>
      <c r="GEN140" s="34"/>
      <c r="GEO140" s="34"/>
      <c r="GEP140" s="34"/>
      <c r="GEQ140" s="34"/>
      <c r="GER140" s="34"/>
      <c r="GES140" s="34"/>
      <c r="GET140" s="34"/>
      <c r="GEU140" s="34"/>
      <c r="GEV140" s="34"/>
      <c r="GEW140" s="34"/>
      <c r="GEX140" s="34"/>
      <c r="GEY140" s="34"/>
      <c r="GEZ140" s="34"/>
      <c r="GFA140" s="34"/>
      <c r="GFB140" s="34"/>
      <c r="GFC140" s="34"/>
      <c r="GFD140" s="34"/>
      <c r="GFE140" s="34"/>
      <c r="GFF140" s="34"/>
      <c r="GFG140" s="34"/>
      <c r="GFH140" s="34"/>
      <c r="GFI140" s="34"/>
      <c r="GFJ140" s="34"/>
      <c r="GFK140" s="34"/>
      <c r="GFL140" s="34"/>
      <c r="GFM140" s="34"/>
      <c r="GFN140" s="34"/>
      <c r="GFO140" s="34"/>
      <c r="GFP140" s="34"/>
      <c r="GFQ140" s="34"/>
      <c r="GFR140" s="34"/>
      <c r="GFS140" s="34"/>
      <c r="GFT140" s="34"/>
      <c r="GFU140" s="34"/>
      <c r="GFV140" s="34"/>
      <c r="GFW140" s="34"/>
      <c r="GFX140" s="34"/>
      <c r="GFY140" s="34"/>
      <c r="GFZ140" s="34"/>
      <c r="GGA140" s="34"/>
      <c r="GGB140" s="34"/>
      <c r="GGC140" s="34"/>
      <c r="GGD140" s="34"/>
      <c r="GGE140" s="34"/>
      <c r="GGF140" s="34"/>
      <c r="GGG140" s="34"/>
      <c r="GGH140" s="34"/>
      <c r="GGI140" s="34"/>
      <c r="GGJ140" s="34"/>
      <c r="GGK140" s="34"/>
      <c r="GGL140" s="34"/>
      <c r="GGM140" s="34"/>
      <c r="GGN140" s="34"/>
      <c r="GGO140" s="34"/>
      <c r="GGP140" s="34"/>
      <c r="GGQ140" s="34"/>
      <c r="GGR140" s="34"/>
      <c r="GGS140" s="34"/>
      <c r="GGT140" s="34"/>
      <c r="GGU140" s="34"/>
      <c r="GGV140" s="34"/>
      <c r="GGW140" s="34"/>
      <c r="GGX140" s="34"/>
      <c r="GGY140" s="34"/>
      <c r="GGZ140" s="34"/>
      <c r="GHA140" s="34"/>
      <c r="GHB140" s="34"/>
      <c r="GHC140" s="34"/>
      <c r="GHD140" s="34"/>
      <c r="GHE140" s="34"/>
      <c r="GHF140" s="34"/>
      <c r="GHG140" s="34"/>
      <c r="GHH140" s="34"/>
      <c r="GHI140" s="34"/>
      <c r="GHJ140" s="34"/>
      <c r="GHK140" s="34"/>
      <c r="GHL140" s="34"/>
      <c r="GHM140" s="34"/>
      <c r="GHN140" s="34"/>
      <c r="GHO140" s="34"/>
      <c r="GHP140" s="34"/>
      <c r="GHQ140" s="34"/>
      <c r="GHR140" s="34"/>
      <c r="GHS140" s="34"/>
      <c r="GHT140" s="34"/>
      <c r="GHU140" s="34"/>
      <c r="GHV140" s="34"/>
      <c r="GHW140" s="34"/>
      <c r="GHX140" s="34"/>
      <c r="GHY140" s="34"/>
      <c r="GHZ140" s="34"/>
      <c r="GIA140" s="34"/>
      <c r="GIB140" s="34"/>
      <c r="GIC140" s="34"/>
      <c r="GID140" s="34"/>
      <c r="GIE140" s="34"/>
      <c r="GIF140" s="34"/>
      <c r="GIG140" s="34"/>
      <c r="GIH140" s="34"/>
      <c r="GII140" s="34"/>
      <c r="GIJ140" s="34"/>
      <c r="GIK140" s="34"/>
      <c r="GIL140" s="34"/>
      <c r="GIM140" s="34"/>
      <c r="GIN140" s="34"/>
      <c r="GIO140" s="34"/>
      <c r="GIP140" s="34"/>
      <c r="GIQ140" s="34"/>
      <c r="GIR140" s="34"/>
      <c r="GIS140" s="34"/>
      <c r="GIT140" s="34"/>
      <c r="GIU140" s="34"/>
      <c r="GIV140" s="34"/>
      <c r="GIW140" s="34"/>
      <c r="GIX140" s="34"/>
      <c r="GIY140" s="34"/>
      <c r="GIZ140" s="34"/>
      <c r="GJA140" s="34"/>
      <c r="GJB140" s="34"/>
      <c r="GJC140" s="34"/>
      <c r="GJD140" s="34"/>
      <c r="GJE140" s="34"/>
      <c r="GJF140" s="34"/>
      <c r="GJG140" s="34"/>
      <c r="GJH140" s="34"/>
      <c r="GJI140" s="34"/>
      <c r="GJJ140" s="34"/>
      <c r="GJK140" s="34"/>
      <c r="GJL140" s="34"/>
      <c r="GJM140" s="34"/>
      <c r="GJN140" s="34"/>
      <c r="GJO140" s="34"/>
      <c r="GJP140" s="34"/>
      <c r="GJQ140" s="34"/>
      <c r="GJR140" s="34"/>
      <c r="GJS140" s="34"/>
      <c r="GJT140" s="34"/>
      <c r="GJU140" s="34"/>
      <c r="GJV140" s="34"/>
      <c r="GJW140" s="34"/>
      <c r="GJX140" s="34"/>
      <c r="GJY140" s="34"/>
      <c r="GJZ140" s="34"/>
      <c r="GKA140" s="34"/>
      <c r="GKB140" s="34"/>
      <c r="GKC140" s="34"/>
      <c r="GKD140" s="34"/>
      <c r="GKE140" s="34"/>
      <c r="GKF140" s="34"/>
      <c r="GKG140" s="34"/>
      <c r="GKH140" s="34"/>
      <c r="GKI140" s="34"/>
      <c r="GKJ140" s="34"/>
      <c r="GKK140" s="34"/>
      <c r="GKL140" s="34"/>
      <c r="GKM140" s="34"/>
      <c r="GKN140" s="34"/>
      <c r="GKO140" s="34"/>
      <c r="GKP140" s="34"/>
      <c r="GKQ140" s="34"/>
      <c r="GKR140" s="34"/>
      <c r="GKS140" s="34"/>
      <c r="GKT140" s="34"/>
      <c r="GKU140" s="34"/>
      <c r="GKV140" s="34"/>
      <c r="GKW140" s="34"/>
      <c r="GKX140" s="34"/>
      <c r="GKY140" s="34"/>
      <c r="GKZ140" s="34"/>
      <c r="GLA140" s="34"/>
      <c r="GLB140" s="34"/>
      <c r="GLC140" s="34"/>
      <c r="GLD140" s="34"/>
      <c r="GLE140" s="34"/>
      <c r="GLF140" s="34"/>
      <c r="GLG140" s="34"/>
      <c r="GLH140" s="34"/>
      <c r="GLI140" s="34"/>
      <c r="GLJ140" s="34"/>
      <c r="GLK140" s="34"/>
      <c r="GLL140" s="34"/>
      <c r="GLM140" s="34"/>
      <c r="GLN140" s="34"/>
      <c r="GLO140" s="34"/>
      <c r="GLP140" s="34"/>
      <c r="GLQ140" s="34"/>
      <c r="GLR140" s="34"/>
      <c r="GLS140" s="34"/>
      <c r="GLT140" s="34"/>
      <c r="GLU140" s="34"/>
      <c r="GLV140" s="34"/>
      <c r="GLW140" s="34"/>
      <c r="GLX140" s="34"/>
      <c r="GLY140" s="34"/>
      <c r="GLZ140" s="34"/>
      <c r="GMA140" s="34"/>
      <c r="GMB140" s="34"/>
      <c r="GMC140" s="34"/>
      <c r="GMD140" s="34"/>
      <c r="GME140" s="34"/>
      <c r="GMF140" s="34"/>
      <c r="GMG140" s="34"/>
      <c r="GMH140" s="34"/>
      <c r="GMI140" s="34"/>
      <c r="GMJ140" s="34"/>
      <c r="GMK140" s="34"/>
      <c r="GML140" s="34"/>
      <c r="GMM140" s="34"/>
      <c r="GMN140" s="34"/>
      <c r="GMO140" s="34"/>
      <c r="GMP140" s="34"/>
      <c r="GMQ140" s="34"/>
      <c r="GMR140" s="34"/>
      <c r="GMS140" s="34"/>
      <c r="GMT140" s="34"/>
      <c r="GMU140" s="34"/>
      <c r="GMV140" s="34"/>
      <c r="GMW140" s="34"/>
      <c r="GMX140" s="34"/>
      <c r="GMY140" s="34"/>
      <c r="GMZ140" s="34"/>
      <c r="GNA140" s="34"/>
      <c r="GNB140" s="34"/>
      <c r="GNC140" s="34"/>
      <c r="GND140" s="34"/>
      <c r="GNE140" s="34"/>
      <c r="GNF140" s="34"/>
      <c r="GNG140" s="34"/>
      <c r="GNH140" s="34"/>
      <c r="GNI140" s="34"/>
      <c r="GNJ140" s="34"/>
      <c r="GNK140" s="34"/>
      <c r="GNL140" s="34"/>
      <c r="GNM140" s="34"/>
      <c r="GNN140" s="34"/>
      <c r="GNO140" s="34"/>
      <c r="GNP140" s="34"/>
      <c r="GNQ140" s="34"/>
      <c r="GNR140" s="34"/>
      <c r="GNS140" s="34"/>
      <c r="GNT140" s="34"/>
      <c r="GNU140" s="34"/>
      <c r="GNV140" s="34"/>
      <c r="GNW140" s="34"/>
      <c r="GNX140" s="34"/>
      <c r="GNY140" s="34"/>
      <c r="GNZ140" s="34"/>
      <c r="GOA140" s="34"/>
      <c r="GOB140" s="34"/>
      <c r="GOC140" s="34"/>
      <c r="GOD140" s="34"/>
      <c r="GOE140" s="34"/>
      <c r="GOF140" s="34"/>
      <c r="GOG140" s="34"/>
      <c r="GOH140" s="34"/>
      <c r="GOI140" s="34"/>
      <c r="GOJ140" s="34"/>
      <c r="GOK140" s="34"/>
      <c r="GOL140" s="34"/>
      <c r="GOM140" s="34"/>
      <c r="GON140" s="34"/>
      <c r="GOO140" s="34"/>
      <c r="GOP140" s="34"/>
      <c r="GOQ140" s="34"/>
      <c r="GOR140" s="34"/>
      <c r="GOS140" s="34"/>
      <c r="GOT140" s="34"/>
      <c r="GOU140" s="34"/>
      <c r="GOV140" s="34"/>
      <c r="GOW140" s="34"/>
      <c r="GOX140" s="34"/>
      <c r="GOY140" s="34"/>
      <c r="GOZ140" s="34"/>
      <c r="GPA140" s="34"/>
      <c r="GPB140" s="34"/>
      <c r="GPC140" s="34"/>
      <c r="GPD140" s="34"/>
      <c r="GPE140" s="34"/>
      <c r="GPF140" s="34"/>
      <c r="GPG140" s="34"/>
      <c r="GPH140" s="34"/>
      <c r="GPI140" s="34"/>
      <c r="GPJ140" s="34"/>
      <c r="GPK140" s="34"/>
      <c r="GPL140" s="34"/>
      <c r="GPM140" s="34"/>
      <c r="GPN140" s="34"/>
      <c r="GPO140" s="34"/>
      <c r="GPP140" s="34"/>
      <c r="GPQ140" s="34"/>
      <c r="GPR140" s="34"/>
      <c r="GPS140" s="34"/>
      <c r="GPT140" s="34"/>
      <c r="GPU140" s="34"/>
      <c r="GPV140" s="34"/>
      <c r="GPW140" s="34"/>
      <c r="GPX140" s="34"/>
      <c r="GPY140" s="34"/>
      <c r="GPZ140" s="34"/>
      <c r="GQA140" s="34"/>
      <c r="GQB140" s="34"/>
      <c r="GQC140" s="34"/>
      <c r="GQD140" s="34"/>
      <c r="GQE140" s="34"/>
      <c r="GQF140" s="34"/>
      <c r="GQG140" s="34"/>
      <c r="GQH140" s="34"/>
      <c r="GQI140" s="34"/>
      <c r="GQJ140" s="34"/>
      <c r="GQK140" s="34"/>
      <c r="GQL140" s="34"/>
      <c r="GQM140" s="34"/>
      <c r="GQN140" s="34"/>
      <c r="GQO140" s="34"/>
      <c r="GQP140" s="34"/>
      <c r="GQQ140" s="34"/>
      <c r="GQR140" s="34"/>
      <c r="GQS140" s="34"/>
      <c r="GQT140" s="34"/>
      <c r="GQU140" s="34"/>
      <c r="GQV140" s="34"/>
      <c r="GQW140" s="34"/>
      <c r="GQX140" s="34"/>
      <c r="GQY140" s="34"/>
      <c r="GQZ140" s="34"/>
      <c r="GRA140" s="34"/>
      <c r="GRB140" s="34"/>
      <c r="GRC140" s="34"/>
      <c r="GRD140" s="34"/>
      <c r="GRE140" s="34"/>
      <c r="GRF140" s="34"/>
      <c r="GRG140" s="34"/>
      <c r="GRH140" s="34"/>
      <c r="GRI140" s="34"/>
      <c r="GRJ140" s="34"/>
      <c r="GRK140" s="34"/>
      <c r="GRL140" s="34"/>
      <c r="GRM140" s="34"/>
      <c r="GRN140" s="34"/>
      <c r="GRO140" s="34"/>
      <c r="GRP140" s="34"/>
      <c r="GRQ140" s="34"/>
      <c r="GRR140" s="34"/>
      <c r="GRS140" s="34"/>
      <c r="GRT140" s="34"/>
      <c r="GRU140" s="34"/>
      <c r="GRV140" s="34"/>
      <c r="GRW140" s="34"/>
      <c r="GRX140" s="34"/>
      <c r="GRY140" s="34"/>
      <c r="GRZ140" s="34"/>
      <c r="GSA140" s="34"/>
      <c r="GSB140" s="34"/>
      <c r="GSC140" s="34"/>
      <c r="GSD140" s="34"/>
      <c r="GSE140" s="34"/>
      <c r="GSF140" s="34"/>
      <c r="GSG140" s="34"/>
      <c r="GSH140" s="34"/>
      <c r="GSI140" s="34"/>
      <c r="GSJ140" s="34"/>
      <c r="GSK140" s="34"/>
      <c r="GSL140" s="34"/>
      <c r="GSM140" s="34"/>
      <c r="GSN140" s="34"/>
      <c r="GSO140" s="34"/>
      <c r="GSP140" s="34"/>
      <c r="GSQ140" s="34"/>
      <c r="GSR140" s="34"/>
      <c r="GSS140" s="34"/>
      <c r="GST140" s="34"/>
      <c r="GSU140" s="34"/>
      <c r="GSV140" s="34"/>
      <c r="GSW140" s="34"/>
      <c r="GSX140" s="34"/>
      <c r="GSY140" s="34"/>
      <c r="GSZ140" s="34"/>
      <c r="GTA140" s="34"/>
      <c r="GTB140" s="34"/>
      <c r="GTC140" s="34"/>
      <c r="GTD140" s="34"/>
      <c r="GTE140" s="34"/>
      <c r="GTF140" s="34"/>
      <c r="GTG140" s="34"/>
      <c r="GTH140" s="34"/>
      <c r="GTI140" s="34"/>
      <c r="GTJ140" s="34"/>
      <c r="GTK140" s="34"/>
      <c r="GTL140" s="34"/>
      <c r="GTM140" s="34"/>
      <c r="GTN140" s="34"/>
      <c r="GTO140" s="34"/>
      <c r="GTP140" s="34"/>
      <c r="GTQ140" s="34"/>
      <c r="GTR140" s="34"/>
      <c r="GTS140" s="34"/>
      <c r="GTT140" s="34"/>
      <c r="GTU140" s="34"/>
      <c r="GTV140" s="34"/>
      <c r="GTW140" s="34"/>
      <c r="GTX140" s="34"/>
      <c r="GTY140" s="34"/>
      <c r="GTZ140" s="34"/>
      <c r="GUA140" s="34"/>
      <c r="GUB140" s="34"/>
      <c r="GUC140" s="34"/>
      <c r="GUD140" s="34"/>
      <c r="GUE140" s="34"/>
      <c r="GUF140" s="34"/>
      <c r="GUG140" s="34"/>
      <c r="GUH140" s="34"/>
      <c r="GUI140" s="34"/>
      <c r="GUJ140" s="34"/>
      <c r="GUK140" s="34"/>
      <c r="GUL140" s="34"/>
      <c r="GUM140" s="34"/>
      <c r="GUN140" s="34"/>
      <c r="GUO140" s="34"/>
      <c r="GUP140" s="34"/>
      <c r="GUQ140" s="34"/>
      <c r="GUR140" s="34"/>
      <c r="GUS140" s="34"/>
      <c r="GUT140" s="34"/>
      <c r="GUU140" s="34"/>
      <c r="GUV140" s="34"/>
      <c r="GUW140" s="34"/>
      <c r="GUX140" s="34"/>
      <c r="GUY140" s="34"/>
      <c r="GUZ140" s="34"/>
      <c r="GVA140" s="34"/>
      <c r="GVB140" s="34"/>
      <c r="GVC140" s="34"/>
      <c r="GVD140" s="34"/>
      <c r="GVE140" s="34"/>
      <c r="GVF140" s="34"/>
      <c r="GVG140" s="34"/>
      <c r="GVH140" s="34"/>
      <c r="GVI140" s="34"/>
      <c r="GVJ140" s="34"/>
      <c r="GVK140" s="34"/>
      <c r="GVL140" s="34"/>
      <c r="GVM140" s="34"/>
      <c r="GVN140" s="34"/>
      <c r="GVO140" s="34"/>
      <c r="GVP140" s="34"/>
      <c r="GVQ140" s="34"/>
      <c r="GVR140" s="34"/>
      <c r="GVS140" s="34"/>
      <c r="GVT140" s="34"/>
      <c r="GVU140" s="34"/>
      <c r="GVV140" s="34"/>
      <c r="GVW140" s="34"/>
      <c r="GVX140" s="34"/>
      <c r="GVY140" s="34"/>
      <c r="GVZ140" s="34"/>
      <c r="GWA140" s="34"/>
      <c r="GWB140" s="34"/>
      <c r="GWC140" s="34"/>
      <c r="GWD140" s="34"/>
      <c r="GWE140" s="34"/>
      <c r="GWF140" s="34"/>
      <c r="GWG140" s="34"/>
      <c r="GWH140" s="34"/>
      <c r="GWI140" s="34"/>
      <c r="GWJ140" s="34"/>
      <c r="GWK140" s="34"/>
      <c r="GWL140" s="34"/>
      <c r="GWM140" s="34"/>
      <c r="GWN140" s="34"/>
      <c r="GWO140" s="34"/>
      <c r="GWP140" s="34"/>
      <c r="GWQ140" s="34"/>
      <c r="GWR140" s="34"/>
      <c r="GWS140" s="34"/>
      <c r="GWT140" s="34"/>
      <c r="GWU140" s="34"/>
      <c r="GWV140" s="34"/>
      <c r="GWW140" s="34"/>
      <c r="GWX140" s="34"/>
      <c r="GWY140" s="34"/>
      <c r="GWZ140" s="34"/>
      <c r="GXA140" s="34"/>
      <c r="GXB140" s="34"/>
      <c r="GXC140" s="34"/>
      <c r="GXD140" s="34"/>
      <c r="GXE140" s="34"/>
      <c r="GXF140" s="34"/>
      <c r="GXG140" s="34"/>
      <c r="GXH140" s="34"/>
      <c r="GXI140" s="34"/>
      <c r="GXJ140" s="34"/>
      <c r="GXK140" s="34"/>
      <c r="GXL140" s="34"/>
      <c r="GXM140" s="34"/>
      <c r="GXN140" s="34"/>
      <c r="GXO140" s="34"/>
      <c r="GXP140" s="34"/>
      <c r="GXQ140" s="34"/>
      <c r="GXR140" s="34"/>
      <c r="GXS140" s="34"/>
      <c r="GXT140" s="34"/>
      <c r="GXU140" s="34"/>
      <c r="GXV140" s="34"/>
      <c r="GXW140" s="34"/>
      <c r="GXX140" s="34"/>
      <c r="GXY140" s="34"/>
      <c r="GXZ140" s="34"/>
      <c r="GYA140" s="34"/>
      <c r="GYB140" s="34"/>
      <c r="GYC140" s="34"/>
      <c r="GYD140" s="34"/>
      <c r="GYE140" s="34"/>
      <c r="GYF140" s="34"/>
      <c r="GYG140" s="34"/>
      <c r="GYH140" s="34"/>
      <c r="GYI140" s="34"/>
      <c r="GYJ140" s="34"/>
      <c r="GYK140" s="34"/>
      <c r="GYL140" s="34"/>
      <c r="GYM140" s="34"/>
      <c r="GYN140" s="34"/>
      <c r="GYO140" s="34"/>
      <c r="GYP140" s="34"/>
      <c r="GYQ140" s="34"/>
      <c r="GYR140" s="34"/>
      <c r="GYS140" s="34"/>
      <c r="GYT140" s="34"/>
      <c r="GYU140" s="34"/>
      <c r="GYV140" s="34"/>
      <c r="GYW140" s="34"/>
      <c r="GYX140" s="34"/>
      <c r="GYY140" s="34"/>
      <c r="GYZ140" s="34"/>
      <c r="GZA140" s="34"/>
      <c r="GZB140" s="34"/>
      <c r="GZC140" s="34"/>
      <c r="GZD140" s="34"/>
      <c r="GZE140" s="34"/>
      <c r="GZF140" s="34"/>
      <c r="GZG140" s="34"/>
      <c r="GZH140" s="34"/>
      <c r="GZI140" s="34"/>
      <c r="GZJ140" s="34"/>
      <c r="GZK140" s="34"/>
      <c r="GZL140" s="34"/>
      <c r="GZM140" s="34"/>
      <c r="GZN140" s="34"/>
      <c r="GZO140" s="34"/>
      <c r="GZP140" s="34"/>
      <c r="GZQ140" s="34"/>
      <c r="GZR140" s="34"/>
      <c r="GZS140" s="34"/>
      <c r="GZT140" s="34"/>
      <c r="GZU140" s="34"/>
      <c r="GZV140" s="34"/>
      <c r="GZW140" s="34"/>
      <c r="GZX140" s="34"/>
      <c r="GZY140" s="34"/>
      <c r="GZZ140" s="34"/>
      <c r="HAA140" s="34"/>
      <c r="HAB140" s="34"/>
      <c r="HAC140" s="34"/>
      <c r="HAD140" s="34"/>
      <c r="HAE140" s="34"/>
      <c r="HAF140" s="34"/>
      <c r="HAG140" s="34"/>
      <c r="HAH140" s="34"/>
      <c r="HAI140" s="34"/>
      <c r="HAJ140" s="34"/>
      <c r="HAK140" s="34"/>
      <c r="HAL140" s="34"/>
      <c r="HAM140" s="34"/>
      <c r="HAN140" s="34"/>
      <c r="HAO140" s="34"/>
      <c r="HAP140" s="34"/>
      <c r="HAQ140" s="34"/>
      <c r="HAR140" s="34"/>
      <c r="HAS140" s="34"/>
      <c r="HAT140" s="34"/>
      <c r="HAU140" s="34"/>
      <c r="HAV140" s="34"/>
      <c r="HAW140" s="34"/>
      <c r="HAX140" s="34"/>
      <c r="HAY140" s="34"/>
      <c r="HAZ140" s="34"/>
      <c r="HBA140" s="34"/>
      <c r="HBB140" s="34"/>
      <c r="HBC140" s="34"/>
      <c r="HBD140" s="34"/>
      <c r="HBE140" s="34"/>
      <c r="HBF140" s="34"/>
      <c r="HBG140" s="34"/>
      <c r="HBH140" s="34"/>
      <c r="HBI140" s="34"/>
      <c r="HBJ140" s="34"/>
      <c r="HBK140" s="34"/>
      <c r="HBL140" s="34"/>
      <c r="HBM140" s="34"/>
      <c r="HBN140" s="34"/>
      <c r="HBO140" s="34"/>
      <c r="HBP140" s="34"/>
      <c r="HBQ140" s="34"/>
      <c r="HBR140" s="34"/>
      <c r="HBS140" s="34"/>
      <c r="HBT140" s="34"/>
      <c r="HBU140" s="34"/>
      <c r="HBV140" s="34"/>
      <c r="HBW140" s="34"/>
      <c r="HBX140" s="34"/>
      <c r="HBY140" s="34"/>
      <c r="HBZ140" s="34"/>
      <c r="HCA140" s="34"/>
      <c r="HCB140" s="34"/>
      <c r="HCC140" s="34"/>
      <c r="HCD140" s="34"/>
      <c r="HCE140" s="34"/>
      <c r="HCF140" s="34"/>
      <c r="HCG140" s="34"/>
      <c r="HCH140" s="34"/>
      <c r="HCI140" s="34"/>
      <c r="HCJ140" s="34"/>
      <c r="HCK140" s="34"/>
      <c r="HCL140" s="34"/>
      <c r="HCM140" s="34"/>
      <c r="HCN140" s="34"/>
      <c r="HCO140" s="34"/>
      <c r="HCP140" s="34"/>
      <c r="HCQ140" s="34"/>
      <c r="HCR140" s="34"/>
      <c r="HCS140" s="34"/>
      <c r="HCT140" s="34"/>
      <c r="HCU140" s="34"/>
      <c r="HCV140" s="34"/>
      <c r="HCW140" s="34"/>
      <c r="HCX140" s="34"/>
      <c r="HCY140" s="34"/>
      <c r="HCZ140" s="34"/>
      <c r="HDA140" s="34"/>
      <c r="HDB140" s="34"/>
      <c r="HDC140" s="34"/>
      <c r="HDD140" s="34"/>
      <c r="HDE140" s="34"/>
      <c r="HDF140" s="34"/>
      <c r="HDG140" s="34"/>
      <c r="HDH140" s="34"/>
      <c r="HDI140" s="34"/>
      <c r="HDJ140" s="34"/>
      <c r="HDK140" s="34"/>
      <c r="HDL140" s="34"/>
      <c r="HDM140" s="34"/>
      <c r="HDN140" s="34"/>
      <c r="HDO140" s="34"/>
      <c r="HDP140" s="34"/>
      <c r="HDQ140" s="34"/>
      <c r="HDR140" s="34"/>
      <c r="HDS140" s="34"/>
      <c r="HDT140" s="34"/>
      <c r="HDU140" s="34"/>
      <c r="HDV140" s="34"/>
      <c r="HDW140" s="34"/>
      <c r="HDX140" s="34"/>
      <c r="HDY140" s="34"/>
      <c r="HDZ140" s="34"/>
      <c r="HEA140" s="34"/>
      <c r="HEB140" s="34"/>
      <c r="HEC140" s="34"/>
      <c r="HED140" s="34"/>
      <c r="HEE140" s="34"/>
      <c r="HEF140" s="34"/>
      <c r="HEG140" s="34"/>
      <c r="HEH140" s="34"/>
      <c r="HEI140" s="34"/>
      <c r="HEJ140" s="34"/>
      <c r="HEK140" s="34"/>
      <c r="HEL140" s="34"/>
      <c r="HEM140" s="34"/>
      <c r="HEN140" s="34"/>
      <c r="HEO140" s="34"/>
      <c r="HEP140" s="34"/>
      <c r="HEQ140" s="34"/>
      <c r="HER140" s="34"/>
      <c r="HES140" s="34"/>
      <c r="HET140" s="34"/>
      <c r="HEU140" s="34"/>
      <c r="HEV140" s="34"/>
      <c r="HEW140" s="34"/>
      <c r="HEX140" s="34"/>
      <c r="HEY140" s="34"/>
      <c r="HEZ140" s="34"/>
      <c r="HFA140" s="34"/>
      <c r="HFB140" s="34"/>
      <c r="HFC140" s="34"/>
      <c r="HFD140" s="34"/>
      <c r="HFE140" s="34"/>
      <c r="HFF140" s="34"/>
      <c r="HFG140" s="34"/>
      <c r="HFH140" s="34"/>
      <c r="HFI140" s="34"/>
      <c r="HFJ140" s="34"/>
      <c r="HFK140" s="34"/>
      <c r="HFL140" s="34"/>
      <c r="HFM140" s="34"/>
      <c r="HFN140" s="34"/>
      <c r="HFO140" s="34"/>
      <c r="HFP140" s="34"/>
      <c r="HFQ140" s="34"/>
      <c r="HFR140" s="34"/>
      <c r="HFS140" s="34"/>
      <c r="HFT140" s="34"/>
      <c r="HFU140" s="34"/>
      <c r="HFV140" s="34"/>
      <c r="HFW140" s="34"/>
      <c r="HFX140" s="34"/>
      <c r="HFY140" s="34"/>
      <c r="HFZ140" s="34"/>
      <c r="HGA140" s="34"/>
      <c r="HGB140" s="34"/>
      <c r="HGC140" s="34"/>
      <c r="HGD140" s="34"/>
      <c r="HGE140" s="34"/>
      <c r="HGF140" s="34"/>
      <c r="HGG140" s="34"/>
      <c r="HGH140" s="34"/>
      <c r="HGI140" s="34"/>
      <c r="HGJ140" s="34"/>
      <c r="HGK140" s="34"/>
      <c r="HGL140" s="34"/>
      <c r="HGM140" s="34"/>
      <c r="HGN140" s="34"/>
      <c r="HGO140" s="34"/>
      <c r="HGP140" s="34"/>
      <c r="HGQ140" s="34"/>
      <c r="HGR140" s="34"/>
      <c r="HGS140" s="34"/>
      <c r="HGT140" s="34"/>
      <c r="HGU140" s="34"/>
      <c r="HGV140" s="34"/>
      <c r="HGW140" s="34"/>
      <c r="HGX140" s="34"/>
      <c r="HGY140" s="34"/>
      <c r="HGZ140" s="34"/>
      <c r="HHA140" s="34"/>
      <c r="HHB140" s="34"/>
      <c r="HHC140" s="34"/>
      <c r="HHD140" s="34"/>
      <c r="HHE140" s="34"/>
      <c r="HHF140" s="34"/>
      <c r="HHG140" s="34"/>
      <c r="HHH140" s="34"/>
      <c r="HHI140" s="34"/>
      <c r="HHJ140" s="34"/>
      <c r="HHK140" s="34"/>
      <c r="HHL140" s="34"/>
      <c r="HHM140" s="34"/>
      <c r="HHN140" s="34"/>
      <c r="HHO140" s="34"/>
      <c r="HHP140" s="34"/>
      <c r="HHQ140" s="34"/>
      <c r="HHR140" s="34"/>
      <c r="HHS140" s="34"/>
      <c r="HHT140" s="34"/>
      <c r="HHU140" s="34"/>
      <c r="HHV140" s="34"/>
      <c r="HHW140" s="34"/>
      <c r="HHX140" s="34"/>
      <c r="HHY140" s="34"/>
      <c r="HHZ140" s="34"/>
      <c r="HIA140" s="34"/>
      <c r="HIB140" s="34"/>
      <c r="HIC140" s="34"/>
      <c r="HID140" s="34"/>
      <c r="HIE140" s="34"/>
      <c r="HIF140" s="34"/>
      <c r="HIG140" s="34"/>
      <c r="HIH140" s="34"/>
      <c r="HII140" s="34"/>
      <c r="HIJ140" s="34"/>
      <c r="HIK140" s="34"/>
      <c r="HIL140" s="34"/>
      <c r="HIM140" s="34"/>
      <c r="HIN140" s="34"/>
      <c r="HIO140" s="34"/>
      <c r="HIP140" s="34"/>
      <c r="HIQ140" s="34"/>
      <c r="HIR140" s="34"/>
      <c r="HIS140" s="34"/>
      <c r="HIT140" s="34"/>
      <c r="HIU140" s="34"/>
      <c r="HIV140" s="34"/>
      <c r="HIW140" s="34"/>
      <c r="HIX140" s="34"/>
      <c r="HIY140" s="34"/>
      <c r="HIZ140" s="34"/>
      <c r="HJA140" s="34"/>
      <c r="HJB140" s="34"/>
      <c r="HJC140" s="34"/>
      <c r="HJD140" s="34"/>
      <c r="HJE140" s="34"/>
      <c r="HJF140" s="34"/>
      <c r="HJG140" s="34"/>
      <c r="HJH140" s="34"/>
      <c r="HJI140" s="34"/>
      <c r="HJJ140" s="34"/>
      <c r="HJK140" s="34"/>
      <c r="HJL140" s="34"/>
      <c r="HJM140" s="34"/>
      <c r="HJN140" s="34"/>
      <c r="HJO140" s="34"/>
      <c r="HJP140" s="34"/>
      <c r="HJQ140" s="34"/>
      <c r="HJR140" s="34"/>
      <c r="HJS140" s="34"/>
      <c r="HJT140" s="34"/>
      <c r="HJU140" s="34"/>
      <c r="HJV140" s="34"/>
      <c r="HJW140" s="34"/>
      <c r="HJX140" s="34"/>
      <c r="HJY140" s="34"/>
      <c r="HJZ140" s="34"/>
      <c r="HKA140" s="34"/>
      <c r="HKB140" s="34"/>
      <c r="HKC140" s="34"/>
      <c r="HKD140" s="34"/>
      <c r="HKE140" s="34"/>
      <c r="HKF140" s="34"/>
      <c r="HKG140" s="34"/>
      <c r="HKH140" s="34"/>
      <c r="HKI140" s="34"/>
      <c r="HKJ140" s="34"/>
      <c r="HKK140" s="34"/>
      <c r="HKL140" s="34"/>
      <c r="HKM140" s="34"/>
      <c r="HKN140" s="34"/>
      <c r="HKO140" s="34"/>
      <c r="HKP140" s="34"/>
      <c r="HKQ140" s="34"/>
      <c r="HKR140" s="34"/>
      <c r="HKS140" s="34"/>
      <c r="HKT140" s="34"/>
      <c r="HKU140" s="34"/>
      <c r="HKV140" s="34"/>
      <c r="HKW140" s="34"/>
      <c r="HKX140" s="34"/>
      <c r="HKY140" s="34"/>
      <c r="HKZ140" s="34"/>
      <c r="HLA140" s="34"/>
      <c r="HLB140" s="34"/>
      <c r="HLC140" s="34"/>
      <c r="HLD140" s="34"/>
      <c r="HLE140" s="34"/>
      <c r="HLF140" s="34"/>
      <c r="HLG140" s="34"/>
      <c r="HLH140" s="34"/>
      <c r="HLI140" s="34"/>
      <c r="HLJ140" s="34"/>
      <c r="HLK140" s="34"/>
      <c r="HLL140" s="34"/>
      <c r="HLM140" s="34"/>
      <c r="HLN140" s="34"/>
      <c r="HLO140" s="34"/>
      <c r="HLP140" s="34"/>
      <c r="HLQ140" s="34"/>
      <c r="HLR140" s="34"/>
      <c r="HLS140" s="34"/>
      <c r="HLT140" s="34"/>
      <c r="HLU140" s="34"/>
      <c r="HLV140" s="34"/>
      <c r="HLW140" s="34"/>
      <c r="HLX140" s="34"/>
      <c r="HLY140" s="34"/>
      <c r="HLZ140" s="34"/>
      <c r="HMA140" s="34"/>
      <c r="HMB140" s="34"/>
      <c r="HMC140" s="34"/>
      <c r="HMD140" s="34"/>
      <c r="HME140" s="34"/>
      <c r="HMF140" s="34"/>
      <c r="HMG140" s="34"/>
      <c r="HMH140" s="34"/>
      <c r="HMI140" s="34"/>
      <c r="HMJ140" s="34"/>
      <c r="HMK140" s="34"/>
      <c r="HML140" s="34"/>
      <c r="HMM140" s="34"/>
      <c r="HMN140" s="34"/>
      <c r="HMO140" s="34"/>
      <c r="HMP140" s="34"/>
      <c r="HMQ140" s="34"/>
      <c r="HMR140" s="34"/>
      <c r="HMS140" s="34"/>
      <c r="HMT140" s="34"/>
      <c r="HMU140" s="34"/>
      <c r="HMV140" s="34"/>
      <c r="HMW140" s="34"/>
      <c r="HMX140" s="34"/>
      <c r="HMY140" s="34"/>
      <c r="HMZ140" s="34"/>
      <c r="HNA140" s="34"/>
      <c r="HNB140" s="34"/>
      <c r="HNC140" s="34"/>
      <c r="HND140" s="34"/>
      <c r="HNE140" s="34"/>
      <c r="HNF140" s="34"/>
      <c r="HNG140" s="34"/>
      <c r="HNH140" s="34"/>
      <c r="HNI140" s="34"/>
      <c r="HNJ140" s="34"/>
      <c r="HNK140" s="34"/>
      <c r="HNL140" s="34"/>
      <c r="HNM140" s="34"/>
      <c r="HNN140" s="34"/>
      <c r="HNO140" s="34"/>
      <c r="HNP140" s="34"/>
      <c r="HNQ140" s="34"/>
      <c r="HNR140" s="34"/>
      <c r="HNS140" s="34"/>
      <c r="HNT140" s="34"/>
      <c r="HNU140" s="34"/>
      <c r="HNV140" s="34"/>
      <c r="HNW140" s="34"/>
      <c r="HNX140" s="34"/>
      <c r="HNY140" s="34"/>
      <c r="HNZ140" s="34"/>
      <c r="HOA140" s="34"/>
      <c r="HOB140" s="34"/>
      <c r="HOC140" s="34"/>
      <c r="HOD140" s="34"/>
      <c r="HOE140" s="34"/>
      <c r="HOF140" s="34"/>
      <c r="HOG140" s="34"/>
      <c r="HOH140" s="34"/>
      <c r="HOI140" s="34"/>
      <c r="HOJ140" s="34"/>
      <c r="HOK140" s="34"/>
      <c r="HOL140" s="34"/>
      <c r="HOM140" s="34"/>
      <c r="HON140" s="34"/>
      <c r="HOO140" s="34"/>
      <c r="HOP140" s="34"/>
      <c r="HOQ140" s="34"/>
      <c r="HOR140" s="34"/>
      <c r="HOS140" s="34"/>
      <c r="HOT140" s="34"/>
      <c r="HOU140" s="34"/>
      <c r="HOV140" s="34"/>
      <c r="HOW140" s="34"/>
      <c r="HOX140" s="34"/>
      <c r="HOY140" s="34"/>
      <c r="HOZ140" s="34"/>
      <c r="HPA140" s="34"/>
      <c r="HPB140" s="34"/>
      <c r="HPC140" s="34"/>
      <c r="HPD140" s="34"/>
      <c r="HPE140" s="34"/>
      <c r="HPF140" s="34"/>
      <c r="HPG140" s="34"/>
      <c r="HPH140" s="34"/>
      <c r="HPI140" s="34"/>
      <c r="HPJ140" s="34"/>
      <c r="HPK140" s="34"/>
      <c r="HPL140" s="34"/>
      <c r="HPM140" s="34"/>
      <c r="HPN140" s="34"/>
      <c r="HPO140" s="34"/>
      <c r="HPP140" s="34"/>
      <c r="HPQ140" s="34"/>
      <c r="HPR140" s="34"/>
      <c r="HPS140" s="34"/>
      <c r="HPT140" s="34"/>
      <c r="HPU140" s="34"/>
      <c r="HPV140" s="34"/>
      <c r="HPW140" s="34"/>
      <c r="HPX140" s="34"/>
      <c r="HPY140" s="34"/>
      <c r="HPZ140" s="34"/>
      <c r="HQA140" s="34"/>
      <c r="HQB140" s="34"/>
      <c r="HQC140" s="34"/>
      <c r="HQD140" s="34"/>
      <c r="HQE140" s="34"/>
      <c r="HQF140" s="34"/>
      <c r="HQG140" s="34"/>
      <c r="HQH140" s="34"/>
      <c r="HQI140" s="34"/>
      <c r="HQJ140" s="34"/>
      <c r="HQK140" s="34"/>
      <c r="HQL140" s="34"/>
      <c r="HQM140" s="34"/>
      <c r="HQN140" s="34"/>
      <c r="HQO140" s="34"/>
      <c r="HQP140" s="34"/>
      <c r="HQQ140" s="34"/>
      <c r="HQR140" s="34"/>
      <c r="HQS140" s="34"/>
      <c r="HQT140" s="34"/>
      <c r="HQU140" s="34"/>
      <c r="HQV140" s="34"/>
      <c r="HQW140" s="34"/>
      <c r="HQX140" s="34"/>
      <c r="HQY140" s="34"/>
      <c r="HQZ140" s="34"/>
      <c r="HRA140" s="34"/>
      <c r="HRB140" s="34"/>
      <c r="HRC140" s="34"/>
      <c r="HRD140" s="34"/>
      <c r="HRE140" s="34"/>
      <c r="HRF140" s="34"/>
      <c r="HRG140" s="34"/>
      <c r="HRH140" s="34"/>
      <c r="HRI140" s="34"/>
      <c r="HRJ140" s="34"/>
      <c r="HRK140" s="34"/>
      <c r="HRL140" s="34"/>
      <c r="HRM140" s="34"/>
      <c r="HRN140" s="34"/>
      <c r="HRO140" s="34"/>
      <c r="HRP140" s="34"/>
      <c r="HRQ140" s="34"/>
      <c r="HRR140" s="34"/>
      <c r="HRS140" s="34"/>
      <c r="HRT140" s="34"/>
      <c r="HRU140" s="34"/>
      <c r="HRV140" s="34"/>
      <c r="HRW140" s="34"/>
      <c r="HRX140" s="34"/>
      <c r="HRY140" s="34"/>
      <c r="HRZ140" s="34"/>
      <c r="HSA140" s="34"/>
      <c r="HSB140" s="34"/>
      <c r="HSC140" s="34"/>
      <c r="HSD140" s="34"/>
      <c r="HSE140" s="34"/>
      <c r="HSF140" s="34"/>
      <c r="HSG140" s="34"/>
      <c r="HSH140" s="34"/>
      <c r="HSI140" s="34"/>
      <c r="HSJ140" s="34"/>
      <c r="HSK140" s="34"/>
      <c r="HSL140" s="34"/>
      <c r="HSM140" s="34"/>
      <c r="HSN140" s="34"/>
      <c r="HSO140" s="34"/>
      <c r="HSP140" s="34"/>
      <c r="HSQ140" s="34"/>
      <c r="HSR140" s="34"/>
      <c r="HSS140" s="34"/>
      <c r="HST140" s="34"/>
      <c r="HSU140" s="34"/>
      <c r="HSV140" s="34"/>
      <c r="HSW140" s="34"/>
      <c r="HSX140" s="34"/>
      <c r="HSY140" s="34"/>
      <c r="HSZ140" s="34"/>
      <c r="HTA140" s="34"/>
      <c r="HTB140" s="34"/>
      <c r="HTC140" s="34"/>
      <c r="HTD140" s="34"/>
      <c r="HTE140" s="34"/>
      <c r="HTF140" s="34"/>
      <c r="HTG140" s="34"/>
      <c r="HTH140" s="34"/>
      <c r="HTI140" s="34"/>
      <c r="HTJ140" s="34"/>
      <c r="HTK140" s="34"/>
      <c r="HTL140" s="34"/>
      <c r="HTM140" s="34"/>
      <c r="HTN140" s="34"/>
      <c r="HTO140" s="34"/>
      <c r="HTP140" s="34"/>
      <c r="HTQ140" s="34"/>
      <c r="HTR140" s="34"/>
      <c r="HTS140" s="34"/>
      <c r="HTT140" s="34"/>
      <c r="HTU140" s="34"/>
      <c r="HTV140" s="34"/>
      <c r="HTW140" s="34"/>
      <c r="HTX140" s="34"/>
      <c r="HTY140" s="34"/>
      <c r="HTZ140" s="34"/>
      <c r="HUA140" s="34"/>
      <c r="HUB140" s="34"/>
      <c r="HUC140" s="34"/>
      <c r="HUD140" s="34"/>
      <c r="HUE140" s="34"/>
      <c r="HUF140" s="34"/>
      <c r="HUG140" s="34"/>
      <c r="HUH140" s="34"/>
      <c r="HUI140" s="34"/>
      <c r="HUJ140" s="34"/>
      <c r="HUK140" s="34"/>
      <c r="HUL140" s="34"/>
      <c r="HUM140" s="34"/>
      <c r="HUN140" s="34"/>
      <c r="HUO140" s="34"/>
      <c r="HUP140" s="34"/>
      <c r="HUQ140" s="34"/>
      <c r="HUR140" s="34"/>
      <c r="HUS140" s="34"/>
      <c r="HUT140" s="34"/>
      <c r="HUU140" s="34"/>
      <c r="HUV140" s="34"/>
      <c r="HUW140" s="34"/>
      <c r="HUX140" s="34"/>
      <c r="HUY140" s="34"/>
      <c r="HUZ140" s="34"/>
      <c r="HVA140" s="34"/>
      <c r="HVB140" s="34"/>
      <c r="HVC140" s="34"/>
      <c r="HVD140" s="34"/>
      <c r="HVE140" s="34"/>
      <c r="HVF140" s="34"/>
      <c r="HVG140" s="34"/>
      <c r="HVH140" s="34"/>
      <c r="HVI140" s="34"/>
      <c r="HVJ140" s="34"/>
      <c r="HVK140" s="34"/>
      <c r="HVL140" s="34"/>
      <c r="HVM140" s="34"/>
      <c r="HVN140" s="34"/>
      <c r="HVO140" s="34"/>
      <c r="HVP140" s="34"/>
      <c r="HVQ140" s="34"/>
      <c r="HVR140" s="34"/>
      <c r="HVS140" s="34"/>
      <c r="HVT140" s="34"/>
      <c r="HVU140" s="34"/>
      <c r="HVV140" s="34"/>
      <c r="HVW140" s="34"/>
      <c r="HVX140" s="34"/>
      <c r="HVY140" s="34"/>
      <c r="HVZ140" s="34"/>
      <c r="HWA140" s="34"/>
      <c r="HWB140" s="34"/>
      <c r="HWC140" s="34"/>
      <c r="HWD140" s="34"/>
      <c r="HWE140" s="34"/>
      <c r="HWF140" s="34"/>
      <c r="HWG140" s="34"/>
      <c r="HWH140" s="34"/>
      <c r="HWI140" s="34"/>
      <c r="HWJ140" s="34"/>
      <c r="HWK140" s="34"/>
      <c r="HWL140" s="34"/>
      <c r="HWM140" s="34"/>
      <c r="HWN140" s="34"/>
      <c r="HWO140" s="34"/>
      <c r="HWP140" s="34"/>
      <c r="HWQ140" s="34"/>
      <c r="HWR140" s="34"/>
      <c r="HWS140" s="34"/>
      <c r="HWT140" s="34"/>
      <c r="HWU140" s="34"/>
      <c r="HWV140" s="34"/>
      <c r="HWW140" s="34"/>
      <c r="HWX140" s="34"/>
      <c r="HWY140" s="34"/>
      <c r="HWZ140" s="34"/>
      <c r="HXA140" s="34"/>
      <c r="HXB140" s="34"/>
      <c r="HXC140" s="34"/>
      <c r="HXD140" s="34"/>
      <c r="HXE140" s="34"/>
      <c r="HXF140" s="34"/>
      <c r="HXG140" s="34"/>
      <c r="HXH140" s="34"/>
      <c r="HXI140" s="34"/>
      <c r="HXJ140" s="34"/>
      <c r="HXK140" s="34"/>
      <c r="HXL140" s="34"/>
      <c r="HXM140" s="34"/>
      <c r="HXN140" s="34"/>
      <c r="HXO140" s="34"/>
      <c r="HXP140" s="34"/>
      <c r="HXQ140" s="34"/>
      <c r="HXR140" s="34"/>
      <c r="HXS140" s="34"/>
      <c r="HXT140" s="34"/>
      <c r="HXU140" s="34"/>
      <c r="HXV140" s="34"/>
      <c r="HXW140" s="34"/>
      <c r="HXX140" s="34"/>
      <c r="HXY140" s="34"/>
      <c r="HXZ140" s="34"/>
      <c r="HYA140" s="34"/>
      <c r="HYB140" s="34"/>
      <c r="HYC140" s="34"/>
      <c r="HYD140" s="34"/>
      <c r="HYE140" s="34"/>
      <c r="HYF140" s="34"/>
      <c r="HYG140" s="34"/>
      <c r="HYH140" s="34"/>
      <c r="HYI140" s="34"/>
      <c r="HYJ140" s="34"/>
      <c r="HYK140" s="34"/>
      <c r="HYL140" s="34"/>
      <c r="HYM140" s="34"/>
      <c r="HYN140" s="34"/>
      <c r="HYO140" s="34"/>
      <c r="HYP140" s="34"/>
      <c r="HYQ140" s="34"/>
      <c r="HYR140" s="34"/>
      <c r="HYS140" s="34"/>
      <c r="HYT140" s="34"/>
      <c r="HYU140" s="34"/>
      <c r="HYV140" s="34"/>
      <c r="HYW140" s="34"/>
      <c r="HYX140" s="34"/>
      <c r="HYY140" s="34"/>
      <c r="HYZ140" s="34"/>
      <c r="HZA140" s="34"/>
      <c r="HZB140" s="34"/>
      <c r="HZC140" s="34"/>
      <c r="HZD140" s="34"/>
      <c r="HZE140" s="34"/>
      <c r="HZF140" s="34"/>
      <c r="HZG140" s="34"/>
      <c r="HZH140" s="34"/>
      <c r="HZI140" s="34"/>
      <c r="HZJ140" s="34"/>
      <c r="HZK140" s="34"/>
      <c r="HZL140" s="34"/>
      <c r="HZM140" s="34"/>
      <c r="HZN140" s="34"/>
      <c r="HZO140" s="34"/>
      <c r="HZP140" s="34"/>
      <c r="HZQ140" s="34"/>
      <c r="HZR140" s="34"/>
      <c r="HZS140" s="34"/>
      <c r="HZT140" s="34"/>
      <c r="HZU140" s="34"/>
      <c r="HZV140" s="34"/>
      <c r="HZW140" s="34"/>
      <c r="HZX140" s="34"/>
      <c r="HZY140" s="34"/>
      <c r="HZZ140" s="34"/>
      <c r="IAA140" s="34"/>
      <c r="IAB140" s="34"/>
      <c r="IAC140" s="34"/>
      <c r="IAD140" s="34"/>
      <c r="IAE140" s="34"/>
      <c r="IAF140" s="34"/>
      <c r="IAG140" s="34"/>
      <c r="IAH140" s="34"/>
      <c r="IAI140" s="34"/>
      <c r="IAJ140" s="34"/>
      <c r="IAK140" s="34"/>
      <c r="IAL140" s="34"/>
      <c r="IAM140" s="34"/>
      <c r="IAN140" s="34"/>
      <c r="IAO140" s="34"/>
      <c r="IAP140" s="34"/>
      <c r="IAQ140" s="34"/>
      <c r="IAR140" s="34"/>
      <c r="IAS140" s="34"/>
      <c r="IAT140" s="34"/>
      <c r="IAU140" s="34"/>
      <c r="IAV140" s="34"/>
      <c r="IAW140" s="34"/>
      <c r="IAX140" s="34"/>
      <c r="IAY140" s="34"/>
      <c r="IAZ140" s="34"/>
      <c r="IBA140" s="34"/>
      <c r="IBB140" s="34"/>
      <c r="IBC140" s="34"/>
      <c r="IBD140" s="34"/>
      <c r="IBE140" s="34"/>
      <c r="IBF140" s="34"/>
      <c r="IBG140" s="34"/>
      <c r="IBH140" s="34"/>
      <c r="IBI140" s="34"/>
      <c r="IBJ140" s="34"/>
      <c r="IBK140" s="34"/>
      <c r="IBL140" s="34"/>
      <c r="IBM140" s="34"/>
      <c r="IBN140" s="34"/>
      <c r="IBO140" s="34"/>
      <c r="IBP140" s="34"/>
      <c r="IBQ140" s="34"/>
      <c r="IBR140" s="34"/>
      <c r="IBS140" s="34"/>
      <c r="IBT140" s="34"/>
      <c r="IBU140" s="34"/>
      <c r="IBV140" s="34"/>
      <c r="IBW140" s="34"/>
      <c r="IBX140" s="34"/>
      <c r="IBY140" s="34"/>
      <c r="IBZ140" s="34"/>
      <c r="ICA140" s="34"/>
      <c r="ICB140" s="34"/>
      <c r="ICC140" s="34"/>
      <c r="ICD140" s="34"/>
      <c r="ICE140" s="34"/>
      <c r="ICF140" s="34"/>
      <c r="ICG140" s="34"/>
      <c r="ICH140" s="34"/>
      <c r="ICI140" s="34"/>
      <c r="ICJ140" s="34"/>
      <c r="ICK140" s="34"/>
      <c r="ICL140" s="34"/>
      <c r="ICM140" s="34"/>
      <c r="ICN140" s="34"/>
      <c r="ICO140" s="34"/>
      <c r="ICP140" s="34"/>
      <c r="ICQ140" s="34"/>
      <c r="ICR140" s="34"/>
      <c r="ICS140" s="34"/>
      <c r="ICT140" s="34"/>
      <c r="ICU140" s="34"/>
      <c r="ICV140" s="34"/>
      <c r="ICW140" s="34"/>
      <c r="ICX140" s="34"/>
      <c r="ICY140" s="34"/>
      <c r="ICZ140" s="34"/>
      <c r="IDA140" s="34"/>
      <c r="IDB140" s="34"/>
      <c r="IDC140" s="34"/>
      <c r="IDD140" s="34"/>
      <c r="IDE140" s="34"/>
      <c r="IDF140" s="34"/>
      <c r="IDG140" s="34"/>
      <c r="IDH140" s="34"/>
      <c r="IDI140" s="34"/>
      <c r="IDJ140" s="34"/>
      <c r="IDK140" s="34"/>
      <c r="IDL140" s="34"/>
      <c r="IDM140" s="34"/>
      <c r="IDN140" s="34"/>
      <c r="IDO140" s="34"/>
      <c r="IDP140" s="34"/>
      <c r="IDQ140" s="34"/>
      <c r="IDR140" s="34"/>
      <c r="IDS140" s="34"/>
      <c r="IDT140" s="34"/>
      <c r="IDU140" s="34"/>
      <c r="IDV140" s="34"/>
      <c r="IDW140" s="34"/>
      <c r="IDX140" s="34"/>
      <c r="IDY140" s="34"/>
      <c r="IDZ140" s="34"/>
      <c r="IEA140" s="34"/>
      <c r="IEB140" s="34"/>
      <c r="IEC140" s="34"/>
      <c r="IED140" s="34"/>
      <c r="IEE140" s="34"/>
      <c r="IEF140" s="34"/>
      <c r="IEG140" s="34"/>
      <c r="IEH140" s="34"/>
      <c r="IEI140" s="34"/>
      <c r="IEJ140" s="34"/>
      <c r="IEK140" s="34"/>
      <c r="IEL140" s="34"/>
      <c r="IEM140" s="34"/>
      <c r="IEN140" s="34"/>
      <c r="IEO140" s="34"/>
      <c r="IEP140" s="34"/>
      <c r="IEQ140" s="34"/>
      <c r="IER140" s="34"/>
      <c r="IES140" s="34"/>
      <c r="IET140" s="34"/>
      <c r="IEU140" s="34"/>
      <c r="IEV140" s="34"/>
      <c r="IEW140" s="34"/>
      <c r="IEX140" s="34"/>
      <c r="IEY140" s="34"/>
      <c r="IEZ140" s="34"/>
      <c r="IFA140" s="34"/>
      <c r="IFB140" s="34"/>
      <c r="IFC140" s="34"/>
      <c r="IFD140" s="34"/>
      <c r="IFE140" s="34"/>
      <c r="IFF140" s="34"/>
      <c r="IFG140" s="34"/>
      <c r="IFH140" s="34"/>
      <c r="IFI140" s="34"/>
      <c r="IFJ140" s="34"/>
      <c r="IFK140" s="34"/>
      <c r="IFL140" s="34"/>
      <c r="IFM140" s="34"/>
      <c r="IFN140" s="34"/>
      <c r="IFO140" s="34"/>
      <c r="IFP140" s="34"/>
      <c r="IFQ140" s="34"/>
      <c r="IFR140" s="34"/>
      <c r="IFS140" s="34"/>
      <c r="IFT140" s="34"/>
      <c r="IFU140" s="34"/>
      <c r="IFV140" s="34"/>
      <c r="IFW140" s="34"/>
      <c r="IFX140" s="34"/>
      <c r="IFY140" s="34"/>
      <c r="IFZ140" s="34"/>
      <c r="IGA140" s="34"/>
      <c r="IGB140" s="34"/>
      <c r="IGC140" s="34"/>
      <c r="IGD140" s="34"/>
      <c r="IGE140" s="34"/>
      <c r="IGF140" s="34"/>
      <c r="IGG140" s="34"/>
      <c r="IGH140" s="34"/>
      <c r="IGI140" s="34"/>
      <c r="IGJ140" s="34"/>
      <c r="IGK140" s="34"/>
      <c r="IGL140" s="34"/>
      <c r="IGM140" s="34"/>
      <c r="IGN140" s="34"/>
      <c r="IGO140" s="34"/>
      <c r="IGP140" s="34"/>
      <c r="IGQ140" s="34"/>
      <c r="IGR140" s="34"/>
      <c r="IGS140" s="34"/>
      <c r="IGT140" s="34"/>
      <c r="IGU140" s="34"/>
      <c r="IGV140" s="34"/>
      <c r="IGW140" s="34"/>
      <c r="IGX140" s="34"/>
      <c r="IGY140" s="34"/>
      <c r="IGZ140" s="34"/>
      <c r="IHA140" s="34"/>
      <c r="IHB140" s="34"/>
      <c r="IHC140" s="34"/>
      <c r="IHD140" s="34"/>
      <c r="IHE140" s="34"/>
      <c r="IHF140" s="34"/>
      <c r="IHG140" s="34"/>
      <c r="IHH140" s="34"/>
      <c r="IHI140" s="34"/>
      <c r="IHJ140" s="34"/>
      <c r="IHK140" s="34"/>
      <c r="IHL140" s="34"/>
      <c r="IHM140" s="34"/>
      <c r="IHN140" s="34"/>
      <c r="IHO140" s="34"/>
      <c r="IHP140" s="34"/>
      <c r="IHQ140" s="34"/>
      <c r="IHR140" s="34"/>
      <c r="IHS140" s="34"/>
      <c r="IHT140" s="34"/>
      <c r="IHU140" s="34"/>
      <c r="IHV140" s="34"/>
      <c r="IHW140" s="34"/>
      <c r="IHX140" s="34"/>
      <c r="IHY140" s="34"/>
      <c r="IHZ140" s="34"/>
      <c r="IIA140" s="34"/>
      <c r="IIB140" s="34"/>
      <c r="IIC140" s="34"/>
      <c r="IID140" s="34"/>
      <c r="IIE140" s="34"/>
      <c r="IIF140" s="34"/>
      <c r="IIG140" s="34"/>
      <c r="IIH140" s="34"/>
      <c r="III140" s="34"/>
      <c r="IIJ140" s="34"/>
      <c r="IIK140" s="34"/>
      <c r="IIL140" s="34"/>
      <c r="IIM140" s="34"/>
      <c r="IIN140" s="34"/>
      <c r="IIO140" s="34"/>
      <c r="IIP140" s="34"/>
      <c r="IIQ140" s="34"/>
      <c r="IIR140" s="34"/>
      <c r="IIS140" s="34"/>
      <c r="IIT140" s="34"/>
      <c r="IIU140" s="34"/>
      <c r="IIV140" s="34"/>
      <c r="IIW140" s="34"/>
      <c r="IIX140" s="34"/>
      <c r="IIY140" s="34"/>
      <c r="IIZ140" s="34"/>
      <c r="IJA140" s="34"/>
      <c r="IJB140" s="34"/>
      <c r="IJC140" s="34"/>
      <c r="IJD140" s="34"/>
      <c r="IJE140" s="34"/>
      <c r="IJF140" s="34"/>
      <c r="IJG140" s="34"/>
      <c r="IJH140" s="34"/>
      <c r="IJI140" s="34"/>
      <c r="IJJ140" s="34"/>
      <c r="IJK140" s="34"/>
      <c r="IJL140" s="34"/>
      <c r="IJM140" s="34"/>
      <c r="IJN140" s="34"/>
      <c r="IJO140" s="34"/>
      <c r="IJP140" s="34"/>
      <c r="IJQ140" s="34"/>
      <c r="IJR140" s="34"/>
      <c r="IJS140" s="34"/>
      <c r="IJT140" s="34"/>
      <c r="IJU140" s="34"/>
      <c r="IJV140" s="34"/>
      <c r="IJW140" s="34"/>
      <c r="IJX140" s="34"/>
      <c r="IJY140" s="34"/>
      <c r="IJZ140" s="34"/>
      <c r="IKA140" s="34"/>
      <c r="IKB140" s="34"/>
      <c r="IKC140" s="34"/>
      <c r="IKD140" s="34"/>
      <c r="IKE140" s="34"/>
      <c r="IKF140" s="34"/>
      <c r="IKG140" s="34"/>
      <c r="IKH140" s="34"/>
      <c r="IKI140" s="34"/>
      <c r="IKJ140" s="34"/>
      <c r="IKK140" s="34"/>
      <c r="IKL140" s="34"/>
      <c r="IKM140" s="34"/>
      <c r="IKN140" s="34"/>
      <c r="IKO140" s="34"/>
      <c r="IKP140" s="34"/>
      <c r="IKQ140" s="34"/>
      <c r="IKR140" s="34"/>
      <c r="IKS140" s="34"/>
      <c r="IKT140" s="34"/>
      <c r="IKU140" s="34"/>
      <c r="IKV140" s="34"/>
      <c r="IKW140" s="34"/>
      <c r="IKX140" s="34"/>
      <c r="IKY140" s="34"/>
      <c r="IKZ140" s="34"/>
      <c r="ILA140" s="34"/>
      <c r="ILB140" s="34"/>
      <c r="ILC140" s="34"/>
      <c r="ILD140" s="34"/>
      <c r="ILE140" s="34"/>
      <c r="ILF140" s="34"/>
      <c r="ILG140" s="34"/>
      <c r="ILH140" s="34"/>
      <c r="ILI140" s="34"/>
      <c r="ILJ140" s="34"/>
      <c r="ILK140" s="34"/>
      <c r="ILL140" s="34"/>
      <c r="ILM140" s="34"/>
      <c r="ILN140" s="34"/>
      <c r="ILO140" s="34"/>
      <c r="ILP140" s="34"/>
      <c r="ILQ140" s="34"/>
      <c r="ILR140" s="34"/>
      <c r="ILS140" s="34"/>
      <c r="ILT140" s="34"/>
      <c r="ILU140" s="34"/>
      <c r="ILV140" s="34"/>
      <c r="ILW140" s="34"/>
      <c r="ILX140" s="34"/>
      <c r="ILY140" s="34"/>
      <c r="ILZ140" s="34"/>
      <c r="IMA140" s="34"/>
      <c r="IMB140" s="34"/>
      <c r="IMC140" s="34"/>
      <c r="IMD140" s="34"/>
      <c r="IME140" s="34"/>
      <c r="IMF140" s="34"/>
      <c r="IMG140" s="34"/>
      <c r="IMH140" s="34"/>
      <c r="IMI140" s="34"/>
      <c r="IMJ140" s="34"/>
      <c r="IMK140" s="34"/>
      <c r="IML140" s="34"/>
      <c r="IMM140" s="34"/>
      <c r="IMN140" s="34"/>
      <c r="IMO140" s="34"/>
      <c r="IMP140" s="34"/>
      <c r="IMQ140" s="34"/>
      <c r="IMR140" s="34"/>
      <c r="IMS140" s="34"/>
      <c r="IMT140" s="34"/>
      <c r="IMU140" s="34"/>
      <c r="IMV140" s="34"/>
      <c r="IMW140" s="34"/>
      <c r="IMX140" s="34"/>
      <c r="IMY140" s="34"/>
      <c r="IMZ140" s="34"/>
      <c r="INA140" s="34"/>
      <c r="INB140" s="34"/>
      <c r="INC140" s="34"/>
      <c r="IND140" s="34"/>
      <c r="INE140" s="34"/>
      <c r="INF140" s="34"/>
      <c r="ING140" s="34"/>
      <c r="INH140" s="34"/>
      <c r="INI140" s="34"/>
      <c r="INJ140" s="34"/>
      <c r="INK140" s="34"/>
      <c r="INL140" s="34"/>
      <c r="INM140" s="34"/>
      <c r="INN140" s="34"/>
      <c r="INO140" s="34"/>
      <c r="INP140" s="34"/>
      <c r="INQ140" s="34"/>
      <c r="INR140" s="34"/>
      <c r="INS140" s="34"/>
      <c r="INT140" s="34"/>
      <c r="INU140" s="34"/>
      <c r="INV140" s="34"/>
      <c r="INW140" s="34"/>
      <c r="INX140" s="34"/>
      <c r="INY140" s="34"/>
      <c r="INZ140" s="34"/>
      <c r="IOA140" s="34"/>
      <c r="IOB140" s="34"/>
      <c r="IOC140" s="34"/>
      <c r="IOD140" s="34"/>
      <c r="IOE140" s="34"/>
      <c r="IOF140" s="34"/>
      <c r="IOG140" s="34"/>
      <c r="IOH140" s="34"/>
      <c r="IOI140" s="34"/>
      <c r="IOJ140" s="34"/>
      <c r="IOK140" s="34"/>
      <c r="IOL140" s="34"/>
      <c r="IOM140" s="34"/>
      <c r="ION140" s="34"/>
      <c r="IOO140" s="34"/>
      <c r="IOP140" s="34"/>
      <c r="IOQ140" s="34"/>
      <c r="IOR140" s="34"/>
      <c r="IOS140" s="34"/>
      <c r="IOT140" s="34"/>
      <c r="IOU140" s="34"/>
      <c r="IOV140" s="34"/>
      <c r="IOW140" s="34"/>
      <c r="IOX140" s="34"/>
      <c r="IOY140" s="34"/>
      <c r="IOZ140" s="34"/>
      <c r="IPA140" s="34"/>
      <c r="IPB140" s="34"/>
      <c r="IPC140" s="34"/>
      <c r="IPD140" s="34"/>
      <c r="IPE140" s="34"/>
      <c r="IPF140" s="34"/>
      <c r="IPG140" s="34"/>
      <c r="IPH140" s="34"/>
      <c r="IPI140" s="34"/>
      <c r="IPJ140" s="34"/>
      <c r="IPK140" s="34"/>
      <c r="IPL140" s="34"/>
      <c r="IPM140" s="34"/>
      <c r="IPN140" s="34"/>
      <c r="IPO140" s="34"/>
      <c r="IPP140" s="34"/>
      <c r="IPQ140" s="34"/>
      <c r="IPR140" s="34"/>
      <c r="IPS140" s="34"/>
      <c r="IPT140" s="34"/>
      <c r="IPU140" s="34"/>
      <c r="IPV140" s="34"/>
      <c r="IPW140" s="34"/>
      <c r="IPX140" s="34"/>
      <c r="IPY140" s="34"/>
      <c r="IPZ140" s="34"/>
      <c r="IQA140" s="34"/>
      <c r="IQB140" s="34"/>
      <c r="IQC140" s="34"/>
      <c r="IQD140" s="34"/>
      <c r="IQE140" s="34"/>
      <c r="IQF140" s="34"/>
      <c r="IQG140" s="34"/>
      <c r="IQH140" s="34"/>
      <c r="IQI140" s="34"/>
      <c r="IQJ140" s="34"/>
      <c r="IQK140" s="34"/>
      <c r="IQL140" s="34"/>
      <c r="IQM140" s="34"/>
      <c r="IQN140" s="34"/>
      <c r="IQO140" s="34"/>
      <c r="IQP140" s="34"/>
      <c r="IQQ140" s="34"/>
      <c r="IQR140" s="34"/>
      <c r="IQS140" s="34"/>
      <c r="IQT140" s="34"/>
      <c r="IQU140" s="34"/>
      <c r="IQV140" s="34"/>
      <c r="IQW140" s="34"/>
      <c r="IQX140" s="34"/>
      <c r="IQY140" s="34"/>
      <c r="IQZ140" s="34"/>
      <c r="IRA140" s="34"/>
      <c r="IRB140" s="34"/>
      <c r="IRC140" s="34"/>
      <c r="IRD140" s="34"/>
      <c r="IRE140" s="34"/>
      <c r="IRF140" s="34"/>
      <c r="IRG140" s="34"/>
      <c r="IRH140" s="34"/>
      <c r="IRI140" s="34"/>
      <c r="IRJ140" s="34"/>
      <c r="IRK140" s="34"/>
      <c r="IRL140" s="34"/>
      <c r="IRM140" s="34"/>
      <c r="IRN140" s="34"/>
      <c r="IRO140" s="34"/>
      <c r="IRP140" s="34"/>
      <c r="IRQ140" s="34"/>
      <c r="IRR140" s="34"/>
      <c r="IRS140" s="34"/>
      <c r="IRT140" s="34"/>
      <c r="IRU140" s="34"/>
      <c r="IRV140" s="34"/>
      <c r="IRW140" s="34"/>
      <c r="IRX140" s="34"/>
      <c r="IRY140" s="34"/>
      <c r="IRZ140" s="34"/>
      <c r="ISA140" s="34"/>
      <c r="ISB140" s="34"/>
      <c r="ISC140" s="34"/>
      <c r="ISD140" s="34"/>
      <c r="ISE140" s="34"/>
      <c r="ISF140" s="34"/>
      <c r="ISG140" s="34"/>
      <c r="ISH140" s="34"/>
      <c r="ISI140" s="34"/>
      <c r="ISJ140" s="34"/>
      <c r="ISK140" s="34"/>
      <c r="ISL140" s="34"/>
      <c r="ISM140" s="34"/>
      <c r="ISN140" s="34"/>
      <c r="ISO140" s="34"/>
      <c r="ISP140" s="34"/>
      <c r="ISQ140" s="34"/>
      <c r="ISR140" s="34"/>
      <c r="ISS140" s="34"/>
      <c r="IST140" s="34"/>
      <c r="ISU140" s="34"/>
      <c r="ISV140" s="34"/>
      <c r="ISW140" s="34"/>
      <c r="ISX140" s="34"/>
      <c r="ISY140" s="34"/>
      <c r="ISZ140" s="34"/>
      <c r="ITA140" s="34"/>
      <c r="ITB140" s="34"/>
      <c r="ITC140" s="34"/>
      <c r="ITD140" s="34"/>
      <c r="ITE140" s="34"/>
      <c r="ITF140" s="34"/>
      <c r="ITG140" s="34"/>
      <c r="ITH140" s="34"/>
      <c r="ITI140" s="34"/>
      <c r="ITJ140" s="34"/>
      <c r="ITK140" s="34"/>
      <c r="ITL140" s="34"/>
      <c r="ITM140" s="34"/>
      <c r="ITN140" s="34"/>
      <c r="ITO140" s="34"/>
      <c r="ITP140" s="34"/>
      <c r="ITQ140" s="34"/>
      <c r="ITR140" s="34"/>
      <c r="ITS140" s="34"/>
      <c r="ITT140" s="34"/>
      <c r="ITU140" s="34"/>
      <c r="ITV140" s="34"/>
      <c r="ITW140" s="34"/>
      <c r="ITX140" s="34"/>
      <c r="ITY140" s="34"/>
      <c r="ITZ140" s="34"/>
      <c r="IUA140" s="34"/>
      <c r="IUB140" s="34"/>
      <c r="IUC140" s="34"/>
      <c r="IUD140" s="34"/>
      <c r="IUE140" s="34"/>
      <c r="IUF140" s="34"/>
      <c r="IUG140" s="34"/>
      <c r="IUH140" s="34"/>
      <c r="IUI140" s="34"/>
      <c r="IUJ140" s="34"/>
      <c r="IUK140" s="34"/>
      <c r="IUL140" s="34"/>
      <c r="IUM140" s="34"/>
      <c r="IUN140" s="34"/>
      <c r="IUO140" s="34"/>
      <c r="IUP140" s="34"/>
      <c r="IUQ140" s="34"/>
      <c r="IUR140" s="34"/>
      <c r="IUS140" s="34"/>
      <c r="IUT140" s="34"/>
      <c r="IUU140" s="34"/>
      <c r="IUV140" s="34"/>
      <c r="IUW140" s="34"/>
      <c r="IUX140" s="34"/>
      <c r="IUY140" s="34"/>
      <c r="IUZ140" s="34"/>
      <c r="IVA140" s="34"/>
      <c r="IVB140" s="34"/>
      <c r="IVC140" s="34"/>
      <c r="IVD140" s="34"/>
      <c r="IVE140" s="34"/>
      <c r="IVF140" s="34"/>
      <c r="IVG140" s="34"/>
      <c r="IVH140" s="34"/>
      <c r="IVI140" s="34"/>
      <c r="IVJ140" s="34"/>
      <c r="IVK140" s="34"/>
      <c r="IVL140" s="34"/>
      <c r="IVM140" s="34"/>
      <c r="IVN140" s="34"/>
      <c r="IVO140" s="34"/>
      <c r="IVP140" s="34"/>
      <c r="IVQ140" s="34"/>
      <c r="IVR140" s="34"/>
      <c r="IVS140" s="34"/>
      <c r="IVT140" s="34"/>
      <c r="IVU140" s="34"/>
      <c r="IVV140" s="34"/>
      <c r="IVW140" s="34"/>
      <c r="IVX140" s="34"/>
      <c r="IVY140" s="34"/>
      <c r="IVZ140" s="34"/>
      <c r="IWA140" s="34"/>
      <c r="IWB140" s="34"/>
      <c r="IWC140" s="34"/>
      <c r="IWD140" s="34"/>
      <c r="IWE140" s="34"/>
      <c r="IWF140" s="34"/>
      <c r="IWG140" s="34"/>
      <c r="IWH140" s="34"/>
      <c r="IWI140" s="34"/>
      <c r="IWJ140" s="34"/>
      <c r="IWK140" s="34"/>
      <c r="IWL140" s="34"/>
      <c r="IWM140" s="34"/>
      <c r="IWN140" s="34"/>
      <c r="IWO140" s="34"/>
      <c r="IWP140" s="34"/>
      <c r="IWQ140" s="34"/>
      <c r="IWR140" s="34"/>
      <c r="IWS140" s="34"/>
      <c r="IWT140" s="34"/>
      <c r="IWU140" s="34"/>
      <c r="IWV140" s="34"/>
      <c r="IWW140" s="34"/>
      <c r="IWX140" s="34"/>
      <c r="IWY140" s="34"/>
      <c r="IWZ140" s="34"/>
      <c r="IXA140" s="34"/>
      <c r="IXB140" s="34"/>
      <c r="IXC140" s="34"/>
      <c r="IXD140" s="34"/>
      <c r="IXE140" s="34"/>
      <c r="IXF140" s="34"/>
      <c r="IXG140" s="34"/>
      <c r="IXH140" s="34"/>
      <c r="IXI140" s="34"/>
      <c r="IXJ140" s="34"/>
      <c r="IXK140" s="34"/>
      <c r="IXL140" s="34"/>
      <c r="IXM140" s="34"/>
      <c r="IXN140" s="34"/>
      <c r="IXO140" s="34"/>
      <c r="IXP140" s="34"/>
      <c r="IXQ140" s="34"/>
      <c r="IXR140" s="34"/>
      <c r="IXS140" s="34"/>
      <c r="IXT140" s="34"/>
      <c r="IXU140" s="34"/>
      <c r="IXV140" s="34"/>
      <c r="IXW140" s="34"/>
      <c r="IXX140" s="34"/>
      <c r="IXY140" s="34"/>
      <c r="IXZ140" s="34"/>
      <c r="IYA140" s="34"/>
      <c r="IYB140" s="34"/>
      <c r="IYC140" s="34"/>
      <c r="IYD140" s="34"/>
      <c r="IYE140" s="34"/>
      <c r="IYF140" s="34"/>
      <c r="IYG140" s="34"/>
      <c r="IYH140" s="34"/>
      <c r="IYI140" s="34"/>
      <c r="IYJ140" s="34"/>
      <c r="IYK140" s="34"/>
      <c r="IYL140" s="34"/>
      <c r="IYM140" s="34"/>
      <c r="IYN140" s="34"/>
      <c r="IYO140" s="34"/>
      <c r="IYP140" s="34"/>
      <c r="IYQ140" s="34"/>
      <c r="IYR140" s="34"/>
      <c r="IYS140" s="34"/>
      <c r="IYT140" s="34"/>
      <c r="IYU140" s="34"/>
      <c r="IYV140" s="34"/>
      <c r="IYW140" s="34"/>
      <c r="IYX140" s="34"/>
      <c r="IYY140" s="34"/>
      <c r="IYZ140" s="34"/>
      <c r="IZA140" s="34"/>
      <c r="IZB140" s="34"/>
      <c r="IZC140" s="34"/>
      <c r="IZD140" s="34"/>
      <c r="IZE140" s="34"/>
      <c r="IZF140" s="34"/>
      <c r="IZG140" s="34"/>
      <c r="IZH140" s="34"/>
      <c r="IZI140" s="34"/>
      <c r="IZJ140" s="34"/>
      <c r="IZK140" s="34"/>
      <c r="IZL140" s="34"/>
      <c r="IZM140" s="34"/>
      <c r="IZN140" s="34"/>
      <c r="IZO140" s="34"/>
      <c r="IZP140" s="34"/>
      <c r="IZQ140" s="34"/>
      <c r="IZR140" s="34"/>
      <c r="IZS140" s="34"/>
      <c r="IZT140" s="34"/>
      <c r="IZU140" s="34"/>
      <c r="IZV140" s="34"/>
      <c r="IZW140" s="34"/>
      <c r="IZX140" s="34"/>
      <c r="IZY140" s="34"/>
      <c r="IZZ140" s="34"/>
      <c r="JAA140" s="34"/>
      <c r="JAB140" s="34"/>
      <c r="JAC140" s="34"/>
      <c r="JAD140" s="34"/>
      <c r="JAE140" s="34"/>
      <c r="JAF140" s="34"/>
      <c r="JAG140" s="34"/>
      <c r="JAH140" s="34"/>
      <c r="JAI140" s="34"/>
      <c r="JAJ140" s="34"/>
      <c r="JAK140" s="34"/>
      <c r="JAL140" s="34"/>
      <c r="JAM140" s="34"/>
      <c r="JAN140" s="34"/>
      <c r="JAO140" s="34"/>
      <c r="JAP140" s="34"/>
      <c r="JAQ140" s="34"/>
      <c r="JAR140" s="34"/>
      <c r="JAS140" s="34"/>
      <c r="JAT140" s="34"/>
      <c r="JAU140" s="34"/>
      <c r="JAV140" s="34"/>
      <c r="JAW140" s="34"/>
      <c r="JAX140" s="34"/>
      <c r="JAY140" s="34"/>
      <c r="JAZ140" s="34"/>
      <c r="JBA140" s="34"/>
      <c r="JBB140" s="34"/>
      <c r="JBC140" s="34"/>
      <c r="JBD140" s="34"/>
      <c r="JBE140" s="34"/>
      <c r="JBF140" s="34"/>
      <c r="JBG140" s="34"/>
      <c r="JBH140" s="34"/>
      <c r="JBI140" s="34"/>
      <c r="JBJ140" s="34"/>
      <c r="JBK140" s="34"/>
      <c r="JBL140" s="34"/>
      <c r="JBM140" s="34"/>
      <c r="JBN140" s="34"/>
      <c r="JBO140" s="34"/>
      <c r="JBP140" s="34"/>
      <c r="JBQ140" s="34"/>
      <c r="JBR140" s="34"/>
      <c r="JBS140" s="34"/>
      <c r="JBT140" s="34"/>
      <c r="JBU140" s="34"/>
      <c r="JBV140" s="34"/>
      <c r="JBW140" s="34"/>
      <c r="JBX140" s="34"/>
      <c r="JBY140" s="34"/>
      <c r="JBZ140" s="34"/>
      <c r="JCA140" s="34"/>
      <c r="JCB140" s="34"/>
      <c r="JCC140" s="34"/>
      <c r="JCD140" s="34"/>
      <c r="JCE140" s="34"/>
      <c r="JCF140" s="34"/>
      <c r="JCG140" s="34"/>
      <c r="JCH140" s="34"/>
      <c r="JCI140" s="34"/>
      <c r="JCJ140" s="34"/>
      <c r="JCK140" s="34"/>
      <c r="JCL140" s="34"/>
      <c r="JCM140" s="34"/>
      <c r="JCN140" s="34"/>
      <c r="JCO140" s="34"/>
      <c r="JCP140" s="34"/>
      <c r="JCQ140" s="34"/>
      <c r="JCR140" s="34"/>
      <c r="JCS140" s="34"/>
      <c r="JCT140" s="34"/>
      <c r="JCU140" s="34"/>
      <c r="JCV140" s="34"/>
      <c r="JCW140" s="34"/>
      <c r="JCX140" s="34"/>
      <c r="JCY140" s="34"/>
      <c r="JCZ140" s="34"/>
      <c r="JDA140" s="34"/>
      <c r="JDB140" s="34"/>
      <c r="JDC140" s="34"/>
      <c r="JDD140" s="34"/>
      <c r="JDE140" s="34"/>
      <c r="JDF140" s="34"/>
      <c r="JDG140" s="34"/>
      <c r="JDH140" s="34"/>
      <c r="JDI140" s="34"/>
      <c r="JDJ140" s="34"/>
      <c r="JDK140" s="34"/>
      <c r="JDL140" s="34"/>
      <c r="JDM140" s="34"/>
      <c r="JDN140" s="34"/>
      <c r="JDO140" s="34"/>
      <c r="JDP140" s="34"/>
      <c r="JDQ140" s="34"/>
      <c r="JDR140" s="34"/>
      <c r="JDS140" s="34"/>
      <c r="JDT140" s="34"/>
      <c r="JDU140" s="34"/>
      <c r="JDV140" s="34"/>
      <c r="JDW140" s="34"/>
      <c r="JDX140" s="34"/>
      <c r="JDY140" s="34"/>
      <c r="JDZ140" s="34"/>
      <c r="JEA140" s="34"/>
      <c r="JEB140" s="34"/>
      <c r="JEC140" s="34"/>
      <c r="JED140" s="34"/>
      <c r="JEE140" s="34"/>
      <c r="JEF140" s="34"/>
      <c r="JEG140" s="34"/>
      <c r="JEH140" s="34"/>
      <c r="JEI140" s="34"/>
      <c r="JEJ140" s="34"/>
      <c r="JEK140" s="34"/>
      <c r="JEL140" s="34"/>
      <c r="JEM140" s="34"/>
      <c r="JEN140" s="34"/>
      <c r="JEO140" s="34"/>
      <c r="JEP140" s="34"/>
      <c r="JEQ140" s="34"/>
      <c r="JER140" s="34"/>
      <c r="JES140" s="34"/>
      <c r="JET140" s="34"/>
      <c r="JEU140" s="34"/>
      <c r="JEV140" s="34"/>
      <c r="JEW140" s="34"/>
      <c r="JEX140" s="34"/>
      <c r="JEY140" s="34"/>
      <c r="JEZ140" s="34"/>
      <c r="JFA140" s="34"/>
      <c r="JFB140" s="34"/>
      <c r="JFC140" s="34"/>
      <c r="JFD140" s="34"/>
      <c r="JFE140" s="34"/>
      <c r="JFF140" s="34"/>
      <c r="JFG140" s="34"/>
      <c r="JFH140" s="34"/>
      <c r="JFI140" s="34"/>
      <c r="JFJ140" s="34"/>
      <c r="JFK140" s="34"/>
      <c r="JFL140" s="34"/>
      <c r="JFM140" s="34"/>
      <c r="JFN140" s="34"/>
      <c r="JFO140" s="34"/>
      <c r="JFP140" s="34"/>
      <c r="JFQ140" s="34"/>
      <c r="JFR140" s="34"/>
      <c r="JFS140" s="34"/>
      <c r="JFT140" s="34"/>
      <c r="JFU140" s="34"/>
      <c r="JFV140" s="34"/>
      <c r="JFW140" s="34"/>
      <c r="JFX140" s="34"/>
      <c r="JFY140" s="34"/>
      <c r="JFZ140" s="34"/>
      <c r="JGA140" s="34"/>
      <c r="JGB140" s="34"/>
      <c r="JGC140" s="34"/>
      <c r="JGD140" s="34"/>
      <c r="JGE140" s="34"/>
      <c r="JGF140" s="34"/>
      <c r="JGG140" s="34"/>
      <c r="JGH140" s="34"/>
      <c r="JGI140" s="34"/>
      <c r="JGJ140" s="34"/>
      <c r="JGK140" s="34"/>
      <c r="JGL140" s="34"/>
      <c r="JGM140" s="34"/>
      <c r="JGN140" s="34"/>
      <c r="JGO140" s="34"/>
      <c r="JGP140" s="34"/>
      <c r="JGQ140" s="34"/>
      <c r="JGR140" s="34"/>
      <c r="JGS140" s="34"/>
      <c r="JGT140" s="34"/>
      <c r="JGU140" s="34"/>
      <c r="JGV140" s="34"/>
      <c r="JGW140" s="34"/>
      <c r="JGX140" s="34"/>
      <c r="JGY140" s="34"/>
      <c r="JGZ140" s="34"/>
      <c r="JHA140" s="34"/>
      <c r="JHB140" s="34"/>
      <c r="JHC140" s="34"/>
      <c r="JHD140" s="34"/>
      <c r="JHE140" s="34"/>
      <c r="JHF140" s="34"/>
      <c r="JHG140" s="34"/>
      <c r="JHH140" s="34"/>
      <c r="JHI140" s="34"/>
      <c r="JHJ140" s="34"/>
      <c r="JHK140" s="34"/>
      <c r="JHL140" s="34"/>
      <c r="JHM140" s="34"/>
      <c r="JHN140" s="34"/>
      <c r="JHO140" s="34"/>
      <c r="JHP140" s="34"/>
      <c r="JHQ140" s="34"/>
      <c r="JHR140" s="34"/>
      <c r="JHS140" s="34"/>
      <c r="JHT140" s="34"/>
      <c r="JHU140" s="34"/>
      <c r="JHV140" s="34"/>
      <c r="JHW140" s="34"/>
      <c r="JHX140" s="34"/>
      <c r="JHY140" s="34"/>
      <c r="JHZ140" s="34"/>
      <c r="JIA140" s="34"/>
      <c r="JIB140" s="34"/>
      <c r="JIC140" s="34"/>
      <c r="JID140" s="34"/>
      <c r="JIE140" s="34"/>
      <c r="JIF140" s="34"/>
      <c r="JIG140" s="34"/>
      <c r="JIH140" s="34"/>
      <c r="JII140" s="34"/>
      <c r="JIJ140" s="34"/>
      <c r="JIK140" s="34"/>
      <c r="JIL140" s="34"/>
      <c r="JIM140" s="34"/>
      <c r="JIN140" s="34"/>
      <c r="JIO140" s="34"/>
      <c r="JIP140" s="34"/>
      <c r="JIQ140" s="34"/>
      <c r="JIR140" s="34"/>
      <c r="JIS140" s="34"/>
      <c r="JIT140" s="34"/>
      <c r="JIU140" s="34"/>
      <c r="JIV140" s="34"/>
      <c r="JIW140" s="34"/>
      <c r="JIX140" s="34"/>
      <c r="JIY140" s="34"/>
      <c r="JIZ140" s="34"/>
      <c r="JJA140" s="34"/>
      <c r="JJB140" s="34"/>
      <c r="JJC140" s="34"/>
      <c r="JJD140" s="34"/>
      <c r="JJE140" s="34"/>
      <c r="JJF140" s="34"/>
      <c r="JJG140" s="34"/>
      <c r="JJH140" s="34"/>
      <c r="JJI140" s="34"/>
      <c r="JJJ140" s="34"/>
      <c r="JJK140" s="34"/>
      <c r="JJL140" s="34"/>
      <c r="JJM140" s="34"/>
      <c r="JJN140" s="34"/>
      <c r="JJO140" s="34"/>
      <c r="JJP140" s="34"/>
      <c r="JJQ140" s="34"/>
      <c r="JJR140" s="34"/>
      <c r="JJS140" s="34"/>
      <c r="JJT140" s="34"/>
      <c r="JJU140" s="34"/>
      <c r="JJV140" s="34"/>
      <c r="JJW140" s="34"/>
      <c r="JJX140" s="34"/>
      <c r="JJY140" s="34"/>
      <c r="JJZ140" s="34"/>
      <c r="JKA140" s="34"/>
      <c r="JKB140" s="34"/>
      <c r="JKC140" s="34"/>
      <c r="JKD140" s="34"/>
      <c r="JKE140" s="34"/>
      <c r="JKF140" s="34"/>
      <c r="JKG140" s="34"/>
      <c r="JKH140" s="34"/>
      <c r="JKI140" s="34"/>
      <c r="JKJ140" s="34"/>
      <c r="JKK140" s="34"/>
      <c r="JKL140" s="34"/>
      <c r="JKM140" s="34"/>
      <c r="JKN140" s="34"/>
      <c r="JKO140" s="34"/>
      <c r="JKP140" s="34"/>
      <c r="JKQ140" s="34"/>
      <c r="JKR140" s="34"/>
      <c r="JKS140" s="34"/>
      <c r="JKT140" s="34"/>
      <c r="JKU140" s="34"/>
      <c r="JKV140" s="34"/>
      <c r="JKW140" s="34"/>
      <c r="JKX140" s="34"/>
      <c r="JKY140" s="34"/>
      <c r="JKZ140" s="34"/>
      <c r="JLA140" s="34"/>
      <c r="JLB140" s="34"/>
      <c r="JLC140" s="34"/>
      <c r="JLD140" s="34"/>
      <c r="JLE140" s="34"/>
      <c r="JLF140" s="34"/>
      <c r="JLG140" s="34"/>
      <c r="JLH140" s="34"/>
      <c r="JLI140" s="34"/>
      <c r="JLJ140" s="34"/>
      <c r="JLK140" s="34"/>
      <c r="JLL140" s="34"/>
      <c r="JLM140" s="34"/>
      <c r="JLN140" s="34"/>
      <c r="JLO140" s="34"/>
      <c r="JLP140" s="34"/>
      <c r="JLQ140" s="34"/>
      <c r="JLR140" s="34"/>
      <c r="JLS140" s="34"/>
      <c r="JLT140" s="34"/>
      <c r="JLU140" s="34"/>
      <c r="JLV140" s="34"/>
      <c r="JLW140" s="34"/>
      <c r="JLX140" s="34"/>
      <c r="JLY140" s="34"/>
      <c r="JLZ140" s="34"/>
      <c r="JMA140" s="34"/>
      <c r="JMB140" s="34"/>
      <c r="JMC140" s="34"/>
      <c r="JMD140" s="34"/>
      <c r="JME140" s="34"/>
      <c r="JMF140" s="34"/>
      <c r="JMG140" s="34"/>
      <c r="JMH140" s="34"/>
      <c r="JMI140" s="34"/>
      <c r="JMJ140" s="34"/>
      <c r="JMK140" s="34"/>
      <c r="JML140" s="34"/>
      <c r="JMM140" s="34"/>
      <c r="JMN140" s="34"/>
      <c r="JMO140" s="34"/>
      <c r="JMP140" s="34"/>
      <c r="JMQ140" s="34"/>
      <c r="JMR140" s="34"/>
      <c r="JMS140" s="34"/>
      <c r="JMT140" s="34"/>
      <c r="JMU140" s="34"/>
      <c r="JMV140" s="34"/>
      <c r="JMW140" s="34"/>
      <c r="JMX140" s="34"/>
      <c r="JMY140" s="34"/>
      <c r="JMZ140" s="34"/>
      <c r="JNA140" s="34"/>
      <c r="JNB140" s="34"/>
      <c r="JNC140" s="34"/>
      <c r="JND140" s="34"/>
      <c r="JNE140" s="34"/>
      <c r="JNF140" s="34"/>
      <c r="JNG140" s="34"/>
      <c r="JNH140" s="34"/>
      <c r="JNI140" s="34"/>
      <c r="JNJ140" s="34"/>
      <c r="JNK140" s="34"/>
      <c r="JNL140" s="34"/>
      <c r="JNM140" s="34"/>
      <c r="JNN140" s="34"/>
      <c r="JNO140" s="34"/>
      <c r="JNP140" s="34"/>
      <c r="JNQ140" s="34"/>
      <c r="JNR140" s="34"/>
      <c r="JNS140" s="34"/>
      <c r="JNT140" s="34"/>
      <c r="JNU140" s="34"/>
      <c r="JNV140" s="34"/>
      <c r="JNW140" s="34"/>
      <c r="JNX140" s="34"/>
      <c r="JNY140" s="34"/>
      <c r="JNZ140" s="34"/>
      <c r="JOA140" s="34"/>
      <c r="JOB140" s="34"/>
      <c r="JOC140" s="34"/>
      <c r="JOD140" s="34"/>
      <c r="JOE140" s="34"/>
      <c r="JOF140" s="34"/>
      <c r="JOG140" s="34"/>
      <c r="JOH140" s="34"/>
      <c r="JOI140" s="34"/>
      <c r="JOJ140" s="34"/>
      <c r="JOK140" s="34"/>
      <c r="JOL140" s="34"/>
      <c r="JOM140" s="34"/>
      <c r="JON140" s="34"/>
      <c r="JOO140" s="34"/>
      <c r="JOP140" s="34"/>
      <c r="JOQ140" s="34"/>
      <c r="JOR140" s="34"/>
      <c r="JOS140" s="34"/>
      <c r="JOT140" s="34"/>
      <c r="JOU140" s="34"/>
      <c r="JOV140" s="34"/>
      <c r="JOW140" s="34"/>
      <c r="JOX140" s="34"/>
      <c r="JOY140" s="34"/>
      <c r="JOZ140" s="34"/>
      <c r="JPA140" s="34"/>
      <c r="JPB140" s="34"/>
      <c r="JPC140" s="34"/>
      <c r="JPD140" s="34"/>
      <c r="JPE140" s="34"/>
      <c r="JPF140" s="34"/>
      <c r="JPG140" s="34"/>
      <c r="JPH140" s="34"/>
      <c r="JPI140" s="34"/>
      <c r="JPJ140" s="34"/>
      <c r="JPK140" s="34"/>
      <c r="JPL140" s="34"/>
      <c r="JPM140" s="34"/>
      <c r="JPN140" s="34"/>
      <c r="JPO140" s="34"/>
      <c r="JPP140" s="34"/>
      <c r="JPQ140" s="34"/>
      <c r="JPR140" s="34"/>
      <c r="JPS140" s="34"/>
      <c r="JPT140" s="34"/>
      <c r="JPU140" s="34"/>
      <c r="JPV140" s="34"/>
      <c r="JPW140" s="34"/>
      <c r="JPX140" s="34"/>
      <c r="JPY140" s="34"/>
      <c r="JPZ140" s="34"/>
      <c r="JQA140" s="34"/>
      <c r="JQB140" s="34"/>
      <c r="JQC140" s="34"/>
      <c r="JQD140" s="34"/>
      <c r="JQE140" s="34"/>
      <c r="JQF140" s="34"/>
      <c r="JQG140" s="34"/>
      <c r="JQH140" s="34"/>
      <c r="JQI140" s="34"/>
      <c r="JQJ140" s="34"/>
      <c r="JQK140" s="34"/>
      <c r="JQL140" s="34"/>
      <c r="JQM140" s="34"/>
      <c r="JQN140" s="34"/>
      <c r="JQO140" s="34"/>
      <c r="JQP140" s="34"/>
      <c r="JQQ140" s="34"/>
      <c r="JQR140" s="34"/>
      <c r="JQS140" s="34"/>
      <c r="JQT140" s="34"/>
      <c r="JQU140" s="34"/>
      <c r="JQV140" s="34"/>
      <c r="JQW140" s="34"/>
      <c r="JQX140" s="34"/>
      <c r="JQY140" s="34"/>
      <c r="JQZ140" s="34"/>
      <c r="JRA140" s="34"/>
      <c r="JRB140" s="34"/>
      <c r="JRC140" s="34"/>
      <c r="JRD140" s="34"/>
      <c r="JRE140" s="34"/>
      <c r="JRF140" s="34"/>
      <c r="JRG140" s="34"/>
      <c r="JRH140" s="34"/>
      <c r="JRI140" s="34"/>
      <c r="JRJ140" s="34"/>
      <c r="JRK140" s="34"/>
      <c r="JRL140" s="34"/>
      <c r="JRM140" s="34"/>
      <c r="JRN140" s="34"/>
      <c r="JRO140" s="34"/>
      <c r="JRP140" s="34"/>
      <c r="JRQ140" s="34"/>
      <c r="JRR140" s="34"/>
      <c r="JRS140" s="34"/>
      <c r="JRT140" s="34"/>
      <c r="JRU140" s="34"/>
      <c r="JRV140" s="34"/>
      <c r="JRW140" s="34"/>
      <c r="JRX140" s="34"/>
      <c r="JRY140" s="34"/>
      <c r="JRZ140" s="34"/>
      <c r="JSA140" s="34"/>
      <c r="JSB140" s="34"/>
      <c r="JSC140" s="34"/>
      <c r="JSD140" s="34"/>
      <c r="JSE140" s="34"/>
      <c r="JSF140" s="34"/>
      <c r="JSG140" s="34"/>
      <c r="JSH140" s="34"/>
      <c r="JSI140" s="34"/>
      <c r="JSJ140" s="34"/>
      <c r="JSK140" s="34"/>
      <c r="JSL140" s="34"/>
      <c r="JSM140" s="34"/>
      <c r="JSN140" s="34"/>
      <c r="JSO140" s="34"/>
      <c r="JSP140" s="34"/>
      <c r="JSQ140" s="34"/>
      <c r="JSR140" s="34"/>
      <c r="JSS140" s="34"/>
      <c r="JST140" s="34"/>
      <c r="JSU140" s="34"/>
      <c r="JSV140" s="34"/>
      <c r="JSW140" s="34"/>
      <c r="JSX140" s="34"/>
      <c r="JSY140" s="34"/>
      <c r="JSZ140" s="34"/>
      <c r="JTA140" s="34"/>
      <c r="JTB140" s="34"/>
      <c r="JTC140" s="34"/>
      <c r="JTD140" s="34"/>
      <c r="JTE140" s="34"/>
      <c r="JTF140" s="34"/>
      <c r="JTG140" s="34"/>
      <c r="JTH140" s="34"/>
      <c r="JTI140" s="34"/>
      <c r="JTJ140" s="34"/>
      <c r="JTK140" s="34"/>
      <c r="JTL140" s="34"/>
      <c r="JTM140" s="34"/>
      <c r="JTN140" s="34"/>
      <c r="JTO140" s="34"/>
      <c r="JTP140" s="34"/>
      <c r="JTQ140" s="34"/>
      <c r="JTR140" s="34"/>
      <c r="JTS140" s="34"/>
      <c r="JTT140" s="34"/>
      <c r="JTU140" s="34"/>
      <c r="JTV140" s="34"/>
      <c r="JTW140" s="34"/>
      <c r="JTX140" s="34"/>
      <c r="JTY140" s="34"/>
      <c r="JTZ140" s="34"/>
      <c r="JUA140" s="34"/>
      <c r="JUB140" s="34"/>
      <c r="JUC140" s="34"/>
      <c r="JUD140" s="34"/>
      <c r="JUE140" s="34"/>
      <c r="JUF140" s="34"/>
      <c r="JUG140" s="34"/>
      <c r="JUH140" s="34"/>
      <c r="JUI140" s="34"/>
      <c r="JUJ140" s="34"/>
      <c r="JUK140" s="34"/>
      <c r="JUL140" s="34"/>
      <c r="JUM140" s="34"/>
      <c r="JUN140" s="34"/>
      <c r="JUO140" s="34"/>
      <c r="JUP140" s="34"/>
      <c r="JUQ140" s="34"/>
      <c r="JUR140" s="34"/>
      <c r="JUS140" s="34"/>
      <c r="JUT140" s="34"/>
      <c r="JUU140" s="34"/>
      <c r="JUV140" s="34"/>
      <c r="JUW140" s="34"/>
      <c r="JUX140" s="34"/>
      <c r="JUY140" s="34"/>
      <c r="JUZ140" s="34"/>
      <c r="JVA140" s="34"/>
      <c r="JVB140" s="34"/>
      <c r="JVC140" s="34"/>
      <c r="JVD140" s="34"/>
      <c r="JVE140" s="34"/>
      <c r="JVF140" s="34"/>
      <c r="JVG140" s="34"/>
      <c r="JVH140" s="34"/>
      <c r="JVI140" s="34"/>
      <c r="JVJ140" s="34"/>
      <c r="JVK140" s="34"/>
      <c r="JVL140" s="34"/>
      <c r="JVM140" s="34"/>
      <c r="JVN140" s="34"/>
      <c r="JVO140" s="34"/>
      <c r="JVP140" s="34"/>
      <c r="JVQ140" s="34"/>
      <c r="JVR140" s="34"/>
      <c r="JVS140" s="34"/>
      <c r="JVT140" s="34"/>
      <c r="JVU140" s="34"/>
      <c r="JVV140" s="34"/>
      <c r="JVW140" s="34"/>
      <c r="JVX140" s="34"/>
      <c r="JVY140" s="34"/>
      <c r="JVZ140" s="34"/>
      <c r="JWA140" s="34"/>
      <c r="JWB140" s="34"/>
      <c r="JWC140" s="34"/>
      <c r="JWD140" s="34"/>
      <c r="JWE140" s="34"/>
      <c r="JWF140" s="34"/>
      <c r="JWG140" s="34"/>
      <c r="JWH140" s="34"/>
      <c r="JWI140" s="34"/>
      <c r="JWJ140" s="34"/>
      <c r="JWK140" s="34"/>
      <c r="JWL140" s="34"/>
      <c r="JWM140" s="34"/>
      <c r="JWN140" s="34"/>
      <c r="JWO140" s="34"/>
      <c r="JWP140" s="34"/>
      <c r="JWQ140" s="34"/>
      <c r="JWR140" s="34"/>
      <c r="JWS140" s="34"/>
      <c r="JWT140" s="34"/>
      <c r="JWU140" s="34"/>
      <c r="JWV140" s="34"/>
      <c r="JWW140" s="34"/>
      <c r="JWX140" s="34"/>
      <c r="JWY140" s="34"/>
      <c r="JWZ140" s="34"/>
      <c r="JXA140" s="34"/>
      <c r="JXB140" s="34"/>
      <c r="JXC140" s="34"/>
      <c r="JXD140" s="34"/>
      <c r="JXE140" s="34"/>
      <c r="JXF140" s="34"/>
      <c r="JXG140" s="34"/>
      <c r="JXH140" s="34"/>
      <c r="JXI140" s="34"/>
      <c r="JXJ140" s="34"/>
      <c r="JXK140" s="34"/>
      <c r="JXL140" s="34"/>
      <c r="JXM140" s="34"/>
      <c r="JXN140" s="34"/>
      <c r="JXO140" s="34"/>
      <c r="JXP140" s="34"/>
      <c r="JXQ140" s="34"/>
      <c r="JXR140" s="34"/>
      <c r="JXS140" s="34"/>
      <c r="JXT140" s="34"/>
      <c r="JXU140" s="34"/>
      <c r="JXV140" s="34"/>
      <c r="JXW140" s="34"/>
      <c r="JXX140" s="34"/>
      <c r="JXY140" s="34"/>
      <c r="JXZ140" s="34"/>
      <c r="JYA140" s="34"/>
      <c r="JYB140" s="34"/>
      <c r="JYC140" s="34"/>
      <c r="JYD140" s="34"/>
      <c r="JYE140" s="34"/>
      <c r="JYF140" s="34"/>
      <c r="JYG140" s="34"/>
      <c r="JYH140" s="34"/>
      <c r="JYI140" s="34"/>
      <c r="JYJ140" s="34"/>
      <c r="JYK140" s="34"/>
      <c r="JYL140" s="34"/>
      <c r="JYM140" s="34"/>
      <c r="JYN140" s="34"/>
      <c r="JYO140" s="34"/>
      <c r="JYP140" s="34"/>
      <c r="JYQ140" s="34"/>
      <c r="JYR140" s="34"/>
      <c r="JYS140" s="34"/>
      <c r="JYT140" s="34"/>
      <c r="JYU140" s="34"/>
      <c r="JYV140" s="34"/>
      <c r="JYW140" s="34"/>
      <c r="JYX140" s="34"/>
      <c r="JYY140" s="34"/>
      <c r="JYZ140" s="34"/>
      <c r="JZA140" s="34"/>
      <c r="JZB140" s="34"/>
      <c r="JZC140" s="34"/>
      <c r="JZD140" s="34"/>
      <c r="JZE140" s="34"/>
      <c r="JZF140" s="34"/>
      <c r="JZG140" s="34"/>
      <c r="JZH140" s="34"/>
      <c r="JZI140" s="34"/>
      <c r="JZJ140" s="34"/>
      <c r="JZK140" s="34"/>
      <c r="JZL140" s="34"/>
      <c r="JZM140" s="34"/>
      <c r="JZN140" s="34"/>
      <c r="JZO140" s="34"/>
      <c r="JZP140" s="34"/>
      <c r="JZQ140" s="34"/>
      <c r="JZR140" s="34"/>
      <c r="JZS140" s="34"/>
      <c r="JZT140" s="34"/>
      <c r="JZU140" s="34"/>
      <c r="JZV140" s="34"/>
      <c r="JZW140" s="34"/>
      <c r="JZX140" s="34"/>
      <c r="JZY140" s="34"/>
      <c r="JZZ140" s="34"/>
      <c r="KAA140" s="34"/>
      <c r="KAB140" s="34"/>
      <c r="KAC140" s="34"/>
      <c r="KAD140" s="34"/>
      <c r="KAE140" s="34"/>
      <c r="KAF140" s="34"/>
      <c r="KAG140" s="34"/>
      <c r="KAH140" s="34"/>
      <c r="KAI140" s="34"/>
      <c r="KAJ140" s="34"/>
      <c r="KAK140" s="34"/>
      <c r="KAL140" s="34"/>
      <c r="KAM140" s="34"/>
      <c r="KAN140" s="34"/>
      <c r="KAO140" s="34"/>
      <c r="KAP140" s="34"/>
      <c r="KAQ140" s="34"/>
      <c r="KAR140" s="34"/>
      <c r="KAS140" s="34"/>
      <c r="KAT140" s="34"/>
      <c r="KAU140" s="34"/>
      <c r="KAV140" s="34"/>
      <c r="KAW140" s="34"/>
      <c r="KAX140" s="34"/>
      <c r="KAY140" s="34"/>
      <c r="KAZ140" s="34"/>
      <c r="KBA140" s="34"/>
      <c r="KBB140" s="34"/>
      <c r="KBC140" s="34"/>
      <c r="KBD140" s="34"/>
      <c r="KBE140" s="34"/>
      <c r="KBF140" s="34"/>
      <c r="KBG140" s="34"/>
      <c r="KBH140" s="34"/>
      <c r="KBI140" s="34"/>
      <c r="KBJ140" s="34"/>
      <c r="KBK140" s="34"/>
      <c r="KBL140" s="34"/>
      <c r="KBM140" s="34"/>
      <c r="KBN140" s="34"/>
      <c r="KBO140" s="34"/>
      <c r="KBP140" s="34"/>
      <c r="KBQ140" s="34"/>
      <c r="KBR140" s="34"/>
      <c r="KBS140" s="34"/>
      <c r="KBT140" s="34"/>
      <c r="KBU140" s="34"/>
      <c r="KBV140" s="34"/>
      <c r="KBW140" s="34"/>
      <c r="KBX140" s="34"/>
      <c r="KBY140" s="34"/>
      <c r="KBZ140" s="34"/>
      <c r="KCA140" s="34"/>
      <c r="KCB140" s="34"/>
      <c r="KCC140" s="34"/>
      <c r="KCD140" s="34"/>
      <c r="KCE140" s="34"/>
      <c r="KCF140" s="34"/>
      <c r="KCG140" s="34"/>
      <c r="KCH140" s="34"/>
      <c r="KCI140" s="34"/>
      <c r="KCJ140" s="34"/>
      <c r="KCK140" s="34"/>
      <c r="KCL140" s="34"/>
      <c r="KCM140" s="34"/>
      <c r="KCN140" s="34"/>
      <c r="KCO140" s="34"/>
      <c r="KCP140" s="34"/>
      <c r="KCQ140" s="34"/>
      <c r="KCR140" s="34"/>
      <c r="KCS140" s="34"/>
      <c r="KCT140" s="34"/>
      <c r="KCU140" s="34"/>
      <c r="KCV140" s="34"/>
      <c r="KCW140" s="34"/>
      <c r="KCX140" s="34"/>
      <c r="KCY140" s="34"/>
      <c r="KCZ140" s="34"/>
      <c r="KDA140" s="34"/>
      <c r="KDB140" s="34"/>
      <c r="KDC140" s="34"/>
      <c r="KDD140" s="34"/>
      <c r="KDE140" s="34"/>
      <c r="KDF140" s="34"/>
      <c r="KDG140" s="34"/>
      <c r="KDH140" s="34"/>
      <c r="KDI140" s="34"/>
      <c r="KDJ140" s="34"/>
      <c r="KDK140" s="34"/>
      <c r="KDL140" s="34"/>
      <c r="KDM140" s="34"/>
      <c r="KDN140" s="34"/>
      <c r="KDO140" s="34"/>
      <c r="KDP140" s="34"/>
      <c r="KDQ140" s="34"/>
      <c r="KDR140" s="34"/>
      <c r="KDS140" s="34"/>
      <c r="KDT140" s="34"/>
      <c r="KDU140" s="34"/>
      <c r="KDV140" s="34"/>
      <c r="KDW140" s="34"/>
      <c r="KDX140" s="34"/>
      <c r="KDY140" s="34"/>
      <c r="KDZ140" s="34"/>
      <c r="KEA140" s="34"/>
      <c r="KEB140" s="34"/>
      <c r="KEC140" s="34"/>
      <c r="KED140" s="34"/>
      <c r="KEE140" s="34"/>
      <c r="KEF140" s="34"/>
      <c r="KEG140" s="34"/>
      <c r="KEH140" s="34"/>
      <c r="KEI140" s="34"/>
      <c r="KEJ140" s="34"/>
      <c r="KEK140" s="34"/>
      <c r="KEL140" s="34"/>
      <c r="KEM140" s="34"/>
      <c r="KEN140" s="34"/>
      <c r="KEO140" s="34"/>
      <c r="KEP140" s="34"/>
      <c r="KEQ140" s="34"/>
      <c r="KER140" s="34"/>
      <c r="KES140" s="34"/>
      <c r="KET140" s="34"/>
      <c r="KEU140" s="34"/>
      <c r="KEV140" s="34"/>
      <c r="KEW140" s="34"/>
      <c r="KEX140" s="34"/>
      <c r="KEY140" s="34"/>
      <c r="KEZ140" s="34"/>
      <c r="KFA140" s="34"/>
      <c r="KFB140" s="34"/>
      <c r="KFC140" s="34"/>
      <c r="KFD140" s="34"/>
      <c r="KFE140" s="34"/>
      <c r="KFF140" s="34"/>
      <c r="KFG140" s="34"/>
      <c r="KFH140" s="34"/>
      <c r="KFI140" s="34"/>
      <c r="KFJ140" s="34"/>
      <c r="KFK140" s="34"/>
      <c r="KFL140" s="34"/>
      <c r="KFM140" s="34"/>
      <c r="KFN140" s="34"/>
      <c r="KFO140" s="34"/>
      <c r="KFP140" s="34"/>
      <c r="KFQ140" s="34"/>
      <c r="KFR140" s="34"/>
      <c r="KFS140" s="34"/>
      <c r="KFT140" s="34"/>
      <c r="KFU140" s="34"/>
      <c r="KFV140" s="34"/>
      <c r="KFW140" s="34"/>
      <c r="KFX140" s="34"/>
      <c r="KFY140" s="34"/>
      <c r="KFZ140" s="34"/>
      <c r="KGA140" s="34"/>
      <c r="KGB140" s="34"/>
      <c r="KGC140" s="34"/>
      <c r="KGD140" s="34"/>
      <c r="KGE140" s="34"/>
      <c r="KGF140" s="34"/>
      <c r="KGG140" s="34"/>
      <c r="KGH140" s="34"/>
      <c r="KGI140" s="34"/>
      <c r="KGJ140" s="34"/>
      <c r="KGK140" s="34"/>
      <c r="KGL140" s="34"/>
      <c r="KGM140" s="34"/>
      <c r="KGN140" s="34"/>
      <c r="KGO140" s="34"/>
      <c r="KGP140" s="34"/>
      <c r="KGQ140" s="34"/>
      <c r="KGR140" s="34"/>
      <c r="KGS140" s="34"/>
      <c r="KGT140" s="34"/>
      <c r="KGU140" s="34"/>
      <c r="KGV140" s="34"/>
      <c r="KGW140" s="34"/>
      <c r="KGX140" s="34"/>
      <c r="KGY140" s="34"/>
      <c r="KGZ140" s="34"/>
      <c r="KHA140" s="34"/>
      <c r="KHB140" s="34"/>
      <c r="KHC140" s="34"/>
      <c r="KHD140" s="34"/>
      <c r="KHE140" s="34"/>
      <c r="KHF140" s="34"/>
      <c r="KHG140" s="34"/>
      <c r="KHH140" s="34"/>
      <c r="KHI140" s="34"/>
      <c r="KHJ140" s="34"/>
      <c r="KHK140" s="34"/>
      <c r="KHL140" s="34"/>
      <c r="KHM140" s="34"/>
      <c r="KHN140" s="34"/>
      <c r="KHO140" s="34"/>
      <c r="KHP140" s="34"/>
      <c r="KHQ140" s="34"/>
      <c r="KHR140" s="34"/>
      <c r="KHS140" s="34"/>
      <c r="KHT140" s="34"/>
      <c r="KHU140" s="34"/>
      <c r="KHV140" s="34"/>
      <c r="KHW140" s="34"/>
      <c r="KHX140" s="34"/>
      <c r="KHY140" s="34"/>
      <c r="KHZ140" s="34"/>
      <c r="KIA140" s="34"/>
      <c r="KIB140" s="34"/>
      <c r="KIC140" s="34"/>
      <c r="KID140" s="34"/>
      <c r="KIE140" s="34"/>
      <c r="KIF140" s="34"/>
      <c r="KIG140" s="34"/>
      <c r="KIH140" s="34"/>
      <c r="KII140" s="34"/>
      <c r="KIJ140" s="34"/>
      <c r="KIK140" s="34"/>
      <c r="KIL140" s="34"/>
      <c r="KIM140" s="34"/>
      <c r="KIN140" s="34"/>
      <c r="KIO140" s="34"/>
      <c r="KIP140" s="34"/>
      <c r="KIQ140" s="34"/>
      <c r="KIR140" s="34"/>
      <c r="KIS140" s="34"/>
      <c r="KIT140" s="34"/>
      <c r="KIU140" s="34"/>
      <c r="KIV140" s="34"/>
      <c r="KIW140" s="34"/>
      <c r="KIX140" s="34"/>
      <c r="KIY140" s="34"/>
      <c r="KIZ140" s="34"/>
      <c r="KJA140" s="34"/>
      <c r="KJB140" s="34"/>
      <c r="KJC140" s="34"/>
      <c r="KJD140" s="34"/>
      <c r="KJE140" s="34"/>
      <c r="KJF140" s="34"/>
      <c r="KJG140" s="34"/>
      <c r="KJH140" s="34"/>
      <c r="KJI140" s="34"/>
      <c r="KJJ140" s="34"/>
      <c r="KJK140" s="34"/>
      <c r="KJL140" s="34"/>
      <c r="KJM140" s="34"/>
      <c r="KJN140" s="34"/>
      <c r="KJO140" s="34"/>
      <c r="KJP140" s="34"/>
      <c r="KJQ140" s="34"/>
      <c r="KJR140" s="34"/>
      <c r="KJS140" s="34"/>
      <c r="KJT140" s="34"/>
      <c r="KJU140" s="34"/>
      <c r="KJV140" s="34"/>
      <c r="KJW140" s="34"/>
      <c r="KJX140" s="34"/>
      <c r="KJY140" s="34"/>
      <c r="KJZ140" s="34"/>
      <c r="KKA140" s="34"/>
      <c r="KKB140" s="34"/>
      <c r="KKC140" s="34"/>
      <c r="KKD140" s="34"/>
      <c r="KKE140" s="34"/>
      <c r="KKF140" s="34"/>
      <c r="KKG140" s="34"/>
      <c r="KKH140" s="34"/>
      <c r="KKI140" s="34"/>
      <c r="KKJ140" s="34"/>
      <c r="KKK140" s="34"/>
      <c r="KKL140" s="34"/>
      <c r="KKM140" s="34"/>
      <c r="KKN140" s="34"/>
      <c r="KKO140" s="34"/>
      <c r="KKP140" s="34"/>
      <c r="KKQ140" s="34"/>
      <c r="KKR140" s="34"/>
      <c r="KKS140" s="34"/>
      <c r="KKT140" s="34"/>
      <c r="KKU140" s="34"/>
      <c r="KKV140" s="34"/>
      <c r="KKW140" s="34"/>
      <c r="KKX140" s="34"/>
      <c r="KKY140" s="34"/>
      <c r="KKZ140" s="34"/>
      <c r="KLA140" s="34"/>
      <c r="KLB140" s="34"/>
      <c r="KLC140" s="34"/>
      <c r="KLD140" s="34"/>
      <c r="KLE140" s="34"/>
      <c r="KLF140" s="34"/>
      <c r="KLG140" s="34"/>
      <c r="KLH140" s="34"/>
      <c r="KLI140" s="34"/>
      <c r="KLJ140" s="34"/>
      <c r="KLK140" s="34"/>
      <c r="KLL140" s="34"/>
      <c r="KLM140" s="34"/>
      <c r="KLN140" s="34"/>
      <c r="KLO140" s="34"/>
      <c r="KLP140" s="34"/>
      <c r="KLQ140" s="34"/>
      <c r="KLR140" s="34"/>
      <c r="KLS140" s="34"/>
      <c r="KLT140" s="34"/>
      <c r="KLU140" s="34"/>
      <c r="KLV140" s="34"/>
      <c r="KLW140" s="34"/>
      <c r="KLX140" s="34"/>
      <c r="KLY140" s="34"/>
      <c r="KLZ140" s="34"/>
      <c r="KMA140" s="34"/>
      <c r="KMB140" s="34"/>
      <c r="KMC140" s="34"/>
      <c r="KMD140" s="34"/>
      <c r="KME140" s="34"/>
      <c r="KMF140" s="34"/>
      <c r="KMG140" s="34"/>
      <c r="KMH140" s="34"/>
      <c r="KMI140" s="34"/>
      <c r="KMJ140" s="34"/>
      <c r="KMK140" s="34"/>
      <c r="KML140" s="34"/>
      <c r="KMM140" s="34"/>
      <c r="KMN140" s="34"/>
      <c r="KMO140" s="34"/>
      <c r="KMP140" s="34"/>
      <c r="KMQ140" s="34"/>
      <c r="KMR140" s="34"/>
      <c r="KMS140" s="34"/>
      <c r="KMT140" s="34"/>
      <c r="KMU140" s="34"/>
      <c r="KMV140" s="34"/>
      <c r="KMW140" s="34"/>
      <c r="KMX140" s="34"/>
      <c r="KMY140" s="34"/>
      <c r="KMZ140" s="34"/>
      <c r="KNA140" s="34"/>
      <c r="KNB140" s="34"/>
      <c r="KNC140" s="34"/>
      <c r="KND140" s="34"/>
      <c r="KNE140" s="34"/>
      <c r="KNF140" s="34"/>
      <c r="KNG140" s="34"/>
      <c r="KNH140" s="34"/>
      <c r="KNI140" s="34"/>
      <c r="KNJ140" s="34"/>
      <c r="KNK140" s="34"/>
      <c r="KNL140" s="34"/>
      <c r="KNM140" s="34"/>
      <c r="KNN140" s="34"/>
      <c r="KNO140" s="34"/>
      <c r="KNP140" s="34"/>
      <c r="KNQ140" s="34"/>
      <c r="KNR140" s="34"/>
      <c r="KNS140" s="34"/>
      <c r="KNT140" s="34"/>
      <c r="KNU140" s="34"/>
      <c r="KNV140" s="34"/>
      <c r="KNW140" s="34"/>
      <c r="KNX140" s="34"/>
      <c r="KNY140" s="34"/>
      <c r="KNZ140" s="34"/>
      <c r="KOA140" s="34"/>
      <c r="KOB140" s="34"/>
      <c r="KOC140" s="34"/>
      <c r="KOD140" s="34"/>
      <c r="KOE140" s="34"/>
      <c r="KOF140" s="34"/>
      <c r="KOG140" s="34"/>
      <c r="KOH140" s="34"/>
      <c r="KOI140" s="34"/>
      <c r="KOJ140" s="34"/>
      <c r="KOK140" s="34"/>
      <c r="KOL140" s="34"/>
      <c r="KOM140" s="34"/>
      <c r="KON140" s="34"/>
      <c r="KOO140" s="34"/>
      <c r="KOP140" s="34"/>
      <c r="KOQ140" s="34"/>
      <c r="KOR140" s="34"/>
      <c r="KOS140" s="34"/>
      <c r="KOT140" s="34"/>
      <c r="KOU140" s="34"/>
      <c r="KOV140" s="34"/>
      <c r="KOW140" s="34"/>
      <c r="KOX140" s="34"/>
      <c r="KOY140" s="34"/>
      <c r="KOZ140" s="34"/>
      <c r="KPA140" s="34"/>
      <c r="KPB140" s="34"/>
      <c r="KPC140" s="34"/>
      <c r="KPD140" s="34"/>
      <c r="KPE140" s="34"/>
      <c r="KPF140" s="34"/>
      <c r="KPG140" s="34"/>
      <c r="KPH140" s="34"/>
      <c r="KPI140" s="34"/>
      <c r="KPJ140" s="34"/>
      <c r="KPK140" s="34"/>
      <c r="KPL140" s="34"/>
      <c r="KPM140" s="34"/>
      <c r="KPN140" s="34"/>
      <c r="KPO140" s="34"/>
      <c r="KPP140" s="34"/>
      <c r="KPQ140" s="34"/>
      <c r="KPR140" s="34"/>
      <c r="KPS140" s="34"/>
      <c r="KPT140" s="34"/>
      <c r="KPU140" s="34"/>
      <c r="KPV140" s="34"/>
      <c r="KPW140" s="34"/>
      <c r="KPX140" s="34"/>
      <c r="KPY140" s="34"/>
      <c r="KPZ140" s="34"/>
      <c r="KQA140" s="34"/>
      <c r="KQB140" s="34"/>
      <c r="KQC140" s="34"/>
      <c r="KQD140" s="34"/>
      <c r="KQE140" s="34"/>
      <c r="KQF140" s="34"/>
      <c r="KQG140" s="34"/>
      <c r="KQH140" s="34"/>
      <c r="KQI140" s="34"/>
      <c r="KQJ140" s="34"/>
      <c r="KQK140" s="34"/>
      <c r="KQL140" s="34"/>
      <c r="KQM140" s="34"/>
      <c r="KQN140" s="34"/>
      <c r="KQO140" s="34"/>
      <c r="KQP140" s="34"/>
      <c r="KQQ140" s="34"/>
      <c r="KQR140" s="34"/>
      <c r="KQS140" s="34"/>
      <c r="KQT140" s="34"/>
      <c r="KQU140" s="34"/>
      <c r="KQV140" s="34"/>
      <c r="KQW140" s="34"/>
      <c r="KQX140" s="34"/>
      <c r="KQY140" s="34"/>
      <c r="KQZ140" s="34"/>
      <c r="KRA140" s="34"/>
      <c r="KRB140" s="34"/>
      <c r="KRC140" s="34"/>
      <c r="KRD140" s="34"/>
      <c r="KRE140" s="34"/>
      <c r="KRF140" s="34"/>
      <c r="KRG140" s="34"/>
      <c r="KRH140" s="34"/>
      <c r="KRI140" s="34"/>
      <c r="KRJ140" s="34"/>
      <c r="KRK140" s="34"/>
      <c r="KRL140" s="34"/>
      <c r="KRM140" s="34"/>
      <c r="KRN140" s="34"/>
      <c r="KRO140" s="34"/>
      <c r="KRP140" s="34"/>
      <c r="KRQ140" s="34"/>
      <c r="KRR140" s="34"/>
      <c r="KRS140" s="34"/>
      <c r="KRT140" s="34"/>
      <c r="KRU140" s="34"/>
      <c r="KRV140" s="34"/>
      <c r="KRW140" s="34"/>
      <c r="KRX140" s="34"/>
      <c r="KRY140" s="34"/>
      <c r="KRZ140" s="34"/>
      <c r="KSA140" s="34"/>
      <c r="KSB140" s="34"/>
      <c r="KSC140" s="34"/>
      <c r="KSD140" s="34"/>
      <c r="KSE140" s="34"/>
      <c r="KSF140" s="34"/>
      <c r="KSG140" s="34"/>
      <c r="KSH140" s="34"/>
      <c r="KSI140" s="34"/>
      <c r="KSJ140" s="34"/>
      <c r="KSK140" s="34"/>
      <c r="KSL140" s="34"/>
      <c r="KSM140" s="34"/>
      <c r="KSN140" s="34"/>
      <c r="KSO140" s="34"/>
      <c r="KSP140" s="34"/>
      <c r="KSQ140" s="34"/>
      <c r="KSR140" s="34"/>
      <c r="KSS140" s="34"/>
      <c r="KST140" s="34"/>
      <c r="KSU140" s="34"/>
      <c r="KSV140" s="34"/>
      <c r="KSW140" s="34"/>
      <c r="KSX140" s="34"/>
      <c r="KSY140" s="34"/>
      <c r="KSZ140" s="34"/>
      <c r="KTA140" s="34"/>
      <c r="KTB140" s="34"/>
      <c r="KTC140" s="34"/>
      <c r="KTD140" s="34"/>
      <c r="KTE140" s="34"/>
      <c r="KTF140" s="34"/>
      <c r="KTG140" s="34"/>
      <c r="KTH140" s="34"/>
      <c r="KTI140" s="34"/>
      <c r="KTJ140" s="34"/>
      <c r="KTK140" s="34"/>
      <c r="KTL140" s="34"/>
      <c r="KTM140" s="34"/>
      <c r="KTN140" s="34"/>
      <c r="KTO140" s="34"/>
      <c r="KTP140" s="34"/>
      <c r="KTQ140" s="34"/>
      <c r="KTR140" s="34"/>
      <c r="KTS140" s="34"/>
      <c r="KTT140" s="34"/>
      <c r="KTU140" s="34"/>
      <c r="KTV140" s="34"/>
      <c r="KTW140" s="34"/>
      <c r="KTX140" s="34"/>
      <c r="KTY140" s="34"/>
      <c r="KTZ140" s="34"/>
      <c r="KUA140" s="34"/>
      <c r="KUB140" s="34"/>
      <c r="KUC140" s="34"/>
      <c r="KUD140" s="34"/>
      <c r="KUE140" s="34"/>
      <c r="KUF140" s="34"/>
      <c r="KUG140" s="34"/>
      <c r="KUH140" s="34"/>
      <c r="KUI140" s="34"/>
      <c r="KUJ140" s="34"/>
      <c r="KUK140" s="34"/>
      <c r="KUL140" s="34"/>
      <c r="KUM140" s="34"/>
      <c r="KUN140" s="34"/>
      <c r="KUO140" s="34"/>
      <c r="KUP140" s="34"/>
      <c r="KUQ140" s="34"/>
      <c r="KUR140" s="34"/>
      <c r="KUS140" s="34"/>
      <c r="KUT140" s="34"/>
      <c r="KUU140" s="34"/>
      <c r="KUV140" s="34"/>
      <c r="KUW140" s="34"/>
      <c r="KUX140" s="34"/>
      <c r="KUY140" s="34"/>
      <c r="KUZ140" s="34"/>
      <c r="KVA140" s="34"/>
      <c r="KVB140" s="34"/>
      <c r="KVC140" s="34"/>
      <c r="KVD140" s="34"/>
      <c r="KVE140" s="34"/>
      <c r="KVF140" s="34"/>
      <c r="KVG140" s="34"/>
      <c r="KVH140" s="34"/>
      <c r="KVI140" s="34"/>
      <c r="KVJ140" s="34"/>
      <c r="KVK140" s="34"/>
      <c r="KVL140" s="34"/>
      <c r="KVM140" s="34"/>
      <c r="KVN140" s="34"/>
      <c r="KVO140" s="34"/>
      <c r="KVP140" s="34"/>
      <c r="KVQ140" s="34"/>
      <c r="KVR140" s="34"/>
      <c r="KVS140" s="34"/>
      <c r="KVT140" s="34"/>
      <c r="KVU140" s="34"/>
      <c r="KVV140" s="34"/>
      <c r="KVW140" s="34"/>
      <c r="KVX140" s="34"/>
      <c r="KVY140" s="34"/>
      <c r="KVZ140" s="34"/>
      <c r="KWA140" s="34"/>
      <c r="KWB140" s="34"/>
      <c r="KWC140" s="34"/>
      <c r="KWD140" s="34"/>
      <c r="KWE140" s="34"/>
      <c r="KWF140" s="34"/>
      <c r="KWG140" s="34"/>
      <c r="KWH140" s="34"/>
      <c r="KWI140" s="34"/>
      <c r="KWJ140" s="34"/>
      <c r="KWK140" s="34"/>
      <c r="KWL140" s="34"/>
      <c r="KWM140" s="34"/>
      <c r="KWN140" s="34"/>
      <c r="KWO140" s="34"/>
      <c r="KWP140" s="34"/>
      <c r="KWQ140" s="34"/>
      <c r="KWR140" s="34"/>
      <c r="KWS140" s="34"/>
      <c r="KWT140" s="34"/>
      <c r="KWU140" s="34"/>
      <c r="KWV140" s="34"/>
      <c r="KWW140" s="34"/>
      <c r="KWX140" s="34"/>
      <c r="KWY140" s="34"/>
      <c r="KWZ140" s="34"/>
      <c r="KXA140" s="34"/>
      <c r="KXB140" s="34"/>
      <c r="KXC140" s="34"/>
      <c r="KXD140" s="34"/>
      <c r="KXE140" s="34"/>
      <c r="KXF140" s="34"/>
      <c r="KXG140" s="34"/>
      <c r="KXH140" s="34"/>
      <c r="KXI140" s="34"/>
      <c r="KXJ140" s="34"/>
      <c r="KXK140" s="34"/>
      <c r="KXL140" s="34"/>
      <c r="KXM140" s="34"/>
      <c r="KXN140" s="34"/>
      <c r="KXO140" s="34"/>
      <c r="KXP140" s="34"/>
      <c r="KXQ140" s="34"/>
      <c r="KXR140" s="34"/>
      <c r="KXS140" s="34"/>
      <c r="KXT140" s="34"/>
      <c r="KXU140" s="34"/>
      <c r="KXV140" s="34"/>
      <c r="KXW140" s="34"/>
      <c r="KXX140" s="34"/>
      <c r="KXY140" s="34"/>
      <c r="KXZ140" s="34"/>
      <c r="KYA140" s="34"/>
      <c r="KYB140" s="34"/>
      <c r="KYC140" s="34"/>
      <c r="KYD140" s="34"/>
      <c r="KYE140" s="34"/>
      <c r="KYF140" s="34"/>
      <c r="KYG140" s="34"/>
      <c r="KYH140" s="34"/>
      <c r="KYI140" s="34"/>
      <c r="KYJ140" s="34"/>
      <c r="KYK140" s="34"/>
      <c r="KYL140" s="34"/>
      <c r="KYM140" s="34"/>
      <c r="KYN140" s="34"/>
      <c r="KYO140" s="34"/>
      <c r="KYP140" s="34"/>
      <c r="KYQ140" s="34"/>
      <c r="KYR140" s="34"/>
      <c r="KYS140" s="34"/>
      <c r="KYT140" s="34"/>
      <c r="KYU140" s="34"/>
      <c r="KYV140" s="34"/>
      <c r="KYW140" s="34"/>
      <c r="KYX140" s="34"/>
      <c r="KYY140" s="34"/>
      <c r="KYZ140" s="34"/>
      <c r="KZA140" s="34"/>
      <c r="KZB140" s="34"/>
      <c r="KZC140" s="34"/>
      <c r="KZD140" s="34"/>
      <c r="KZE140" s="34"/>
      <c r="KZF140" s="34"/>
      <c r="KZG140" s="34"/>
      <c r="KZH140" s="34"/>
      <c r="KZI140" s="34"/>
      <c r="KZJ140" s="34"/>
      <c r="KZK140" s="34"/>
      <c r="KZL140" s="34"/>
      <c r="KZM140" s="34"/>
      <c r="KZN140" s="34"/>
      <c r="KZO140" s="34"/>
      <c r="KZP140" s="34"/>
      <c r="KZQ140" s="34"/>
      <c r="KZR140" s="34"/>
      <c r="KZS140" s="34"/>
      <c r="KZT140" s="34"/>
      <c r="KZU140" s="34"/>
      <c r="KZV140" s="34"/>
      <c r="KZW140" s="34"/>
      <c r="KZX140" s="34"/>
      <c r="KZY140" s="34"/>
      <c r="KZZ140" s="34"/>
      <c r="LAA140" s="34"/>
      <c r="LAB140" s="34"/>
      <c r="LAC140" s="34"/>
      <c r="LAD140" s="34"/>
      <c r="LAE140" s="34"/>
      <c r="LAF140" s="34"/>
      <c r="LAG140" s="34"/>
      <c r="LAH140" s="34"/>
      <c r="LAI140" s="34"/>
      <c r="LAJ140" s="34"/>
      <c r="LAK140" s="34"/>
      <c r="LAL140" s="34"/>
      <c r="LAM140" s="34"/>
      <c r="LAN140" s="34"/>
      <c r="LAO140" s="34"/>
      <c r="LAP140" s="34"/>
      <c r="LAQ140" s="34"/>
      <c r="LAR140" s="34"/>
      <c r="LAS140" s="34"/>
      <c r="LAT140" s="34"/>
      <c r="LAU140" s="34"/>
      <c r="LAV140" s="34"/>
      <c r="LAW140" s="34"/>
      <c r="LAX140" s="34"/>
      <c r="LAY140" s="34"/>
      <c r="LAZ140" s="34"/>
      <c r="LBA140" s="34"/>
      <c r="LBB140" s="34"/>
      <c r="LBC140" s="34"/>
      <c r="LBD140" s="34"/>
      <c r="LBE140" s="34"/>
      <c r="LBF140" s="34"/>
      <c r="LBG140" s="34"/>
      <c r="LBH140" s="34"/>
      <c r="LBI140" s="34"/>
      <c r="LBJ140" s="34"/>
      <c r="LBK140" s="34"/>
      <c r="LBL140" s="34"/>
      <c r="LBM140" s="34"/>
      <c r="LBN140" s="34"/>
      <c r="LBO140" s="34"/>
      <c r="LBP140" s="34"/>
      <c r="LBQ140" s="34"/>
      <c r="LBR140" s="34"/>
      <c r="LBS140" s="34"/>
      <c r="LBT140" s="34"/>
      <c r="LBU140" s="34"/>
      <c r="LBV140" s="34"/>
      <c r="LBW140" s="34"/>
      <c r="LBX140" s="34"/>
      <c r="LBY140" s="34"/>
      <c r="LBZ140" s="34"/>
      <c r="LCA140" s="34"/>
      <c r="LCB140" s="34"/>
      <c r="LCC140" s="34"/>
      <c r="LCD140" s="34"/>
      <c r="LCE140" s="34"/>
      <c r="LCF140" s="34"/>
      <c r="LCG140" s="34"/>
      <c r="LCH140" s="34"/>
      <c r="LCI140" s="34"/>
      <c r="LCJ140" s="34"/>
      <c r="LCK140" s="34"/>
      <c r="LCL140" s="34"/>
      <c r="LCM140" s="34"/>
      <c r="LCN140" s="34"/>
      <c r="LCO140" s="34"/>
      <c r="LCP140" s="34"/>
      <c r="LCQ140" s="34"/>
      <c r="LCR140" s="34"/>
      <c r="LCS140" s="34"/>
      <c r="LCT140" s="34"/>
      <c r="LCU140" s="34"/>
      <c r="LCV140" s="34"/>
      <c r="LCW140" s="34"/>
      <c r="LCX140" s="34"/>
      <c r="LCY140" s="34"/>
      <c r="LCZ140" s="34"/>
      <c r="LDA140" s="34"/>
      <c r="LDB140" s="34"/>
      <c r="LDC140" s="34"/>
      <c r="LDD140" s="34"/>
      <c r="LDE140" s="34"/>
      <c r="LDF140" s="34"/>
      <c r="LDG140" s="34"/>
      <c r="LDH140" s="34"/>
      <c r="LDI140" s="34"/>
      <c r="LDJ140" s="34"/>
      <c r="LDK140" s="34"/>
      <c r="LDL140" s="34"/>
      <c r="LDM140" s="34"/>
      <c r="LDN140" s="34"/>
      <c r="LDO140" s="34"/>
      <c r="LDP140" s="34"/>
      <c r="LDQ140" s="34"/>
      <c r="LDR140" s="34"/>
      <c r="LDS140" s="34"/>
      <c r="LDT140" s="34"/>
      <c r="LDU140" s="34"/>
      <c r="LDV140" s="34"/>
      <c r="LDW140" s="34"/>
      <c r="LDX140" s="34"/>
      <c r="LDY140" s="34"/>
      <c r="LDZ140" s="34"/>
      <c r="LEA140" s="34"/>
      <c r="LEB140" s="34"/>
      <c r="LEC140" s="34"/>
      <c r="LED140" s="34"/>
      <c r="LEE140" s="34"/>
      <c r="LEF140" s="34"/>
      <c r="LEG140" s="34"/>
      <c r="LEH140" s="34"/>
      <c r="LEI140" s="34"/>
      <c r="LEJ140" s="34"/>
      <c r="LEK140" s="34"/>
      <c r="LEL140" s="34"/>
      <c r="LEM140" s="34"/>
      <c r="LEN140" s="34"/>
      <c r="LEO140" s="34"/>
      <c r="LEP140" s="34"/>
      <c r="LEQ140" s="34"/>
      <c r="LER140" s="34"/>
      <c r="LES140" s="34"/>
      <c r="LET140" s="34"/>
      <c r="LEU140" s="34"/>
      <c r="LEV140" s="34"/>
      <c r="LEW140" s="34"/>
      <c r="LEX140" s="34"/>
      <c r="LEY140" s="34"/>
      <c r="LEZ140" s="34"/>
      <c r="LFA140" s="34"/>
      <c r="LFB140" s="34"/>
      <c r="LFC140" s="34"/>
      <c r="LFD140" s="34"/>
      <c r="LFE140" s="34"/>
      <c r="LFF140" s="34"/>
      <c r="LFG140" s="34"/>
      <c r="LFH140" s="34"/>
      <c r="LFI140" s="34"/>
      <c r="LFJ140" s="34"/>
      <c r="LFK140" s="34"/>
      <c r="LFL140" s="34"/>
      <c r="LFM140" s="34"/>
      <c r="LFN140" s="34"/>
      <c r="LFO140" s="34"/>
      <c r="LFP140" s="34"/>
      <c r="LFQ140" s="34"/>
      <c r="LFR140" s="34"/>
      <c r="LFS140" s="34"/>
      <c r="LFT140" s="34"/>
      <c r="LFU140" s="34"/>
      <c r="LFV140" s="34"/>
      <c r="LFW140" s="34"/>
      <c r="LFX140" s="34"/>
      <c r="LFY140" s="34"/>
      <c r="LFZ140" s="34"/>
      <c r="LGA140" s="34"/>
      <c r="LGB140" s="34"/>
      <c r="LGC140" s="34"/>
      <c r="LGD140" s="34"/>
      <c r="LGE140" s="34"/>
      <c r="LGF140" s="34"/>
      <c r="LGG140" s="34"/>
      <c r="LGH140" s="34"/>
      <c r="LGI140" s="34"/>
      <c r="LGJ140" s="34"/>
      <c r="LGK140" s="34"/>
      <c r="LGL140" s="34"/>
      <c r="LGM140" s="34"/>
      <c r="LGN140" s="34"/>
      <c r="LGO140" s="34"/>
      <c r="LGP140" s="34"/>
      <c r="LGQ140" s="34"/>
      <c r="LGR140" s="34"/>
      <c r="LGS140" s="34"/>
      <c r="LGT140" s="34"/>
      <c r="LGU140" s="34"/>
      <c r="LGV140" s="34"/>
      <c r="LGW140" s="34"/>
      <c r="LGX140" s="34"/>
      <c r="LGY140" s="34"/>
      <c r="LGZ140" s="34"/>
      <c r="LHA140" s="34"/>
      <c r="LHB140" s="34"/>
      <c r="LHC140" s="34"/>
      <c r="LHD140" s="34"/>
      <c r="LHE140" s="34"/>
      <c r="LHF140" s="34"/>
      <c r="LHG140" s="34"/>
      <c r="LHH140" s="34"/>
      <c r="LHI140" s="34"/>
      <c r="LHJ140" s="34"/>
      <c r="LHK140" s="34"/>
      <c r="LHL140" s="34"/>
      <c r="LHM140" s="34"/>
      <c r="LHN140" s="34"/>
      <c r="LHO140" s="34"/>
      <c r="LHP140" s="34"/>
      <c r="LHQ140" s="34"/>
      <c r="LHR140" s="34"/>
      <c r="LHS140" s="34"/>
      <c r="LHT140" s="34"/>
      <c r="LHU140" s="34"/>
      <c r="LHV140" s="34"/>
      <c r="LHW140" s="34"/>
      <c r="LHX140" s="34"/>
      <c r="LHY140" s="34"/>
      <c r="LHZ140" s="34"/>
      <c r="LIA140" s="34"/>
      <c r="LIB140" s="34"/>
      <c r="LIC140" s="34"/>
      <c r="LID140" s="34"/>
      <c r="LIE140" s="34"/>
      <c r="LIF140" s="34"/>
      <c r="LIG140" s="34"/>
      <c r="LIH140" s="34"/>
      <c r="LII140" s="34"/>
      <c r="LIJ140" s="34"/>
      <c r="LIK140" s="34"/>
      <c r="LIL140" s="34"/>
      <c r="LIM140" s="34"/>
      <c r="LIN140" s="34"/>
      <c r="LIO140" s="34"/>
      <c r="LIP140" s="34"/>
      <c r="LIQ140" s="34"/>
      <c r="LIR140" s="34"/>
      <c r="LIS140" s="34"/>
      <c r="LIT140" s="34"/>
      <c r="LIU140" s="34"/>
      <c r="LIV140" s="34"/>
      <c r="LIW140" s="34"/>
      <c r="LIX140" s="34"/>
      <c r="LIY140" s="34"/>
      <c r="LIZ140" s="34"/>
      <c r="LJA140" s="34"/>
      <c r="LJB140" s="34"/>
      <c r="LJC140" s="34"/>
      <c r="LJD140" s="34"/>
      <c r="LJE140" s="34"/>
      <c r="LJF140" s="34"/>
      <c r="LJG140" s="34"/>
      <c r="LJH140" s="34"/>
      <c r="LJI140" s="34"/>
      <c r="LJJ140" s="34"/>
      <c r="LJK140" s="34"/>
      <c r="LJL140" s="34"/>
      <c r="LJM140" s="34"/>
      <c r="LJN140" s="34"/>
      <c r="LJO140" s="34"/>
      <c r="LJP140" s="34"/>
      <c r="LJQ140" s="34"/>
      <c r="LJR140" s="34"/>
      <c r="LJS140" s="34"/>
      <c r="LJT140" s="34"/>
      <c r="LJU140" s="34"/>
      <c r="LJV140" s="34"/>
      <c r="LJW140" s="34"/>
      <c r="LJX140" s="34"/>
      <c r="LJY140" s="34"/>
      <c r="LJZ140" s="34"/>
      <c r="LKA140" s="34"/>
      <c r="LKB140" s="34"/>
      <c r="LKC140" s="34"/>
      <c r="LKD140" s="34"/>
      <c r="LKE140" s="34"/>
      <c r="LKF140" s="34"/>
      <c r="LKG140" s="34"/>
      <c r="LKH140" s="34"/>
      <c r="LKI140" s="34"/>
      <c r="LKJ140" s="34"/>
      <c r="LKK140" s="34"/>
      <c r="LKL140" s="34"/>
      <c r="LKM140" s="34"/>
      <c r="LKN140" s="34"/>
      <c r="LKO140" s="34"/>
      <c r="LKP140" s="34"/>
      <c r="LKQ140" s="34"/>
      <c r="LKR140" s="34"/>
      <c r="LKS140" s="34"/>
      <c r="LKT140" s="34"/>
      <c r="LKU140" s="34"/>
      <c r="LKV140" s="34"/>
      <c r="LKW140" s="34"/>
      <c r="LKX140" s="34"/>
      <c r="LKY140" s="34"/>
      <c r="LKZ140" s="34"/>
      <c r="LLA140" s="34"/>
      <c r="LLB140" s="34"/>
      <c r="LLC140" s="34"/>
      <c r="LLD140" s="34"/>
      <c r="LLE140" s="34"/>
      <c r="LLF140" s="34"/>
      <c r="LLG140" s="34"/>
      <c r="LLH140" s="34"/>
      <c r="LLI140" s="34"/>
      <c r="LLJ140" s="34"/>
      <c r="LLK140" s="34"/>
      <c r="LLL140" s="34"/>
      <c r="LLM140" s="34"/>
      <c r="LLN140" s="34"/>
      <c r="LLO140" s="34"/>
      <c r="LLP140" s="34"/>
      <c r="LLQ140" s="34"/>
      <c r="LLR140" s="34"/>
      <c r="LLS140" s="34"/>
      <c r="LLT140" s="34"/>
      <c r="LLU140" s="34"/>
      <c r="LLV140" s="34"/>
      <c r="LLW140" s="34"/>
      <c r="LLX140" s="34"/>
      <c r="LLY140" s="34"/>
      <c r="LLZ140" s="34"/>
      <c r="LMA140" s="34"/>
      <c r="LMB140" s="34"/>
      <c r="LMC140" s="34"/>
      <c r="LMD140" s="34"/>
      <c r="LME140" s="34"/>
      <c r="LMF140" s="34"/>
      <c r="LMG140" s="34"/>
      <c r="LMH140" s="34"/>
      <c r="LMI140" s="34"/>
      <c r="LMJ140" s="34"/>
      <c r="LMK140" s="34"/>
      <c r="LML140" s="34"/>
      <c r="LMM140" s="34"/>
      <c r="LMN140" s="34"/>
      <c r="LMO140" s="34"/>
      <c r="LMP140" s="34"/>
      <c r="LMQ140" s="34"/>
      <c r="LMR140" s="34"/>
      <c r="LMS140" s="34"/>
      <c r="LMT140" s="34"/>
      <c r="LMU140" s="34"/>
      <c r="LMV140" s="34"/>
      <c r="LMW140" s="34"/>
      <c r="LMX140" s="34"/>
      <c r="LMY140" s="34"/>
      <c r="LMZ140" s="34"/>
      <c r="LNA140" s="34"/>
      <c r="LNB140" s="34"/>
      <c r="LNC140" s="34"/>
      <c r="LND140" s="34"/>
      <c r="LNE140" s="34"/>
      <c r="LNF140" s="34"/>
      <c r="LNG140" s="34"/>
      <c r="LNH140" s="34"/>
      <c r="LNI140" s="34"/>
      <c r="LNJ140" s="34"/>
      <c r="LNK140" s="34"/>
      <c r="LNL140" s="34"/>
      <c r="LNM140" s="34"/>
      <c r="LNN140" s="34"/>
      <c r="LNO140" s="34"/>
      <c r="LNP140" s="34"/>
      <c r="LNQ140" s="34"/>
      <c r="LNR140" s="34"/>
      <c r="LNS140" s="34"/>
      <c r="LNT140" s="34"/>
      <c r="LNU140" s="34"/>
      <c r="LNV140" s="34"/>
      <c r="LNW140" s="34"/>
      <c r="LNX140" s="34"/>
      <c r="LNY140" s="34"/>
      <c r="LNZ140" s="34"/>
      <c r="LOA140" s="34"/>
      <c r="LOB140" s="34"/>
      <c r="LOC140" s="34"/>
      <c r="LOD140" s="34"/>
      <c r="LOE140" s="34"/>
      <c r="LOF140" s="34"/>
      <c r="LOG140" s="34"/>
      <c r="LOH140" s="34"/>
      <c r="LOI140" s="34"/>
      <c r="LOJ140" s="34"/>
      <c r="LOK140" s="34"/>
      <c r="LOL140" s="34"/>
      <c r="LOM140" s="34"/>
      <c r="LON140" s="34"/>
      <c r="LOO140" s="34"/>
      <c r="LOP140" s="34"/>
      <c r="LOQ140" s="34"/>
      <c r="LOR140" s="34"/>
      <c r="LOS140" s="34"/>
      <c r="LOT140" s="34"/>
      <c r="LOU140" s="34"/>
      <c r="LOV140" s="34"/>
      <c r="LOW140" s="34"/>
      <c r="LOX140" s="34"/>
      <c r="LOY140" s="34"/>
      <c r="LOZ140" s="34"/>
      <c r="LPA140" s="34"/>
      <c r="LPB140" s="34"/>
      <c r="LPC140" s="34"/>
      <c r="LPD140" s="34"/>
      <c r="LPE140" s="34"/>
      <c r="LPF140" s="34"/>
      <c r="LPG140" s="34"/>
      <c r="LPH140" s="34"/>
      <c r="LPI140" s="34"/>
      <c r="LPJ140" s="34"/>
      <c r="LPK140" s="34"/>
      <c r="LPL140" s="34"/>
      <c r="LPM140" s="34"/>
      <c r="LPN140" s="34"/>
      <c r="LPO140" s="34"/>
      <c r="LPP140" s="34"/>
      <c r="LPQ140" s="34"/>
      <c r="LPR140" s="34"/>
      <c r="LPS140" s="34"/>
      <c r="LPT140" s="34"/>
      <c r="LPU140" s="34"/>
      <c r="LPV140" s="34"/>
      <c r="LPW140" s="34"/>
      <c r="LPX140" s="34"/>
      <c r="LPY140" s="34"/>
      <c r="LPZ140" s="34"/>
      <c r="LQA140" s="34"/>
      <c r="LQB140" s="34"/>
      <c r="LQC140" s="34"/>
      <c r="LQD140" s="34"/>
      <c r="LQE140" s="34"/>
      <c r="LQF140" s="34"/>
      <c r="LQG140" s="34"/>
      <c r="LQH140" s="34"/>
      <c r="LQI140" s="34"/>
      <c r="LQJ140" s="34"/>
      <c r="LQK140" s="34"/>
      <c r="LQL140" s="34"/>
      <c r="LQM140" s="34"/>
      <c r="LQN140" s="34"/>
      <c r="LQO140" s="34"/>
      <c r="LQP140" s="34"/>
      <c r="LQQ140" s="34"/>
      <c r="LQR140" s="34"/>
      <c r="LQS140" s="34"/>
      <c r="LQT140" s="34"/>
      <c r="LQU140" s="34"/>
      <c r="LQV140" s="34"/>
      <c r="LQW140" s="34"/>
      <c r="LQX140" s="34"/>
      <c r="LQY140" s="34"/>
      <c r="LQZ140" s="34"/>
      <c r="LRA140" s="34"/>
      <c r="LRB140" s="34"/>
      <c r="LRC140" s="34"/>
      <c r="LRD140" s="34"/>
      <c r="LRE140" s="34"/>
      <c r="LRF140" s="34"/>
      <c r="LRG140" s="34"/>
      <c r="LRH140" s="34"/>
      <c r="LRI140" s="34"/>
      <c r="LRJ140" s="34"/>
      <c r="LRK140" s="34"/>
      <c r="LRL140" s="34"/>
      <c r="LRM140" s="34"/>
      <c r="LRN140" s="34"/>
      <c r="LRO140" s="34"/>
      <c r="LRP140" s="34"/>
      <c r="LRQ140" s="34"/>
      <c r="LRR140" s="34"/>
      <c r="LRS140" s="34"/>
      <c r="LRT140" s="34"/>
      <c r="LRU140" s="34"/>
      <c r="LRV140" s="34"/>
      <c r="LRW140" s="34"/>
      <c r="LRX140" s="34"/>
      <c r="LRY140" s="34"/>
      <c r="LRZ140" s="34"/>
      <c r="LSA140" s="34"/>
      <c r="LSB140" s="34"/>
      <c r="LSC140" s="34"/>
      <c r="LSD140" s="34"/>
      <c r="LSE140" s="34"/>
      <c r="LSF140" s="34"/>
      <c r="LSG140" s="34"/>
      <c r="LSH140" s="34"/>
      <c r="LSI140" s="34"/>
      <c r="LSJ140" s="34"/>
      <c r="LSK140" s="34"/>
      <c r="LSL140" s="34"/>
      <c r="LSM140" s="34"/>
      <c r="LSN140" s="34"/>
      <c r="LSO140" s="34"/>
      <c r="LSP140" s="34"/>
      <c r="LSQ140" s="34"/>
      <c r="LSR140" s="34"/>
      <c r="LSS140" s="34"/>
      <c r="LST140" s="34"/>
      <c r="LSU140" s="34"/>
      <c r="LSV140" s="34"/>
      <c r="LSW140" s="34"/>
      <c r="LSX140" s="34"/>
      <c r="LSY140" s="34"/>
      <c r="LSZ140" s="34"/>
      <c r="LTA140" s="34"/>
      <c r="LTB140" s="34"/>
      <c r="LTC140" s="34"/>
      <c r="LTD140" s="34"/>
      <c r="LTE140" s="34"/>
      <c r="LTF140" s="34"/>
      <c r="LTG140" s="34"/>
      <c r="LTH140" s="34"/>
      <c r="LTI140" s="34"/>
      <c r="LTJ140" s="34"/>
      <c r="LTK140" s="34"/>
      <c r="LTL140" s="34"/>
      <c r="LTM140" s="34"/>
      <c r="LTN140" s="34"/>
      <c r="LTO140" s="34"/>
      <c r="LTP140" s="34"/>
      <c r="LTQ140" s="34"/>
      <c r="LTR140" s="34"/>
      <c r="LTS140" s="34"/>
      <c r="LTT140" s="34"/>
      <c r="LTU140" s="34"/>
      <c r="LTV140" s="34"/>
      <c r="LTW140" s="34"/>
      <c r="LTX140" s="34"/>
      <c r="LTY140" s="34"/>
      <c r="LTZ140" s="34"/>
      <c r="LUA140" s="34"/>
      <c r="LUB140" s="34"/>
      <c r="LUC140" s="34"/>
      <c r="LUD140" s="34"/>
      <c r="LUE140" s="34"/>
      <c r="LUF140" s="34"/>
      <c r="LUG140" s="34"/>
      <c r="LUH140" s="34"/>
      <c r="LUI140" s="34"/>
      <c r="LUJ140" s="34"/>
      <c r="LUK140" s="34"/>
      <c r="LUL140" s="34"/>
      <c r="LUM140" s="34"/>
      <c r="LUN140" s="34"/>
      <c r="LUO140" s="34"/>
      <c r="LUP140" s="34"/>
      <c r="LUQ140" s="34"/>
      <c r="LUR140" s="34"/>
      <c r="LUS140" s="34"/>
      <c r="LUT140" s="34"/>
      <c r="LUU140" s="34"/>
      <c r="LUV140" s="34"/>
      <c r="LUW140" s="34"/>
      <c r="LUX140" s="34"/>
      <c r="LUY140" s="34"/>
      <c r="LUZ140" s="34"/>
      <c r="LVA140" s="34"/>
      <c r="LVB140" s="34"/>
      <c r="LVC140" s="34"/>
      <c r="LVD140" s="34"/>
      <c r="LVE140" s="34"/>
      <c r="LVF140" s="34"/>
      <c r="LVG140" s="34"/>
      <c r="LVH140" s="34"/>
      <c r="LVI140" s="34"/>
      <c r="LVJ140" s="34"/>
      <c r="LVK140" s="34"/>
      <c r="LVL140" s="34"/>
      <c r="LVM140" s="34"/>
      <c r="LVN140" s="34"/>
      <c r="LVO140" s="34"/>
      <c r="LVP140" s="34"/>
      <c r="LVQ140" s="34"/>
      <c r="LVR140" s="34"/>
      <c r="LVS140" s="34"/>
      <c r="LVT140" s="34"/>
      <c r="LVU140" s="34"/>
      <c r="LVV140" s="34"/>
      <c r="LVW140" s="34"/>
      <c r="LVX140" s="34"/>
      <c r="LVY140" s="34"/>
      <c r="LVZ140" s="34"/>
      <c r="LWA140" s="34"/>
      <c r="LWB140" s="34"/>
      <c r="LWC140" s="34"/>
      <c r="LWD140" s="34"/>
      <c r="LWE140" s="34"/>
      <c r="LWF140" s="34"/>
      <c r="LWG140" s="34"/>
      <c r="LWH140" s="34"/>
      <c r="LWI140" s="34"/>
      <c r="LWJ140" s="34"/>
      <c r="LWK140" s="34"/>
      <c r="LWL140" s="34"/>
      <c r="LWM140" s="34"/>
      <c r="LWN140" s="34"/>
      <c r="LWO140" s="34"/>
      <c r="LWP140" s="34"/>
      <c r="LWQ140" s="34"/>
      <c r="LWR140" s="34"/>
      <c r="LWS140" s="34"/>
      <c r="LWT140" s="34"/>
      <c r="LWU140" s="34"/>
      <c r="LWV140" s="34"/>
      <c r="LWW140" s="34"/>
      <c r="LWX140" s="34"/>
      <c r="LWY140" s="34"/>
      <c r="LWZ140" s="34"/>
      <c r="LXA140" s="34"/>
      <c r="LXB140" s="34"/>
      <c r="LXC140" s="34"/>
      <c r="LXD140" s="34"/>
      <c r="LXE140" s="34"/>
      <c r="LXF140" s="34"/>
      <c r="LXG140" s="34"/>
      <c r="LXH140" s="34"/>
      <c r="LXI140" s="34"/>
      <c r="LXJ140" s="34"/>
      <c r="LXK140" s="34"/>
      <c r="LXL140" s="34"/>
      <c r="LXM140" s="34"/>
      <c r="LXN140" s="34"/>
      <c r="LXO140" s="34"/>
      <c r="LXP140" s="34"/>
      <c r="LXQ140" s="34"/>
      <c r="LXR140" s="34"/>
      <c r="LXS140" s="34"/>
      <c r="LXT140" s="34"/>
      <c r="LXU140" s="34"/>
      <c r="LXV140" s="34"/>
      <c r="LXW140" s="34"/>
      <c r="LXX140" s="34"/>
      <c r="LXY140" s="34"/>
      <c r="LXZ140" s="34"/>
      <c r="LYA140" s="34"/>
      <c r="LYB140" s="34"/>
      <c r="LYC140" s="34"/>
      <c r="LYD140" s="34"/>
      <c r="LYE140" s="34"/>
      <c r="LYF140" s="34"/>
      <c r="LYG140" s="34"/>
      <c r="LYH140" s="34"/>
      <c r="LYI140" s="34"/>
      <c r="LYJ140" s="34"/>
      <c r="LYK140" s="34"/>
      <c r="LYL140" s="34"/>
      <c r="LYM140" s="34"/>
      <c r="LYN140" s="34"/>
      <c r="LYO140" s="34"/>
      <c r="LYP140" s="34"/>
      <c r="LYQ140" s="34"/>
      <c r="LYR140" s="34"/>
      <c r="LYS140" s="34"/>
      <c r="LYT140" s="34"/>
      <c r="LYU140" s="34"/>
      <c r="LYV140" s="34"/>
      <c r="LYW140" s="34"/>
      <c r="LYX140" s="34"/>
      <c r="LYY140" s="34"/>
      <c r="LYZ140" s="34"/>
      <c r="LZA140" s="34"/>
      <c r="LZB140" s="34"/>
      <c r="LZC140" s="34"/>
      <c r="LZD140" s="34"/>
      <c r="LZE140" s="34"/>
      <c r="LZF140" s="34"/>
      <c r="LZG140" s="34"/>
      <c r="LZH140" s="34"/>
      <c r="LZI140" s="34"/>
      <c r="LZJ140" s="34"/>
      <c r="LZK140" s="34"/>
      <c r="LZL140" s="34"/>
      <c r="LZM140" s="34"/>
      <c r="LZN140" s="34"/>
      <c r="LZO140" s="34"/>
      <c r="LZP140" s="34"/>
      <c r="LZQ140" s="34"/>
      <c r="LZR140" s="34"/>
      <c r="LZS140" s="34"/>
      <c r="LZT140" s="34"/>
      <c r="LZU140" s="34"/>
      <c r="LZV140" s="34"/>
      <c r="LZW140" s="34"/>
      <c r="LZX140" s="34"/>
      <c r="LZY140" s="34"/>
      <c r="LZZ140" s="34"/>
      <c r="MAA140" s="34"/>
      <c r="MAB140" s="34"/>
      <c r="MAC140" s="34"/>
      <c r="MAD140" s="34"/>
      <c r="MAE140" s="34"/>
      <c r="MAF140" s="34"/>
      <c r="MAG140" s="34"/>
      <c r="MAH140" s="34"/>
      <c r="MAI140" s="34"/>
      <c r="MAJ140" s="34"/>
      <c r="MAK140" s="34"/>
      <c r="MAL140" s="34"/>
      <c r="MAM140" s="34"/>
      <c r="MAN140" s="34"/>
      <c r="MAO140" s="34"/>
      <c r="MAP140" s="34"/>
      <c r="MAQ140" s="34"/>
      <c r="MAR140" s="34"/>
      <c r="MAS140" s="34"/>
      <c r="MAT140" s="34"/>
      <c r="MAU140" s="34"/>
      <c r="MAV140" s="34"/>
      <c r="MAW140" s="34"/>
      <c r="MAX140" s="34"/>
      <c r="MAY140" s="34"/>
      <c r="MAZ140" s="34"/>
      <c r="MBA140" s="34"/>
      <c r="MBB140" s="34"/>
      <c r="MBC140" s="34"/>
      <c r="MBD140" s="34"/>
      <c r="MBE140" s="34"/>
      <c r="MBF140" s="34"/>
      <c r="MBG140" s="34"/>
      <c r="MBH140" s="34"/>
      <c r="MBI140" s="34"/>
      <c r="MBJ140" s="34"/>
      <c r="MBK140" s="34"/>
      <c r="MBL140" s="34"/>
      <c r="MBM140" s="34"/>
      <c r="MBN140" s="34"/>
      <c r="MBO140" s="34"/>
      <c r="MBP140" s="34"/>
      <c r="MBQ140" s="34"/>
      <c r="MBR140" s="34"/>
      <c r="MBS140" s="34"/>
      <c r="MBT140" s="34"/>
      <c r="MBU140" s="34"/>
      <c r="MBV140" s="34"/>
      <c r="MBW140" s="34"/>
      <c r="MBX140" s="34"/>
      <c r="MBY140" s="34"/>
      <c r="MBZ140" s="34"/>
      <c r="MCA140" s="34"/>
      <c r="MCB140" s="34"/>
      <c r="MCC140" s="34"/>
      <c r="MCD140" s="34"/>
      <c r="MCE140" s="34"/>
      <c r="MCF140" s="34"/>
      <c r="MCG140" s="34"/>
      <c r="MCH140" s="34"/>
      <c r="MCI140" s="34"/>
      <c r="MCJ140" s="34"/>
      <c r="MCK140" s="34"/>
      <c r="MCL140" s="34"/>
      <c r="MCM140" s="34"/>
      <c r="MCN140" s="34"/>
      <c r="MCO140" s="34"/>
      <c r="MCP140" s="34"/>
      <c r="MCQ140" s="34"/>
      <c r="MCR140" s="34"/>
      <c r="MCS140" s="34"/>
      <c r="MCT140" s="34"/>
      <c r="MCU140" s="34"/>
      <c r="MCV140" s="34"/>
      <c r="MCW140" s="34"/>
      <c r="MCX140" s="34"/>
      <c r="MCY140" s="34"/>
      <c r="MCZ140" s="34"/>
      <c r="MDA140" s="34"/>
      <c r="MDB140" s="34"/>
      <c r="MDC140" s="34"/>
      <c r="MDD140" s="34"/>
      <c r="MDE140" s="34"/>
      <c r="MDF140" s="34"/>
      <c r="MDG140" s="34"/>
      <c r="MDH140" s="34"/>
      <c r="MDI140" s="34"/>
      <c r="MDJ140" s="34"/>
      <c r="MDK140" s="34"/>
      <c r="MDL140" s="34"/>
      <c r="MDM140" s="34"/>
      <c r="MDN140" s="34"/>
      <c r="MDO140" s="34"/>
      <c r="MDP140" s="34"/>
      <c r="MDQ140" s="34"/>
      <c r="MDR140" s="34"/>
      <c r="MDS140" s="34"/>
      <c r="MDT140" s="34"/>
      <c r="MDU140" s="34"/>
      <c r="MDV140" s="34"/>
      <c r="MDW140" s="34"/>
      <c r="MDX140" s="34"/>
      <c r="MDY140" s="34"/>
      <c r="MDZ140" s="34"/>
      <c r="MEA140" s="34"/>
      <c r="MEB140" s="34"/>
      <c r="MEC140" s="34"/>
      <c r="MED140" s="34"/>
      <c r="MEE140" s="34"/>
      <c r="MEF140" s="34"/>
      <c r="MEG140" s="34"/>
      <c r="MEH140" s="34"/>
      <c r="MEI140" s="34"/>
      <c r="MEJ140" s="34"/>
      <c r="MEK140" s="34"/>
      <c r="MEL140" s="34"/>
      <c r="MEM140" s="34"/>
      <c r="MEN140" s="34"/>
      <c r="MEO140" s="34"/>
      <c r="MEP140" s="34"/>
      <c r="MEQ140" s="34"/>
      <c r="MER140" s="34"/>
      <c r="MES140" s="34"/>
      <c r="MET140" s="34"/>
      <c r="MEU140" s="34"/>
      <c r="MEV140" s="34"/>
      <c r="MEW140" s="34"/>
      <c r="MEX140" s="34"/>
      <c r="MEY140" s="34"/>
      <c r="MEZ140" s="34"/>
      <c r="MFA140" s="34"/>
      <c r="MFB140" s="34"/>
      <c r="MFC140" s="34"/>
      <c r="MFD140" s="34"/>
      <c r="MFE140" s="34"/>
      <c r="MFF140" s="34"/>
      <c r="MFG140" s="34"/>
      <c r="MFH140" s="34"/>
      <c r="MFI140" s="34"/>
      <c r="MFJ140" s="34"/>
      <c r="MFK140" s="34"/>
      <c r="MFL140" s="34"/>
      <c r="MFM140" s="34"/>
      <c r="MFN140" s="34"/>
      <c r="MFO140" s="34"/>
      <c r="MFP140" s="34"/>
      <c r="MFQ140" s="34"/>
      <c r="MFR140" s="34"/>
      <c r="MFS140" s="34"/>
      <c r="MFT140" s="34"/>
      <c r="MFU140" s="34"/>
      <c r="MFV140" s="34"/>
      <c r="MFW140" s="34"/>
      <c r="MFX140" s="34"/>
      <c r="MFY140" s="34"/>
      <c r="MFZ140" s="34"/>
      <c r="MGA140" s="34"/>
      <c r="MGB140" s="34"/>
      <c r="MGC140" s="34"/>
      <c r="MGD140" s="34"/>
      <c r="MGE140" s="34"/>
      <c r="MGF140" s="34"/>
      <c r="MGG140" s="34"/>
      <c r="MGH140" s="34"/>
      <c r="MGI140" s="34"/>
      <c r="MGJ140" s="34"/>
      <c r="MGK140" s="34"/>
      <c r="MGL140" s="34"/>
      <c r="MGM140" s="34"/>
      <c r="MGN140" s="34"/>
      <c r="MGO140" s="34"/>
      <c r="MGP140" s="34"/>
      <c r="MGQ140" s="34"/>
      <c r="MGR140" s="34"/>
      <c r="MGS140" s="34"/>
      <c r="MGT140" s="34"/>
      <c r="MGU140" s="34"/>
      <c r="MGV140" s="34"/>
      <c r="MGW140" s="34"/>
      <c r="MGX140" s="34"/>
      <c r="MGY140" s="34"/>
      <c r="MGZ140" s="34"/>
      <c r="MHA140" s="34"/>
      <c r="MHB140" s="34"/>
      <c r="MHC140" s="34"/>
      <c r="MHD140" s="34"/>
      <c r="MHE140" s="34"/>
      <c r="MHF140" s="34"/>
      <c r="MHG140" s="34"/>
      <c r="MHH140" s="34"/>
      <c r="MHI140" s="34"/>
      <c r="MHJ140" s="34"/>
      <c r="MHK140" s="34"/>
      <c r="MHL140" s="34"/>
      <c r="MHM140" s="34"/>
      <c r="MHN140" s="34"/>
      <c r="MHO140" s="34"/>
      <c r="MHP140" s="34"/>
      <c r="MHQ140" s="34"/>
      <c r="MHR140" s="34"/>
      <c r="MHS140" s="34"/>
      <c r="MHT140" s="34"/>
      <c r="MHU140" s="34"/>
      <c r="MHV140" s="34"/>
      <c r="MHW140" s="34"/>
      <c r="MHX140" s="34"/>
      <c r="MHY140" s="34"/>
      <c r="MHZ140" s="34"/>
      <c r="MIA140" s="34"/>
      <c r="MIB140" s="34"/>
      <c r="MIC140" s="34"/>
      <c r="MID140" s="34"/>
      <c r="MIE140" s="34"/>
      <c r="MIF140" s="34"/>
      <c r="MIG140" s="34"/>
      <c r="MIH140" s="34"/>
      <c r="MII140" s="34"/>
      <c r="MIJ140" s="34"/>
      <c r="MIK140" s="34"/>
      <c r="MIL140" s="34"/>
      <c r="MIM140" s="34"/>
      <c r="MIN140" s="34"/>
      <c r="MIO140" s="34"/>
      <c r="MIP140" s="34"/>
      <c r="MIQ140" s="34"/>
      <c r="MIR140" s="34"/>
      <c r="MIS140" s="34"/>
      <c r="MIT140" s="34"/>
      <c r="MIU140" s="34"/>
      <c r="MIV140" s="34"/>
      <c r="MIW140" s="34"/>
      <c r="MIX140" s="34"/>
      <c r="MIY140" s="34"/>
      <c r="MIZ140" s="34"/>
      <c r="MJA140" s="34"/>
      <c r="MJB140" s="34"/>
      <c r="MJC140" s="34"/>
      <c r="MJD140" s="34"/>
      <c r="MJE140" s="34"/>
      <c r="MJF140" s="34"/>
      <c r="MJG140" s="34"/>
      <c r="MJH140" s="34"/>
      <c r="MJI140" s="34"/>
      <c r="MJJ140" s="34"/>
      <c r="MJK140" s="34"/>
      <c r="MJL140" s="34"/>
      <c r="MJM140" s="34"/>
      <c r="MJN140" s="34"/>
      <c r="MJO140" s="34"/>
      <c r="MJP140" s="34"/>
      <c r="MJQ140" s="34"/>
      <c r="MJR140" s="34"/>
      <c r="MJS140" s="34"/>
      <c r="MJT140" s="34"/>
      <c r="MJU140" s="34"/>
      <c r="MJV140" s="34"/>
      <c r="MJW140" s="34"/>
      <c r="MJX140" s="34"/>
      <c r="MJY140" s="34"/>
      <c r="MJZ140" s="34"/>
      <c r="MKA140" s="34"/>
      <c r="MKB140" s="34"/>
      <c r="MKC140" s="34"/>
      <c r="MKD140" s="34"/>
      <c r="MKE140" s="34"/>
      <c r="MKF140" s="34"/>
      <c r="MKG140" s="34"/>
      <c r="MKH140" s="34"/>
      <c r="MKI140" s="34"/>
      <c r="MKJ140" s="34"/>
      <c r="MKK140" s="34"/>
      <c r="MKL140" s="34"/>
      <c r="MKM140" s="34"/>
      <c r="MKN140" s="34"/>
      <c r="MKO140" s="34"/>
      <c r="MKP140" s="34"/>
      <c r="MKQ140" s="34"/>
      <c r="MKR140" s="34"/>
      <c r="MKS140" s="34"/>
      <c r="MKT140" s="34"/>
      <c r="MKU140" s="34"/>
      <c r="MKV140" s="34"/>
      <c r="MKW140" s="34"/>
      <c r="MKX140" s="34"/>
      <c r="MKY140" s="34"/>
      <c r="MKZ140" s="34"/>
      <c r="MLA140" s="34"/>
      <c r="MLB140" s="34"/>
      <c r="MLC140" s="34"/>
      <c r="MLD140" s="34"/>
      <c r="MLE140" s="34"/>
      <c r="MLF140" s="34"/>
      <c r="MLG140" s="34"/>
      <c r="MLH140" s="34"/>
      <c r="MLI140" s="34"/>
      <c r="MLJ140" s="34"/>
      <c r="MLK140" s="34"/>
      <c r="MLL140" s="34"/>
      <c r="MLM140" s="34"/>
      <c r="MLN140" s="34"/>
      <c r="MLO140" s="34"/>
      <c r="MLP140" s="34"/>
      <c r="MLQ140" s="34"/>
      <c r="MLR140" s="34"/>
      <c r="MLS140" s="34"/>
      <c r="MLT140" s="34"/>
      <c r="MLU140" s="34"/>
      <c r="MLV140" s="34"/>
      <c r="MLW140" s="34"/>
      <c r="MLX140" s="34"/>
      <c r="MLY140" s="34"/>
      <c r="MLZ140" s="34"/>
      <c r="MMA140" s="34"/>
      <c r="MMB140" s="34"/>
      <c r="MMC140" s="34"/>
      <c r="MMD140" s="34"/>
      <c r="MME140" s="34"/>
      <c r="MMF140" s="34"/>
      <c r="MMG140" s="34"/>
      <c r="MMH140" s="34"/>
      <c r="MMI140" s="34"/>
      <c r="MMJ140" s="34"/>
      <c r="MMK140" s="34"/>
      <c r="MML140" s="34"/>
      <c r="MMM140" s="34"/>
      <c r="MMN140" s="34"/>
      <c r="MMO140" s="34"/>
      <c r="MMP140" s="34"/>
      <c r="MMQ140" s="34"/>
      <c r="MMR140" s="34"/>
      <c r="MMS140" s="34"/>
      <c r="MMT140" s="34"/>
      <c r="MMU140" s="34"/>
      <c r="MMV140" s="34"/>
      <c r="MMW140" s="34"/>
      <c r="MMX140" s="34"/>
      <c r="MMY140" s="34"/>
      <c r="MMZ140" s="34"/>
      <c r="MNA140" s="34"/>
      <c r="MNB140" s="34"/>
      <c r="MNC140" s="34"/>
      <c r="MND140" s="34"/>
      <c r="MNE140" s="34"/>
      <c r="MNF140" s="34"/>
      <c r="MNG140" s="34"/>
      <c r="MNH140" s="34"/>
      <c r="MNI140" s="34"/>
      <c r="MNJ140" s="34"/>
      <c r="MNK140" s="34"/>
      <c r="MNL140" s="34"/>
      <c r="MNM140" s="34"/>
      <c r="MNN140" s="34"/>
      <c r="MNO140" s="34"/>
      <c r="MNP140" s="34"/>
      <c r="MNQ140" s="34"/>
      <c r="MNR140" s="34"/>
      <c r="MNS140" s="34"/>
      <c r="MNT140" s="34"/>
      <c r="MNU140" s="34"/>
      <c r="MNV140" s="34"/>
      <c r="MNW140" s="34"/>
      <c r="MNX140" s="34"/>
      <c r="MNY140" s="34"/>
      <c r="MNZ140" s="34"/>
      <c r="MOA140" s="34"/>
      <c r="MOB140" s="34"/>
      <c r="MOC140" s="34"/>
      <c r="MOD140" s="34"/>
      <c r="MOE140" s="34"/>
      <c r="MOF140" s="34"/>
      <c r="MOG140" s="34"/>
      <c r="MOH140" s="34"/>
      <c r="MOI140" s="34"/>
      <c r="MOJ140" s="34"/>
      <c r="MOK140" s="34"/>
      <c r="MOL140" s="34"/>
      <c r="MOM140" s="34"/>
      <c r="MON140" s="34"/>
      <c r="MOO140" s="34"/>
      <c r="MOP140" s="34"/>
      <c r="MOQ140" s="34"/>
      <c r="MOR140" s="34"/>
      <c r="MOS140" s="34"/>
      <c r="MOT140" s="34"/>
      <c r="MOU140" s="34"/>
      <c r="MOV140" s="34"/>
      <c r="MOW140" s="34"/>
      <c r="MOX140" s="34"/>
      <c r="MOY140" s="34"/>
      <c r="MOZ140" s="34"/>
      <c r="MPA140" s="34"/>
      <c r="MPB140" s="34"/>
      <c r="MPC140" s="34"/>
      <c r="MPD140" s="34"/>
      <c r="MPE140" s="34"/>
      <c r="MPF140" s="34"/>
      <c r="MPG140" s="34"/>
      <c r="MPH140" s="34"/>
      <c r="MPI140" s="34"/>
      <c r="MPJ140" s="34"/>
      <c r="MPK140" s="34"/>
      <c r="MPL140" s="34"/>
      <c r="MPM140" s="34"/>
      <c r="MPN140" s="34"/>
      <c r="MPO140" s="34"/>
      <c r="MPP140" s="34"/>
      <c r="MPQ140" s="34"/>
      <c r="MPR140" s="34"/>
      <c r="MPS140" s="34"/>
      <c r="MPT140" s="34"/>
      <c r="MPU140" s="34"/>
      <c r="MPV140" s="34"/>
      <c r="MPW140" s="34"/>
      <c r="MPX140" s="34"/>
      <c r="MPY140" s="34"/>
      <c r="MPZ140" s="34"/>
      <c r="MQA140" s="34"/>
      <c r="MQB140" s="34"/>
      <c r="MQC140" s="34"/>
      <c r="MQD140" s="34"/>
      <c r="MQE140" s="34"/>
      <c r="MQF140" s="34"/>
      <c r="MQG140" s="34"/>
      <c r="MQH140" s="34"/>
      <c r="MQI140" s="34"/>
      <c r="MQJ140" s="34"/>
      <c r="MQK140" s="34"/>
      <c r="MQL140" s="34"/>
      <c r="MQM140" s="34"/>
      <c r="MQN140" s="34"/>
      <c r="MQO140" s="34"/>
      <c r="MQP140" s="34"/>
      <c r="MQQ140" s="34"/>
      <c r="MQR140" s="34"/>
      <c r="MQS140" s="34"/>
      <c r="MQT140" s="34"/>
      <c r="MQU140" s="34"/>
      <c r="MQV140" s="34"/>
      <c r="MQW140" s="34"/>
      <c r="MQX140" s="34"/>
      <c r="MQY140" s="34"/>
      <c r="MQZ140" s="34"/>
      <c r="MRA140" s="34"/>
      <c r="MRB140" s="34"/>
      <c r="MRC140" s="34"/>
      <c r="MRD140" s="34"/>
      <c r="MRE140" s="34"/>
      <c r="MRF140" s="34"/>
      <c r="MRG140" s="34"/>
      <c r="MRH140" s="34"/>
      <c r="MRI140" s="34"/>
      <c r="MRJ140" s="34"/>
      <c r="MRK140" s="34"/>
      <c r="MRL140" s="34"/>
      <c r="MRM140" s="34"/>
      <c r="MRN140" s="34"/>
      <c r="MRO140" s="34"/>
      <c r="MRP140" s="34"/>
      <c r="MRQ140" s="34"/>
      <c r="MRR140" s="34"/>
      <c r="MRS140" s="34"/>
      <c r="MRT140" s="34"/>
      <c r="MRU140" s="34"/>
      <c r="MRV140" s="34"/>
      <c r="MRW140" s="34"/>
      <c r="MRX140" s="34"/>
      <c r="MRY140" s="34"/>
      <c r="MRZ140" s="34"/>
      <c r="MSA140" s="34"/>
      <c r="MSB140" s="34"/>
      <c r="MSC140" s="34"/>
      <c r="MSD140" s="34"/>
      <c r="MSE140" s="34"/>
      <c r="MSF140" s="34"/>
      <c r="MSG140" s="34"/>
      <c r="MSH140" s="34"/>
      <c r="MSI140" s="34"/>
      <c r="MSJ140" s="34"/>
      <c r="MSK140" s="34"/>
      <c r="MSL140" s="34"/>
      <c r="MSM140" s="34"/>
      <c r="MSN140" s="34"/>
      <c r="MSO140" s="34"/>
      <c r="MSP140" s="34"/>
      <c r="MSQ140" s="34"/>
      <c r="MSR140" s="34"/>
      <c r="MSS140" s="34"/>
      <c r="MST140" s="34"/>
      <c r="MSU140" s="34"/>
      <c r="MSV140" s="34"/>
      <c r="MSW140" s="34"/>
      <c r="MSX140" s="34"/>
      <c r="MSY140" s="34"/>
      <c r="MSZ140" s="34"/>
      <c r="MTA140" s="34"/>
      <c r="MTB140" s="34"/>
      <c r="MTC140" s="34"/>
      <c r="MTD140" s="34"/>
      <c r="MTE140" s="34"/>
      <c r="MTF140" s="34"/>
      <c r="MTG140" s="34"/>
      <c r="MTH140" s="34"/>
      <c r="MTI140" s="34"/>
      <c r="MTJ140" s="34"/>
      <c r="MTK140" s="34"/>
      <c r="MTL140" s="34"/>
      <c r="MTM140" s="34"/>
      <c r="MTN140" s="34"/>
      <c r="MTO140" s="34"/>
      <c r="MTP140" s="34"/>
      <c r="MTQ140" s="34"/>
      <c r="MTR140" s="34"/>
      <c r="MTS140" s="34"/>
      <c r="MTT140" s="34"/>
      <c r="MTU140" s="34"/>
      <c r="MTV140" s="34"/>
      <c r="MTW140" s="34"/>
      <c r="MTX140" s="34"/>
      <c r="MTY140" s="34"/>
      <c r="MTZ140" s="34"/>
      <c r="MUA140" s="34"/>
      <c r="MUB140" s="34"/>
      <c r="MUC140" s="34"/>
      <c r="MUD140" s="34"/>
      <c r="MUE140" s="34"/>
      <c r="MUF140" s="34"/>
      <c r="MUG140" s="34"/>
      <c r="MUH140" s="34"/>
      <c r="MUI140" s="34"/>
      <c r="MUJ140" s="34"/>
      <c r="MUK140" s="34"/>
      <c r="MUL140" s="34"/>
      <c r="MUM140" s="34"/>
      <c r="MUN140" s="34"/>
      <c r="MUO140" s="34"/>
      <c r="MUP140" s="34"/>
      <c r="MUQ140" s="34"/>
      <c r="MUR140" s="34"/>
      <c r="MUS140" s="34"/>
      <c r="MUT140" s="34"/>
      <c r="MUU140" s="34"/>
      <c r="MUV140" s="34"/>
      <c r="MUW140" s="34"/>
      <c r="MUX140" s="34"/>
      <c r="MUY140" s="34"/>
      <c r="MUZ140" s="34"/>
      <c r="MVA140" s="34"/>
      <c r="MVB140" s="34"/>
      <c r="MVC140" s="34"/>
      <c r="MVD140" s="34"/>
      <c r="MVE140" s="34"/>
      <c r="MVF140" s="34"/>
      <c r="MVG140" s="34"/>
      <c r="MVH140" s="34"/>
      <c r="MVI140" s="34"/>
      <c r="MVJ140" s="34"/>
      <c r="MVK140" s="34"/>
      <c r="MVL140" s="34"/>
      <c r="MVM140" s="34"/>
      <c r="MVN140" s="34"/>
      <c r="MVO140" s="34"/>
      <c r="MVP140" s="34"/>
      <c r="MVQ140" s="34"/>
      <c r="MVR140" s="34"/>
      <c r="MVS140" s="34"/>
      <c r="MVT140" s="34"/>
      <c r="MVU140" s="34"/>
      <c r="MVV140" s="34"/>
      <c r="MVW140" s="34"/>
      <c r="MVX140" s="34"/>
      <c r="MVY140" s="34"/>
      <c r="MVZ140" s="34"/>
      <c r="MWA140" s="34"/>
      <c r="MWB140" s="34"/>
      <c r="MWC140" s="34"/>
      <c r="MWD140" s="34"/>
      <c r="MWE140" s="34"/>
      <c r="MWF140" s="34"/>
      <c r="MWG140" s="34"/>
      <c r="MWH140" s="34"/>
      <c r="MWI140" s="34"/>
      <c r="MWJ140" s="34"/>
      <c r="MWK140" s="34"/>
      <c r="MWL140" s="34"/>
      <c r="MWM140" s="34"/>
      <c r="MWN140" s="34"/>
      <c r="MWO140" s="34"/>
      <c r="MWP140" s="34"/>
      <c r="MWQ140" s="34"/>
      <c r="MWR140" s="34"/>
      <c r="MWS140" s="34"/>
      <c r="MWT140" s="34"/>
      <c r="MWU140" s="34"/>
      <c r="MWV140" s="34"/>
      <c r="MWW140" s="34"/>
      <c r="MWX140" s="34"/>
      <c r="MWY140" s="34"/>
      <c r="MWZ140" s="34"/>
      <c r="MXA140" s="34"/>
      <c r="MXB140" s="34"/>
      <c r="MXC140" s="34"/>
      <c r="MXD140" s="34"/>
      <c r="MXE140" s="34"/>
      <c r="MXF140" s="34"/>
      <c r="MXG140" s="34"/>
      <c r="MXH140" s="34"/>
      <c r="MXI140" s="34"/>
      <c r="MXJ140" s="34"/>
      <c r="MXK140" s="34"/>
      <c r="MXL140" s="34"/>
      <c r="MXM140" s="34"/>
      <c r="MXN140" s="34"/>
      <c r="MXO140" s="34"/>
      <c r="MXP140" s="34"/>
      <c r="MXQ140" s="34"/>
      <c r="MXR140" s="34"/>
      <c r="MXS140" s="34"/>
      <c r="MXT140" s="34"/>
      <c r="MXU140" s="34"/>
      <c r="MXV140" s="34"/>
      <c r="MXW140" s="34"/>
      <c r="MXX140" s="34"/>
      <c r="MXY140" s="34"/>
      <c r="MXZ140" s="34"/>
      <c r="MYA140" s="34"/>
      <c r="MYB140" s="34"/>
      <c r="MYC140" s="34"/>
      <c r="MYD140" s="34"/>
      <c r="MYE140" s="34"/>
      <c r="MYF140" s="34"/>
      <c r="MYG140" s="34"/>
      <c r="MYH140" s="34"/>
      <c r="MYI140" s="34"/>
      <c r="MYJ140" s="34"/>
      <c r="MYK140" s="34"/>
      <c r="MYL140" s="34"/>
      <c r="MYM140" s="34"/>
      <c r="MYN140" s="34"/>
      <c r="MYO140" s="34"/>
      <c r="MYP140" s="34"/>
      <c r="MYQ140" s="34"/>
      <c r="MYR140" s="34"/>
      <c r="MYS140" s="34"/>
      <c r="MYT140" s="34"/>
      <c r="MYU140" s="34"/>
      <c r="MYV140" s="34"/>
      <c r="MYW140" s="34"/>
      <c r="MYX140" s="34"/>
      <c r="MYY140" s="34"/>
      <c r="MYZ140" s="34"/>
      <c r="MZA140" s="34"/>
      <c r="MZB140" s="34"/>
      <c r="MZC140" s="34"/>
      <c r="MZD140" s="34"/>
      <c r="MZE140" s="34"/>
      <c r="MZF140" s="34"/>
      <c r="MZG140" s="34"/>
      <c r="MZH140" s="34"/>
      <c r="MZI140" s="34"/>
      <c r="MZJ140" s="34"/>
      <c r="MZK140" s="34"/>
      <c r="MZL140" s="34"/>
      <c r="MZM140" s="34"/>
      <c r="MZN140" s="34"/>
      <c r="MZO140" s="34"/>
      <c r="MZP140" s="34"/>
      <c r="MZQ140" s="34"/>
      <c r="MZR140" s="34"/>
      <c r="MZS140" s="34"/>
      <c r="MZT140" s="34"/>
      <c r="MZU140" s="34"/>
      <c r="MZV140" s="34"/>
      <c r="MZW140" s="34"/>
      <c r="MZX140" s="34"/>
      <c r="MZY140" s="34"/>
      <c r="MZZ140" s="34"/>
      <c r="NAA140" s="34"/>
      <c r="NAB140" s="34"/>
      <c r="NAC140" s="34"/>
      <c r="NAD140" s="34"/>
      <c r="NAE140" s="34"/>
      <c r="NAF140" s="34"/>
      <c r="NAG140" s="34"/>
      <c r="NAH140" s="34"/>
      <c r="NAI140" s="34"/>
      <c r="NAJ140" s="34"/>
      <c r="NAK140" s="34"/>
      <c r="NAL140" s="34"/>
      <c r="NAM140" s="34"/>
      <c r="NAN140" s="34"/>
      <c r="NAO140" s="34"/>
      <c r="NAP140" s="34"/>
      <c r="NAQ140" s="34"/>
      <c r="NAR140" s="34"/>
      <c r="NAS140" s="34"/>
      <c r="NAT140" s="34"/>
      <c r="NAU140" s="34"/>
      <c r="NAV140" s="34"/>
      <c r="NAW140" s="34"/>
      <c r="NAX140" s="34"/>
      <c r="NAY140" s="34"/>
      <c r="NAZ140" s="34"/>
      <c r="NBA140" s="34"/>
      <c r="NBB140" s="34"/>
      <c r="NBC140" s="34"/>
      <c r="NBD140" s="34"/>
      <c r="NBE140" s="34"/>
      <c r="NBF140" s="34"/>
      <c r="NBG140" s="34"/>
      <c r="NBH140" s="34"/>
      <c r="NBI140" s="34"/>
      <c r="NBJ140" s="34"/>
      <c r="NBK140" s="34"/>
      <c r="NBL140" s="34"/>
      <c r="NBM140" s="34"/>
      <c r="NBN140" s="34"/>
      <c r="NBO140" s="34"/>
      <c r="NBP140" s="34"/>
      <c r="NBQ140" s="34"/>
      <c r="NBR140" s="34"/>
      <c r="NBS140" s="34"/>
      <c r="NBT140" s="34"/>
      <c r="NBU140" s="34"/>
      <c r="NBV140" s="34"/>
      <c r="NBW140" s="34"/>
      <c r="NBX140" s="34"/>
      <c r="NBY140" s="34"/>
      <c r="NBZ140" s="34"/>
      <c r="NCA140" s="34"/>
      <c r="NCB140" s="34"/>
      <c r="NCC140" s="34"/>
      <c r="NCD140" s="34"/>
      <c r="NCE140" s="34"/>
      <c r="NCF140" s="34"/>
      <c r="NCG140" s="34"/>
      <c r="NCH140" s="34"/>
      <c r="NCI140" s="34"/>
      <c r="NCJ140" s="34"/>
      <c r="NCK140" s="34"/>
      <c r="NCL140" s="34"/>
      <c r="NCM140" s="34"/>
      <c r="NCN140" s="34"/>
      <c r="NCO140" s="34"/>
      <c r="NCP140" s="34"/>
      <c r="NCQ140" s="34"/>
      <c r="NCR140" s="34"/>
      <c r="NCS140" s="34"/>
      <c r="NCT140" s="34"/>
      <c r="NCU140" s="34"/>
      <c r="NCV140" s="34"/>
      <c r="NCW140" s="34"/>
      <c r="NCX140" s="34"/>
      <c r="NCY140" s="34"/>
      <c r="NCZ140" s="34"/>
      <c r="NDA140" s="34"/>
      <c r="NDB140" s="34"/>
      <c r="NDC140" s="34"/>
      <c r="NDD140" s="34"/>
      <c r="NDE140" s="34"/>
      <c r="NDF140" s="34"/>
      <c r="NDG140" s="34"/>
      <c r="NDH140" s="34"/>
      <c r="NDI140" s="34"/>
      <c r="NDJ140" s="34"/>
      <c r="NDK140" s="34"/>
      <c r="NDL140" s="34"/>
      <c r="NDM140" s="34"/>
      <c r="NDN140" s="34"/>
      <c r="NDO140" s="34"/>
      <c r="NDP140" s="34"/>
      <c r="NDQ140" s="34"/>
      <c r="NDR140" s="34"/>
      <c r="NDS140" s="34"/>
      <c r="NDT140" s="34"/>
      <c r="NDU140" s="34"/>
      <c r="NDV140" s="34"/>
      <c r="NDW140" s="34"/>
      <c r="NDX140" s="34"/>
      <c r="NDY140" s="34"/>
      <c r="NDZ140" s="34"/>
      <c r="NEA140" s="34"/>
      <c r="NEB140" s="34"/>
      <c r="NEC140" s="34"/>
      <c r="NED140" s="34"/>
      <c r="NEE140" s="34"/>
      <c r="NEF140" s="34"/>
      <c r="NEG140" s="34"/>
      <c r="NEH140" s="34"/>
      <c r="NEI140" s="34"/>
      <c r="NEJ140" s="34"/>
      <c r="NEK140" s="34"/>
      <c r="NEL140" s="34"/>
      <c r="NEM140" s="34"/>
      <c r="NEN140" s="34"/>
      <c r="NEO140" s="34"/>
      <c r="NEP140" s="34"/>
      <c r="NEQ140" s="34"/>
      <c r="NER140" s="34"/>
      <c r="NES140" s="34"/>
      <c r="NET140" s="34"/>
      <c r="NEU140" s="34"/>
      <c r="NEV140" s="34"/>
      <c r="NEW140" s="34"/>
      <c r="NEX140" s="34"/>
      <c r="NEY140" s="34"/>
      <c r="NEZ140" s="34"/>
      <c r="NFA140" s="34"/>
      <c r="NFB140" s="34"/>
      <c r="NFC140" s="34"/>
      <c r="NFD140" s="34"/>
      <c r="NFE140" s="34"/>
      <c r="NFF140" s="34"/>
      <c r="NFG140" s="34"/>
      <c r="NFH140" s="34"/>
      <c r="NFI140" s="34"/>
      <c r="NFJ140" s="34"/>
      <c r="NFK140" s="34"/>
      <c r="NFL140" s="34"/>
      <c r="NFM140" s="34"/>
      <c r="NFN140" s="34"/>
      <c r="NFO140" s="34"/>
      <c r="NFP140" s="34"/>
      <c r="NFQ140" s="34"/>
      <c r="NFR140" s="34"/>
      <c r="NFS140" s="34"/>
      <c r="NFT140" s="34"/>
      <c r="NFU140" s="34"/>
      <c r="NFV140" s="34"/>
      <c r="NFW140" s="34"/>
      <c r="NFX140" s="34"/>
      <c r="NFY140" s="34"/>
      <c r="NFZ140" s="34"/>
      <c r="NGA140" s="34"/>
      <c r="NGB140" s="34"/>
      <c r="NGC140" s="34"/>
      <c r="NGD140" s="34"/>
      <c r="NGE140" s="34"/>
      <c r="NGF140" s="34"/>
      <c r="NGG140" s="34"/>
      <c r="NGH140" s="34"/>
      <c r="NGI140" s="34"/>
      <c r="NGJ140" s="34"/>
      <c r="NGK140" s="34"/>
      <c r="NGL140" s="34"/>
      <c r="NGM140" s="34"/>
      <c r="NGN140" s="34"/>
      <c r="NGO140" s="34"/>
      <c r="NGP140" s="34"/>
      <c r="NGQ140" s="34"/>
      <c r="NGR140" s="34"/>
      <c r="NGS140" s="34"/>
      <c r="NGT140" s="34"/>
      <c r="NGU140" s="34"/>
      <c r="NGV140" s="34"/>
      <c r="NGW140" s="34"/>
      <c r="NGX140" s="34"/>
      <c r="NGY140" s="34"/>
      <c r="NGZ140" s="34"/>
      <c r="NHA140" s="34"/>
      <c r="NHB140" s="34"/>
      <c r="NHC140" s="34"/>
      <c r="NHD140" s="34"/>
      <c r="NHE140" s="34"/>
      <c r="NHF140" s="34"/>
      <c r="NHG140" s="34"/>
      <c r="NHH140" s="34"/>
      <c r="NHI140" s="34"/>
      <c r="NHJ140" s="34"/>
      <c r="NHK140" s="34"/>
      <c r="NHL140" s="34"/>
      <c r="NHM140" s="34"/>
      <c r="NHN140" s="34"/>
      <c r="NHO140" s="34"/>
      <c r="NHP140" s="34"/>
      <c r="NHQ140" s="34"/>
      <c r="NHR140" s="34"/>
      <c r="NHS140" s="34"/>
      <c r="NHT140" s="34"/>
      <c r="NHU140" s="34"/>
      <c r="NHV140" s="34"/>
      <c r="NHW140" s="34"/>
      <c r="NHX140" s="34"/>
      <c r="NHY140" s="34"/>
      <c r="NHZ140" s="34"/>
      <c r="NIA140" s="34"/>
      <c r="NIB140" s="34"/>
      <c r="NIC140" s="34"/>
      <c r="NID140" s="34"/>
      <c r="NIE140" s="34"/>
      <c r="NIF140" s="34"/>
      <c r="NIG140" s="34"/>
      <c r="NIH140" s="34"/>
      <c r="NII140" s="34"/>
      <c r="NIJ140" s="34"/>
      <c r="NIK140" s="34"/>
      <c r="NIL140" s="34"/>
      <c r="NIM140" s="34"/>
      <c r="NIN140" s="34"/>
      <c r="NIO140" s="34"/>
      <c r="NIP140" s="34"/>
      <c r="NIQ140" s="34"/>
      <c r="NIR140" s="34"/>
      <c r="NIS140" s="34"/>
      <c r="NIT140" s="34"/>
      <c r="NIU140" s="34"/>
      <c r="NIV140" s="34"/>
      <c r="NIW140" s="34"/>
      <c r="NIX140" s="34"/>
      <c r="NIY140" s="34"/>
      <c r="NIZ140" s="34"/>
      <c r="NJA140" s="34"/>
      <c r="NJB140" s="34"/>
      <c r="NJC140" s="34"/>
      <c r="NJD140" s="34"/>
      <c r="NJE140" s="34"/>
      <c r="NJF140" s="34"/>
      <c r="NJG140" s="34"/>
      <c r="NJH140" s="34"/>
      <c r="NJI140" s="34"/>
      <c r="NJJ140" s="34"/>
      <c r="NJK140" s="34"/>
      <c r="NJL140" s="34"/>
      <c r="NJM140" s="34"/>
      <c r="NJN140" s="34"/>
      <c r="NJO140" s="34"/>
      <c r="NJP140" s="34"/>
      <c r="NJQ140" s="34"/>
      <c r="NJR140" s="34"/>
      <c r="NJS140" s="34"/>
      <c r="NJT140" s="34"/>
      <c r="NJU140" s="34"/>
      <c r="NJV140" s="34"/>
      <c r="NJW140" s="34"/>
      <c r="NJX140" s="34"/>
      <c r="NJY140" s="34"/>
      <c r="NJZ140" s="34"/>
      <c r="NKA140" s="34"/>
      <c r="NKB140" s="34"/>
      <c r="NKC140" s="34"/>
      <c r="NKD140" s="34"/>
      <c r="NKE140" s="34"/>
      <c r="NKF140" s="34"/>
      <c r="NKG140" s="34"/>
      <c r="NKH140" s="34"/>
      <c r="NKI140" s="34"/>
      <c r="NKJ140" s="34"/>
      <c r="NKK140" s="34"/>
      <c r="NKL140" s="34"/>
      <c r="NKM140" s="34"/>
      <c r="NKN140" s="34"/>
      <c r="NKO140" s="34"/>
      <c r="NKP140" s="34"/>
      <c r="NKQ140" s="34"/>
      <c r="NKR140" s="34"/>
      <c r="NKS140" s="34"/>
      <c r="NKT140" s="34"/>
      <c r="NKU140" s="34"/>
      <c r="NKV140" s="34"/>
      <c r="NKW140" s="34"/>
      <c r="NKX140" s="34"/>
      <c r="NKY140" s="34"/>
      <c r="NKZ140" s="34"/>
      <c r="NLA140" s="34"/>
      <c r="NLB140" s="34"/>
      <c r="NLC140" s="34"/>
      <c r="NLD140" s="34"/>
      <c r="NLE140" s="34"/>
      <c r="NLF140" s="34"/>
      <c r="NLG140" s="34"/>
      <c r="NLH140" s="34"/>
      <c r="NLI140" s="34"/>
      <c r="NLJ140" s="34"/>
      <c r="NLK140" s="34"/>
      <c r="NLL140" s="34"/>
      <c r="NLM140" s="34"/>
      <c r="NLN140" s="34"/>
      <c r="NLO140" s="34"/>
      <c r="NLP140" s="34"/>
      <c r="NLQ140" s="34"/>
      <c r="NLR140" s="34"/>
      <c r="NLS140" s="34"/>
      <c r="NLT140" s="34"/>
      <c r="NLU140" s="34"/>
      <c r="NLV140" s="34"/>
      <c r="NLW140" s="34"/>
      <c r="NLX140" s="34"/>
      <c r="NLY140" s="34"/>
      <c r="NLZ140" s="34"/>
      <c r="NMA140" s="34"/>
      <c r="NMB140" s="34"/>
      <c r="NMC140" s="34"/>
      <c r="NMD140" s="34"/>
      <c r="NME140" s="34"/>
      <c r="NMF140" s="34"/>
      <c r="NMG140" s="34"/>
      <c r="NMH140" s="34"/>
      <c r="NMI140" s="34"/>
      <c r="NMJ140" s="34"/>
      <c r="NMK140" s="34"/>
      <c r="NML140" s="34"/>
      <c r="NMM140" s="34"/>
      <c r="NMN140" s="34"/>
      <c r="NMO140" s="34"/>
      <c r="NMP140" s="34"/>
      <c r="NMQ140" s="34"/>
      <c r="NMR140" s="34"/>
      <c r="NMS140" s="34"/>
      <c r="NMT140" s="34"/>
      <c r="NMU140" s="34"/>
      <c r="NMV140" s="34"/>
      <c r="NMW140" s="34"/>
      <c r="NMX140" s="34"/>
      <c r="NMY140" s="34"/>
      <c r="NMZ140" s="34"/>
      <c r="NNA140" s="34"/>
      <c r="NNB140" s="34"/>
      <c r="NNC140" s="34"/>
      <c r="NND140" s="34"/>
      <c r="NNE140" s="34"/>
      <c r="NNF140" s="34"/>
      <c r="NNG140" s="34"/>
      <c r="NNH140" s="34"/>
      <c r="NNI140" s="34"/>
      <c r="NNJ140" s="34"/>
      <c r="NNK140" s="34"/>
      <c r="NNL140" s="34"/>
      <c r="NNM140" s="34"/>
      <c r="NNN140" s="34"/>
      <c r="NNO140" s="34"/>
      <c r="NNP140" s="34"/>
      <c r="NNQ140" s="34"/>
      <c r="NNR140" s="34"/>
      <c r="NNS140" s="34"/>
      <c r="NNT140" s="34"/>
      <c r="NNU140" s="34"/>
      <c r="NNV140" s="34"/>
      <c r="NNW140" s="34"/>
      <c r="NNX140" s="34"/>
      <c r="NNY140" s="34"/>
      <c r="NNZ140" s="34"/>
      <c r="NOA140" s="34"/>
      <c r="NOB140" s="34"/>
      <c r="NOC140" s="34"/>
      <c r="NOD140" s="34"/>
      <c r="NOE140" s="34"/>
      <c r="NOF140" s="34"/>
      <c r="NOG140" s="34"/>
      <c r="NOH140" s="34"/>
      <c r="NOI140" s="34"/>
      <c r="NOJ140" s="34"/>
      <c r="NOK140" s="34"/>
      <c r="NOL140" s="34"/>
      <c r="NOM140" s="34"/>
      <c r="NON140" s="34"/>
      <c r="NOO140" s="34"/>
      <c r="NOP140" s="34"/>
      <c r="NOQ140" s="34"/>
      <c r="NOR140" s="34"/>
      <c r="NOS140" s="34"/>
      <c r="NOT140" s="34"/>
      <c r="NOU140" s="34"/>
      <c r="NOV140" s="34"/>
      <c r="NOW140" s="34"/>
      <c r="NOX140" s="34"/>
      <c r="NOY140" s="34"/>
      <c r="NOZ140" s="34"/>
      <c r="NPA140" s="34"/>
      <c r="NPB140" s="34"/>
      <c r="NPC140" s="34"/>
      <c r="NPD140" s="34"/>
      <c r="NPE140" s="34"/>
      <c r="NPF140" s="34"/>
      <c r="NPG140" s="34"/>
      <c r="NPH140" s="34"/>
      <c r="NPI140" s="34"/>
      <c r="NPJ140" s="34"/>
      <c r="NPK140" s="34"/>
      <c r="NPL140" s="34"/>
      <c r="NPM140" s="34"/>
      <c r="NPN140" s="34"/>
      <c r="NPO140" s="34"/>
      <c r="NPP140" s="34"/>
      <c r="NPQ140" s="34"/>
      <c r="NPR140" s="34"/>
      <c r="NPS140" s="34"/>
      <c r="NPT140" s="34"/>
      <c r="NPU140" s="34"/>
      <c r="NPV140" s="34"/>
      <c r="NPW140" s="34"/>
      <c r="NPX140" s="34"/>
      <c r="NPY140" s="34"/>
      <c r="NPZ140" s="34"/>
      <c r="NQA140" s="34"/>
      <c r="NQB140" s="34"/>
      <c r="NQC140" s="34"/>
      <c r="NQD140" s="34"/>
      <c r="NQE140" s="34"/>
      <c r="NQF140" s="34"/>
      <c r="NQG140" s="34"/>
      <c r="NQH140" s="34"/>
      <c r="NQI140" s="34"/>
      <c r="NQJ140" s="34"/>
      <c r="NQK140" s="34"/>
      <c r="NQL140" s="34"/>
      <c r="NQM140" s="34"/>
      <c r="NQN140" s="34"/>
      <c r="NQO140" s="34"/>
      <c r="NQP140" s="34"/>
      <c r="NQQ140" s="34"/>
      <c r="NQR140" s="34"/>
      <c r="NQS140" s="34"/>
      <c r="NQT140" s="34"/>
      <c r="NQU140" s="34"/>
      <c r="NQV140" s="34"/>
      <c r="NQW140" s="34"/>
      <c r="NQX140" s="34"/>
      <c r="NQY140" s="34"/>
      <c r="NQZ140" s="34"/>
      <c r="NRA140" s="34"/>
      <c r="NRB140" s="34"/>
      <c r="NRC140" s="34"/>
      <c r="NRD140" s="34"/>
      <c r="NRE140" s="34"/>
      <c r="NRF140" s="34"/>
      <c r="NRG140" s="34"/>
      <c r="NRH140" s="34"/>
      <c r="NRI140" s="34"/>
      <c r="NRJ140" s="34"/>
      <c r="NRK140" s="34"/>
      <c r="NRL140" s="34"/>
      <c r="NRM140" s="34"/>
      <c r="NRN140" s="34"/>
      <c r="NRO140" s="34"/>
      <c r="NRP140" s="34"/>
      <c r="NRQ140" s="34"/>
      <c r="NRR140" s="34"/>
      <c r="NRS140" s="34"/>
      <c r="NRT140" s="34"/>
      <c r="NRU140" s="34"/>
      <c r="NRV140" s="34"/>
      <c r="NRW140" s="34"/>
      <c r="NRX140" s="34"/>
      <c r="NRY140" s="34"/>
      <c r="NRZ140" s="34"/>
      <c r="NSA140" s="34"/>
      <c r="NSB140" s="34"/>
      <c r="NSC140" s="34"/>
      <c r="NSD140" s="34"/>
      <c r="NSE140" s="34"/>
      <c r="NSF140" s="34"/>
      <c r="NSG140" s="34"/>
      <c r="NSH140" s="34"/>
      <c r="NSI140" s="34"/>
      <c r="NSJ140" s="34"/>
      <c r="NSK140" s="34"/>
      <c r="NSL140" s="34"/>
      <c r="NSM140" s="34"/>
      <c r="NSN140" s="34"/>
      <c r="NSO140" s="34"/>
      <c r="NSP140" s="34"/>
      <c r="NSQ140" s="34"/>
      <c r="NSR140" s="34"/>
      <c r="NSS140" s="34"/>
      <c r="NST140" s="34"/>
      <c r="NSU140" s="34"/>
      <c r="NSV140" s="34"/>
      <c r="NSW140" s="34"/>
      <c r="NSX140" s="34"/>
      <c r="NSY140" s="34"/>
      <c r="NSZ140" s="34"/>
      <c r="NTA140" s="34"/>
      <c r="NTB140" s="34"/>
      <c r="NTC140" s="34"/>
      <c r="NTD140" s="34"/>
      <c r="NTE140" s="34"/>
      <c r="NTF140" s="34"/>
      <c r="NTG140" s="34"/>
      <c r="NTH140" s="34"/>
      <c r="NTI140" s="34"/>
      <c r="NTJ140" s="34"/>
      <c r="NTK140" s="34"/>
      <c r="NTL140" s="34"/>
      <c r="NTM140" s="34"/>
      <c r="NTN140" s="34"/>
      <c r="NTO140" s="34"/>
      <c r="NTP140" s="34"/>
      <c r="NTQ140" s="34"/>
      <c r="NTR140" s="34"/>
      <c r="NTS140" s="34"/>
      <c r="NTT140" s="34"/>
      <c r="NTU140" s="34"/>
      <c r="NTV140" s="34"/>
      <c r="NTW140" s="34"/>
      <c r="NTX140" s="34"/>
      <c r="NTY140" s="34"/>
      <c r="NTZ140" s="34"/>
      <c r="NUA140" s="34"/>
      <c r="NUB140" s="34"/>
      <c r="NUC140" s="34"/>
      <c r="NUD140" s="34"/>
      <c r="NUE140" s="34"/>
      <c r="NUF140" s="34"/>
      <c r="NUG140" s="34"/>
      <c r="NUH140" s="34"/>
      <c r="NUI140" s="34"/>
      <c r="NUJ140" s="34"/>
      <c r="NUK140" s="34"/>
      <c r="NUL140" s="34"/>
      <c r="NUM140" s="34"/>
      <c r="NUN140" s="34"/>
      <c r="NUO140" s="34"/>
      <c r="NUP140" s="34"/>
      <c r="NUQ140" s="34"/>
      <c r="NUR140" s="34"/>
      <c r="NUS140" s="34"/>
      <c r="NUT140" s="34"/>
      <c r="NUU140" s="34"/>
      <c r="NUV140" s="34"/>
      <c r="NUW140" s="34"/>
      <c r="NUX140" s="34"/>
      <c r="NUY140" s="34"/>
      <c r="NUZ140" s="34"/>
      <c r="NVA140" s="34"/>
      <c r="NVB140" s="34"/>
      <c r="NVC140" s="34"/>
      <c r="NVD140" s="34"/>
      <c r="NVE140" s="34"/>
      <c r="NVF140" s="34"/>
      <c r="NVG140" s="34"/>
      <c r="NVH140" s="34"/>
      <c r="NVI140" s="34"/>
      <c r="NVJ140" s="34"/>
      <c r="NVK140" s="34"/>
      <c r="NVL140" s="34"/>
      <c r="NVM140" s="34"/>
      <c r="NVN140" s="34"/>
      <c r="NVO140" s="34"/>
      <c r="NVP140" s="34"/>
      <c r="NVQ140" s="34"/>
      <c r="NVR140" s="34"/>
      <c r="NVS140" s="34"/>
      <c r="NVT140" s="34"/>
      <c r="NVU140" s="34"/>
      <c r="NVV140" s="34"/>
      <c r="NVW140" s="34"/>
      <c r="NVX140" s="34"/>
      <c r="NVY140" s="34"/>
      <c r="NVZ140" s="34"/>
      <c r="NWA140" s="34"/>
      <c r="NWB140" s="34"/>
      <c r="NWC140" s="34"/>
      <c r="NWD140" s="34"/>
      <c r="NWE140" s="34"/>
      <c r="NWF140" s="34"/>
      <c r="NWG140" s="34"/>
      <c r="NWH140" s="34"/>
      <c r="NWI140" s="34"/>
      <c r="NWJ140" s="34"/>
      <c r="NWK140" s="34"/>
      <c r="NWL140" s="34"/>
      <c r="NWM140" s="34"/>
      <c r="NWN140" s="34"/>
      <c r="NWO140" s="34"/>
      <c r="NWP140" s="34"/>
      <c r="NWQ140" s="34"/>
      <c r="NWR140" s="34"/>
      <c r="NWS140" s="34"/>
      <c r="NWT140" s="34"/>
      <c r="NWU140" s="34"/>
      <c r="NWV140" s="34"/>
      <c r="NWW140" s="34"/>
      <c r="NWX140" s="34"/>
      <c r="NWY140" s="34"/>
      <c r="NWZ140" s="34"/>
      <c r="NXA140" s="34"/>
      <c r="NXB140" s="34"/>
      <c r="NXC140" s="34"/>
      <c r="NXD140" s="34"/>
      <c r="NXE140" s="34"/>
      <c r="NXF140" s="34"/>
      <c r="NXG140" s="34"/>
      <c r="NXH140" s="34"/>
      <c r="NXI140" s="34"/>
      <c r="NXJ140" s="34"/>
      <c r="NXK140" s="34"/>
      <c r="NXL140" s="34"/>
      <c r="NXM140" s="34"/>
      <c r="NXN140" s="34"/>
      <c r="NXO140" s="34"/>
      <c r="NXP140" s="34"/>
      <c r="NXQ140" s="34"/>
      <c r="NXR140" s="34"/>
      <c r="NXS140" s="34"/>
      <c r="NXT140" s="34"/>
      <c r="NXU140" s="34"/>
      <c r="NXV140" s="34"/>
      <c r="NXW140" s="34"/>
      <c r="NXX140" s="34"/>
      <c r="NXY140" s="34"/>
      <c r="NXZ140" s="34"/>
      <c r="NYA140" s="34"/>
      <c r="NYB140" s="34"/>
      <c r="NYC140" s="34"/>
      <c r="NYD140" s="34"/>
      <c r="NYE140" s="34"/>
      <c r="NYF140" s="34"/>
      <c r="NYG140" s="34"/>
      <c r="NYH140" s="34"/>
      <c r="NYI140" s="34"/>
      <c r="NYJ140" s="34"/>
      <c r="NYK140" s="34"/>
      <c r="NYL140" s="34"/>
      <c r="NYM140" s="34"/>
      <c r="NYN140" s="34"/>
      <c r="NYO140" s="34"/>
      <c r="NYP140" s="34"/>
      <c r="NYQ140" s="34"/>
      <c r="NYR140" s="34"/>
      <c r="NYS140" s="34"/>
      <c r="NYT140" s="34"/>
      <c r="NYU140" s="34"/>
      <c r="NYV140" s="34"/>
      <c r="NYW140" s="34"/>
      <c r="NYX140" s="34"/>
      <c r="NYY140" s="34"/>
      <c r="NYZ140" s="34"/>
      <c r="NZA140" s="34"/>
      <c r="NZB140" s="34"/>
      <c r="NZC140" s="34"/>
      <c r="NZD140" s="34"/>
      <c r="NZE140" s="34"/>
      <c r="NZF140" s="34"/>
      <c r="NZG140" s="34"/>
      <c r="NZH140" s="34"/>
      <c r="NZI140" s="34"/>
      <c r="NZJ140" s="34"/>
      <c r="NZK140" s="34"/>
      <c r="NZL140" s="34"/>
      <c r="NZM140" s="34"/>
      <c r="NZN140" s="34"/>
      <c r="NZO140" s="34"/>
      <c r="NZP140" s="34"/>
      <c r="NZQ140" s="34"/>
      <c r="NZR140" s="34"/>
      <c r="NZS140" s="34"/>
      <c r="NZT140" s="34"/>
      <c r="NZU140" s="34"/>
      <c r="NZV140" s="34"/>
      <c r="NZW140" s="34"/>
      <c r="NZX140" s="34"/>
      <c r="NZY140" s="34"/>
      <c r="NZZ140" s="34"/>
      <c r="OAA140" s="34"/>
      <c r="OAB140" s="34"/>
      <c r="OAC140" s="34"/>
      <c r="OAD140" s="34"/>
      <c r="OAE140" s="34"/>
      <c r="OAF140" s="34"/>
      <c r="OAG140" s="34"/>
      <c r="OAH140" s="34"/>
      <c r="OAI140" s="34"/>
      <c r="OAJ140" s="34"/>
      <c r="OAK140" s="34"/>
      <c r="OAL140" s="34"/>
      <c r="OAM140" s="34"/>
      <c r="OAN140" s="34"/>
      <c r="OAO140" s="34"/>
      <c r="OAP140" s="34"/>
      <c r="OAQ140" s="34"/>
      <c r="OAR140" s="34"/>
      <c r="OAS140" s="34"/>
      <c r="OAT140" s="34"/>
      <c r="OAU140" s="34"/>
      <c r="OAV140" s="34"/>
      <c r="OAW140" s="34"/>
      <c r="OAX140" s="34"/>
      <c r="OAY140" s="34"/>
      <c r="OAZ140" s="34"/>
      <c r="OBA140" s="34"/>
      <c r="OBB140" s="34"/>
      <c r="OBC140" s="34"/>
      <c r="OBD140" s="34"/>
      <c r="OBE140" s="34"/>
      <c r="OBF140" s="34"/>
      <c r="OBG140" s="34"/>
      <c r="OBH140" s="34"/>
      <c r="OBI140" s="34"/>
      <c r="OBJ140" s="34"/>
      <c r="OBK140" s="34"/>
      <c r="OBL140" s="34"/>
      <c r="OBM140" s="34"/>
      <c r="OBN140" s="34"/>
      <c r="OBO140" s="34"/>
      <c r="OBP140" s="34"/>
      <c r="OBQ140" s="34"/>
      <c r="OBR140" s="34"/>
      <c r="OBS140" s="34"/>
      <c r="OBT140" s="34"/>
      <c r="OBU140" s="34"/>
      <c r="OBV140" s="34"/>
      <c r="OBW140" s="34"/>
      <c r="OBX140" s="34"/>
      <c r="OBY140" s="34"/>
      <c r="OBZ140" s="34"/>
      <c r="OCA140" s="34"/>
      <c r="OCB140" s="34"/>
      <c r="OCC140" s="34"/>
      <c r="OCD140" s="34"/>
      <c r="OCE140" s="34"/>
      <c r="OCF140" s="34"/>
      <c r="OCG140" s="34"/>
      <c r="OCH140" s="34"/>
      <c r="OCI140" s="34"/>
      <c r="OCJ140" s="34"/>
      <c r="OCK140" s="34"/>
      <c r="OCL140" s="34"/>
      <c r="OCM140" s="34"/>
      <c r="OCN140" s="34"/>
      <c r="OCO140" s="34"/>
      <c r="OCP140" s="34"/>
      <c r="OCQ140" s="34"/>
      <c r="OCR140" s="34"/>
      <c r="OCS140" s="34"/>
      <c r="OCT140" s="34"/>
      <c r="OCU140" s="34"/>
      <c r="OCV140" s="34"/>
      <c r="OCW140" s="34"/>
      <c r="OCX140" s="34"/>
      <c r="OCY140" s="34"/>
      <c r="OCZ140" s="34"/>
      <c r="ODA140" s="34"/>
      <c r="ODB140" s="34"/>
      <c r="ODC140" s="34"/>
      <c r="ODD140" s="34"/>
      <c r="ODE140" s="34"/>
      <c r="ODF140" s="34"/>
      <c r="ODG140" s="34"/>
      <c r="ODH140" s="34"/>
      <c r="ODI140" s="34"/>
      <c r="ODJ140" s="34"/>
      <c r="ODK140" s="34"/>
      <c r="ODL140" s="34"/>
      <c r="ODM140" s="34"/>
      <c r="ODN140" s="34"/>
      <c r="ODO140" s="34"/>
      <c r="ODP140" s="34"/>
      <c r="ODQ140" s="34"/>
      <c r="ODR140" s="34"/>
      <c r="ODS140" s="34"/>
      <c r="ODT140" s="34"/>
      <c r="ODU140" s="34"/>
      <c r="ODV140" s="34"/>
      <c r="ODW140" s="34"/>
      <c r="ODX140" s="34"/>
      <c r="ODY140" s="34"/>
      <c r="ODZ140" s="34"/>
      <c r="OEA140" s="34"/>
      <c r="OEB140" s="34"/>
      <c r="OEC140" s="34"/>
      <c r="OED140" s="34"/>
      <c r="OEE140" s="34"/>
      <c r="OEF140" s="34"/>
      <c r="OEG140" s="34"/>
      <c r="OEH140" s="34"/>
      <c r="OEI140" s="34"/>
      <c r="OEJ140" s="34"/>
      <c r="OEK140" s="34"/>
      <c r="OEL140" s="34"/>
      <c r="OEM140" s="34"/>
      <c r="OEN140" s="34"/>
      <c r="OEO140" s="34"/>
      <c r="OEP140" s="34"/>
      <c r="OEQ140" s="34"/>
      <c r="OER140" s="34"/>
      <c r="OES140" s="34"/>
      <c r="OET140" s="34"/>
      <c r="OEU140" s="34"/>
      <c r="OEV140" s="34"/>
      <c r="OEW140" s="34"/>
      <c r="OEX140" s="34"/>
      <c r="OEY140" s="34"/>
      <c r="OEZ140" s="34"/>
      <c r="OFA140" s="34"/>
      <c r="OFB140" s="34"/>
      <c r="OFC140" s="34"/>
      <c r="OFD140" s="34"/>
      <c r="OFE140" s="34"/>
      <c r="OFF140" s="34"/>
      <c r="OFG140" s="34"/>
      <c r="OFH140" s="34"/>
      <c r="OFI140" s="34"/>
      <c r="OFJ140" s="34"/>
      <c r="OFK140" s="34"/>
      <c r="OFL140" s="34"/>
      <c r="OFM140" s="34"/>
      <c r="OFN140" s="34"/>
      <c r="OFO140" s="34"/>
      <c r="OFP140" s="34"/>
      <c r="OFQ140" s="34"/>
      <c r="OFR140" s="34"/>
      <c r="OFS140" s="34"/>
      <c r="OFT140" s="34"/>
      <c r="OFU140" s="34"/>
      <c r="OFV140" s="34"/>
      <c r="OFW140" s="34"/>
      <c r="OFX140" s="34"/>
      <c r="OFY140" s="34"/>
      <c r="OFZ140" s="34"/>
      <c r="OGA140" s="34"/>
      <c r="OGB140" s="34"/>
      <c r="OGC140" s="34"/>
      <c r="OGD140" s="34"/>
      <c r="OGE140" s="34"/>
      <c r="OGF140" s="34"/>
      <c r="OGG140" s="34"/>
      <c r="OGH140" s="34"/>
      <c r="OGI140" s="34"/>
      <c r="OGJ140" s="34"/>
      <c r="OGK140" s="34"/>
      <c r="OGL140" s="34"/>
      <c r="OGM140" s="34"/>
      <c r="OGN140" s="34"/>
      <c r="OGO140" s="34"/>
      <c r="OGP140" s="34"/>
      <c r="OGQ140" s="34"/>
      <c r="OGR140" s="34"/>
      <c r="OGS140" s="34"/>
      <c r="OGT140" s="34"/>
      <c r="OGU140" s="34"/>
      <c r="OGV140" s="34"/>
      <c r="OGW140" s="34"/>
      <c r="OGX140" s="34"/>
      <c r="OGY140" s="34"/>
      <c r="OGZ140" s="34"/>
      <c r="OHA140" s="34"/>
      <c r="OHB140" s="34"/>
      <c r="OHC140" s="34"/>
      <c r="OHD140" s="34"/>
      <c r="OHE140" s="34"/>
      <c r="OHF140" s="34"/>
      <c r="OHG140" s="34"/>
      <c r="OHH140" s="34"/>
      <c r="OHI140" s="34"/>
      <c r="OHJ140" s="34"/>
      <c r="OHK140" s="34"/>
      <c r="OHL140" s="34"/>
      <c r="OHM140" s="34"/>
      <c r="OHN140" s="34"/>
      <c r="OHO140" s="34"/>
      <c r="OHP140" s="34"/>
      <c r="OHQ140" s="34"/>
      <c r="OHR140" s="34"/>
      <c r="OHS140" s="34"/>
      <c r="OHT140" s="34"/>
      <c r="OHU140" s="34"/>
      <c r="OHV140" s="34"/>
      <c r="OHW140" s="34"/>
      <c r="OHX140" s="34"/>
      <c r="OHY140" s="34"/>
      <c r="OHZ140" s="34"/>
      <c r="OIA140" s="34"/>
      <c r="OIB140" s="34"/>
      <c r="OIC140" s="34"/>
      <c r="OID140" s="34"/>
      <c r="OIE140" s="34"/>
      <c r="OIF140" s="34"/>
      <c r="OIG140" s="34"/>
      <c r="OIH140" s="34"/>
      <c r="OII140" s="34"/>
      <c r="OIJ140" s="34"/>
      <c r="OIK140" s="34"/>
      <c r="OIL140" s="34"/>
      <c r="OIM140" s="34"/>
      <c r="OIN140" s="34"/>
      <c r="OIO140" s="34"/>
      <c r="OIP140" s="34"/>
      <c r="OIQ140" s="34"/>
      <c r="OIR140" s="34"/>
      <c r="OIS140" s="34"/>
      <c r="OIT140" s="34"/>
      <c r="OIU140" s="34"/>
      <c r="OIV140" s="34"/>
      <c r="OIW140" s="34"/>
      <c r="OIX140" s="34"/>
      <c r="OIY140" s="34"/>
      <c r="OIZ140" s="34"/>
      <c r="OJA140" s="34"/>
      <c r="OJB140" s="34"/>
      <c r="OJC140" s="34"/>
      <c r="OJD140" s="34"/>
      <c r="OJE140" s="34"/>
      <c r="OJF140" s="34"/>
      <c r="OJG140" s="34"/>
      <c r="OJH140" s="34"/>
      <c r="OJI140" s="34"/>
      <c r="OJJ140" s="34"/>
      <c r="OJK140" s="34"/>
      <c r="OJL140" s="34"/>
      <c r="OJM140" s="34"/>
      <c r="OJN140" s="34"/>
      <c r="OJO140" s="34"/>
      <c r="OJP140" s="34"/>
      <c r="OJQ140" s="34"/>
      <c r="OJR140" s="34"/>
      <c r="OJS140" s="34"/>
      <c r="OJT140" s="34"/>
      <c r="OJU140" s="34"/>
      <c r="OJV140" s="34"/>
      <c r="OJW140" s="34"/>
      <c r="OJX140" s="34"/>
      <c r="OJY140" s="34"/>
      <c r="OJZ140" s="34"/>
      <c r="OKA140" s="34"/>
      <c r="OKB140" s="34"/>
      <c r="OKC140" s="34"/>
      <c r="OKD140" s="34"/>
      <c r="OKE140" s="34"/>
      <c r="OKF140" s="34"/>
      <c r="OKG140" s="34"/>
      <c r="OKH140" s="34"/>
      <c r="OKI140" s="34"/>
      <c r="OKJ140" s="34"/>
      <c r="OKK140" s="34"/>
      <c r="OKL140" s="34"/>
      <c r="OKM140" s="34"/>
      <c r="OKN140" s="34"/>
      <c r="OKO140" s="34"/>
      <c r="OKP140" s="34"/>
      <c r="OKQ140" s="34"/>
      <c r="OKR140" s="34"/>
      <c r="OKS140" s="34"/>
      <c r="OKT140" s="34"/>
      <c r="OKU140" s="34"/>
      <c r="OKV140" s="34"/>
      <c r="OKW140" s="34"/>
      <c r="OKX140" s="34"/>
      <c r="OKY140" s="34"/>
      <c r="OKZ140" s="34"/>
      <c r="OLA140" s="34"/>
      <c r="OLB140" s="34"/>
      <c r="OLC140" s="34"/>
      <c r="OLD140" s="34"/>
      <c r="OLE140" s="34"/>
      <c r="OLF140" s="34"/>
      <c r="OLG140" s="34"/>
      <c r="OLH140" s="34"/>
      <c r="OLI140" s="34"/>
      <c r="OLJ140" s="34"/>
      <c r="OLK140" s="34"/>
      <c r="OLL140" s="34"/>
      <c r="OLM140" s="34"/>
      <c r="OLN140" s="34"/>
      <c r="OLO140" s="34"/>
      <c r="OLP140" s="34"/>
      <c r="OLQ140" s="34"/>
      <c r="OLR140" s="34"/>
      <c r="OLS140" s="34"/>
      <c r="OLT140" s="34"/>
      <c r="OLU140" s="34"/>
      <c r="OLV140" s="34"/>
      <c r="OLW140" s="34"/>
      <c r="OLX140" s="34"/>
      <c r="OLY140" s="34"/>
      <c r="OLZ140" s="34"/>
      <c r="OMA140" s="34"/>
      <c r="OMB140" s="34"/>
      <c r="OMC140" s="34"/>
      <c r="OMD140" s="34"/>
      <c r="OME140" s="34"/>
      <c r="OMF140" s="34"/>
      <c r="OMG140" s="34"/>
      <c r="OMH140" s="34"/>
      <c r="OMI140" s="34"/>
      <c r="OMJ140" s="34"/>
      <c r="OMK140" s="34"/>
      <c r="OML140" s="34"/>
      <c r="OMM140" s="34"/>
      <c r="OMN140" s="34"/>
      <c r="OMO140" s="34"/>
      <c r="OMP140" s="34"/>
      <c r="OMQ140" s="34"/>
      <c r="OMR140" s="34"/>
      <c r="OMS140" s="34"/>
      <c r="OMT140" s="34"/>
      <c r="OMU140" s="34"/>
      <c r="OMV140" s="34"/>
      <c r="OMW140" s="34"/>
      <c r="OMX140" s="34"/>
      <c r="OMY140" s="34"/>
      <c r="OMZ140" s="34"/>
      <c r="ONA140" s="34"/>
      <c r="ONB140" s="34"/>
      <c r="ONC140" s="34"/>
      <c r="OND140" s="34"/>
      <c r="ONE140" s="34"/>
      <c r="ONF140" s="34"/>
      <c r="ONG140" s="34"/>
      <c r="ONH140" s="34"/>
      <c r="ONI140" s="34"/>
      <c r="ONJ140" s="34"/>
      <c r="ONK140" s="34"/>
      <c r="ONL140" s="34"/>
      <c r="ONM140" s="34"/>
      <c r="ONN140" s="34"/>
      <c r="ONO140" s="34"/>
      <c r="ONP140" s="34"/>
      <c r="ONQ140" s="34"/>
      <c r="ONR140" s="34"/>
      <c r="ONS140" s="34"/>
      <c r="ONT140" s="34"/>
      <c r="ONU140" s="34"/>
      <c r="ONV140" s="34"/>
      <c r="ONW140" s="34"/>
      <c r="ONX140" s="34"/>
      <c r="ONY140" s="34"/>
      <c r="ONZ140" s="34"/>
      <c r="OOA140" s="34"/>
      <c r="OOB140" s="34"/>
      <c r="OOC140" s="34"/>
      <c r="OOD140" s="34"/>
      <c r="OOE140" s="34"/>
      <c r="OOF140" s="34"/>
      <c r="OOG140" s="34"/>
      <c r="OOH140" s="34"/>
      <c r="OOI140" s="34"/>
      <c r="OOJ140" s="34"/>
      <c r="OOK140" s="34"/>
      <c r="OOL140" s="34"/>
      <c r="OOM140" s="34"/>
      <c r="OON140" s="34"/>
      <c r="OOO140" s="34"/>
      <c r="OOP140" s="34"/>
      <c r="OOQ140" s="34"/>
      <c r="OOR140" s="34"/>
      <c r="OOS140" s="34"/>
      <c r="OOT140" s="34"/>
      <c r="OOU140" s="34"/>
      <c r="OOV140" s="34"/>
      <c r="OOW140" s="34"/>
      <c r="OOX140" s="34"/>
      <c r="OOY140" s="34"/>
      <c r="OOZ140" s="34"/>
      <c r="OPA140" s="34"/>
      <c r="OPB140" s="34"/>
      <c r="OPC140" s="34"/>
      <c r="OPD140" s="34"/>
      <c r="OPE140" s="34"/>
      <c r="OPF140" s="34"/>
      <c r="OPG140" s="34"/>
      <c r="OPH140" s="34"/>
      <c r="OPI140" s="34"/>
      <c r="OPJ140" s="34"/>
      <c r="OPK140" s="34"/>
      <c r="OPL140" s="34"/>
      <c r="OPM140" s="34"/>
      <c r="OPN140" s="34"/>
      <c r="OPO140" s="34"/>
      <c r="OPP140" s="34"/>
      <c r="OPQ140" s="34"/>
      <c r="OPR140" s="34"/>
      <c r="OPS140" s="34"/>
      <c r="OPT140" s="34"/>
      <c r="OPU140" s="34"/>
      <c r="OPV140" s="34"/>
      <c r="OPW140" s="34"/>
      <c r="OPX140" s="34"/>
      <c r="OPY140" s="34"/>
      <c r="OPZ140" s="34"/>
      <c r="OQA140" s="34"/>
      <c r="OQB140" s="34"/>
      <c r="OQC140" s="34"/>
      <c r="OQD140" s="34"/>
      <c r="OQE140" s="34"/>
      <c r="OQF140" s="34"/>
      <c r="OQG140" s="34"/>
      <c r="OQH140" s="34"/>
      <c r="OQI140" s="34"/>
      <c r="OQJ140" s="34"/>
      <c r="OQK140" s="34"/>
      <c r="OQL140" s="34"/>
      <c r="OQM140" s="34"/>
      <c r="OQN140" s="34"/>
      <c r="OQO140" s="34"/>
      <c r="OQP140" s="34"/>
      <c r="OQQ140" s="34"/>
      <c r="OQR140" s="34"/>
      <c r="OQS140" s="34"/>
      <c r="OQT140" s="34"/>
      <c r="OQU140" s="34"/>
      <c r="OQV140" s="34"/>
      <c r="OQW140" s="34"/>
      <c r="OQX140" s="34"/>
      <c r="OQY140" s="34"/>
      <c r="OQZ140" s="34"/>
      <c r="ORA140" s="34"/>
      <c r="ORB140" s="34"/>
      <c r="ORC140" s="34"/>
      <c r="ORD140" s="34"/>
      <c r="ORE140" s="34"/>
      <c r="ORF140" s="34"/>
      <c r="ORG140" s="34"/>
      <c r="ORH140" s="34"/>
      <c r="ORI140" s="34"/>
      <c r="ORJ140" s="34"/>
      <c r="ORK140" s="34"/>
      <c r="ORL140" s="34"/>
      <c r="ORM140" s="34"/>
      <c r="ORN140" s="34"/>
      <c r="ORO140" s="34"/>
      <c r="ORP140" s="34"/>
      <c r="ORQ140" s="34"/>
      <c r="ORR140" s="34"/>
      <c r="ORS140" s="34"/>
      <c r="ORT140" s="34"/>
      <c r="ORU140" s="34"/>
      <c r="ORV140" s="34"/>
      <c r="ORW140" s="34"/>
      <c r="ORX140" s="34"/>
      <c r="ORY140" s="34"/>
      <c r="ORZ140" s="34"/>
      <c r="OSA140" s="34"/>
      <c r="OSB140" s="34"/>
      <c r="OSC140" s="34"/>
      <c r="OSD140" s="34"/>
      <c r="OSE140" s="34"/>
      <c r="OSF140" s="34"/>
      <c r="OSG140" s="34"/>
      <c r="OSH140" s="34"/>
      <c r="OSI140" s="34"/>
      <c r="OSJ140" s="34"/>
      <c r="OSK140" s="34"/>
      <c r="OSL140" s="34"/>
      <c r="OSM140" s="34"/>
      <c r="OSN140" s="34"/>
      <c r="OSO140" s="34"/>
      <c r="OSP140" s="34"/>
      <c r="OSQ140" s="34"/>
      <c r="OSR140" s="34"/>
      <c r="OSS140" s="34"/>
      <c r="OST140" s="34"/>
      <c r="OSU140" s="34"/>
      <c r="OSV140" s="34"/>
      <c r="OSW140" s="34"/>
      <c r="OSX140" s="34"/>
      <c r="OSY140" s="34"/>
      <c r="OSZ140" s="34"/>
      <c r="OTA140" s="34"/>
      <c r="OTB140" s="34"/>
      <c r="OTC140" s="34"/>
      <c r="OTD140" s="34"/>
      <c r="OTE140" s="34"/>
      <c r="OTF140" s="34"/>
      <c r="OTG140" s="34"/>
      <c r="OTH140" s="34"/>
      <c r="OTI140" s="34"/>
      <c r="OTJ140" s="34"/>
      <c r="OTK140" s="34"/>
      <c r="OTL140" s="34"/>
      <c r="OTM140" s="34"/>
      <c r="OTN140" s="34"/>
      <c r="OTO140" s="34"/>
      <c r="OTP140" s="34"/>
      <c r="OTQ140" s="34"/>
      <c r="OTR140" s="34"/>
      <c r="OTS140" s="34"/>
      <c r="OTT140" s="34"/>
      <c r="OTU140" s="34"/>
      <c r="OTV140" s="34"/>
      <c r="OTW140" s="34"/>
      <c r="OTX140" s="34"/>
      <c r="OTY140" s="34"/>
      <c r="OTZ140" s="34"/>
      <c r="OUA140" s="34"/>
      <c r="OUB140" s="34"/>
      <c r="OUC140" s="34"/>
      <c r="OUD140" s="34"/>
      <c r="OUE140" s="34"/>
      <c r="OUF140" s="34"/>
      <c r="OUG140" s="34"/>
      <c r="OUH140" s="34"/>
      <c r="OUI140" s="34"/>
      <c r="OUJ140" s="34"/>
      <c r="OUK140" s="34"/>
      <c r="OUL140" s="34"/>
      <c r="OUM140" s="34"/>
      <c r="OUN140" s="34"/>
      <c r="OUO140" s="34"/>
      <c r="OUP140" s="34"/>
      <c r="OUQ140" s="34"/>
      <c r="OUR140" s="34"/>
      <c r="OUS140" s="34"/>
      <c r="OUT140" s="34"/>
      <c r="OUU140" s="34"/>
      <c r="OUV140" s="34"/>
      <c r="OUW140" s="34"/>
      <c r="OUX140" s="34"/>
      <c r="OUY140" s="34"/>
      <c r="OUZ140" s="34"/>
      <c r="OVA140" s="34"/>
      <c r="OVB140" s="34"/>
      <c r="OVC140" s="34"/>
      <c r="OVD140" s="34"/>
      <c r="OVE140" s="34"/>
      <c r="OVF140" s="34"/>
      <c r="OVG140" s="34"/>
      <c r="OVH140" s="34"/>
      <c r="OVI140" s="34"/>
      <c r="OVJ140" s="34"/>
      <c r="OVK140" s="34"/>
      <c r="OVL140" s="34"/>
      <c r="OVM140" s="34"/>
      <c r="OVN140" s="34"/>
      <c r="OVO140" s="34"/>
      <c r="OVP140" s="34"/>
      <c r="OVQ140" s="34"/>
      <c r="OVR140" s="34"/>
      <c r="OVS140" s="34"/>
      <c r="OVT140" s="34"/>
      <c r="OVU140" s="34"/>
      <c r="OVV140" s="34"/>
      <c r="OVW140" s="34"/>
      <c r="OVX140" s="34"/>
      <c r="OVY140" s="34"/>
      <c r="OVZ140" s="34"/>
      <c r="OWA140" s="34"/>
      <c r="OWB140" s="34"/>
      <c r="OWC140" s="34"/>
      <c r="OWD140" s="34"/>
      <c r="OWE140" s="34"/>
      <c r="OWF140" s="34"/>
      <c r="OWG140" s="34"/>
      <c r="OWH140" s="34"/>
      <c r="OWI140" s="34"/>
      <c r="OWJ140" s="34"/>
      <c r="OWK140" s="34"/>
      <c r="OWL140" s="34"/>
      <c r="OWM140" s="34"/>
      <c r="OWN140" s="34"/>
      <c r="OWO140" s="34"/>
      <c r="OWP140" s="34"/>
      <c r="OWQ140" s="34"/>
      <c r="OWR140" s="34"/>
      <c r="OWS140" s="34"/>
      <c r="OWT140" s="34"/>
      <c r="OWU140" s="34"/>
      <c r="OWV140" s="34"/>
      <c r="OWW140" s="34"/>
      <c r="OWX140" s="34"/>
      <c r="OWY140" s="34"/>
      <c r="OWZ140" s="34"/>
      <c r="OXA140" s="34"/>
      <c r="OXB140" s="34"/>
      <c r="OXC140" s="34"/>
      <c r="OXD140" s="34"/>
      <c r="OXE140" s="34"/>
      <c r="OXF140" s="34"/>
      <c r="OXG140" s="34"/>
      <c r="OXH140" s="34"/>
      <c r="OXI140" s="34"/>
      <c r="OXJ140" s="34"/>
      <c r="OXK140" s="34"/>
      <c r="OXL140" s="34"/>
      <c r="OXM140" s="34"/>
      <c r="OXN140" s="34"/>
      <c r="OXO140" s="34"/>
      <c r="OXP140" s="34"/>
      <c r="OXQ140" s="34"/>
      <c r="OXR140" s="34"/>
      <c r="OXS140" s="34"/>
      <c r="OXT140" s="34"/>
      <c r="OXU140" s="34"/>
      <c r="OXV140" s="34"/>
      <c r="OXW140" s="34"/>
      <c r="OXX140" s="34"/>
      <c r="OXY140" s="34"/>
      <c r="OXZ140" s="34"/>
      <c r="OYA140" s="34"/>
      <c r="OYB140" s="34"/>
      <c r="OYC140" s="34"/>
      <c r="OYD140" s="34"/>
      <c r="OYE140" s="34"/>
      <c r="OYF140" s="34"/>
      <c r="OYG140" s="34"/>
      <c r="OYH140" s="34"/>
      <c r="OYI140" s="34"/>
      <c r="OYJ140" s="34"/>
      <c r="OYK140" s="34"/>
      <c r="OYL140" s="34"/>
      <c r="OYM140" s="34"/>
      <c r="OYN140" s="34"/>
      <c r="OYO140" s="34"/>
      <c r="OYP140" s="34"/>
      <c r="OYQ140" s="34"/>
      <c r="OYR140" s="34"/>
      <c r="OYS140" s="34"/>
      <c r="OYT140" s="34"/>
      <c r="OYU140" s="34"/>
      <c r="OYV140" s="34"/>
      <c r="OYW140" s="34"/>
      <c r="OYX140" s="34"/>
      <c r="OYY140" s="34"/>
      <c r="OYZ140" s="34"/>
      <c r="OZA140" s="34"/>
      <c r="OZB140" s="34"/>
      <c r="OZC140" s="34"/>
      <c r="OZD140" s="34"/>
      <c r="OZE140" s="34"/>
      <c r="OZF140" s="34"/>
      <c r="OZG140" s="34"/>
      <c r="OZH140" s="34"/>
      <c r="OZI140" s="34"/>
      <c r="OZJ140" s="34"/>
      <c r="OZK140" s="34"/>
      <c r="OZL140" s="34"/>
      <c r="OZM140" s="34"/>
      <c r="OZN140" s="34"/>
      <c r="OZO140" s="34"/>
      <c r="OZP140" s="34"/>
      <c r="OZQ140" s="34"/>
      <c r="OZR140" s="34"/>
      <c r="OZS140" s="34"/>
      <c r="OZT140" s="34"/>
      <c r="OZU140" s="34"/>
      <c r="OZV140" s="34"/>
      <c r="OZW140" s="34"/>
      <c r="OZX140" s="34"/>
      <c r="OZY140" s="34"/>
      <c r="OZZ140" s="34"/>
      <c r="PAA140" s="34"/>
      <c r="PAB140" s="34"/>
      <c r="PAC140" s="34"/>
      <c r="PAD140" s="34"/>
      <c r="PAE140" s="34"/>
      <c r="PAF140" s="34"/>
      <c r="PAG140" s="34"/>
      <c r="PAH140" s="34"/>
      <c r="PAI140" s="34"/>
      <c r="PAJ140" s="34"/>
      <c r="PAK140" s="34"/>
      <c r="PAL140" s="34"/>
      <c r="PAM140" s="34"/>
      <c r="PAN140" s="34"/>
      <c r="PAO140" s="34"/>
      <c r="PAP140" s="34"/>
      <c r="PAQ140" s="34"/>
      <c r="PAR140" s="34"/>
      <c r="PAS140" s="34"/>
      <c r="PAT140" s="34"/>
      <c r="PAU140" s="34"/>
      <c r="PAV140" s="34"/>
      <c r="PAW140" s="34"/>
      <c r="PAX140" s="34"/>
      <c r="PAY140" s="34"/>
      <c r="PAZ140" s="34"/>
      <c r="PBA140" s="34"/>
      <c r="PBB140" s="34"/>
      <c r="PBC140" s="34"/>
      <c r="PBD140" s="34"/>
      <c r="PBE140" s="34"/>
      <c r="PBF140" s="34"/>
      <c r="PBG140" s="34"/>
      <c r="PBH140" s="34"/>
      <c r="PBI140" s="34"/>
      <c r="PBJ140" s="34"/>
      <c r="PBK140" s="34"/>
      <c r="PBL140" s="34"/>
      <c r="PBM140" s="34"/>
      <c r="PBN140" s="34"/>
      <c r="PBO140" s="34"/>
      <c r="PBP140" s="34"/>
      <c r="PBQ140" s="34"/>
      <c r="PBR140" s="34"/>
      <c r="PBS140" s="34"/>
      <c r="PBT140" s="34"/>
      <c r="PBU140" s="34"/>
      <c r="PBV140" s="34"/>
      <c r="PBW140" s="34"/>
      <c r="PBX140" s="34"/>
      <c r="PBY140" s="34"/>
      <c r="PBZ140" s="34"/>
      <c r="PCA140" s="34"/>
      <c r="PCB140" s="34"/>
      <c r="PCC140" s="34"/>
      <c r="PCD140" s="34"/>
      <c r="PCE140" s="34"/>
      <c r="PCF140" s="34"/>
      <c r="PCG140" s="34"/>
      <c r="PCH140" s="34"/>
      <c r="PCI140" s="34"/>
      <c r="PCJ140" s="34"/>
      <c r="PCK140" s="34"/>
      <c r="PCL140" s="34"/>
      <c r="PCM140" s="34"/>
      <c r="PCN140" s="34"/>
      <c r="PCO140" s="34"/>
      <c r="PCP140" s="34"/>
      <c r="PCQ140" s="34"/>
      <c r="PCR140" s="34"/>
      <c r="PCS140" s="34"/>
      <c r="PCT140" s="34"/>
      <c r="PCU140" s="34"/>
      <c r="PCV140" s="34"/>
      <c r="PCW140" s="34"/>
      <c r="PCX140" s="34"/>
      <c r="PCY140" s="34"/>
      <c r="PCZ140" s="34"/>
      <c r="PDA140" s="34"/>
      <c r="PDB140" s="34"/>
      <c r="PDC140" s="34"/>
      <c r="PDD140" s="34"/>
      <c r="PDE140" s="34"/>
      <c r="PDF140" s="34"/>
      <c r="PDG140" s="34"/>
      <c r="PDH140" s="34"/>
      <c r="PDI140" s="34"/>
      <c r="PDJ140" s="34"/>
      <c r="PDK140" s="34"/>
      <c r="PDL140" s="34"/>
      <c r="PDM140" s="34"/>
      <c r="PDN140" s="34"/>
      <c r="PDO140" s="34"/>
      <c r="PDP140" s="34"/>
      <c r="PDQ140" s="34"/>
      <c r="PDR140" s="34"/>
      <c r="PDS140" s="34"/>
      <c r="PDT140" s="34"/>
      <c r="PDU140" s="34"/>
      <c r="PDV140" s="34"/>
      <c r="PDW140" s="34"/>
      <c r="PDX140" s="34"/>
      <c r="PDY140" s="34"/>
      <c r="PDZ140" s="34"/>
      <c r="PEA140" s="34"/>
      <c r="PEB140" s="34"/>
      <c r="PEC140" s="34"/>
      <c r="PED140" s="34"/>
      <c r="PEE140" s="34"/>
      <c r="PEF140" s="34"/>
      <c r="PEG140" s="34"/>
      <c r="PEH140" s="34"/>
      <c r="PEI140" s="34"/>
      <c r="PEJ140" s="34"/>
      <c r="PEK140" s="34"/>
      <c r="PEL140" s="34"/>
      <c r="PEM140" s="34"/>
      <c r="PEN140" s="34"/>
      <c r="PEO140" s="34"/>
      <c r="PEP140" s="34"/>
      <c r="PEQ140" s="34"/>
      <c r="PER140" s="34"/>
      <c r="PES140" s="34"/>
      <c r="PET140" s="34"/>
      <c r="PEU140" s="34"/>
      <c r="PEV140" s="34"/>
      <c r="PEW140" s="34"/>
      <c r="PEX140" s="34"/>
      <c r="PEY140" s="34"/>
      <c r="PEZ140" s="34"/>
      <c r="PFA140" s="34"/>
      <c r="PFB140" s="34"/>
      <c r="PFC140" s="34"/>
      <c r="PFD140" s="34"/>
      <c r="PFE140" s="34"/>
      <c r="PFF140" s="34"/>
      <c r="PFG140" s="34"/>
      <c r="PFH140" s="34"/>
      <c r="PFI140" s="34"/>
      <c r="PFJ140" s="34"/>
      <c r="PFK140" s="34"/>
      <c r="PFL140" s="34"/>
      <c r="PFM140" s="34"/>
      <c r="PFN140" s="34"/>
      <c r="PFO140" s="34"/>
      <c r="PFP140" s="34"/>
      <c r="PFQ140" s="34"/>
      <c r="PFR140" s="34"/>
      <c r="PFS140" s="34"/>
      <c r="PFT140" s="34"/>
      <c r="PFU140" s="34"/>
      <c r="PFV140" s="34"/>
      <c r="PFW140" s="34"/>
      <c r="PFX140" s="34"/>
      <c r="PFY140" s="34"/>
      <c r="PFZ140" s="34"/>
      <c r="PGA140" s="34"/>
      <c r="PGB140" s="34"/>
      <c r="PGC140" s="34"/>
      <c r="PGD140" s="34"/>
      <c r="PGE140" s="34"/>
      <c r="PGF140" s="34"/>
      <c r="PGG140" s="34"/>
      <c r="PGH140" s="34"/>
      <c r="PGI140" s="34"/>
      <c r="PGJ140" s="34"/>
      <c r="PGK140" s="34"/>
      <c r="PGL140" s="34"/>
      <c r="PGM140" s="34"/>
      <c r="PGN140" s="34"/>
      <c r="PGO140" s="34"/>
      <c r="PGP140" s="34"/>
      <c r="PGQ140" s="34"/>
      <c r="PGR140" s="34"/>
      <c r="PGS140" s="34"/>
      <c r="PGT140" s="34"/>
      <c r="PGU140" s="34"/>
      <c r="PGV140" s="34"/>
      <c r="PGW140" s="34"/>
      <c r="PGX140" s="34"/>
      <c r="PGY140" s="34"/>
      <c r="PGZ140" s="34"/>
      <c r="PHA140" s="34"/>
      <c r="PHB140" s="34"/>
      <c r="PHC140" s="34"/>
      <c r="PHD140" s="34"/>
      <c r="PHE140" s="34"/>
      <c r="PHF140" s="34"/>
      <c r="PHG140" s="34"/>
      <c r="PHH140" s="34"/>
      <c r="PHI140" s="34"/>
      <c r="PHJ140" s="34"/>
      <c r="PHK140" s="34"/>
      <c r="PHL140" s="34"/>
      <c r="PHM140" s="34"/>
      <c r="PHN140" s="34"/>
      <c r="PHO140" s="34"/>
      <c r="PHP140" s="34"/>
      <c r="PHQ140" s="34"/>
      <c r="PHR140" s="34"/>
      <c r="PHS140" s="34"/>
      <c r="PHT140" s="34"/>
      <c r="PHU140" s="34"/>
      <c r="PHV140" s="34"/>
      <c r="PHW140" s="34"/>
      <c r="PHX140" s="34"/>
      <c r="PHY140" s="34"/>
      <c r="PHZ140" s="34"/>
      <c r="PIA140" s="34"/>
      <c r="PIB140" s="34"/>
      <c r="PIC140" s="34"/>
      <c r="PID140" s="34"/>
      <c r="PIE140" s="34"/>
      <c r="PIF140" s="34"/>
      <c r="PIG140" s="34"/>
      <c r="PIH140" s="34"/>
      <c r="PII140" s="34"/>
      <c r="PIJ140" s="34"/>
      <c r="PIK140" s="34"/>
      <c r="PIL140" s="34"/>
      <c r="PIM140" s="34"/>
      <c r="PIN140" s="34"/>
      <c r="PIO140" s="34"/>
      <c r="PIP140" s="34"/>
      <c r="PIQ140" s="34"/>
      <c r="PIR140" s="34"/>
      <c r="PIS140" s="34"/>
      <c r="PIT140" s="34"/>
      <c r="PIU140" s="34"/>
      <c r="PIV140" s="34"/>
      <c r="PIW140" s="34"/>
      <c r="PIX140" s="34"/>
      <c r="PIY140" s="34"/>
      <c r="PIZ140" s="34"/>
      <c r="PJA140" s="34"/>
      <c r="PJB140" s="34"/>
      <c r="PJC140" s="34"/>
      <c r="PJD140" s="34"/>
      <c r="PJE140" s="34"/>
      <c r="PJF140" s="34"/>
      <c r="PJG140" s="34"/>
      <c r="PJH140" s="34"/>
      <c r="PJI140" s="34"/>
      <c r="PJJ140" s="34"/>
      <c r="PJK140" s="34"/>
      <c r="PJL140" s="34"/>
      <c r="PJM140" s="34"/>
      <c r="PJN140" s="34"/>
      <c r="PJO140" s="34"/>
      <c r="PJP140" s="34"/>
      <c r="PJQ140" s="34"/>
      <c r="PJR140" s="34"/>
      <c r="PJS140" s="34"/>
      <c r="PJT140" s="34"/>
      <c r="PJU140" s="34"/>
      <c r="PJV140" s="34"/>
      <c r="PJW140" s="34"/>
      <c r="PJX140" s="34"/>
      <c r="PJY140" s="34"/>
      <c r="PJZ140" s="34"/>
      <c r="PKA140" s="34"/>
      <c r="PKB140" s="34"/>
      <c r="PKC140" s="34"/>
      <c r="PKD140" s="34"/>
      <c r="PKE140" s="34"/>
      <c r="PKF140" s="34"/>
      <c r="PKG140" s="34"/>
      <c r="PKH140" s="34"/>
      <c r="PKI140" s="34"/>
      <c r="PKJ140" s="34"/>
      <c r="PKK140" s="34"/>
      <c r="PKL140" s="34"/>
      <c r="PKM140" s="34"/>
      <c r="PKN140" s="34"/>
      <c r="PKO140" s="34"/>
      <c r="PKP140" s="34"/>
      <c r="PKQ140" s="34"/>
      <c r="PKR140" s="34"/>
      <c r="PKS140" s="34"/>
      <c r="PKT140" s="34"/>
      <c r="PKU140" s="34"/>
      <c r="PKV140" s="34"/>
      <c r="PKW140" s="34"/>
      <c r="PKX140" s="34"/>
      <c r="PKY140" s="34"/>
      <c r="PKZ140" s="34"/>
      <c r="PLA140" s="34"/>
      <c r="PLB140" s="34"/>
      <c r="PLC140" s="34"/>
      <c r="PLD140" s="34"/>
      <c r="PLE140" s="34"/>
      <c r="PLF140" s="34"/>
      <c r="PLG140" s="34"/>
      <c r="PLH140" s="34"/>
      <c r="PLI140" s="34"/>
      <c r="PLJ140" s="34"/>
      <c r="PLK140" s="34"/>
      <c r="PLL140" s="34"/>
      <c r="PLM140" s="34"/>
      <c r="PLN140" s="34"/>
      <c r="PLO140" s="34"/>
      <c r="PLP140" s="34"/>
      <c r="PLQ140" s="34"/>
      <c r="PLR140" s="34"/>
      <c r="PLS140" s="34"/>
      <c r="PLT140" s="34"/>
      <c r="PLU140" s="34"/>
      <c r="PLV140" s="34"/>
      <c r="PLW140" s="34"/>
      <c r="PLX140" s="34"/>
      <c r="PLY140" s="34"/>
      <c r="PLZ140" s="34"/>
      <c r="PMA140" s="34"/>
      <c r="PMB140" s="34"/>
      <c r="PMC140" s="34"/>
      <c r="PMD140" s="34"/>
      <c r="PME140" s="34"/>
      <c r="PMF140" s="34"/>
      <c r="PMG140" s="34"/>
      <c r="PMH140" s="34"/>
      <c r="PMI140" s="34"/>
      <c r="PMJ140" s="34"/>
      <c r="PMK140" s="34"/>
      <c r="PML140" s="34"/>
      <c r="PMM140" s="34"/>
      <c r="PMN140" s="34"/>
      <c r="PMO140" s="34"/>
      <c r="PMP140" s="34"/>
      <c r="PMQ140" s="34"/>
      <c r="PMR140" s="34"/>
      <c r="PMS140" s="34"/>
      <c r="PMT140" s="34"/>
      <c r="PMU140" s="34"/>
      <c r="PMV140" s="34"/>
      <c r="PMW140" s="34"/>
      <c r="PMX140" s="34"/>
      <c r="PMY140" s="34"/>
      <c r="PMZ140" s="34"/>
      <c r="PNA140" s="34"/>
      <c r="PNB140" s="34"/>
      <c r="PNC140" s="34"/>
      <c r="PND140" s="34"/>
      <c r="PNE140" s="34"/>
      <c r="PNF140" s="34"/>
      <c r="PNG140" s="34"/>
      <c r="PNH140" s="34"/>
      <c r="PNI140" s="34"/>
      <c r="PNJ140" s="34"/>
      <c r="PNK140" s="34"/>
      <c r="PNL140" s="34"/>
      <c r="PNM140" s="34"/>
      <c r="PNN140" s="34"/>
      <c r="PNO140" s="34"/>
      <c r="PNP140" s="34"/>
      <c r="PNQ140" s="34"/>
      <c r="PNR140" s="34"/>
      <c r="PNS140" s="34"/>
      <c r="PNT140" s="34"/>
      <c r="PNU140" s="34"/>
      <c r="PNV140" s="34"/>
      <c r="PNW140" s="34"/>
      <c r="PNX140" s="34"/>
      <c r="PNY140" s="34"/>
      <c r="PNZ140" s="34"/>
      <c r="POA140" s="34"/>
      <c r="POB140" s="34"/>
      <c r="POC140" s="34"/>
      <c r="POD140" s="34"/>
      <c r="POE140" s="34"/>
      <c r="POF140" s="34"/>
      <c r="POG140" s="34"/>
      <c r="POH140" s="34"/>
      <c r="POI140" s="34"/>
      <c r="POJ140" s="34"/>
      <c r="POK140" s="34"/>
      <c r="POL140" s="34"/>
      <c r="POM140" s="34"/>
      <c r="PON140" s="34"/>
      <c r="POO140" s="34"/>
      <c r="POP140" s="34"/>
      <c r="POQ140" s="34"/>
      <c r="POR140" s="34"/>
      <c r="POS140" s="34"/>
      <c r="POT140" s="34"/>
      <c r="POU140" s="34"/>
      <c r="POV140" s="34"/>
      <c r="POW140" s="34"/>
      <c r="POX140" s="34"/>
      <c r="POY140" s="34"/>
      <c r="POZ140" s="34"/>
      <c r="PPA140" s="34"/>
      <c r="PPB140" s="34"/>
      <c r="PPC140" s="34"/>
      <c r="PPD140" s="34"/>
      <c r="PPE140" s="34"/>
      <c r="PPF140" s="34"/>
      <c r="PPG140" s="34"/>
      <c r="PPH140" s="34"/>
      <c r="PPI140" s="34"/>
      <c r="PPJ140" s="34"/>
      <c r="PPK140" s="34"/>
      <c r="PPL140" s="34"/>
      <c r="PPM140" s="34"/>
      <c r="PPN140" s="34"/>
      <c r="PPO140" s="34"/>
      <c r="PPP140" s="34"/>
      <c r="PPQ140" s="34"/>
      <c r="PPR140" s="34"/>
      <c r="PPS140" s="34"/>
      <c r="PPT140" s="34"/>
      <c r="PPU140" s="34"/>
      <c r="PPV140" s="34"/>
      <c r="PPW140" s="34"/>
      <c r="PPX140" s="34"/>
      <c r="PPY140" s="34"/>
      <c r="PPZ140" s="34"/>
      <c r="PQA140" s="34"/>
      <c r="PQB140" s="34"/>
      <c r="PQC140" s="34"/>
      <c r="PQD140" s="34"/>
      <c r="PQE140" s="34"/>
      <c r="PQF140" s="34"/>
      <c r="PQG140" s="34"/>
      <c r="PQH140" s="34"/>
      <c r="PQI140" s="34"/>
      <c r="PQJ140" s="34"/>
      <c r="PQK140" s="34"/>
      <c r="PQL140" s="34"/>
      <c r="PQM140" s="34"/>
      <c r="PQN140" s="34"/>
      <c r="PQO140" s="34"/>
      <c r="PQP140" s="34"/>
      <c r="PQQ140" s="34"/>
      <c r="PQR140" s="34"/>
      <c r="PQS140" s="34"/>
      <c r="PQT140" s="34"/>
      <c r="PQU140" s="34"/>
      <c r="PQV140" s="34"/>
      <c r="PQW140" s="34"/>
      <c r="PQX140" s="34"/>
      <c r="PQY140" s="34"/>
      <c r="PQZ140" s="34"/>
      <c r="PRA140" s="34"/>
      <c r="PRB140" s="34"/>
      <c r="PRC140" s="34"/>
      <c r="PRD140" s="34"/>
      <c r="PRE140" s="34"/>
      <c r="PRF140" s="34"/>
      <c r="PRG140" s="34"/>
      <c r="PRH140" s="34"/>
      <c r="PRI140" s="34"/>
      <c r="PRJ140" s="34"/>
      <c r="PRK140" s="34"/>
      <c r="PRL140" s="34"/>
      <c r="PRM140" s="34"/>
      <c r="PRN140" s="34"/>
      <c r="PRO140" s="34"/>
      <c r="PRP140" s="34"/>
      <c r="PRQ140" s="34"/>
      <c r="PRR140" s="34"/>
      <c r="PRS140" s="34"/>
      <c r="PRT140" s="34"/>
      <c r="PRU140" s="34"/>
      <c r="PRV140" s="34"/>
      <c r="PRW140" s="34"/>
      <c r="PRX140" s="34"/>
      <c r="PRY140" s="34"/>
      <c r="PRZ140" s="34"/>
      <c r="PSA140" s="34"/>
      <c r="PSB140" s="34"/>
      <c r="PSC140" s="34"/>
      <c r="PSD140" s="34"/>
      <c r="PSE140" s="34"/>
      <c r="PSF140" s="34"/>
      <c r="PSG140" s="34"/>
      <c r="PSH140" s="34"/>
      <c r="PSI140" s="34"/>
      <c r="PSJ140" s="34"/>
      <c r="PSK140" s="34"/>
      <c r="PSL140" s="34"/>
      <c r="PSM140" s="34"/>
      <c r="PSN140" s="34"/>
      <c r="PSO140" s="34"/>
      <c r="PSP140" s="34"/>
      <c r="PSQ140" s="34"/>
      <c r="PSR140" s="34"/>
      <c r="PSS140" s="34"/>
      <c r="PST140" s="34"/>
      <c r="PSU140" s="34"/>
      <c r="PSV140" s="34"/>
      <c r="PSW140" s="34"/>
      <c r="PSX140" s="34"/>
      <c r="PSY140" s="34"/>
      <c r="PSZ140" s="34"/>
      <c r="PTA140" s="34"/>
      <c r="PTB140" s="34"/>
      <c r="PTC140" s="34"/>
      <c r="PTD140" s="34"/>
      <c r="PTE140" s="34"/>
      <c r="PTF140" s="34"/>
      <c r="PTG140" s="34"/>
      <c r="PTH140" s="34"/>
      <c r="PTI140" s="34"/>
      <c r="PTJ140" s="34"/>
      <c r="PTK140" s="34"/>
      <c r="PTL140" s="34"/>
      <c r="PTM140" s="34"/>
      <c r="PTN140" s="34"/>
      <c r="PTO140" s="34"/>
      <c r="PTP140" s="34"/>
      <c r="PTQ140" s="34"/>
      <c r="PTR140" s="34"/>
      <c r="PTS140" s="34"/>
      <c r="PTT140" s="34"/>
      <c r="PTU140" s="34"/>
      <c r="PTV140" s="34"/>
      <c r="PTW140" s="34"/>
      <c r="PTX140" s="34"/>
      <c r="PTY140" s="34"/>
      <c r="PTZ140" s="34"/>
      <c r="PUA140" s="34"/>
      <c r="PUB140" s="34"/>
      <c r="PUC140" s="34"/>
      <c r="PUD140" s="34"/>
      <c r="PUE140" s="34"/>
      <c r="PUF140" s="34"/>
      <c r="PUG140" s="34"/>
      <c r="PUH140" s="34"/>
      <c r="PUI140" s="34"/>
      <c r="PUJ140" s="34"/>
      <c r="PUK140" s="34"/>
      <c r="PUL140" s="34"/>
      <c r="PUM140" s="34"/>
      <c r="PUN140" s="34"/>
      <c r="PUO140" s="34"/>
      <c r="PUP140" s="34"/>
      <c r="PUQ140" s="34"/>
      <c r="PUR140" s="34"/>
      <c r="PUS140" s="34"/>
      <c r="PUT140" s="34"/>
      <c r="PUU140" s="34"/>
      <c r="PUV140" s="34"/>
      <c r="PUW140" s="34"/>
      <c r="PUX140" s="34"/>
      <c r="PUY140" s="34"/>
      <c r="PUZ140" s="34"/>
      <c r="PVA140" s="34"/>
      <c r="PVB140" s="34"/>
      <c r="PVC140" s="34"/>
      <c r="PVD140" s="34"/>
      <c r="PVE140" s="34"/>
      <c r="PVF140" s="34"/>
      <c r="PVG140" s="34"/>
      <c r="PVH140" s="34"/>
      <c r="PVI140" s="34"/>
      <c r="PVJ140" s="34"/>
      <c r="PVK140" s="34"/>
      <c r="PVL140" s="34"/>
      <c r="PVM140" s="34"/>
      <c r="PVN140" s="34"/>
      <c r="PVO140" s="34"/>
      <c r="PVP140" s="34"/>
      <c r="PVQ140" s="34"/>
      <c r="PVR140" s="34"/>
      <c r="PVS140" s="34"/>
      <c r="PVT140" s="34"/>
      <c r="PVU140" s="34"/>
      <c r="PVV140" s="34"/>
      <c r="PVW140" s="34"/>
      <c r="PVX140" s="34"/>
      <c r="PVY140" s="34"/>
      <c r="PVZ140" s="34"/>
      <c r="PWA140" s="34"/>
      <c r="PWB140" s="34"/>
      <c r="PWC140" s="34"/>
      <c r="PWD140" s="34"/>
      <c r="PWE140" s="34"/>
      <c r="PWF140" s="34"/>
      <c r="PWG140" s="34"/>
      <c r="PWH140" s="34"/>
      <c r="PWI140" s="34"/>
      <c r="PWJ140" s="34"/>
      <c r="PWK140" s="34"/>
      <c r="PWL140" s="34"/>
      <c r="PWM140" s="34"/>
      <c r="PWN140" s="34"/>
      <c r="PWO140" s="34"/>
      <c r="PWP140" s="34"/>
      <c r="PWQ140" s="34"/>
      <c r="PWR140" s="34"/>
      <c r="PWS140" s="34"/>
      <c r="PWT140" s="34"/>
      <c r="PWU140" s="34"/>
      <c r="PWV140" s="34"/>
      <c r="PWW140" s="34"/>
      <c r="PWX140" s="34"/>
      <c r="PWY140" s="34"/>
      <c r="PWZ140" s="34"/>
      <c r="PXA140" s="34"/>
      <c r="PXB140" s="34"/>
      <c r="PXC140" s="34"/>
      <c r="PXD140" s="34"/>
      <c r="PXE140" s="34"/>
      <c r="PXF140" s="34"/>
      <c r="PXG140" s="34"/>
      <c r="PXH140" s="34"/>
      <c r="PXI140" s="34"/>
      <c r="PXJ140" s="34"/>
      <c r="PXK140" s="34"/>
      <c r="PXL140" s="34"/>
      <c r="PXM140" s="34"/>
      <c r="PXN140" s="34"/>
      <c r="PXO140" s="34"/>
      <c r="PXP140" s="34"/>
      <c r="PXQ140" s="34"/>
      <c r="PXR140" s="34"/>
      <c r="PXS140" s="34"/>
      <c r="PXT140" s="34"/>
      <c r="PXU140" s="34"/>
      <c r="PXV140" s="34"/>
      <c r="PXW140" s="34"/>
      <c r="PXX140" s="34"/>
      <c r="PXY140" s="34"/>
      <c r="PXZ140" s="34"/>
      <c r="PYA140" s="34"/>
      <c r="PYB140" s="34"/>
      <c r="PYC140" s="34"/>
      <c r="PYD140" s="34"/>
      <c r="PYE140" s="34"/>
      <c r="PYF140" s="34"/>
      <c r="PYG140" s="34"/>
      <c r="PYH140" s="34"/>
      <c r="PYI140" s="34"/>
      <c r="PYJ140" s="34"/>
      <c r="PYK140" s="34"/>
      <c r="PYL140" s="34"/>
      <c r="PYM140" s="34"/>
      <c r="PYN140" s="34"/>
      <c r="PYO140" s="34"/>
      <c r="PYP140" s="34"/>
      <c r="PYQ140" s="34"/>
      <c r="PYR140" s="34"/>
      <c r="PYS140" s="34"/>
      <c r="PYT140" s="34"/>
      <c r="PYU140" s="34"/>
      <c r="PYV140" s="34"/>
      <c r="PYW140" s="34"/>
      <c r="PYX140" s="34"/>
      <c r="PYY140" s="34"/>
      <c r="PYZ140" s="34"/>
      <c r="PZA140" s="34"/>
      <c r="PZB140" s="34"/>
      <c r="PZC140" s="34"/>
      <c r="PZD140" s="34"/>
      <c r="PZE140" s="34"/>
      <c r="PZF140" s="34"/>
      <c r="PZG140" s="34"/>
      <c r="PZH140" s="34"/>
      <c r="PZI140" s="34"/>
      <c r="PZJ140" s="34"/>
      <c r="PZK140" s="34"/>
      <c r="PZL140" s="34"/>
      <c r="PZM140" s="34"/>
      <c r="PZN140" s="34"/>
      <c r="PZO140" s="34"/>
      <c r="PZP140" s="34"/>
      <c r="PZQ140" s="34"/>
      <c r="PZR140" s="34"/>
      <c r="PZS140" s="34"/>
      <c r="PZT140" s="34"/>
      <c r="PZU140" s="34"/>
      <c r="PZV140" s="34"/>
      <c r="PZW140" s="34"/>
      <c r="PZX140" s="34"/>
      <c r="PZY140" s="34"/>
      <c r="PZZ140" s="34"/>
      <c r="QAA140" s="34"/>
      <c r="QAB140" s="34"/>
      <c r="QAC140" s="34"/>
      <c r="QAD140" s="34"/>
      <c r="QAE140" s="34"/>
      <c r="QAF140" s="34"/>
      <c r="QAG140" s="34"/>
      <c r="QAH140" s="34"/>
      <c r="QAI140" s="34"/>
      <c r="QAJ140" s="34"/>
      <c r="QAK140" s="34"/>
      <c r="QAL140" s="34"/>
      <c r="QAM140" s="34"/>
      <c r="QAN140" s="34"/>
      <c r="QAO140" s="34"/>
      <c r="QAP140" s="34"/>
      <c r="QAQ140" s="34"/>
      <c r="QAR140" s="34"/>
      <c r="QAS140" s="34"/>
      <c r="QAT140" s="34"/>
      <c r="QAU140" s="34"/>
      <c r="QAV140" s="34"/>
      <c r="QAW140" s="34"/>
      <c r="QAX140" s="34"/>
      <c r="QAY140" s="34"/>
      <c r="QAZ140" s="34"/>
      <c r="QBA140" s="34"/>
      <c r="QBB140" s="34"/>
      <c r="QBC140" s="34"/>
      <c r="QBD140" s="34"/>
      <c r="QBE140" s="34"/>
      <c r="QBF140" s="34"/>
      <c r="QBG140" s="34"/>
      <c r="QBH140" s="34"/>
      <c r="QBI140" s="34"/>
      <c r="QBJ140" s="34"/>
      <c r="QBK140" s="34"/>
      <c r="QBL140" s="34"/>
      <c r="QBM140" s="34"/>
      <c r="QBN140" s="34"/>
      <c r="QBO140" s="34"/>
      <c r="QBP140" s="34"/>
      <c r="QBQ140" s="34"/>
      <c r="QBR140" s="34"/>
      <c r="QBS140" s="34"/>
      <c r="QBT140" s="34"/>
      <c r="QBU140" s="34"/>
      <c r="QBV140" s="34"/>
      <c r="QBW140" s="34"/>
      <c r="QBX140" s="34"/>
      <c r="QBY140" s="34"/>
      <c r="QBZ140" s="34"/>
      <c r="QCA140" s="34"/>
      <c r="QCB140" s="34"/>
      <c r="QCC140" s="34"/>
      <c r="QCD140" s="34"/>
      <c r="QCE140" s="34"/>
      <c r="QCF140" s="34"/>
      <c r="QCG140" s="34"/>
      <c r="QCH140" s="34"/>
      <c r="QCI140" s="34"/>
      <c r="QCJ140" s="34"/>
      <c r="QCK140" s="34"/>
      <c r="QCL140" s="34"/>
      <c r="QCM140" s="34"/>
      <c r="QCN140" s="34"/>
      <c r="QCO140" s="34"/>
      <c r="QCP140" s="34"/>
      <c r="QCQ140" s="34"/>
      <c r="QCR140" s="34"/>
      <c r="QCS140" s="34"/>
      <c r="QCT140" s="34"/>
      <c r="QCU140" s="34"/>
      <c r="QCV140" s="34"/>
      <c r="QCW140" s="34"/>
      <c r="QCX140" s="34"/>
      <c r="QCY140" s="34"/>
      <c r="QCZ140" s="34"/>
      <c r="QDA140" s="34"/>
      <c r="QDB140" s="34"/>
      <c r="QDC140" s="34"/>
      <c r="QDD140" s="34"/>
      <c r="QDE140" s="34"/>
      <c r="QDF140" s="34"/>
      <c r="QDG140" s="34"/>
      <c r="QDH140" s="34"/>
      <c r="QDI140" s="34"/>
      <c r="QDJ140" s="34"/>
      <c r="QDK140" s="34"/>
      <c r="QDL140" s="34"/>
      <c r="QDM140" s="34"/>
      <c r="QDN140" s="34"/>
      <c r="QDO140" s="34"/>
      <c r="QDP140" s="34"/>
      <c r="QDQ140" s="34"/>
      <c r="QDR140" s="34"/>
      <c r="QDS140" s="34"/>
      <c r="QDT140" s="34"/>
      <c r="QDU140" s="34"/>
      <c r="QDV140" s="34"/>
      <c r="QDW140" s="34"/>
      <c r="QDX140" s="34"/>
      <c r="QDY140" s="34"/>
      <c r="QDZ140" s="34"/>
      <c r="QEA140" s="34"/>
      <c r="QEB140" s="34"/>
      <c r="QEC140" s="34"/>
      <c r="QED140" s="34"/>
      <c r="QEE140" s="34"/>
      <c r="QEF140" s="34"/>
      <c r="QEG140" s="34"/>
      <c r="QEH140" s="34"/>
      <c r="QEI140" s="34"/>
      <c r="QEJ140" s="34"/>
      <c r="QEK140" s="34"/>
      <c r="QEL140" s="34"/>
      <c r="QEM140" s="34"/>
      <c r="QEN140" s="34"/>
      <c r="QEO140" s="34"/>
      <c r="QEP140" s="34"/>
      <c r="QEQ140" s="34"/>
      <c r="QER140" s="34"/>
      <c r="QES140" s="34"/>
      <c r="QET140" s="34"/>
      <c r="QEU140" s="34"/>
      <c r="QEV140" s="34"/>
      <c r="QEW140" s="34"/>
      <c r="QEX140" s="34"/>
      <c r="QEY140" s="34"/>
      <c r="QEZ140" s="34"/>
      <c r="QFA140" s="34"/>
      <c r="QFB140" s="34"/>
      <c r="QFC140" s="34"/>
      <c r="QFD140" s="34"/>
      <c r="QFE140" s="34"/>
      <c r="QFF140" s="34"/>
      <c r="QFG140" s="34"/>
      <c r="QFH140" s="34"/>
      <c r="QFI140" s="34"/>
      <c r="QFJ140" s="34"/>
      <c r="QFK140" s="34"/>
      <c r="QFL140" s="34"/>
      <c r="QFM140" s="34"/>
      <c r="QFN140" s="34"/>
      <c r="QFO140" s="34"/>
      <c r="QFP140" s="34"/>
      <c r="QFQ140" s="34"/>
      <c r="QFR140" s="34"/>
      <c r="QFS140" s="34"/>
      <c r="QFT140" s="34"/>
      <c r="QFU140" s="34"/>
      <c r="QFV140" s="34"/>
      <c r="QFW140" s="34"/>
      <c r="QFX140" s="34"/>
      <c r="QFY140" s="34"/>
      <c r="QFZ140" s="34"/>
      <c r="QGA140" s="34"/>
      <c r="QGB140" s="34"/>
      <c r="QGC140" s="34"/>
      <c r="QGD140" s="34"/>
      <c r="QGE140" s="34"/>
      <c r="QGF140" s="34"/>
      <c r="QGG140" s="34"/>
      <c r="QGH140" s="34"/>
      <c r="QGI140" s="34"/>
      <c r="QGJ140" s="34"/>
      <c r="QGK140" s="34"/>
      <c r="QGL140" s="34"/>
      <c r="QGM140" s="34"/>
      <c r="QGN140" s="34"/>
      <c r="QGO140" s="34"/>
      <c r="QGP140" s="34"/>
      <c r="QGQ140" s="34"/>
      <c r="QGR140" s="34"/>
      <c r="QGS140" s="34"/>
      <c r="QGT140" s="34"/>
      <c r="QGU140" s="34"/>
      <c r="QGV140" s="34"/>
      <c r="QGW140" s="34"/>
      <c r="QGX140" s="34"/>
      <c r="QGY140" s="34"/>
      <c r="QGZ140" s="34"/>
      <c r="QHA140" s="34"/>
      <c r="QHB140" s="34"/>
      <c r="QHC140" s="34"/>
      <c r="QHD140" s="34"/>
      <c r="QHE140" s="34"/>
      <c r="QHF140" s="34"/>
      <c r="QHG140" s="34"/>
      <c r="QHH140" s="34"/>
      <c r="QHI140" s="34"/>
      <c r="QHJ140" s="34"/>
      <c r="QHK140" s="34"/>
      <c r="QHL140" s="34"/>
      <c r="QHM140" s="34"/>
      <c r="QHN140" s="34"/>
      <c r="QHO140" s="34"/>
      <c r="QHP140" s="34"/>
      <c r="QHQ140" s="34"/>
      <c r="QHR140" s="34"/>
      <c r="QHS140" s="34"/>
      <c r="QHT140" s="34"/>
      <c r="QHU140" s="34"/>
      <c r="QHV140" s="34"/>
      <c r="QHW140" s="34"/>
      <c r="QHX140" s="34"/>
      <c r="QHY140" s="34"/>
      <c r="QHZ140" s="34"/>
      <c r="QIA140" s="34"/>
      <c r="QIB140" s="34"/>
      <c r="QIC140" s="34"/>
      <c r="QID140" s="34"/>
      <c r="QIE140" s="34"/>
      <c r="QIF140" s="34"/>
      <c r="QIG140" s="34"/>
      <c r="QIH140" s="34"/>
      <c r="QII140" s="34"/>
      <c r="QIJ140" s="34"/>
      <c r="QIK140" s="34"/>
      <c r="QIL140" s="34"/>
      <c r="QIM140" s="34"/>
      <c r="QIN140" s="34"/>
      <c r="QIO140" s="34"/>
      <c r="QIP140" s="34"/>
      <c r="QIQ140" s="34"/>
      <c r="QIR140" s="34"/>
      <c r="QIS140" s="34"/>
      <c r="QIT140" s="34"/>
      <c r="QIU140" s="34"/>
      <c r="QIV140" s="34"/>
      <c r="QIW140" s="34"/>
      <c r="QIX140" s="34"/>
      <c r="QIY140" s="34"/>
      <c r="QIZ140" s="34"/>
      <c r="QJA140" s="34"/>
      <c r="QJB140" s="34"/>
      <c r="QJC140" s="34"/>
      <c r="QJD140" s="34"/>
      <c r="QJE140" s="34"/>
      <c r="QJF140" s="34"/>
      <c r="QJG140" s="34"/>
      <c r="QJH140" s="34"/>
      <c r="QJI140" s="34"/>
      <c r="QJJ140" s="34"/>
      <c r="QJK140" s="34"/>
      <c r="QJL140" s="34"/>
      <c r="QJM140" s="34"/>
      <c r="QJN140" s="34"/>
      <c r="QJO140" s="34"/>
      <c r="QJP140" s="34"/>
      <c r="QJQ140" s="34"/>
      <c r="QJR140" s="34"/>
      <c r="QJS140" s="34"/>
      <c r="QJT140" s="34"/>
      <c r="QJU140" s="34"/>
      <c r="QJV140" s="34"/>
      <c r="QJW140" s="34"/>
      <c r="QJX140" s="34"/>
      <c r="QJY140" s="34"/>
      <c r="QJZ140" s="34"/>
      <c r="QKA140" s="34"/>
      <c r="QKB140" s="34"/>
      <c r="QKC140" s="34"/>
      <c r="QKD140" s="34"/>
      <c r="QKE140" s="34"/>
      <c r="QKF140" s="34"/>
      <c r="QKG140" s="34"/>
      <c r="QKH140" s="34"/>
      <c r="QKI140" s="34"/>
      <c r="QKJ140" s="34"/>
      <c r="QKK140" s="34"/>
      <c r="QKL140" s="34"/>
      <c r="QKM140" s="34"/>
      <c r="QKN140" s="34"/>
      <c r="QKO140" s="34"/>
      <c r="QKP140" s="34"/>
      <c r="QKQ140" s="34"/>
      <c r="QKR140" s="34"/>
      <c r="QKS140" s="34"/>
      <c r="QKT140" s="34"/>
      <c r="QKU140" s="34"/>
      <c r="QKV140" s="34"/>
      <c r="QKW140" s="34"/>
      <c r="QKX140" s="34"/>
      <c r="QKY140" s="34"/>
      <c r="QKZ140" s="34"/>
      <c r="QLA140" s="34"/>
      <c r="QLB140" s="34"/>
      <c r="QLC140" s="34"/>
      <c r="QLD140" s="34"/>
      <c r="QLE140" s="34"/>
      <c r="QLF140" s="34"/>
      <c r="QLG140" s="34"/>
      <c r="QLH140" s="34"/>
      <c r="QLI140" s="34"/>
      <c r="QLJ140" s="34"/>
      <c r="QLK140" s="34"/>
      <c r="QLL140" s="34"/>
      <c r="QLM140" s="34"/>
      <c r="QLN140" s="34"/>
      <c r="QLO140" s="34"/>
      <c r="QLP140" s="34"/>
      <c r="QLQ140" s="34"/>
      <c r="QLR140" s="34"/>
      <c r="QLS140" s="34"/>
      <c r="QLT140" s="34"/>
      <c r="QLU140" s="34"/>
      <c r="QLV140" s="34"/>
      <c r="QLW140" s="34"/>
      <c r="QLX140" s="34"/>
      <c r="QLY140" s="34"/>
      <c r="QLZ140" s="34"/>
      <c r="QMA140" s="34"/>
      <c r="QMB140" s="34"/>
      <c r="QMC140" s="34"/>
      <c r="QMD140" s="34"/>
      <c r="QME140" s="34"/>
      <c r="QMF140" s="34"/>
      <c r="QMG140" s="34"/>
      <c r="QMH140" s="34"/>
      <c r="QMI140" s="34"/>
      <c r="QMJ140" s="34"/>
      <c r="QMK140" s="34"/>
      <c r="QML140" s="34"/>
      <c r="QMM140" s="34"/>
      <c r="QMN140" s="34"/>
      <c r="QMO140" s="34"/>
      <c r="QMP140" s="34"/>
      <c r="QMQ140" s="34"/>
      <c r="QMR140" s="34"/>
      <c r="QMS140" s="34"/>
      <c r="QMT140" s="34"/>
      <c r="QMU140" s="34"/>
      <c r="QMV140" s="34"/>
      <c r="QMW140" s="34"/>
      <c r="QMX140" s="34"/>
      <c r="QMY140" s="34"/>
      <c r="QMZ140" s="34"/>
      <c r="QNA140" s="34"/>
      <c r="QNB140" s="34"/>
      <c r="QNC140" s="34"/>
      <c r="QND140" s="34"/>
      <c r="QNE140" s="34"/>
      <c r="QNF140" s="34"/>
      <c r="QNG140" s="34"/>
      <c r="QNH140" s="34"/>
      <c r="QNI140" s="34"/>
      <c r="QNJ140" s="34"/>
      <c r="QNK140" s="34"/>
      <c r="QNL140" s="34"/>
      <c r="QNM140" s="34"/>
      <c r="QNN140" s="34"/>
      <c r="QNO140" s="34"/>
      <c r="QNP140" s="34"/>
      <c r="QNQ140" s="34"/>
      <c r="QNR140" s="34"/>
      <c r="QNS140" s="34"/>
      <c r="QNT140" s="34"/>
      <c r="QNU140" s="34"/>
      <c r="QNV140" s="34"/>
      <c r="QNW140" s="34"/>
      <c r="QNX140" s="34"/>
      <c r="QNY140" s="34"/>
      <c r="QNZ140" s="34"/>
      <c r="QOA140" s="34"/>
      <c r="QOB140" s="34"/>
      <c r="QOC140" s="34"/>
      <c r="QOD140" s="34"/>
      <c r="QOE140" s="34"/>
      <c r="QOF140" s="34"/>
      <c r="QOG140" s="34"/>
      <c r="QOH140" s="34"/>
      <c r="QOI140" s="34"/>
      <c r="QOJ140" s="34"/>
      <c r="QOK140" s="34"/>
      <c r="QOL140" s="34"/>
      <c r="QOM140" s="34"/>
      <c r="QON140" s="34"/>
      <c r="QOO140" s="34"/>
      <c r="QOP140" s="34"/>
      <c r="QOQ140" s="34"/>
      <c r="QOR140" s="34"/>
      <c r="QOS140" s="34"/>
      <c r="QOT140" s="34"/>
      <c r="QOU140" s="34"/>
      <c r="QOV140" s="34"/>
      <c r="QOW140" s="34"/>
      <c r="QOX140" s="34"/>
      <c r="QOY140" s="34"/>
      <c r="QOZ140" s="34"/>
      <c r="QPA140" s="34"/>
      <c r="QPB140" s="34"/>
      <c r="QPC140" s="34"/>
      <c r="QPD140" s="34"/>
      <c r="QPE140" s="34"/>
      <c r="QPF140" s="34"/>
      <c r="QPG140" s="34"/>
      <c r="QPH140" s="34"/>
      <c r="QPI140" s="34"/>
      <c r="QPJ140" s="34"/>
      <c r="QPK140" s="34"/>
      <c r="QPL140" s="34"/>
      <c r="QPM140" s="34"/>
      <c r="QPN140" s="34"/>
      <c r="QPO140" s="34"/>
      <c r="QPP140" s="34"/>
      <c r="QPQ140" s="34"/>
      <c r="QPR140" s="34"/>
      <c r="QPS140" s="34"/>
      <c r="QPT140" s="34"/>
      <c r="QPU140" s="34"/>
      <c r="QPV140" s="34"/>
      <c r="QPW140" s="34"/>
      <c r="QPX140" s="34"/>
      <c r="QPY140" s="34"/>
      <c r="QPZ140" s="34"/>
      <c r="QQA140" s="34"/>
      <c r="QQB140" s="34"/>
      <c r="QQC140" s="34"/>
      <c r="QQD140" s="34"/>
      <c r="QQE140" s="34"/>
      <c r="QQF140" s="34"/>
      <c r="QQG140" s="34"/>
      <c r="QQH140" s="34"/>
      <c r="QQI140" s="34"/>
      <c r="QQJ140" s="34"/>
      <c r="QQK140" s="34"/>
      <c r="QQL140" s="34"/>
      <c r="QQM140" s="34"/>
      <c r="QQN140" s="34"/>
      <c r="QQO140" s="34"/>
      <c r="QQP140" s="34"/>
      <c r="QQQ140" s="34"/>
      <c r="QQR140" s="34"/>
      <c r="QQS140" s="34"/>
      <c r="QQT140" s="34"/>
      <c r="QQU140" s="34"/>
      <c r="QQV140" s="34"/>
      <c r="QQW140" s="34"/>
      <c r="QQX140" s="34"/>
      <c r="QQY140" s="34"/>
      <c r="QQZ140" s="34"/>
      <c r="QRA140" s="34"/>
      <c r="QRB140" s="34"/>
      <c r="QRC140" s="34"/>
      <c r="QRD140" s="34"/>
      <c r="QRE140" s="34"/>
      <c r="QRF140" s="34"/>
      <c r="QRG140" s="34"/>
      <c r="QRH140" s="34"/>
      <c r="QRI140" s="34"/>
      <c r="QRJ140" s="34"/>
      <c r="QRK140" s="34"/>
      <c r="QRL140" s="34"/>
      <c r="QRM140" s="34"/>
      <c r="QRN140" s="34"/>
      <c r="QRO140" s="34"/>
      <c r="QRP140" s="34"/>
      <c r="QRQ140" s="34"/>
      <c r="QRR140" s="34"/>
      <c r="QRS140" s="34"/>
      <c r="QRT140" s="34"/>
      <c r="QRU140" s="34"/>
      <c r="QRV140" s="34"/>
      <c r="QRW140" s="34"/>
      <c r="QRX140" s="34"/>
      <c r="QRY140" s="34"/>
      <c r="QRZ140" s="34"/>
      <c r="QSA140" s="34"/>
      <c r="QSB140" s="34"/>
      <c r="QSC140" s="34"/>
      <c r="QSD140" s="34"/>
      <c r="QSE140" s="34"/>
      <c r="QSF140" s="34"/>
      <c r="QSG140" s="34"/>
      <c r="QSH140" s="34"/>
      <c r="QSI140" s="34"/>
      <c r="QSJ140" s="34"/>
      <c r="QSK140" s="34"/>
      <c r="QSL140" s="34"/>
      <c r="QSM140" s="34"/>
      <c r="QSN140" s="34"/>
      <c r="QSO140" s="34"/>
      <c r="QSP140" s="34"/>
      <c r="QSQ140" s="34"/>
      <c r="QSR140" s="34"/>
      <c r="QSS140" s="34"/>
      <c r="QST140" s="34"/>
      <c r="QSU140" s="34"/>
      <c r="QSV140" s="34"/>
      <c r="QSW140" s="34"/>
      <c r="QSX140" s="34"/>
      <c r="QSY140" s="34"/>
      <c r="QSZ140" s="34"/>
      <c r="QTA140" s="34"/>
      <c r="QTB140" s="34"/>
      <c r="QTC140" s="34"/>
      <c r="QTD140" s="34"/>
      <c r="QTE140" s="34"/>
      <c r="QTF140" s="34"/>
      <c r="QTG140" s="34"/>
      <c r="QTH140" s="34"/>
      <c r="QTI140" s="34"/>
      <c r="QTJ140" s="34"/>
      <c r="QTK140" s="34"/>
      <c r="QTL140" s="34"/>
      <c r="QTM140" s="34"/>
      <c r="QTN140" s="34"/>
      <c r="QTO140" s="34"/>
      <c r="QTP140" s="34"/>
      <c r="QTQ140" s="34"/>
      <c r="QTR140" s="34"/>
      <c r="QTS140" s="34"/>
      <c r="QTT140" s="34"/>
      <c r="QTU140" s="34"/>
      <c r="QTV140" s="34"/>
      <c r="QTW140" s="34"/>
      <c r="QTX140" s="34"/>
      <c r="QTY140" s="34"/>
      <c r="QTZ140" s="34"/>
      <c r="QUA140" s="34"/>
      <c r="QUB140" s="34"/>
      <c r="QUC140" s="34"/>
      <c r="QUD140" s="34"/>
      <c r="QUE140" s="34"/>
      <c r="QUF140" s="34"/>
      <c r="QUG140" s="34"/>
      <c r="QUH140" s="34"/>
      <c r="QUI140" s="34"/>
      <c r="QUJ140" s="34"/>
      <c r="QUK140" s="34"/>
      <c r="QUL140" s="34"/>
      <c r="QUM140" s="34"/>
      <c r="QUN140" s="34"/>
      <c r="QUO140" s="34"/>
      <c r="QUP140" s="34"/>
      <c r="QUQ140" s="34"/>
      <c r="QUR140" s="34"/>
      <c r="QUS140" s="34"/>
      <c r="QUT140" s="34"/>
      <c r="QUU140" s="34"/>
      <c r="QUV140" s="34"/>
      <c r="QUW140" s="34"/>
      <c r="QUX140" s="34"/>
      <c r="QUY140" s="34"/>
      <c r="QUZ140" s="34"/>
      <c r="QVA140" s="34"/>
      <c r="QVB140" s="34"/>
      <c r="QVC140" s="34"/>
      <c r="QVD140" s="34"/>
      <c r="QVE140" s="34"/>
      <c r="QVF140" s="34"/>
      <c r="QVG140" s="34"/>
      <c r="QVH140" s="34"/>
      <c r="QVI140" s="34"/>
      <c r="QVJ140" s="34"/>
      <c r="QVK140" s="34"/>
      <c r="QVL140" s="34"/>
      <c r="QVM140" s="34"/>
      <c r="QVN140" s="34"/>
      <c r="QVO140" s="34"/>
      <c r="QVP140" s="34"/>
      <c r="QVQ140" s="34"/>
      <c r="QVR140" s="34"/>
      <c r="QVS140" s="34"/>
      <c r="QVT140" s="34"/>
      <c r="QVU140" s="34"/>
      <c r="QVV140" s="34"/>
      <c r="QVW140" s="34"/>
      <c r="QVX140" s="34"/>
      <c r="QVY140" s="34"/>
      <c r="QVZ140" s="34"/>
      <c r="QWA140" s="34"/>
      <c r="QWB140" s="34"/>
      <c r="QWC140" s="34"/>
      <c r="QWD140" s="34"/>
      <c r="QWE140" s="34"/>
      <c r="QWF140" s="34"/>
      <c r="QWG140" s="34"/>
      <c r="QWH140" s="34"/>
      <c r="QWI140" s="34"/>
      <c r="QWJ140" s="34"/>
      <c r="QWK140" s="34"/>
      <c r="QWL140" s="34"/>
      <c r="QWM140" s="34"/>
      <c r="QWN140" s="34"/>
      <c r="QWO140" s="34"/>
      <c r="QWP140" s="34"/>
      <c r="QWQ140" s="34"/>
      <c r="QWR140" s="34"/>
      <c r="QWS140" s="34"/>
      <c r="QWT140" s="34"/>
      <c r="QWU140" s="34"/>
      <c r="QWV140" s="34"/>
      <c r="QWW140" s="34"/>
      <c r="QWX140" s="34"/>
      <c r="QWY140" s="34"/>
      <c r="QWZ140" s="34"/>
      <c r="QXA140" s="34"/>
      <c r="QXB140" s="34"/>
      <c r="QXC140" s="34"/>
      <c r="QXD140" s="34"/>
      <c r="QXE140" s="34"/>
      <c r="QXF140" s="34"/>
      <c r="QXG140" s="34"/>
      <c r="QXH140" s="34"/>
      <c r="QXI140" s="34"/>
      <c r="QXJ140" s="34"/>
      <c r="QXK140" s="34"/>
      <c r="QXL140" s="34"/>
      <c r="QXM140" s="34"/>
      <c r="QXN140" s="34"/>
      <c r="QXO140" s="34"/>
      <c r="QXP140" s="34"/>
      <c r="QXQ140" s="34"/>
      <c r="QXR140" s="34"/>
      <c r="QXS140" s="34"/>
      <c r="QXT140" s="34"/>
      <c r="QXU140" s="34"/>
      <c r="QXV140" s="34"/>
      <c r="QXW140" s="34"/>
      <c r="QXX140" s="34"/>
      <c r="QXY140" s="34"/>
      <c r="QXZ140" s="34"/>
      <c r="QYA140" s="34"/>
      <c r="QYB140" s="34"/>
      <c r="QYC140" s="34"/>
      <c r="QYD140" s="34"/>
      <c r="QYE140" s="34"/>
      <c r="QYF140" s="34"/>
      <c r="QYG140" s="34"/>
      <c r="QYH140" s="34"/>
      <c r="QYI140" s="34"/>
      <c r="QYJ140" s="34"/>
      <c r="QYK140" s="34"/>
      <c r="QYL140" s="34"/>
      <c r="QYM140" s="34"/>
      <c r="QYN140" s="34"/>
      <c r="QYO140" s="34"/>
      <c r="QYP140" s="34"/>
      <c r="QYQ140" s="34"/>
      <c r="QYR140" s="34"/>
      <c r="QYS140" s="34"/>
      <c r="QYT140" s="34"/>
      <c r="QYU140" s="34"/>
      <c r="QYV140" s="34"/>
      <c r="QYW140" s="34"/>
      <c r="QYX140" s="34"/>
      <c r="QYY140" s="34"/>
      <c r="QYZ140" s="34"/>
      <c r="QZA140" s="34"/>
      <c r="QZB140" s="34"/>
      <c r="QZC140" s="34"/>
      <c r="QZD140" s="34"/>
      <c r="QZE140" s="34"/>
      <c r="QZF140" s="34"/>
      <c r="QZG140" s="34"/>
      <c r="QZH140" s="34"/>
      <c r="QZI140" s="34"/>
      <c r="QZJ140" s="34"/>
      <c r="QZK140" s="34"/>
      <c r="QZL140" s="34"/>
      <c r="QZM140" s="34"/>
      <c r="QZN140" s="34"/>
      <c r="QZO140" s="34"/>
      <c r="QZP140" s="34"/>
      <c r="QZQ140" s="34"/>
      <c r="QZR140" s="34"/>
      <c r="QZS140" s="34"/>
      <c r="QZT140" s="34"/>
      <c r="QZU140" s="34"/>
      <c r="QZV140" s="34"/>
      <c r="QZW140" s="34"/>
      <c r="QZX140" s="34"/>
      <c r="QZY140" s="34"/>
      <c r="QZZ140" s="34"/>
      <c r="RAA140" s="34"/>
      <c r="RAB140" s="34"/>
      <c r="RAC140" s="34"/>
      <c r="RAD140" s="34"/>
      <c r="RAE140" s="34"/>
      <c r="RAF140" s="34"/>
      <c r="RAG140" s="34"/>
      <c r="RAH140" s="34"/>
      <c r="RAI140" s="34"/>
      <c r="RAJ140" s="34"/>
      <c r="RAK140" s="34"/>
      <c r="RAL140" s="34"/>
      <c r="RAM140" s="34"/>
      <c r="RAN140" s="34"/>
      <c r="RAO140" s="34"/>
      <c r="RAP140" s="34"/>
      <c r="RAQ140" s="34"/>
      <c r="RAR140" s="34"/>
      <c r="RAS140" s="34"/>
      <c r="RAT140" s="34"/>
      <c r="RAU140" s="34"/>
      <c r="RAV140" s="34"/>
      <c r="RAW140" s="34"/>
      <c r="RAX140" s="34"/>
      <c r="RAY140" s="34"/>
      <c r="RAZ140" s="34"/>
      <c r="RBA140" s="34"/>
      <c r="RBB140" s="34"/>
      <c r="RBC140" s="34"/>
      <c r="RBD140" s="34"/>
      <c r="RBE140" s="34"/>
      <c r="RBF140" s="34"/>
      <c r="RBG140" s="34"/>
      <c r="RBH140" s="34"/>
      <c r="RBI140" s="34"/>
      <c r="RBJ140" s="34"/>
      <c r="RBK140" s="34"/>
      <c r="RBL140" s="34"/>
      <c r="RBM140" s="34"/>
      <c r="RBN140" s="34"/>
      <c r="RBO140" s="34"/>
      <c r="RBP140" s="34"/>
      <c r="RBQ140" s="34"/>
      <c r="RBR140" s="34"/>
      <c r="RBS140" s="34"/>
      <c r="RBT140" s="34"/>
      <c r="RBU140" s="34"/>
      <c r="RBV140" s="34"/>
      <c r="RBW140" s="34"/>
      <c r="RBX140" s="34"/>
      <c r="RBY140" s="34"/>
      <c r="RBZ140" s="34"/>
      <c r="RCA140" s="34"/>
      <c r="RCB140" s="34"/>
      <c r="RCC140" s="34"/>
      <c r="RCD140" s="34"/>
      <c r="RCE140" s="34"/>
      <c r="RCF140" s="34"/>
      <c r="RCG140" s="34"/>
      <c r="RCH140" s="34"/>
      <c r="RCI140" s="34"/>
      <c r="RCJ140" s="34"/>
      <c r="RCK140" s="34"/>
      <c r="RCL140" s="34"/>
      <c r="RCM140" s="34"/>
      <c r="RCN140" s="34"/>
      <c r="RCO140" s="34"/>
      <c r="RCP140" s="34"/>
      <c r="RCQ140" s="34"/>
      <c r="RCR140" s="34"/>
      <c r="RCS140" s="34"/>
      <c r="RCT140" s="34"/>
      <c r="RCU140" s="34"/>
      <c r="RCV140" s="34"/>
      <c r="RCW140" s="34"/>
      <c r="RCX140" s="34"/>
      <c r="RCY140" s="34"/>
      <c r="RCZ140" s="34"/>
      <c r="RDA140" s="34"/>
      <c r="RDB140" s="34"/>
      <c r="RDC140" s="34"/>
      <c r="RDD140" s="34"/>
      <c r="RDE140" s="34"/>
      <c r="RDF140" s="34"/>
      <c r="RDG140" s="34"/>
      <c r="RDH140" s="34"/>
      <c r="RDI140" s="34"/>
      <c r="RDJ140" s="34"/>
      <c r="RDK140" s="34"/>
      <c r="RDL140" s="34"/>
      <c r="RDM140" s="34"/>
      <c r="RDN140" s="34"/>
      <c r="RDO140" s="34"/>
      <c r="RDP140" s="34"/>
      <c r="RDQ140" s="34"/>
      <c r="RDR140" s="34"/>
      <c r="RDS140" s="34"/>
      <c r="RDT140" s="34"/>
      <c r="RDU140" s="34"/>
      <c r="RDV140" s="34"/>
      <c r="RDW140" s="34"/>
      <c r="RDX140" s="34"/>
      <c r="RDY140" s="34"/>
      <c r="RDZ140" s="34"/>
      <c r="REA140" s="34"/>
      <c r="REB140" s="34"/>
      <c r="REC140" s="34"/>
      <c r="RED140" s="34"/>
      <c r="REE140" s="34"/>
      <c r="REF140" s="34"/>
      <c r="REG140" s="34"/>
      <c r="REH140" s="34"/>
      <c r="REI140" s="34"/>
      <c r="REJ140" s="34"/>
      <c r="REK140" s="34"/>
      <c r="REL140" s="34"/>
      <c r="REM140" s="34"/>
      <c r="REN140" s="34"/>
      <c r="REO140" s="34"/>
      <c r="REP140" s="34"/>
      <c r="REQ140" s="34"/>
      <c r="RER140" s="34"/>
      <c r="RES140" s="34"/>
      <c r="RET140" s="34"/>
      <c r="REU140" s="34"/>
      <c r="REV140" s="34"/>
      <c r="REW140" s="34"/>
      <c r="REX140" s="34"/>
      <c r="REY140" s="34"/>
      <c r="REZ140" s="34"/>
      <c r="RFA140" s="34"/>
      <c r="RFB140" s="34"/>
      <c r="RFC140" s="34"/>
      <c r="RFD140" s="34"/>
      <c r="RFE140" s="34"/>
      <c r="RFF140" s="34"/>
      <c r="RFG140" s="34"/>
      <c r="RFH140" s="34"/>
      <c r="RFI140" s="34"/>
      <c r="RFJ140" s="34"/>
      <c r="RFK140" s="34"/>
      <c r="RFL140" s="34"/>
      <c r="RFM140" s="34"/>
      <c r="RFN140" s="34"/>
      <c r="RFO140" s="34"/>
      <c r="RFP140" s="34"/>
      <c r="RFQ140" s="34"/>
      <c r="RFR140" s="34"/>
      <c r="RFS140" s="34"/>
      <c r="RFT140" s="34"/>
      <c r="RFU140" s="34"/>
      <c r="RFV140" s="34"/>
      <c r="RFW140" s="34"/>
      <c r="RFX140" s="34"/>
      <c r="RFY140" s="34"/>
      <c r="RFZ140" s="34"/>
      <c r="RGA140" s="34"/>
      <c r="RGB140" s="34"/>
      <c r="RGC140" s="34"/>
      <c r="RGD140" s="34"/>
      <c r="RGE140" s="34"/>
      <c r="RGF140" s="34"/>
      <c r="RGG140" s="34"/>
      <c r="RGH140" s="34"/>
      <c r="RGI140" s="34"/>
      <c r="RGJ140" s="34"/>
      <c r="RGK140" s="34"/>
      <c r="RGL140" s="34"/>
      <c r="RGM140" s="34"/>
      <c r="RGN140" s="34"/>
      <c r="RGO140" s="34"/>
      <c r="RGP140" s="34"/>
      <c r="RGQ140" s="34"/>
      <c r="RGR140" s="34"/>
      <c r="RGS140" s="34"/>
      <c r="RGT140" s="34"/>
      <c r="RGU140" s="34"/>
      <c r="RGV140" s="34"/>
      <c r="RGW140" s="34"/>
      <c r="RGX140" s="34"/>
      <c r="RGY140" s="34"/>
      <c r="RGZ140" s="34"/>
      <c r="RHA140" s="34"/>
      <c r="RHB140" s="34"/>
      <c r="RHC140" s="34"/>
      <c r="RHD140" s="34"/>
      <c r="RHE140" s="34"/>
      <c r="RHF140" s="34"/>
      <c r="RHG140" s="34"/>
      <c r="RHH140" s="34"/>
      <c r="RHI140" s="34"/>
      <c r="RHJ140" s="34"/>
      <c r="RHK140" s="34"/>
      <c r="RHL140" s="34"/>
      <c r="RHM140" s="34"/>
      <c r="RHN140" s="34"/>
      <c r="RHO140" s="34"/>
      <c r="RHP140" s="34"/>
      <c r="RHQ140" s="34"/>
      <c r="RHR140" s="34"/>
      <c r="RHS140" s="34"/>
      <c r="RHT140" s="34"/>
      <c r="RHU140" s="34"/>
      <c r="RHV140" s="34"/>
      <c r="RHW140" s="34"/>
      <c r="RHX140" s="34"/>
      <c r="RHY140" s="34"/>
      <c r="RHZ140" s="34"/>
      <c r="RIA140" s="34"/>
      <c r="RIB140" s="34"/>
      <c r="RIC140" s="34"/>
      <c r="RID140" s="34"/>
      <c r="RIE140" s="34"/>
      <c r="RIF140" s="34"/>
      <c r="RIG140" s="34"/>
      <c r="RIH140" s="34"/>
      <c r="RII140" s="34"/>
      <c r="RIJ140" s="34"/>
      <c r="RIK140" s="34"/>
      <c r="RIL140" s="34"/>
      <c r="RIM140" s="34"/>
      <c r="RIN140" s="34"/>
      <c r="RIO140" s="34"/>
      <c r="RIP140" s="34"/>
      <c r="RIQ140" s="34"/>
      <c r="RIR140" s="34"/>
      <c r="RIS140" s="34"/>
      <c r="RIT140" s="34"/>
      <c r="RIU140" s="34"/>
      <c r="RIV140" s="34"/>
      <c r="RIW140" s="34"/>
      <c r="RIX140" s="34"/>
      <c r="RIY140" s="34"/>
      <c r="RIZ140" s="34"/>
      <c r="RJA140" s="34"/>
      <c r="RJB140" s="34"/>
      <c r="RJC140" s="34"/>
      <c r="RJD140" s="34"/>
      <c r="RJE140" s="34"/>
      <c r="RJF140" s="34"/>
      <c r="RJG140" s="34"/>
      <c r="RJH140" s="34"/>
      <c r="RJI140" s="34"/>
      <c r="RJJ140" s="34"/>
      <c r="RJK140" s="34"/>
      <c r="RJL140" s="34"/>
      <c r="RJM140" s="34"/>
      <c r="RJN140" s="34"/>
      <c r="RJO140" s="34"/>
      <c r="RJP140" s="34"/>
      <c r="RJQ140" s="34"/>
      <c r="RJR140" s="34"/>
      <c r="RJS140" s="34"/>
      <c r="RJT140" s="34"/>
      <c r="RJU140" s="34"/>
      <c r="RJV140" s="34"/>
      <c r="RJW140" s="34"/>
      <c r="RJX140" s="34"/>
      <c r="RJY140" s="34"/>
      <c r="RJZ140" s="34"/>
      <c r="RKA140" s="34"/>
      <c r="RKB140" s="34"/>
      <c r="RKC140" s="34"/>
      <c r="RKD140" s="34"/>
      <c r="RKE140" s="34"/>
      <c r="RKF140" s="34"/>
      <c r="RKG140" s="34"/>
      <c r="RKH140" s="34"/>
      <c r="RKI140" s="34"/>
      <c r="RKJ140" s="34"/>
      <c r="RKK140" s="34"/>
      <c r="RKL140" s="34"/>
      <c r="RKM140" s="34"/>
      <c r="RKN140" s="34"/>
      <c r="RKO140" s="34"/>
      <c r="RKP140" s="34"/>
      <c r="RKQ140" s="34"/>
      <c r="RKR140" s="34"/>
      <c r="RKS140" s="34"/>
      <c r="RKT140" s="34"/>
      <c r="RKU140" s="34"/>
      <c r="RKV140" s="34"/>
      <c r="RKW140" s="34"/>
      <c r="RKX140" s="34"/>
      <c r="RKY140" s="34"/>
      <c r="RKZ140" s="34"/>
      <c r="RLA140" s="34"/>
      <c r="RLB140" s="34"/>
      <c r="RLC140" s="34"/>
      <c r="RLD140" s="34"/>
      <c r="RLE140" s="34"/>
      <c r="RLF140" s="34"/>
      <c r="RLG140" s="34"/>
      <c r="RLH140" s="34"/>
      <c r="RLI140" s="34"/>
      <c r="RLJ140" s="34"/>
      <c r="RLK140" s="34"/>
      <c r="RLL140" s="34"/>
      <c r="RLM140" s="34"/>
      <c r="RLN140" s="34"/>
      <c r="RLO140" s="34"/>
      <c r="RLP140" s="34"/>
      <c r="RLQ140" s="34"/>
      <c r="RLR140" s="34"/>
      <c r="RLS140" s="34"/>
      <c r="RLT140" s="34"/>
      <c r="RLU140" s="34"/>
      <c r="RLV140" s="34"/>
      <c r="RLW140" s="34"/>
      <c r="RLX140" s="34"/>
      <c r="RLY140" s="34"/>
      <c r="RLZ140" s="34"/>
      <c r="RMA140" s="34"/>
      <c r="RMB140" s="34"/>
      <c r="RMC140" s="34"/>
      <c r="RMD140" s="34"/>
      <c r="RME140" s="34"/>
      <c r="RMF140" s="34"/>
      <c r="RMG140" s="34"/>
      <c r="RMH140" s="34"/>
      <c r="RMI140" s="34"/>
      <c r="RMJ140" s="34"/>
      <c r="RMK140" s="34"/>
      <c r="RML140" s="34"/>
      <c r="RMM140" s="34"/>
      <c r="RMN140" s="34"/>
      <c r="RMO140" s="34"/>
      <c r="RMP140" s="34"/>
      <c r="RMQ140" s="34"/>
      <c r="RMR140" s="34"/>
      <c r="RMS140" s="34"/>
      <c r="RMT140" s="34"/>
      <c r="RMU140" s="34"/>
      <c r="RMV140" s="34"/>
      <c r="RMW140" s="34"/>
      <c r="RMX140" s="34"/>
      <c r="RMY140" s="34"/>
      <c r="RMZ140" s="34"/>
      <c r="RNA140" s="34"/>
      <c r="RNB140" s="34"/>
      <c r="RNC140" s="34"/>
      <c r="RND140" s="34"/>
      <c r="RNE140" s="34"/>
      <c r="RNF140" s="34"/>
      <c r="RNG140" s="34"/>
      <c r="RNH140" s="34"/>
      <c r="RNI140" s="34"/>
      <c r="RNJ140" s="34"/>
      <c r="RNK140" s="34"/>
      <c r="RNL140" s="34"/>
      <c r="RNM140" s="34"/>
      <c r="RNN140" s="34"/>
      <c r="RNO140" s="34"/>
      <c r="RNP140" s="34"/>
      <c r="RNQ140" s="34"/>
      <c r="RNR140" s="34"/>
      <c r="RNS140" s="34"/>
      <c r="RNT140" s="34"/>
      <c r="RNU140" s="34"/>
      <c r="RNV140" s="34"/>
      <c r="RNW140" s="34"/>
      <c r="RNX140" s="34"/>
      <c r="RNY140" s="34"/>
      <c r="RNZ140" s="34"/>
      <c r="ROA140" s="34"/>
      <c r="ROB140" s="34"/>
      <c r="ROC140" s="34"/>
      <c r="ROD140" s="34"/>
      <c r="ROE140" s="34"/>
      <c r="ROF140" s="34"/>
      <c r="ROG140" s="34"/>
      <c r="ROH140" s="34"/>
      <c r="ROI140" s="34"/>
      <c r="ROJ140" s="34"/>
      <c r="ROK140" s="34"/>
      <c r="ROL140" s="34"/>
      <c r="ROM140" s="34"/>
      <c r="RON140" s="34"/>
      <c r="ROO140" s="34"/>
      <c r="ROP140" s="34"/>
      <c r="ROQ140" s="34"/>
      <c r="ROR140" s="34"/>
      <c r="ROS140" s="34"/>
      <c r="ROT140" s="34"/>
      <c r="ROU140" s="34"/>
      <c r="ROV140" s="34"/>
      <c r="ROW140" s="34"/>
      <c r="ROX140" s="34"/>
      <c r="ROY140" s="34"/>
      <c r="ROZ140" s="34"/>
      <c r="RPA140" s="34"/>
      <c r="RPB140" s="34"/>
      <c r="RPC140" s="34"/>
      <c r="RPD140" s="34"/>
      <c r="RPE140" s="34"/>
      <c r="RPF140" s="34"/>
      <c r="RPG140" s="34"/>
      <c r="RPH140" s="34"/>
      <c r="RPI140" s="34"/>
      <c r="RPJ140" s="34"/>
      <c r="RPK140" s="34"/>
      <c r="RPL140" s="34"/>
      <c r="RPM140" s="34"/>
      <c r="RPN140" s="34"/>
      <c r="RPO140" s="34"/>
      <c r="RPP140" s="34"/>
      <c r="RPQ140" s="34"/>
      <c r="RPR140" s="34"/>
      <c r="RPS140" s="34"/>
      <c r="RPT140" s="34"/>
      <c r="RPU140" s="34"/>
      <c r="RPV140" s="34"/>
      <c r="RPW140" s="34"/>
      <c r="RPX140" s="34"/>
      <c r="RPY140" s="34"/>
      <c r="RPZ140" s="34"/>
      <c r="RQA140" s="34"/>
      <c r="RQB140" s="34"/>
      <c r="RQC140" s="34"/>
      <c r="RQD140" s="34"/>
      <c r="RQE140" s="34"/>
      <c r="RQF140" s="34"/>
      <c r="RQG140" s="34"/>
      <c r="RQH140" s="34"/>
      <c r="RQI140" s="34"/>
      <c r="RQJ140" s="34"/>
      <c r="RQK140" s="34"/>
      <c r="RQL140" s="34"/>
      <c r="RQM140" s="34"/>
      <c r="RQN140" s="34"/>
      <c r="RQO140" s="34"/>
      <c r="RQP140" s="34"/>
      <c r="RQQ140" s="34"/>
      <c r="RQR140" s="34"/>
      <c r="RQS140" s="34"/>
      <c r="RQT140" s="34"/>
      <c r="RQU140" s="34"/>
      <c r="RQV140" s="34"/>
      <c r="RQW140" s="34"/>
      <c r="RQX140" s="34"/>
      <c r="RQY140" s="34"/>
      <c r="RQZ140" s="34"/>
      <c r="RRA140" s="34"/>
      <c r="RRB140" s="34"/>
      <c r="RRC140" s="34"/>
      <c r="RRD140" s="34"/>
      <c r="RRE140" s="34"/>
      <c r="RRF140" s="34"/>
      <c r="RRG140" s="34"/>
      <c r="RRH140" s="34"/>
      <c r="RRI140" s="34"/>
      <c r="RRJ140" s="34"/>
      <c r="RRK140" s="34"/>
      <c r="RRL140" s="34"/>
      <c r="RRM140" s="34"/>
      <c r="RRN140" s="34"/>
      <c r="RRO140" s="34"/>
      <c r="RRP140" s="34"/>
      <c r="RRQ140" s="34"/>
      <c r="RRR140" s="34"/>
      <c r="RRS140" s="34"/>
      <c r="RRT140" s="34"/>
      <c r="RRU140" s="34"/>
      <c r="RRV140" s="34"/>
      <c r="RRW140" s="34"/>
      <c r="RRX140" s="34"/>
      <c r="RRY140" s="34"/>
      <c r="RRZ140" s="34"/>
      <c r="RSA140" s="34"/>
      <c r="RSB140" s="34"/>
      <c r="RSC140" s="34"/>
      <c r="RSD140" s="34"/>
      <c r="RSE140" s="34"/>
      <c r="RSF140" s="34"/>
      <c r="RSG140" s="34"/>
      <c r="RSH140" s="34"/>
      <c r="RSI140" s="34"/>
      <c r="RSJ140" s="34"/>
      <c r="RSK140" s="34"/>
      <c r="RSL140" s="34"/>
      <c r="RSM140" s="34"/>
      <c r="RSN140" s="34"/>
      <c r="RSO140" s="34"/>
      <c r="RSP140" s="34"/>
      <c r="RSQ140" s="34"/>
      <c r="RSR140" s="34"/>
      <c r="RSS140" s="34"/>
      <c r="RST140" s="34"/>
      <c r="RSU140" s="34"/>
      <c r="RSV140" s="34"/>
      <c r="RSW140" s="34"/>
      <c r="RSX140" s="34"/>
      <c r="RSY140" s="34"/>
      <c r="RSZ140" s="34"/>
      <c r="RTA140" s="34"/>
      <c r="RTB140" s="34"/>
      <c r="RTC140" s="34"/>
      <c r="RTD140" s="34"/>
      <c r="RTE140" s="34"/>
      <c r="RTF140" s="34"/>
      <c r="RTG140" s="34"/>
      <c r="RTH140" s="34"/>
      <c r="RTI140" s="34"/>
      <c r="RTJ140" s="34"/>
      <c r="RTK140" s="34"/>
      <c r="RTL140" s="34"/>
      <c r="RTM140" s="34"/>
      <c r="RTN140" s="34"/>
      <c r="RTO140" s="34"/>
      <c r="RTP140" s="34"/>
      <c r="RTQ140" s="34"/>
      <c r="RTR140" s="34"/>
      <c r="RTS140" s="34"/>
      <c r="RTT140" s="34"/>
      <c r="RTU140" s="34"/>
      <c r="RTV140" s="34"/>
      <c r="RTW140" s="34"/>
      <c r="RTX140" s="34"/>
      <c r="RTY140" s="34"/>
      <c r="RTZ140" s="34"/>
      <c r="RUA140" s="34"/>
      <c r="RUB140" s="34"/>
      <c r="RUC140" s="34"/>
      <c r="RUD140" s="34"/>
      <c r="RUE140" s="34"/>
      <c r="RUF140" s="34"/>
      <c r="RUG140" s="34"/>
      <c r="RUH140" s="34"/>
      <c r="RUI140" s="34"/>
      <c r="RUJ140" s="34"/>
      <c r="RUK140" s="34"/>
      <c r="RUL140" s="34"/>
      <c r="RUM140" s="34"/>
      <c r="RUN140" s="34"/>
      <c r="RUO140" s="34"/>
      <c r="RUP140" s="34"/>
      <c r="RUQ140" s="34"/>
      <c r="RUR140" s="34"/>
      <c r="RUS140" s="34"/>
      <c r="RUT140" s="34"/>
      <c r="RUU140" s="34"/>
      <c r="RUV140" s="34"/>
      <c r="RUW140" s="34"/>
      <c r="RUX140" s="34"/>
      <c r="RUY140" s="34"/>
      <c r="RUZ140" s="34"/>
      <c r="RVA140" s="34"/>
      <c r="RVB140" s="34"/>
      <c r="RVC140" s="34"/>
      <c r="RVD140" s="34"/>
      <c r="RVE140" s="34"/>
      <c r="RVF140" s="34"/>
      <c r="RVG140" s="34"/>
      <c r="RVH140" s="34"/>
      <c r="RVI140" s="34"/>
      <c r="RVJ140" s="34"/>
      <c r="RVK140" s="34"/>
      <c r="RVL140" s="34"/>
      <c r="RVM140" s="34"/>
      <c r="RVN140" s="34"/>
      <c r="RVO140" s="34"/>
      <c r="RVP140" s="34"/>
      <c r="RVQ140" s="34"/>
      <c r="RVR140" s="34"/>
      <c r="RVS140" s="34"/>
      <c r="RVT140" s="34"/>
      <c r="RVU140" s="34"/>
      <c r="RVV140" s="34"/>
      <c r="RVW140" s="34"/>
      <c r="RVX140" s="34"/>
      <c r="RVY140" s="34"/>
      <c r="RVZ140" s="34"/>
      <c r="RWA140" s="34"/>
      <c r="RWB140" s="34"/>
      <c r="RWC140" s="34"/>
      <c r="RWD140" s="34"/>
      <c r="RWE140" s="34"/>
      <c r="RWF140" s="34"/>
      <c r="RWG140" s="34"/>
      <c r="RWH140" s="34"/>
      <c r="RWI140" s="34"/>
      <c r="RWJ140" s="34"/>
      <c r="RWK140" s="34"/>
      <c r="RWL140" s="34"/>
      <c r="RWM140" s="34"/>
      <c r="RWN140" s="34"/>
      <c r="RWO140" s="34"/>
      <c r="RWP140" s="34"/>
      <c r="RWQ140" s="34"/>
      <c r="RWR140" s="34"/>
      <c r="RWS140" s="34"/>
      <c r="RWT140" s="34"/>
      <c r="RWU140" s="34"/>
      <c r="RWV140" s="34"/>
      <c r="RWW140" s="34"/>
      <c r="RWX140" s="34"/>
      <c r="RWY140" s="34"/>
      <c r="RWZ140" s="34"/>
      <c r="RXA140" s="34"/>
      <c r="RXB140" s="34"/>
      <c r="RXC140" s="34"/>
      <c r="RXD140" s="34"/>
      <c r="RXE140" s="34"/>
      <c r="RXF140" s="34"/>
      <c r="RXG140" s="34"/>
      <c r="RXH140" s="34"/>
      <c r="RXI140" s="34"/>
      <c r="RXJ140" s="34"/>
      <c r="RXK140" s="34"/>
      <c r="RXL140" s="34"/>
      <c r="RXM140" s="34"/>
      <c r="RXN140" s="34"/>
      <c r="RXO140" s="34"/>
      <c r="RXP140" s="34"/>
      <c r="RXQ140" s="34"/>
      <c r="RXR140" s="34"/>
      <c r="RXS140" s="34"/>
      <c r="RXT140" s="34"/>
      <c r="RXU140" s="34"/>
      <c r="RXV140" s="34"/>
      <c r="RXW140" s="34"/>
      <c r="RXX140" s="34"/>
      <c r="RXY140" s="34"/>
      <c r="RXZ140" s="34"/>
      <c r="RYA140" s="34"/>
      <c r="RYB140" s="34"/>
      <c r="RYC140" s="34"/>
      <c r="RYD140" s="34"/>
      <c r="RYE140" s="34"/>
      <c r="RYF140" s="34"/>
      <c r="RYG140" s="34"/>
      <c r="RYH140" s="34"/>
      <c r="RYI140" s="34"/>
      <c r="RYJ140" s="34"/>
      <c r="RYK140" s="34"/>
      <c r="RYL140" s="34"/>
      <c r="RYM140" s="34"/>
      <c r="RYN140" s="34"/>
      <c r="RYO140" s="34"/>
      <c r="RYP140" s="34"/>
      <c r="RYQ140" s="34"/>
      <c r="RYR140" s="34"/>
      <c r="RYS140" s="34"/>
      <c r="RYT140" s="34"/>
      <c r="RYU140" s="34"/>
      <c r="RYV140" s="34"/>
      <c r="RYW140" s="34"/>
      <c r="RYX140" s="34"/>
      <c r="RYY140" s="34"/>
      <c r="RYZ140" s="34"/>
      <c r="RZA140" s="34"/>
      <c r="RZB140" s="34"/>
      <c r="RZC140" s="34"/>
      <c r="RZD140" s="34"/>
      <c r="RZE140" s="34"/>
      <c r="RZF140" s="34"/>
      <c r="RZG140" s="34"/>
      <c r="RZH140" s="34"/>
      <c r="RZI140" s="34"/>
      <c r="RZJ140" s="34"/>
      <c r="RZK140" s="34"/>
      <c r="RZL140" s="34"/>
      <c r="RZM140" s="34"/>
      <c r="RZN140" s="34"/>
      <c r="RZO140" s="34"/>
      <c r="RZP140" s="34"/>
      <c r="RZQ140" s="34"/>
      <c r="RZR140" s="34"/>
      <c r="RZS140" s="34"/>
      <c r="RZT140" s="34"/>
      <c r="RZU140" s="34"/>
      <c r="RZV140" s="34"/>
      <c r="RZW140" s="34"/>
      <c r="RZX140" s="34"/>
      <c r="RZY140" s="34"/>
      <c r="RZZ140" s="34"/>
      <c r="SAA140" s="34"/>
      <c r="SAB140" s="34"/>
      <c r="SAC140" s="34"/>
      <c r="SAD140" s="34"/>
      <c r="SAE140" s="34"/>
      <c r="SAF140" s="34"/>
      <c r="SAG140" s="34"/>
      <c r="SAH140" s="34"/>
      <c r="SAI140" s="34"/>
      <c r="SAJ140" s="34"/>
      <c r="SAK140" s="34"/>
      <c r="SAL140" s="34"/>
      <c r="SAM140" s="34"/>
      <c r="SAN140" s="34"/>
      <c r="SAO140" s="34"/>
      <c r="SAP140" s="34"/>
      <c r="SAQ140" s="34"/>
      <c r="SAR140" s="34"/>
      <c r="SAS140" s="34"/>
      <c r="SAT140" s="34"/>
      <c r="SAU140" s="34"/>
      <c r="SAV140" s="34"/>
      <c r="SAW140" s="34"/>
      <c r="SAX140" s="34"/>
      <c r="SAY140" s="34"/>
      <c r="SAZ140" s="34"/>
      <c r="SBA140" s="34"/>
      <c r="SBB140" s="34"/>
      <c r="SBC140" s="34"/>
      <c r="SBD140" s="34"/>
      <c r="SBE140" s="34"/>
      <c r="SBF140" s="34"/>
      <c r="SBG140" s="34"/>
      <c r="SBH140" s="34"/>
      <c r="SBI140" s="34"/>
      <c r="SBJ140" s="34"/>
      <c r="SBK140" s="34"/>
      <c r="SBL140" s="34"/>
      <c r="SBM140" s="34"/>
      <c r="SBN140" s="34"/>
      <c r="SBO140" s="34"/>
      <c r="SBP140" s="34"/>
      <c r="SBQ140" s="34"/>
      <c r="SBR140" s="34"/>
      <c r="SBS140" s="34"/>
      <c r="SBT140" s="34"/>
      <c r="SBU140" s="34"/>
      <c r="SBV140" s="34"/>
      <c r="SBW140" s="34"/>
      <c r="SBX140" s="34"/>
      <c r="SBY140" s="34"/>
      <c r="SBZ140" s="34"/>
      <c r="SCA140" s="34"/>
      <c r="SCB140" s="34"/>
      <c r="SCC140" s="34"/>
      <c r="SCD140" s="34"/>
      <c r="SCE140" s="34"/>
      <c r="SCF140" s="34"/>
      <c r="SCG140" s="34"/>
      <c r="SCH140" s="34"/>
      <c r="SCI140" s="34"/>
      <c r="SCJ140" s="34"/>
      <c r="SCK140" s="34"/>
      <c r="SCL140" s="34"/>
      <c r="SCM140" s="34"/>
      <c r="SCN140" s="34"/>
      <c r="SCO140" s="34"/>
      <c r="SCP140" s="34"/>
      <c r="SCQ140" s="34"/>
      <c r="SCR140" s="34"/>
      <c r="SCS140" s="34"/>
      <c r="SCT140" s="34"/>
      <c r="SCU140" s="34"/>
      <c r="SCV140" s="34"/>
      <c r="SCW140" s="34"/>
      <c r="SCX140" s="34"/>
      <c r="SCY140" s="34"/>
      <c r="SCZ140" s="34"/>
      <c r="SDA140" s="34"/>
      <c r="SDB140" s="34"/>
      <c r="SDC140" s="34"/>
      <c r="SDD140" s="34"/>
      <c r="SDE140" s="34"/>
      <c r="SDF140" s="34"/>
      <c r="SDG140" s="34"/>
      <c r="SDH140" s="34"/>
      <c r="SDI140" s="34"/>
      <c r="SDJ140" s="34"/>
      <c r="SDK140" s="34"/>
      <c r="SDL140" s="34"/>
      <c r="SDM140" s="34"/>
      <c r="SDN140" s="34"/>
      <c r="SDO140" s="34"/>
      <c r="SDP140" s="34"/>
      <c r="SDQ140" s="34"/>
      <c r="SDR140" s="34"/>
      <c r="SDS140" s="34"/>
      <c r="SDT140" s="34"/>
      <c r="SDU140" s="34"/>
      <c r="SDV140" s="34"/>
      <c r="SDW140" s="34"/>
      <c r="SDX140" s="34"/>
      <c r="SDY140" s="34"/>
      <c r="SDZ140" s="34"/>
      <c r="SEA140" s="34"/>
      <c r="SEB140" s="34"/>
      <c r="SEC140" s="34"/>
      <c r="SED140" s="34"/>
      <c r="SEE140" s="34"/>
      <c r="SEF140" s="34"/>
      <c r="SEG140" s="34"/>
      <c r="SEH140" s="34"/>
      <c r="SEI140" s="34"/>
      <c r="SEJ140" s="34"/>
      <c r="SEK140" s="34"/>
      <c r="SEL140" s="34"/>
      <c r="SEM140" s="34"/>
      <c r="SEN140" s="34"/>
      <c r="SEO140" s="34"/>
      <c r="SEP140" s="34"/>
      <c r="SEQ140" s="34"/>
      <c r="SER140" s="34"/>
      <c r="SES140" s="34"/>
      <c r="SET140" s="34"/>
      <c r="SEU140" s="34"/>
      <c r="SEV140" s="34"/>
      <c r="SEW140" s="34"/>
      <c r="SEX140" s="34"/>
      <c r="SEY140" s="34"/>
      <c r="SEZ140" s="34"/>
      <c r="SFA140" s="34"/>
      <c r="SFB140" s="34"/>
      <c r="SFC140" s="34"/>
      <c r="SFD140" s="34"/>
      <c r="SFE140" s="34"/>
      <c r="SFF140" s="34"/>
      <c r="SFG140" s="34"/>
      <c r="SFH140" s="34"/>
      <c r="SFI140" s="34"/>
      <c r="SFJ140" s="34"/>
      <c r="SFK140" s="34"/>
      <c r="SFL140" s="34"/>
      <c r="SFM140" s="34"/>
      <c r="SFN140" s="34"/>
      <c r="SFO140" s="34"/>
      <c r="SFP140" s="34"/>
      <c r="SFQ140" s="34"/>
      <c r="SFR140" s="34"/>
      <c r="SFS140" s="34"/>
      <c r="SFT140" s="34"/>
      <c r="SFU140" s="34"/>
      <c r="SFV140" s="34"/>
      <c r="SFW140" s="34"/>
      <c r="SFX140" s="34"/>
      <c r="SFY140" s="34"/>
      <c r="SFZ140" s="34"/>
      <c r="SGA140" s="34"/>
      <c r="SGB140" s="34"/>
      <c r="SGC140" s="34"/>
      <c r="SGD140" s="34"/>
      <c r="SGE140" s="34"/>
      <c r="SGF140" s="34"/>
      <c r="SGG140" s="34"/>
      <c r="SGH140" s="34"/>
      <c r="SGI140" s="34"/>
      <c r="SGJ140" s="34"/>
      <c r="SGK140" s="34"/>
      <c r="SGL140" s="34"/>
      <c r="SGM140" s="34"/>
      <c r="SGN140" s="34"/>
      <c r="SGO140" s="34"/>
      <c r="SGP140" s="34"/>
      <c r="SGQ140" s="34"/>
      <c r="SGR140" s="34"/>
      <c r="SGS140" s="34"/>
      <c r="SGT140" s="34"/>
      <c r="SGU140" s="34"/>
      <c r="SGV140" s="34"/>
      <c r="SGW140" s="34"/>
      <c r="SGX140" s="34"/>
      <c r="SGY140" s="34"/>
      <c r="SGZ140" s="34"/>
      <c r="SHA140" s="34"/>
      <c r="SHB140" s="34"/>
      <c r="SHC140" s="34"/>
      <c r="SHD140" s="34"/>
      <c r="SHE140" s="34"/>
      <c r="SHF140" s="34"/>
      <c r="SHG140" s="34"/>
      <c r="SHH140" s="34"/>
      <c r="SHI140" s="34"/>
      <c r="SHJ140" s="34"/>
      <c r="SHK140" s="34"/>
      <c r="SHL140" s="34"/>
      <c r="SHM140" s="34"/>
      <c r="SHN140" s="34"/>
      <c r="SHO140" s="34"/>
      <c r="SHP140" s="34"/>
      <c r="SHQ140" s="34"/>
      <c r="SHR140" s="34"/>
      <c r="SHS140" s="34"/>
      <c r="SHT140" s="34"/>
      <c r="SHU140" s="34"/>
      <c r="SHV140" s="34"/>
      <c r="SHW140" s="34"/>
      <c r="SHX140" s="34"/>
      <c r="SHY140" s="34"/>
      <c r="SHZ140" s="34"/>
      <c r="SIA140" s="34"/>
      <c r="SIB140" s="34"/>
      <c r="SIC140" s="34"/>
      <c r="SID140" s="34"/>
      <c r="SIE140" s="34"/>
      <c r="SIF140" s="34"/>
      <c r="SIG140" s="34"/>
      <c r="SIH140" s="34"/>
      <c r="SII140" s="34"/>
      <c r="SIJ140" s="34"/>
      <c r="SIK140" s="34"/>
      <c r="SIL140" s="34"/>
      <c r="SIM140" s="34"/>
      <c r="SIN140" s="34"/>
      <c r="SIO140" s="34"/>
      <c r="SIP140" s="34"/>
      <c r="SIQ140" s="34"/>
      <c r="SIR140" s="34"/>
      <c r="SIS140" s="34"/>
      <c r="SIT140" s="34"/>
      <c r="SIU140" s="34"/>
      <c r="SIV140" s="34"/>
      <c r="SIW140" s="34"/>
      <c r="SIX140" s="34"/>
      <c r="SIY140" s="34"/>
      <c r="SIZ140" s="34"/>
      <c r="SJA140" s="34"/>
      <c r="SJB140" s="34"/>
      <c r="SJC140" s="34"/>
      <c r="SJD140" s="34"/>
      <c r="SJE140" s="34"/>
      <c r="SJF140" s="34"/>
      <c r="SJG140" s="34"/>
      <c r="SJH140" s="34"/>
      <c r="SJI140" s="34"/>
      <c r="SJJ140" s="34"/>
      <c r="SJK140" s="34"/>
      <c r="SJL140" s="34"/>
      <c r="SJM140" s="34"/>
      <c r="SJN140" s="34"/>
      <c r="SJO140" s="34"/>
      <c r="SJP140" s="34"/>
      <c r="SJQ140" s="34"/>
      <c r="SJR140" s="34"/>
      <c r="SJS140" s="34"/>
      <c r="SJT140" s="34"/>
      <c r="SJU140" s="34"/>
      <c r="SJV140" s="34"/>
      <c r="SJW140" s="34"/>
      <c r="SJX140" s="34"/>
      <c r="SJY140" s="34"/>
      <c r="SJZ140" s="34"/>
      <c r="SKA140" s="34"/>
      <c r="SKB140" s="34"/>
      <c r="SKC140" s="34"/>
      <c r="SKD140" s="34"/>
      <c r="SKE140" s="34"/>
      <c r="SKF140" s="34"/>
      <c r="SKG140" s="34"/>
      <c r="SKH140" s="34"/>
      <c r="SKI140" s="34"/>
      <c r="SKJ140" s="34"/>
      <c r="SKK140" s="34"/>
      <c r="SKL140" s="34"/>
      <c r="SKM140" s="34"/>
      <c r="SKN140" s="34"/>
      <c r="SKO140" s="34"/>
      <c r="SKP140" s="34"/>
      <c r="SKQ140" s="34"/>
      <c r="SKR140" s="34"/>
      <c r="SKS140" s="34"/>
      <c r="SKT140" s="34"/>
      <c r="SKU140" s="34"/>
      <c r="SKV140" s="34"/>
      <c r="SKW140" s="34"/>
      <c r="SKX140" s="34"/>
      <c r="SKY140" s="34"/>
      <c r="SKZ140" s="34"/>
      <c r="SLA140" s="34"/>
      <c r="SLB140" s="34"/>
      <c r="SLC140" s="34"/>
      <c r="SLD140" s="34"/>
      <c r="SLE140" s="34"/>
      <c r="SLF140" s="34"/>
      <c r="SLG140" s="34"/>
      <c r="SLH140" s="34"/>
      <c r="SLI140" s="34"/>
      <c r="SLJ140" s="34"/>
      <c r="SLK140" s="34"/>
      <c r="SLL140" s="34"/>
      <c r="SLM140" s="34"/>
      <c r="SLN140" s="34"/>
      <c r="SLO140" s="34"/>
      <c r="SLP140" s="34"/>
      <c r="SLQ140" s="34"/>
      <c r="SLR140" s="34"/>
      <c r="SLS140" s="34"/>
      <c r="SLT140" s="34"/>
      <c r="SLU140" s="34"/>
      <c r="SLV140" s="34"/>
      <c r="SLW140" s="34"/>
      <c r="SLX140" s="34"/>
      <c r="SLY140" s="34"/>
      <c r="SLZ140" s="34"/>
      <c r="SMA140" s="34"/>
      <c r="SMB140" s="34"/>
      <c r="SMC140" s="34"/>
      <c r="SMD140" s="34"/>
      <c r="SME140" s="34"/>
      <c r="SMF140" s="34"/>
      <c r="SMG140" s="34"/>
      <c r="SMH140" s="34"/>
      <c r="SMI140" s="34"/>
      <c r="SMJ140" s="34"/>
      <c r="SMK140" s="34"/>
      <c r="SML140" s="34"/>
      <c r="SMM140" s="34"/>
      <c r="SMN140" s="34"/>
      <c r="SMO140" s="34"/>
      <c r="SMP140" s="34"/>
      <c r="SMQ140" s="34"/>
      <c r="SMR140" s="34"/>
      <c r="SMS140" s="34"/>
      <c r="SMT140" s="34"/>
      <c r="SMU140" s="34"/>
      <c r="SMV140" s="34"/>
      <c r="SMW140" s="34"/>
      <c r="SMX140" s="34"/>
      <c r="SMY140" s="34"/>
      <c r="SMZ140" s="34"/>
      <c r="SNA140" s="34"/>
      <c r="SNB140" s="34"/>
      <c r="SNC140" s="34"/>
      <c r="SND140" s="34"/>
      <c r="SNE140" s="34"/>
      <c r="SNF140" s="34"/>
      <c r="SNG140" s="34"/>
      <c r="SNH140" s="34"/>
      <c r="SNI140" s="34"/>
      <c r="SNJ140" s="34"/>
      <c r="SNK140" s="34"/>
      <c r="SNL140" s="34"/>
      <c r="SNM140" s="34"/>
      <c r="SNN140" s="34"/>
      <c r="SNO140" s="34"/>
      <c r="SNP140" s="34"/>
      <c r="SNQ140" s="34"/>
      <c r="SNR140" s="34"/>
      <c r="SNS140" s="34"/>
      <c r="SNT140" s="34"/>
      <c r="SNU140" s="34"/>
      <c r="SNV140" s="34"/>
      <c r="SNW140" s="34"/>
      <c r="SNX140" s="34"/>
      <c r="SNY140" s="34"/>
      <c r="SNZ140" s="34"/>
      <c r="SOA140" s="34"/>
      <c r="SOB140" s="34"/>
      <c r="SOC140" s="34"/>
      <c r="SOD140" s="34"/>
      <c r="SOE140" s="34"/>
      <c r="SOF140" s="34"/>
      <c r="SOG140" s="34"/>
      <c r="SOH140" s="34"/>
      <c r="SOI140" s="34"/>
      <c r="SOJ140" s="34"/>
      <c r="SOK140" s="34"/>
      <c r="SOL140" s="34"/>
      <c r="SOM140" s="34"/>
      <c r="SON140" s="34"/>
      <c r="SOO140" s="34"/>
      <c r="SOP140" s="34"/>
      <c r="SOQ140" s="34"/>
      <c r="SOR140" s="34"/>
      <c r="SOS140" s="34"/>
      <c r="SOT140" s="34"/>
      <c r="SOU140" s="34"/>
      <c r="SOV140" s="34"/>
      <c r="SOW140" s="34"/>
      <c r="SOX140" s="34"/>
      <c r="SOY140" s="34"/>
      <c r="SOZ140" s="34"/>
      <c r="SPA140" s="34"/>
      <c r="SPB140" s="34"/>
      <c r="SPC140" s="34"/>
      <c r="SPD140" s="34"/>
      <c r="SPE140" s="34"/>
      <c r="SPF140" s="34"/>
      <c r="SPG140" s="34"/>
      <c r="SPH140" s="34"/>
      <c r="SPI140" s="34"/>
      <c r="SPJ140" s="34"/>
      <c r="SPK140" s="34"/>
      <c r="SPL140" s="34"/>
      <c r="SPM140" s="34"/>
      <c r="SPN140" s="34"/>
      <c r="SPO140" s="34"/>
      <c r="SPP140" s="34"/>
      <c r="SPQ140" s="34"/>
      <c r="SPR140" s="34"/>
      <c r="SPS140" s="34"/>
      <c r="SPT140" s="34"/>
      <c r="SPU140" s="34"/>
      <c r="SPV140" s="34"/>
      <c r="SPW140" s="34"/>
      <c r="SPX140" s="34"/>
      <c r="SPY140" s="34"/>
      <c r="SPZ140" s="34"/>
      <c r="SQA140" s="34"/>
      <c r="SQB140" s="34"/>
      <c r="SQC140" s="34"/>
      <c r="SQD140" s="34"/>
      <c r="SQE140" s="34"/>
      <c r="SQF140" s="34"/>
      <c r="SQG140" s="34"/>
      <c r="SQH140" s="34"/>
      <c r="SQI140" s="34"/>
      <c r="SQJ140" s="34"/>
      <c r="SQK140" s="34"/>
      <c r="SQL140" s="34"/>
      <c r="SQM140" s="34"/>
      <c r="SQN140" s="34"/>
      <c r="SQO140" s="34"/>
      <c r="SQP140" s="34"/>
      <c r="SQQ140" s="34"/>
      <c r="SQR140" s="34"/>
      <c r="SQS140" s="34"/>
      <c r="SQT140" s="34"/>
      <c r="SQU140" s="34"/>
      <c r="SQV140" s="34"/>
      <c r="SQW140" s="34"/>
      <c r="SQX140" s="34"/>
      <c r="SQY140" s="34"/>
      <c r="SQZ140" s="34"/>
      <c r="SRA140" s="34"/>
      <c r="SRB140" s="34"/>
      <c r="SRC140" s="34"/>
      <c r="SRD140" s="34"/>
      <c r="SRE140" s="34"/>
      <c r="SRF140" s="34"/>
      <c r="SRG140" s="34"/>
      <c r="SRH140" s="34"/>
      <c r="SRI140" s="34"/>
      <c r="SRJ140" s="34"/>
      <c r="SRK140" s="34"/>
      <c r="SRL140" s="34"/>
      <c r="SRM140" s="34"/>
      <c r="SRN140" s="34"/>
      <c r="SRO140" s="34"/>
      <c r="SRP140" s="34"/>
      <c r="SRQ140" s="34"/>
      <c r="SRR140" s="34"/>
      <c r="SRS140" s="34"/>
      <c r="SRT140" s="34"/>
      <c r="SRU140" s="34"/>
      <c r="SRV140" s="34"/>
      <c r="SRW140" s="34"/>
      <c r="SRX140" s="34"/>
      <c r="SRY140" s="34"/>
      <c r="SRZ140" s="34"/>
      <c r="SSA140" s="34"/>
      <c r="SSB140" s="34"/>
      <c r="SSC140" s="34"/>
      <c r="SSD140" s="34"/>
      <c r="SSE140" s="34"/>
      <c r="SSF140" s="34"/>
      <c r="SSG140" s="34"/>
      <c r="SSH140" s="34"/>
      <c r="SSI140" s="34"/>
      <c r="SSJ140" s="34"/>
      <c r="SSK140" s="34"/>
      <c r="SSL140" s="34"/>
      <c r="SSM140" s="34"/>
      <c r="SSN140" s="34"/>
      <c r="SSO140" s="34"/>
      <c r="SSP140" s="34"/>
      <c r="SSQ140" s="34"/>
      <c r="SSR140" s="34"/>
      <c r="SSS140" s="34"/>
      <c r="SST140" s="34"/>
      <c r="SSU140" s="34"/>
      <c r="SSV140" s="34"/>
      <c r="SSW140" s="34"/>
      <c r="SSX140" s="34"/>
      <c r="SSY140" s="34"/>
      <c r="SSZ140" s="34"/>
      <c r="STA140" s="34"/>
      <c r="STB140" s="34"/>
      <c r="STC140" s="34"/>
      <c r="STD140" s="34"/>
      <c r="STE140" s="34"/>
      <c r="STF140" s="34"/>
      <c r="STG140" s="34"/>
      <c r="STH140" s="34"/>
      <c r="STI140" s="34"/>
      <c r="STJ140" s="34"/>
      <c r="STK140" s="34"/>
      <c r="STL140" s="34"/>
      <c r="STM140" s="34"/>
      <c r="STN140" s="34"/>
      <c r="STO140" s="34"/>
      <c r="STP140" s="34"/>
      <c r="STQ140" s="34"/>
      <c r="STR140" s="34"/>
      <c r="STS140" s="34"/>
      <c r="STT140" s="34"/>
      <c r="STU140" s="34"/>
      <c r="STV140" s="34"/>
      <c r="STW140" s="34"/>
      <c r="STX140" s="34"/>
      <c r="STY140" s="34"/>
      <c r="STZ140" s="34"/>
      <c r="SUA140" s="34"/>
      <c r="SUB140" s="34"/>
      <c r="SUC140" s="34"/>
      <c r="SUD140" s="34"/>
      <c r="SUE140" s="34"/>
      <c r="SUF140" s="34"/>
      <c r="SUG140" s="34"/>
      <c r="SUH140" s="34"/>
      <c r="SUI140" s="34"/>
      <c r="SUJ140" s="34"/>
      <c r="SUK140" s="34"/>
      <c r="SUL140" s="34"/>
      <c r="SUM140" s="34"/>
      <c r="SUN140" s="34"/>
      <c r="SUO140" s="34"/>
      <c r="SUP140" s="34"/>
      <c r="SUQ140" s="34"/>
      <c r="SUR140" s="34"/>
      <c r="SUS140" s="34"/>
      <c r="SUT140" s="34"/>
      <c r="SUU140" s="34"/>
      <c r="SUV140" s="34"/>
      <c r="SUW140" s="34"/>
      <c r="SUX140" s="34"/>
      <c r="SUY140" s="34"/>
      <c r="SUZ140" s="34"/>
      <c r="SVA140" s="34"/>
      <c r="SVB140" s="34"/>
      <c r="SVC140" s="34"/>
      <c r="SVD140" s="34"/>
      <c r="SVE140" s="34"/>
      <c r="SVF140" s="34"/>
      <c r="SVG140" s="34"/>
      <c r="SVH140" s="34"/>
      <c r="SVI140" s="34"/>
      <c r="SVJ140" s="34"/>
      <c r="SVK140" s="34"/>
      <c r="SVL140" s="34"/>
      <c r="SVM140" s="34"/>
      <c r="SVN140" s="34"/>
      <c r="SVO140" s="34"/>
      <c r="SVP140" s="34"/>
      <c r="SVQ140" s="34"/>
      <c r="SVR140" s="34"/>
      <c r="SVS140" s="34"/>
      <c r="SVT140" s="34"/>
      <c r="SVU140" s="34"/>
      <c r="SVV140" s="34"/>
      <c r="SVW140" s="34"/>
      <c r="SVX140" s="34"/>
      <c r="SVY140" s="34"/>
      <c r="SVZ140" s="34"/>
      <c r="SWA140" s="34"/>
      <c r="SWB140" s="34"/>
      <c r="SWC140" s="34"/>
      <c r="SWD140" s="34"/>
      <c r="SWE140" s="34"/>
      <c r="SWF140" s="34"/>
      <c r="SWG140" s="34"/>
      <c r="SWH140" s="34"/>
      <c r="SWI140" s="34"/>
      <c r="SWJ140" s="34"/>
      <c r="SWK140" s="34"/>
      <c r="SWL140" s="34"/>
      <c r="SWM140" s="34"/>
      <c r="SWN140" s="34"/>
      <c r="SWO140" s="34"/>
      <c r="SWP140" s="34"/>
      <c r="SWQ140" s="34"/>
      <c r="SWR140" s="34"/>
      <c r="SWS140" s="34"/>
      <c r="SWT140" s="34"/>
      <c r="SWU140" s="34"/>
      <c r="SWV140" s="34"/>
      <c r="SWW140" s="34"/>
      <c r="SWX140" s="34"/>
      <c r="SWY140" s="34"/>
      <c r="SWZ140" s="34"/>
      <c r="SXA140" s="34"/>
      <c r="SXB140" s="34"/>
      <c r="SXC140" s="34"/>
      <c r="SXD140" s="34"/>
      <c r="SXE140" s="34"/>
      <c r="SXF140" s="34"/>
      <c r="SXG140" s="34"/>
      <c r="SXH140" s="34"/>
      <c r="SXI140" s="34"/>
      <c r="SXJ140" s="34"/>
      <c r="SXK140" s="34"/>
      <c r="SXL140" s="34"/>
      <c r="SXM140" s="34"/>
      <c r="SXN140" s="34"/>
      <c r="SXO140" s="34"/>
      <c r="SXP140" s="34"/>
      <c r="SXQ140" s="34"/>
      <c r="SXR140" s="34"/>
      <c r="SXS140" s="34"/>
      <c r="SXT140" s="34"/>
      <c r="SXU140" s="34"/>
      <c r="SXV140" s="34"/>
      <c r="SXW140" s="34"/>
      <c r="SXX140" s="34"/>
      <c r="SXY140" s="34"/>
      <c r="SXZ140" s="34"/>
      <c r="SYA140" s="34"/>
      <c r="SYB140" s="34"/>
      <c r="SYC140" s="34"/>
      <c r="SYD140" s="34"/>
      <c r="SYE140" s="34"/>
      <c r="SYF140" s="34"/>
      <c r="SYG140" s="34"/>
      <c r="SYH140" s="34"/>
      <c r="SYI140" s="34"/>
      <c r="SYJ140" s="34"/>
      <c r="SYK140" s="34"/>
      <c r="SYL140" s="34"/>
      <c r="SYM140" s="34"/>
      <c r="SYN140" s="34"/>
      <c r="SYO140" s="34"/>
      <c r="SYP140" s="34"/>
      <c r="SYQ140" s="34"/>
      <c r="SYR140" s="34"/>
      <c r="SYS140" s="34"/>
      <c r="SYT140" s="34"/>
      <c r="SYU140" s="34"/>
      <c r="SYV140" s="34"/>
      <c r="SYW140" s="34"/>
      <c r="SYX140" s="34"/>
      <c r="SYY140" s="34"/>
      <c r="SYZ140" s="34"/>
      <c r="SZA140" s="34"/>
      <c r="SZB140" s="34"/>
      <c r="SZC140" s="34"/>
      <c r="SZD140" s="34"/>
      <c r="SZE140" s="34"/>
      <c r="SZF140" s="34"/>
      <c r="SZG140" s="34"/>
      <c r="SZH140" s="34"/>
      <c r="SZI140" s="34"/>
      <c r="SZJ140" s="34"/>
      <c r="SZK140" s="34"/>
      <c r="SZL140" s="34"/>
      <c r="SZM140" s="34"/>
      <c r="SZN140" s="34"/>
      <c r="SZO140" s="34"/>
      <c r="SZP140" s="34"/>
      <c r="SZQ140" s="34"/>
      <c r="SZR140" s="34"/>
      <c r="SZS140" s="34"/>
      <c r="SZT140" s="34"/>
      <c r="SZU140" s="34"/>
      <c r="SZV140" s="34"/>
      <c r="SZW140" s="34"/>
      <c r="SZX140" s="34"/>
      <c r="SZY140" s="34"/>
      <c r="SZZ140" s="34"/>
      <c r="TAA140" s="34"/>
      <c r="TAB140" s="34"/>
      <c r="TAC140" s="34"/>
      <c r="TAD140" s="34"/>
      <c r="TAE140" s="34"/>
      <c r="TAF140" s="34"/>
      <c r="TAG140" s="34"/>
      <c r="TAH140" s="34"/>
      <c r="TAI140" s="34"/>
      <c r="TAJ140" s="34"/>
      <c r="TAK140" s="34"/>
      <c r="TAL140" s="34"/>
      <c r="TAM140" s="34"/>
      <c r="TAN140" s="34"/>
      <c r="TAO140" s="34"/>
      <c r="TAP140" s="34"/>
      <c r="TAQ140" s="34"/>
      <c r="TAR140" s="34"/>
      <c r="TAS140" s="34"/>
      <c r="TAT140" s="34"/>
      <c r="TAU140" s="34"/>
      <c r="TAV140" s="34"/>
      <c r="TAW140" s="34"/>
      <c r="TAX140" s="34"/>
      <c r="TAY140" s="34"/>
      <c r="TAZ140" s="34"/>
      <c r="TBA140" s="34"/>
      <c r="TBB140" s="34"/>
      <c r="TBC140" s="34"/>
      <c r="TBD140" s="34"/>
      <c r="TBE140" s="34"/>
      <c r="TBF140" s="34"/>
      <c r="TBG140" s="34"/>
      <c r="TBH140" s="34"/>
      <c r="TBI140" s="34"/>
      <c r="TBJ140" s="34"/>
      <c r="TBK140" s="34"/>
      <c r="TBL140" s="34"/>
      <c r="TBM140" s="34"/>
      <c r="TBN140" s="34"/>
      <c r="TBO140" s="34"/>
      <c r="TBP140" s="34"/>
      <c r="TBQ140" s="34"/>
      <c r="TBR140" s="34"/>
      <c r="TBS140" s="34"/>
      <c r="TBT140" s="34"/>
      <c r="TBU140" s="34"/>
      <c r="TBV140" s="34"/>
      <c r="TBW140" s="34"/>
      <c r="TBX140" s="34"/>
      <c r="TBY140" s="34"/>
      <c r="TBZ140" s="34"/>
      <c r="TCA140" s="34"/>
      <c r="TCB140" s="34"/>
      <c r="TCC140" s="34"/>
      <c r="TCD140" s="34"/>
      <c r="TCE140" s="34"/>
      <c r="TCF140" s="34"/>
      <c r="TCG140" s="34"/>
      <c r="TCH140" s="34"/>
      <c r="TCI140" s="34"/>
      <c r="TCJ140" s="34"/>
      <c r="TCK140" s="34"/>
      <c r="TCL140" s="34"/>
      <c r="TCM140" s="34"/>
      <c r="TCN140" s="34"/>
      <c r="TCO140" s="34"/>
      <c r="TCP140" s="34"/>
      <c r="TCQ140" s="34"/>
      <c r="TCR140" s="34"/>
      <c r="TCS140" s="34"/>
      <c r="TCT140" s="34"/>
      <c r="TCU140" s="34"/>
      <c r="TCV140" s="34"/>
      <c r="TCW140" s="34"/>
      <c r="TCX140" s="34"/>
      <c r="TCY140" s="34"/>
      <c r="TCZ140" s="34"/>
      <c r="TDA140" s="34"/>
      <c r="TDB140" s="34"/>
      <c r="TDC140" s="34"/>
      <c r="TDD140" s="34"/>
      <c r="TDE140" s="34"/>
      <c r="TDF140" s="34"/>
      <c r="TDG140" s="34"/>
      <c r="TDH140" s="34"/>
      <c r="TDI140" s="34"/>
      <c r="TDJ140" s="34"/>
      <c r="TDK140" s="34"/>
      <c r="TDL140" s="34"/>
      <c r="TDM140" s="34"/>
      <c r="TDN140" s="34"/>
      <c r="TDO140" s="34"/>
      <c r="TDP140" s="34"/>
      <c r="TDQ140" s="34"/>
      <c r="TDR140" s="34"/>
      <c r="TDS140" s="34"/>
      <c r="TDT140" s="34"/>
      <c r="TDU140" s="34"/>
      <c r="TDV140" s="34"/>
      <c r="TDW140" s="34"/>
      <c r="TDX140" s="34"/>
      <c r="TDY140" s="34"/>
      <c r="TDZ140" s="34"/>
      <c r="TEA140" s="34"/>
      <c r="TEB140" s="34"/>
      <c r="TEC140" s="34"/>
      <c r="TED140" s="34"/>
      <c r="TEE140" s="34"/>
      <c r="TEF140" s="34"/>
      <c r="TEG140" s="34"/>
      <c r="TEH140" s="34"/>
      <c r="TEI140" s="34"/>
      <c r="TEJ140" s="34"/>
      <c r="TEK140" s="34"/>
      <c r="TEL140" s="34"/>
      <c r="TEM140" s="34"/>
      <c r="TEN140" s="34"/>
      <c r="TEO140" s="34"/>
      <c r="TEP140" s="34"/>
      <c r="TEQ140" s="34"/>
      <c r="TER140" s="34"/>
      <c r="TES140" s="34"/>
      <c r="TET140" s="34"/>
      <c r="TEU140" s="34"/>
      <c r="TEV140" s="34"/>
      <c r="TEW140" s="34"/>
      <c r="TEX140" s="34"/>
      <c r="TEY140" s="34"/>
      <c r="TEZ140" s="34"/>
      <c r="TFA140" s="34"/>
      <c r="TFB140" s="34"/>
      <c r="TFC140" s="34"/>
      <c r="TFD140" s="34"/>
      <c r="TFE140" s="34"/>
      <c r="TFF140" s="34"/>
      <c r="TFG140" s="34"/>
      <c r="TFH140" s="34"/>
      <c r="TFI140" s="34"/>
      <c r="TFJ140" s="34"/>
      <c r="TFK140" s="34"/>
      <c r="TFL140" s="34"/>
      <c r="TFM140" s="34"/>
      <c r="TFN140" s="34"/>
      <c r="TFO140" s="34"/>
      <c r="TFP140" s="34"/>
      <c r="TFQ140" s="34"/>
      <c r="TFR140" s="34"/>
      <c r="TFS140" s="34"/>
      <c r="TFT140" s="34"/>
      <c r="TFU140" s="34"/>
      <c r="TFV140" s="34"/>
      <c r="TFW140" s="34"/>
      <c r="TFX140" s="34"/>
      <c r="TFY140" s="34"/>
      <c r="TFZ140" s="34"/>
      <c r="TGA140" s="34"/>
      <c r="TGB140" s="34"/>
      <c r="TGC140" s="34"/>
      <c r="TGD140" s="34"/>
      <c r="TGE140" s="34"/>
      <c r="TGF140" s="34"/>
      <c r="TGG140" s="34"/>
      <c r="TGH140" s="34"/>
      <c r="TGI140" s="34"/>
      <c r="TGJ140" s="34"/>
      <c r="TGK140" s="34"/>
      <c r="TGL140" s="34"/>
      <c r="TGM140" s="34"/>
      <c r="TGN140" s="34"/>
      <c r="TGO140" s="34"/>
      <c r="TGP140" s="34"/>
      <c r="TGQ140" s="34"/>
      <c r="TGR140" s="34"/>
      <c r="TGS140" s="34"/>
      <c r="TGT140" s="34"/>
      <c r="TGU140" s="34"/>
      <c r="TGV140" s="34"/>
      <c r="TGW140" s="34"/>
      <c r="TGX140" s="34"/>
      <c r="TGY140" s="34"/>
      <c r="TGZ140" s="34"/>
      <c r="THA140" s="34"/>
      <c r="THB140" s="34"/>
      <c r="THC140" s="34"/>
      <c r="THD140" s="34"/>
      <c r="THE140" s="34"/>
      <c r="THF140" s="34"/>
      <c r="THG140" s="34"/>
      <c r="THH140" s="34"/>
      <c r="THI140" s="34"/>
      <c r="THJ140" s="34"/>
      <c r="THK140" s="34"/>
      <c r="THL140" s="34"/>
      <c r="THM140" s="34"/>
      <c r="THN140" s="34"/>
      <c r="THO140" s="34"/>
      <c r="THP140" s="34"/>
      <c r="THQ140" s="34"/>
      <c r="THR140" s="34"/>
      <c r="THS140" s="34"/>
      <c r="THT140" s="34"/>
      <c r="THU140" s="34"/>
      <c r="THV140" s="34"/>
      <c r="THW140" s="34"/>
      <c r="THX140" s="34"/>
      <c r="THY140" s="34"/>
      <c r="THZ140" s="34"/>
      <c r="TIA140" s="34"/>
      <c r="TIB140" s="34"/>
      <c r="TIC140" s="34"/>
      <c r="TID140" s="34"/>
      <c r="TIE140" s="34"/>
      <c r="TIF140" s="34"/>
      <c r="TIG140" s="34"/>
      <c r="TIH140" s="34"/>
      <c r="TII140" s="34"/>
      <c r="TIJ140" s="34"/>
      <c r="TIK140" s="34"/>
      <c r="TIL140" s="34"/>
      <c r="TIM140" s="34"/>
      <c r="TIN140" s="34"/>
      <c r="TIO140" s="34"/>
      <c r="TIP140" s="34"/>
      <c r="TIQ140" s="34"/>
      <c r="TIR140" s="34"/>
      <c r="TIS140" s="34"/>
      <c r="TIT140" s="34"/>
      <c r="TIU140" s="34"/>
      <c r="TIV140" s="34"/>
      <c r="TIW140" s="34"/>
      <c r="TIX140" s="34"/>
      <c r="TIY140" s="34"/>
      <c r="TIZ140" s="34"/>
      <c r="TJA140" s="34"/>
      <c r="TJB140" s="34"/>
      <c r="TJC140" s="34"/>
      <c r="TJD140" s="34"/>
      <c r="TJE140" s="34"/>
      <c r="TJF140" s="34"/>
      <c r="TJG140" s="34"/>
      <c r="TJH140" s="34"/>
      <c r="TJI140" s="34"/>
      <c r="TJJ140" s="34"/>
      <c r="TJK140" s="34"/>
      <c r="TJL140" s="34"/>
      <c r="TJM140" s="34"/>
      <c r="TJN140" s="34"/>
      <c r="TJO140" s="34"/>
      <c r="TJP140" s="34"/>
      <c r="TJQ140" s="34"/>
      <c r="TJR140" s="34"/>
      <c r="TJS140" s="34"/>
      <c r="TJT140" s="34"/>
      <c r="TJU140" s="34"/>
      <c r="TJV140" s="34"/>
      <c r="TJW140" s="34"/>
      <c r="TJX140" s="34"/>
      <c r="TJY140" s="34"/>
      <c r="TJZ140" s="34"/>
      <c r="TKA140" s="34"/>
      <c r="TKB140" s="34"/>
      <c r="TKC140" s="34"/>
      <c r="TKD140" s="34"/>
      <c r="TKE140" s="34"/>
      <c r="TKF140" s="34"/>
      <c r="TKG140" s="34"/>
      <c r="TKH140" s="34"/>
      <c r="TKI140" s="34"/>
      <c r="TKJ140" s="34"/>
      <c r="TKK140" s="34"/>
      <c r="TKL140" s="34"/>
      <c r="TKM140" s="34"/>
      <c r="TKN140" s="34"/>
      <c r="TKO140" s="34"/>
      <c r="TKP140" s="34"/>
      <c r="TKQ140" s="34"/>
      <c r="TKR140" s="34"/>
      <c r="TKS140" s="34"/>
      <c r="TKT140" s="34"/>
      <c r="TKU140" s="34"/>
      <c r="TKV140" s="34"/>
      <c r="TKW140" s="34"/>
      <c r="TKX140" s="34"/>
      <c r="TKY140" s="34"/>
      <c r="TKZ140" s="34"/>
      <c r="TLA140" s="34"/>
      <c r="TLB140" s="34"/>
      <c r="TLC140" s="34"/>
      <c r="TLD140" s="34"/>
      <c r="TLE140" s="34"/>
      <c r="TLF140" s="34"/>
      <c r="TLG140" s="34"/>
      <c r="TLH140" s="34"/>
      <c r="TLI140" s="34"/>
      <c r="TLJ140" s="34"/>
      <c r="TLK140" s="34"/>
      <c r="TLL140" s="34"/>
      <c r="TLM140" s="34"/>
      <c r="TLN140" s="34"/>
      <c r="TLO140" s="34"/>
      <c r="TLP140" s="34"/>
      <c r="TLQ140" s="34"/>
      <c r="TLR140" s="34"/>
      <c r="TLS140" s="34"/>
      <c r="TLT140" s="34"/>
      <c r="TLU140" s="34"/>
      <c r="TLV140" s="34"/>
      <c r="TLW140" s="34"/>
      <c r="TLX140" s="34"/>
      <c r="TLY140" s="34"/>
      <c r="TLZ140" s="34"/>
      <c r="TMA140" s="34"/>
      <c r="TMB140" s="34"/>
      <c r="TMC140" s="34"/>
      <c r="TMD140" s="34"/>
      <c r="TME140" s="34"/>
      <c r="TMF140" s="34"/>
      <c r="TMG140" s="34"/>
      <c r="TMH140" s="34"/>
      <c r="TMI140" s="34"/>
      <c r="TMJ140" s="34"/>
      <c r="TMK140" s="34"/>
      <c r="TML140" s="34"/>
      <c r="TMM140" s="34"/>
      <c r="TMN140" s="34"/>
      <c r="TMO140" s="34"/>
      <c r="TMP140" s="34"/>
      <c r="TMQ140" s="34"/>
      <c r="TMR140" s="34"/>
      <c r="TMS140" s="34"/>
      <c r="TMT140" s="34"/>
      <c r="TMU140" s="34"/>
      <c r="TMV140" s="34"/>
      <c r="TMW140" s="34"/>
      <c r="TMX140" s="34"/>
      <c r="TMY140" s="34"/>
      <c r="TMZ140" s="34"/>
      <c r="TNA140" s="34"/>
      <c r="TNB140" s="34"/>
      <c r="TNC140" s="34"/>
      <c r="TND140" s="34"/>
      <c r="TNE140" s="34"/>
      <c r="TNF140" s="34"/>
      <c r="TNG140" s="34"/>
      <c r="TNH140" s="34"/>
      <c r="TNI140" s="34"/>
      <c r="TNJ140" s="34"/>
      <c r="TNK140" s="34"/>
      <c r="TNL140" s="34"/>
      <c r="TNM140" s="34"/>
      <c r="TNN140" s="34"/>
      <c r="TNO140" s="34"/>
      <c r="TNP140" s="34"/>
      <c r="TNQ140" s="34"/>
      <c r="TNR140" s="34"/>
      <c r="TNS140" s="34"/>
      <c r="TNT140" s="34"/>
      <c r="TNU140" s="34"/>
      <c r="TNV140" s="34"/>
      <c r="TNW140" s="34"/>
      <c r="TNX140" s="34"/>
      <c r="TNY140" s="34"/>
      <c r="TNZ140" s="34"/>
      <c r="TOA140" s="34"/>
      <c r="TOB140" s="34"/>
      <c r="TOC140" s="34"/>
      <c r="TOD140" s="34"/>
      <c r="TOE140" s="34"/>
      <c r="TOF140" s="34"/>
      <c r="TOG140" s="34"/>
      <c r="TOH140" s="34"/>
      <c r="TOI140" s="34"/>
      <c r="TOJ140" s="34"/>
      <c r="TOK140" s="34"/>
      <c r="TOL140" s="34"/>
      <c r="TOM140" s="34"/>
      <c r="TON140" s="34"/>
      <c r="TOO140" s="34"/>
      <c r="TOP140" s="34"/>
      <c r="TOQ140" s="34"/>
      <c r="TOR140" s="34"/>
      <c r="TOS140" s="34"/>
      <c r="TOT140" s="34"/>
      <c r="TOU140" s="34"/>
      <c r="TOV140" s="34"/>
      <c r="TOW140" s="34"/>
      <c r="TOX140" s="34"/>
      <c r="TOY140" s="34"/>
      <c r="TOZ140" s="34"/>
      <c r="TPA140" s="34"/>
      <c r="TPB140" s="34"/>
      <c r="TPC140" s="34"/>
      <c r="TPD140" s="34"/>
      <c r="TPE140" s="34"/>
      <c r="TPF140" s="34"/>
      <c r="TPG140" s="34"/>
      <c r="TPH140" s="34"/>
      <c r="TPI140" s="34"/>
      <c r="TPJ140" s="34"/>
      <c r="TPK140" s="34"/>
      <c r="TPL140" s="34"/>
      <c r="TPM140" s="34"/>
      <c r="TPN140" s="34"/>
      <c r="TPO140" s="34"/>
      <c r="TPP140" s="34"/>
      <c r="TPQ140" s="34"/>
      <c r="TPR140" s="34"/>
      <c r="TPS140" s="34"/>
      <c r="TPT140" s="34"/>
      <c r="TPU140" s="34"/>
      <c r="TPV140" s="34"/>
      <c r="TPW140" s="34"/>
      <c r="TPX140" s="34"/>
      <c r="TPY140" s="34"/>
      <c r="TPZ140" s="34"/>
      <c r="TQA140" s="34"/>
      <c r="TQB140" s="34"/>
      <c r="TQC140" s="34"/>
      <c r="TQD140" s="34"/>
      <c r="TQE140" s="34"/>
      <c r="TQF140" s="34"/>
      <c r="TQG140" s="34"/>
      <c r="TQH140" s="34"/>
      <c r="TQI140" s="34"/>
      <c r="TQJ140" s="34"/>
      <c r="TQK140" s="34"/>
      <c r="TQL140" s="34"/>
      <c r="TQM140" s="34"/>
      <c r="TQN140" s="34"/>
      <c r="TQO140" s="34"/>
      <c r="TQP140" s="34"/>
      <c r="TQQ140" s="34"/>
      <c r="TQR140" s="34"/>
      <c r="TQS140" s="34"/>
      <c r="TQT140" s="34"/>
      <c r="TQU140" s="34"/>
      <c r="TQV140" s="34"/>
      <c r="TQW140" s="34"/>
      <c r="TQX140" s="34"/>
      <c r="TQY140" s="34"/>
      <c r="TQZ140" s="34"/>
      <c r="TRA140" s="34"/>
      <c r="TRB140" s="34"/>
      <c r="TRC140" s="34"/>
      <c r="TRD140" s="34"/>
      <c r="TRE140" s="34"/>
      <c r="TRF140" s="34"/>
      <c r="TRG140" s="34"/>
      <c r="TRH140" s="34"/>
      <c r="TRI140" s="34"/>
      <c r="TRJ140" s="34"/>
      <c r="TRK140" s="34"/>
      <c r="TRL140" s="34"/>
      <c r="TRM140" s="34"/>
      <c r="TRN140" s="34"/>
      <c r="TRO140" s="34"/>
      <c r="TRP140" s="34"/>
      <c r="TRQ140" s="34"/>
      <c r="TRR140" s="34"/>
      <c r="TRS140" s="34"/>
      <c r="TRT140" s="34"/>
      <c r="TRU140" s="34"/>
      <c r="TRV140" s="34"/>
      <c r="TRW140" s="34"/>
      <c r="TRX140" s="34"/>
      <c r="TRY140" s="34"/>
      <c r="TRZ140" s="34"/>
      <c r="TSA140" s="34"/>
      <c r="TSB140" s="34"/>
      <c r="TSC140" s="34"/>
      <c r="TSD140" s="34"/>
      <c r="TSE140" s="34"/>
      <c r="TSF140" s="34"/>
      <c r="TSG140" s="34"/>
      <c r="TSH140" s="34"/>
      <c r="TSI140" s="34"/>
      <c r="TSJ140" s="34"/>
      <c r="TSK140" s="34"/>
      <c r="TSL140" s="34"/>
      <c r="TSM140" s="34"/>
      <c r="TSN140" s="34"/>
      <c r="TSO140" s="34"/>
      <c r="TSP140" s="34"/>
      <c r="TSQ140" s="34"/>
      <c r="TSR140" s="34"/>
      <c r="TSS140" s="34"/>
      <c r="TST140" s="34"/>
      <c r="TSU140" s="34"/>
      <c r="TSV140" s="34"/>
      <c r="TSW140" s="34"/>
      <c r="TSX140" s="34"/>
      <c r="TSY140" s="34"/>
      <c r="TSZ140" s="34"/>
      <c r="TTA140" s="34"/>
      <c r="TTB140" s="34"/>
      <c r="TTC140" s="34"/>
      <c r="TTD140" s="34"/>
      <c r="TTE140" s="34"/>
      <c r="TTF140" s="34"/>
      <c r="TTG140" s="34"/>
      <c r="TTH140" s="34"/>
      <c r="TTI140" s="34"/>
      <c r="TTJ140" s="34"/>
      <c r="TTK140" s="34"/>
      <c r="TTL140" s="34"/>
      <c r="TTM140" s="34"/>
      <c r="TTN140" s="34"/>
      <c r="TTO140" s="34"/>
      <c r="TTP140" s="34"/>
      <c r="TTQ140" s="34"/>
      <c r="TTR140" s="34"/>
      <c r="TTS140" s="34"/>
      <c r="TTT140" s="34"/>
      <c r="TTU140" s="34"/>
      <c r="TTV140" s="34"/>
      <c r="TTW140" s="34"/>
      <c r="TTX140" s="34"/>
      <c r="TTY140" s="34"/>
      <c r="TTZ140" s="34"/>
      <c r="TUA140" s="34"/>
      <c r="TUB140" s="34"/>
      <c r="TUC140" s="34"/>
      <c r="TUD140" s="34"/>
      <c r="TUE140" s="34"/>
      <c r="TUF140" s="34"/>
      <c r="TUG140" s="34"/>
      <c r="TUH140" s="34"/>
      <c r="TUI140" s="34"/>
      <c r="TUJ140" s="34"/>
      <c r="TUK140" s="34"/>
      <c r="TUL140" s="34"/>
      <c r="TUM140" s="34"/>
      <c r="TUN140" s="34"/>
      <c r="TUO140" s="34"/>
      <c r="TUP140" s="34"/>
      <c r="TUQ140" s="34"/>
      <c r="TUR140" s="34"/>
      <c r="TUS140" s="34"/>
      <c r="TUT140" s="34"/>
      <c r="TUU140" s="34"/>
      <c r="TUV140" s="34"/>
      <c r="TUW140" s="34"/>
      <c r="TUX140" s="34"/>
      <c r="TUY140" s="34"/>
      <c r="TUZ140" s="34"/>
      <c r="TVA140" s="34"/>
      <c r="TVB140" s="34"/>
      <c r="TVC140" s="34"/>
      <c r="TVD140" s="34"/>
      <c r="TVE140" s="34"/>
      <c r="TVF140" s="34"/>
      <c r="TVG140" s="34"/>
      <c r="TVH140" s="34"/>
      <c r="TVI140" s="34"/>
      <c r="TVJ140" s="34"/>
      <c r="TVK140" s="34"/>
      <c r="TVL140" s="34"/>
      <c r="TVM140" s="34"/>
      <c r="TVN140" s="34"/>
      <c r="TVO140" s="34"/>
      <c r="TVP140" s="34"/>
      <c r="TVQ140" s="34"/>
      <c r="TVR140" s="34"/>
      <c r="TVS140" s="34"/>
      <c r="TVT140" s="34"/>
      <c r="TVU140" s="34"/>
      <c r="TVV140" s="34"/>
      <c r="TVW140" s="34"/>
      <c r="TVX140" s="34"/>
      <c r="TVY140" s="34"/>
      <c r="TVZ140" s="34"/>
      <c r="TWA140" s="34"/>
      <c r="TWB140" s="34"/>
      <c r="TWC140" s="34"/>
      <c r="TWD140" s="34"/>
      <c r="TWE140" s="34"/>
      <c r="TWF140" s="34"/>
      <c r="TWG140" s="34"/>
      <c r="TWH140" s="34"/>
      <c r="TWI140" s="34"/>
      <c r="TWJ140" s="34"/>
      <c r="TWK140" s="34"/>
      <c r="TWL140" s="34"/>
      <c r="TWM140" s="34"/>
      <c r="TWN140" s="34"/>
      <c r="TWO140" s="34"/>
      <c r="TWP140" s="34"/>
      <c r="TWQ140" s="34"/>
      <c r="TWR140" s="34"/>
      <c r="TWS140" s="34"/>
      <c r="TWT140" s="34"/>
      <c r="TWU140" s="34"/>
      <c r="TWV140" s="34"/>
      <c r="TWW140" s="34"/>
      <c r="TWX140" s="34"/>
      <c r="TWY140" s="34"/>
      <c r="TWZ140" s="34"/>
      <c r="TXA140" s="34"/>
      <c r="TXB140" s="34"/>
      <c r="TXC140" s="34"/>
      <c r="TXD140" s="34"/>
      <c r="TXE140" s="34"/>
      <c r="TXF140" s="34"/>
      <c r="TXG140" s="34"/>
      <c r="TXH140" s="34"/>
      <c r="TXI140" s="34"/>
      <c r="TXJ140" s="34"/>
      <c r="TXK140" s="34"/>
      <c r="TXL140" s="34"/>
      <c r="TXM140" s="34"/>
      <c r="TXN140" s="34"/>
      <c r="TXO140" s="34"/>
      <c r="TXP140" s="34"/>
      <c r="TXQ140" s="34"/>
      <c r="TXR140" s="34"/>
      <c r="TXS140" s="34"/>
      <c r="TXT140" s="34"/>
      <c r="TXU140" s="34"/>
      <c r="TXV140" s="34"/>
      <c r="TXW140" s="34"/>
      <c r="TXX140" s="34"/>
      <c r="TXY140" s="34"/>
      <c r="TXZ140" s="34"/>
      <c r="TYA140" s="34"/>
      <c r="TYB140" s="34"/>
      <c r="TYC140" s="34"/>
      <c r="TYD140" s="34"/>
      <c r="TYE140" s="34"/>
      <c r="TYF140" s="34"/>
      <c r="TYG140" s="34"/>
      <c r="TYH140" s="34"/>
      <c r="TYI140" s="34"/>
      <c r="TYJ140" s="34"/>
      <c r="TYK140" s="34"/>
      <c r="TYL140" s="34"/>
      <c r="TYM140" s="34"/>
      <c r="TYN140" s="34"/>
      <c r="TYO140" s="34"/>
      <c r="TYP140" s="34"/>
      <c r="TYQ140" s="34"/>
      <c r="TYR140" s="34"/>
      <c r="TYS140" s="34"/>
      <c r="TYT140" s="34"/>
      <c r="TYU140" s="34"/>
      <c r="TYV140" s="34"/>
      <c r="TYW140" s="34"/>
      <c r="TYX140" s="34"/>
      <c r="TYY140" s="34"/>
      <c r="TYZ140" s="34"/>
      <c r="TZA140" s="34"/>
      <c r="TZB140" s="34"/>
      <c r="TZC140" s="34"/>
      <c r="TZD140" s="34"/>
      <c r="TZE140" s="34"/>
      <c r="TZF140" s="34"/>
      <c r="TZG140" s="34"/>
      <c r="TZH140" s="34"/>
      <c r="TZI140" s="34"/>
      <c r="TZJ140" s="34"/>
      <c r="TZK140" s="34"/>
      <c r="TZL140" s="34"/>
      <c r="TZM140" s="34"/>
      <c r="TZN140" s="34"/>
      <c r="TZO140" s="34"/>
      <c r="TZP140" s="34"/>
      <c r="TZQ140" s="34"/>
      <c r="TZR140" s="34"/>
      <c r="TZS140" s="34"/>
      <c r="TZT140" s="34"/>
      <c r="TZU140" s="34"/>
      <c r="TZV140" s="34"/>
      <c r="TZW140" s="34"/>
      <c r="TZX140" s="34"/>
      <c r="TZY140" s="34"/>
      <c r="TZZ140" s="34"/>
      <c r="UAA140" s="34"/>
      <c r="UAB140" s="34"/>
      <c r="UAC140" s="34"/>
      <c r="UAD140" s="34"/>
      <c r="UAE140" s="34"/>
      <c r="UAF140" s="34"/>
      <c r="UAG140" s="34"/>
      <c r="UAH140" s="34"/>
      <c r="UAI140" s="34"/>
      <c r="UAJ140" s="34"/>
      <c r="UAK140" s="34"/>
      <c r="UAL140" s="34"/>
      <c r="UAM140" s="34"/>
      <c r="UAN140" s="34"/>
      <c r="UAO140" s="34"/>
      <c r="UAP140" s="34"/>
      <c r="UAQ140" s="34"/>
      <c r="UAR140" s="34"/>
      <c r="UAS140" s="34"/>
      <c r="UAT140" s="34"/>
      <c r="UAU140" s="34"/>
      <c r="UAV140" s="34"/>
      <c r="UAW140" s="34"/>
      <c r="UAX140" s="34"/>
      <c r="UAY140" s="34"/>
      <c r="UAZ140" s="34"/>
      <c r="UBA140" s="34"/>
      <c r="UBB140" s="34"/>
      <c r="UBC140" s="34"/>
      <c r="UBD140" s="34"/>
      <c r="UBE140" s="34"/>
      <c r="UBF140" s="34"/>
      <c r="UBG140" s="34"/>
      <c r="UBH140" s="34"/>
      <c r="UBI140" s="34"/>
      <c r="UBJ140" s="34"/>
      <c r="UBK140" s="34"/>
      <c r="UBL140" s="34"/>
      <c r="UBM140" s="34"/>
      <c r="UBN140" s="34"/>
      <c r="UBO140" s="34"/>
      <c r="UBP140" s="34"/>
      <c r="UBQ140" s="34"/>
      <c r="UBR140" s="34"/>
      <c r="UBS140" s="34"/>
      <c r="UBT140" s="34"/>
      <c r="UBU140" s="34"/>
      <c r="UBV140" s="34"/>
      <c r="UBW140" s="34"/>
      <c r="UBX140" s="34"/>
      <c r="UBY140" s="34"/>
      <c r="UBZ140" s="34"/>
      <c r="UCA140" s="34"/>
      <c r="UCB140" s="34"/>
      <c r="UCC140" s="34"/>
      <c r="UCD140" s="34"/>
      <c r="UCE140" s="34"/>
      <c r="UCF140" s="34"/>
      <c r="UCG140" s="34"/>
      <c r="UCH140" s="34"/>
      <c r="UCI140" s="34"/>
      <c r="UCJ140" s="34"/>
      <c r="UCK140" s="34"/>
      <c r="UCL140" s="34"/>
      <c r="UCM140" s="34"/>
      <c r="UCN140" s="34"/>
      <c r="UCO140" s="34"/>
      <c r="UCP140" s="34"/>
      <c r="UCQ140" s="34"/>
      <c r="UCR140" s="34"/>
      <c r="UCS140" s="34"/>
      <c r="UCT140" s="34"/>
      <c r="UCU140" s="34"/>
      <c r="UCV140" s="34"/>
      <c r="UCW140" s="34"/>
      <c r="UCX140" s="34"/>
      <c r="UCY140" s="34"/>
      <c r="UCZ140" s="34"/>
      <c r="UDA140" s="34"/>
      <c r="UDB140" s="34"/>
      <c r="UDC140" s="34"/>
      <c r="UDD140" s="34"/>
      <c r="UDE140" s="34"/>
      <c r="UDF140" s="34"/>
      <c r="UDG140" s="34"/>
      <c r="UDH140" s="34"/>
      <c r="UDI140" s="34"/>
      <c r="UDJ140" s="34"/>
      <c r="UDK140" s="34"/>
      <c r="UDL140" s="34"/>
      <c r="UDM140" s="34"/>
      <c r="UDN140" s="34"/>
      <c r="UDO140" s="34"/>
      <c r="UDP140" s="34"/>
      <c r="UDQ140" s="34"/>
      <c r="UDR140" s="34"/>
      <c r="UDS140" s="34"/>
      <c r="UDT140" s="34"/>
      <c r="UDU140" s="34"/>
      <c r="UDV140" s="34"/>
      <c r="UDW140" s="34"/>
      <c r="UDX140" s="34"/>
      <c r="UDY140" s="34"/>
      <c r="UDZ140" s="34"/>
      <c r="UEA140" s="34"/>
      <c r="UEB140" s="34"/>
      <c r="UEC140" s="34"/>
      <c r="UED140" s="34"/>
      <c r="UEE140" s="34"/>
      <c r="UEF140" s="34"/>
      <c r="UEG140" s="34"/>
      <c r="UEH140" s="34"/>
      <c r="UEI140" s="34"/>
      <c r="UEJ140" s="34"/>
      <c r="UEK140" s="34"/>
      <c r="UEL140" s="34"/>
      <c r="UEM140" s="34"/>
      <c r="UEN140" s="34"/>
      <c r="UEO140" s="34"/>
      <c r="UEP140" s="34"/>
      <c r="UEQ140" s="34"/>
      <c r="UER140" s="34"/>
      <c r="UES140" s="34"/>
      <c r="UET140" s="34"/>
      <c r="UEU140" s="34"/>
      <c r="UEV140" s="34"/>
      <c r="UEW140" s="34"/>
      <c r="UEX140" s="34"/>
      <c r="UEY140" s="34"/>
      <c r="UEZ140" s="34"/>
      <c r="UFA140" s="34"/>
      <c r="UFB140" s="34"/>
      <c r="UFC140" s="34"/>
      <c r="UFD140" s="34"/>
      <c r="UFE140" s="34"/>
      <c r="UFF140" s="34"/>
      <c r="UFG140" s="34"/>
      <c r="UFH140" s="34"/>
      <c r="UFI140" s="34"/>
      <c r="UFJ140" s="34"/>
      <c r="UFK140" s="34"/>
      <c r="UFL140" s="34"/>
      <c r="UFM140" s="34"/>
      <c r="UFN140" s="34"/>
      <c r="UFO140" s="34"/>
      <c r="UFP140" s="34"/>
      <c r="UFQ140" s="34"/>
      <c r="UFR140" s="34"/>
      <c r="UFS140" s="34"/>
      <c r="UFT140" s="34"/>
      <c r="UFU140" s="34"/>
      <c r="UFV140" s="34"/>
      <c r="UFW140" s="34"/>
      <c r="UFX140" s="34"/>
      <c r="UFY140" s="34"/>
      <c r="UFZ140" s="34"/>
      <c r="UGA140" s="34"/>
      <c r="UGB140" s="34"/>
      <c r="UGC140" s="34"/>
      <c r="UGD140" s="34"/>
      <c r="UGE140" s="34"/>
      <c r="UGF140" s="34"/>
      <c r="UGG140" s="34"/>
      <c r="UGH140" s="34"/>
      <c r="UGI140" s="34"/>
      <c r="UGJ140" s="34"/>
      <c r="UGK140" s="34"/>
      <c r="UGL140" s="34"/>
      <c r="UGM140" s="34"/>
      <c r="UGN140" s="34"/>
      <c r="UGO140" s="34"/>
      <c r="UGP140" s="34"/>
      <c r="UGQ140" s="34"/>
      <c r="UGR140" s="34"/>
      <c r="UGS140" s="34"/>
      <c r="UGT140" s="34"/>
      <c r="UGU140" s="34"/>
      <c r="UGV140" s="34"/>
      <c r="UGW140" s="34"/>
      <c r="UGX140" s="34"/>
      <c r="UGY140" s="34"/>
      <c r="UGZ140" s="34"/>
      <c r="UHA140" s="34"/>
      <c r="UHB140" s="34"/>
      <c r="UHC140" s="34"/>
      <c r="UHD140" s="34"/>
      <c r="UHE140" s="34"/>
      <c r="UHF140" s="34"/>
      <c r="UHG140" s="34"/>
      <c r="UHH140" s="34"/>
      <c r="UHI140" s="34"/>
      <c r="UHJ140" s="34"/>
      <c r="UHK140" s="34"/>
      <c r="UHL140" s="34"/>
      <c r="UHM140" s="34"/>
      <c r="UHN140" s="34"/>
      <c r="UHO140" s="34"/>
      <c r="UHP140" s="34"/>
      <c r="UHQ140" s="34"/>
      <c r="UHR140" s="34"/>
      <c r="UHS140" s="34"/>
      <c r="UHT140" s="34"/>
      <c r="UHU140" s="34"/>
      <c r="UHV140" s="34"/>
      <c r="UHW140" s="34"/>
      <c r="UHX140" s="34"/>
      <c r="UHY140" s="34"/>
      <c r="UHZ140" s="34"/>
      <c r="UIA140" s="34"/>
      <c r="UIB140" s="34"/>
      <c r="UIC140" s="34"/>
      <c r="UID140" s="34"/>
      <c r="UIE140" s="34"/>
      <c r="UIF140" s="34"/>
      <c r="UIG140" s="34"/>
      <c r="UIH140" s="34"/>
      <c r="UII140" s="34"/>
      <c r="UIJ140" s="34"/>
      <c r="UIK140" s="34"/>
      <c r="UIL140" s="34"/>
      <c r="UIM140" s="34"/>
      <c r="UIN140" s="34"/>
      <c r="UIO140" s="34"/>
      <c r="UIP140" s="34"/>
      <c r="UIQ140" s="34"/>
      <c r="UIR140" s="34"/>
      <c r="UIS140" s="34"/>
      <c r="UIT140" s="34"/>
      <c r="UIU140" s="34"/>
      <c r="UIV140" s="34"/>
      <c r="UIW140" s="34"/>
      <c r="UIX140" s="34"/>
      <c r="UIY140" s="34"/>
      <c r="UIZ140" s="34"/>
      <c r="UJA140" s="34"/>
      <c r="UJB140" s="34"/>
      <c r="UJC140" s="34"/>
      <c r="UJD140" s="34"/>
      <c r="UJE140" s="34"/>
      <c r="UJF140" s="34"/>
      <c r="UJG140" s="34"/>
      <c r="UJH140" s="34"/>
      <c r="UJI140" s="34"/>
      <c r="UJJ140" s="34"/>
      <c r="UJK140" s="34"/>
      <c r="UJL140" s="34"/>
      <c r="UJM140" s="34"/>
      <c r="UJN140" s="34"/>
      <c r="UJO140" s="34"/>
      <c r="UJP140" s="34"/>
      <c r="UJQ140" s="34"/>
      <c r="UJR140" s="34"/>
      <c r="UJS140" s="34"/>
      <c r="UJT140" s="34"/>
      <c r="UJU140" s="34"/>
      <c r="UJV140" s="34"/>
      <c r="UJW140" s="34"/>
      <c r="UJX140" s="34"/>
      <c r="UJY140" s="34"/>
      <c r="UJZ140" s="34"/>
      <c r="UKA140" s="34"/>
      <c r="UKB140" s="34"/>
      <c r="UKC140" s="34"/>
      <c r="UKD140" s="34"/>
      <c r="UKE140" s="34"/>
      <c r="UKF140" s="34"/>
      <c r="UKG140" s="34"/>
      <c r="UKH140" s="34"/>
      <c r="UKI140" s="34"/>
      <c r="UKJ140" s="34"/>
      <c r="UKK140" s="34"/>
      <c r="UKL140" s="34"/>
      <c r="UKM140" s="34"/>
      <c r="UKN140" s="34"/>
      <c r="UKO140" s="34"/>
      <c r="UKP140" s="34"/>
      <c r="UKQ140" s="34"/>
      <c r="UKR140" s="34"/>
      <c r="UKS140" s="34"/>
      <c r="UKT140" s="34"/>
      <c r="UKU140" s="34"/>
      <c r="UKV140" s="34"/>
      <c r="UKW140" s="34"/>
      <c r="UKX140" s="34"/>
      <c r="UKY140" s="34"/>
      <c r="UKZ140" s="34"/>
      <c r="ULA140" s="34"/>
      <c r="ULB140" s="34"/>
      <c r="ULC140" s="34"/>
      <c r="ULD140" s="34"/>
      <c r="ULE140" s="34"/>
      <c r="ULF140" s="34"/>
      <c r="ULG140" s="34"/>
      <c r="ULH140" s="34"/>
      <c r="ULI140" s="34"/>
      <c r="ULJ140" s="34"/>
      <c r="ULK140" s="34"/>
      <c r="ULL140" s="34"/>
      <c r="ULM140" s="34"/>
      <c r="ULN140" s="34"/>
      <c r="ULO140" s="34"/>
      <c r="ULP140" s="34"/>
      <c r="ULQ140" s="34"/>
      <c r="ULR140" s="34"/>
      <c r="ULS140" s="34"/>
      <c r="ULT140" s="34"/>
      <c r="ULU140" s="34"/>
      <c r="ULV140" s="34"/>
      <c r="ULW140" s="34"/>
      <c r="ULX140" s="34"/>
      <c r="ULY140" s="34"/>
      <c r="ULZ140" s="34"/>
      <c r="UMA140" s="34"/>
      <c r="UMB140" s="34"/>
      <c r="UMC140" s="34"/>
      <c r="UMD140" s="34"/>
      <c r="UME140" s="34"/>
      <c r="UMF140" s="34"/>
      <c r="UMG140" s="34"/>
      <c r="UMH140" s="34"/>
      <c r="UMI140" s="34"/>
      <c r="UMJ140" s="34"/>
      <c r="UMK140" s="34"/>
      <c r="UML140" s="34"/>
      <c r="UMM140" s="34"/>
      <c r="UMN140" s="34"/>
      <c r="UMO140" s="34"/>
      <c r="UMP140" s="34"/>
      <c r="UMQ140" s="34"/>
      <c r="UMR140" s="34"/>
      <c r="UMS140" s="34"/>
      <c r="UMT140" s="34"/>
      <c r="UMU140" s="34"/>
      <c r="UMV140" s="34"/>
      <c r="UMW140" s="34"/>
      <c r="UMX140" s="34"/>
      <c r="UMY140" s="34"/>
      <c r="UMZ140" s="34"/>
      <c r="UNA140" s="34"/>
      <c r="UNB140" s="34"/>
      <c r="UNC140" s="34"/>
      <c r="UND140" s="34"/>
      <c r="UNE140" s="34"/>
      <c r="UNF140" s="34"/>
      <c r="UNG140" s="34"/>
      <c r="UNH140" s="34"/>
      <c r="UNI140" s="34"/>
      <c r="UNJ140" s="34"/>
      <c r="UNK140" s="34"/>
      <c r="UNL140" s="34"/>
      <c r="UNM140" s="34"/>
      <c r="UNN140" s="34"/>
      <c r="UNO140" s="34"/>
      <c r="UNP140" s="34"/>
      <c r="UNQ140" s="34"/>
      <c r="UNR140" s="34"/>
      <c r="UNS140" s="34"/>
      <c r="UNT140" s="34"/>
      <c r="UNU140" s="34"/>
      <c r="UNV140" s="34"/>
      <c r="UNW140" s="34"/>
      <c r="UNX140" s="34"/>
      <c r="UNY140" s="34"/>
      <c r="UNZ140" s="34"/>
      <c r="UOA140" s="34"/>
      <c r="UOB140" s="34"/>
      <c r="UOC140" s="34"/>
      <c r="UOD140" s="34"/>
      <c r="UOE140" s="34"/>
      <c r="UOF140" s="34"/>
      <c r="UOG140" s="34"/>
      <c r="UOH140" s="34"/>
      <c r="UOI140" s="34"/>
      <c r="UOJ140" s="34"/>
      <c r="UOK140" s="34"/>
      <c r="UOL140" s="34"/>
      <c r="UOM140" s="34"/>
      <c r="UON140" s="34"/>
      <c r="UOO140" s="34"/>
      <c r="UOP140" s="34"/>
      <c r="UOQ140" s="34"/>
      <c r="UOR140" s="34"/>
      <c r="UOS140" s="34"/>
      <c r="UOT140" s="34"/>
      <c r="UOU140" s="34"/>
      <c r="UOV140" s="34"/>
      <c r="UOW140" s="34"/>
      <c r="UOX140" s="34"/>
      <c r="UOY140" s="34"/>
      <c r="UOZ140" s="34"/>
      <c r="UPA140" s="34"/>
      <c r="UPB140" s="34"/>
      <c r="UPC140" s="34"/>
      <c r="UPD140" s="34"/>
      <c r="UPE140" s="34"/>
      <c r="UPF140" s="34"/>
      <c r="UPG140" s="34"/>
      <c r="UPH140" s="34"/>
      <c r="UPI140" s="34"/>
      <c r="UPJ140" s="34"/>
      <c r="UPK140" s="34"/>
      <c r="UPL140" s="34"/>
      <c r="UPM140" s="34"/>
      <c r="UPN140" s="34"/>
      <c r="UPO140" s="34"/>
      <c r="UPP140" s="34"/>
      <c r="UPQ140" s="34"/>
      <c r="UPR140" s="34"/>
      <c r="UPS140" s="34"/>
      <c r="UPT140" s="34"/>
      <c r="UPU140" s="34"/>
      <c r="UPV140" s="34"/>
      <c r="UPW140" s="34"/>
      <c r="UPX140" s="34"/>
      <c r="UPY140" s="34"/>
      <c r="UPZ140" s="34"/>
      <c r="UQA140" s="34"/>
      <c r="UQB140" s="34"/>
      <c r="UQC140" s="34"/>
      <c r="UQD140" s="34"/>
      <c r="UQE140" s="34"/>
      <c r="UQF140" s="34"/>
      <c r="UQG140" s="34"/>
      <c r="UQH140" s="34"/>
      <c r="UQI140" s="34"/>
      <c r="UQJ140" s="34"/>
      <c r="UQK140" s="34"/>
      <c r="UQL140" s="34"/>
      <c r="UQM140" s="34"/>
      <c r="UQN140" s="34"/>
      <c r="UQO140" s="34"/>
      <c r="UQP140" s="34"/>
      <c r="UQQ140" s="34"/>
      <c r="UQR140" s="34"/>
      <c r="UQS140" s="34"/>
      <c r="UQT140" s="34"/>
      <c r="UQU140" s="34"/>
      <c r="UQV140" s="34"/>
      <c r="UQW140" s="34"/>
      <c r="UQX140" s="34"/>
      <c r="UQY140" s="34"/>
      <c r="UQZ140" s="34"/>
      <c r="URA140" s="34"/>
      <c r="URB140" s="34"/>
      <c r="URC140" s="34"/>
      <c r="URD140" s="34"/>
      <c r="URE140" s="34"/>
      <c r="URF140" s="34"/>
      <c r="URG140" s="34"/>
      <c r="URH140" s="34"/>
      <c r="URI140" s="34"/>
      <c r="URJ140" s="34"/>
      <c r="URK140" s="34"/>
      <c r="URL140" s="34"/>
      <c r="URM140" s="34"/>
      <c r="URN140" s="34"/>
      <c r="URO140" s="34"/>
      <c r="URP140" s="34"/>
      <c r="URQ140" s="34"/>
      <c r="URR140" s="34"/>
      <c r="URS140" s="34"/>
      <c r="URT140" s="34"/>
      <c r="URU140" s="34"/>
      <c r="URV140" s="34"/>
      <c r="URW140" s="34"/>
      <c r="URX140" s="34"/>
      <c r="URY140" s="34"/>
      <c r="URZ140" s="34"/>
      <c r="USA140" s="34"/>
      <c r="USB140" s="34"/>
      <c r="USC140" s="34"/>
      <c r="USD140" s="34"/>
      <c r="USE140" s="34"/>
      <c r="USF140" s="34"/>
      <c r="USG140" s="34"/>
      <c r="USH140" s="34"/>
      <c r="USI140" s="34"/>
      <c r="USJ140" s="34"/>
      <c r="USK140" s="34"/>
      <c r="USL140" s="34"/>
      <c r="USM140" s="34"/>
      <c r="USN140" s="34"/>
      <c r="USO140" s="34"/>
      <c r="USP140" s="34"/>
      <c r="USQ140" s="34"/>
      <c r="USR140" s="34"/>
      <c r="USS140" s="34"/>
      <c r="UST140" s="34"/>
      <c r="USU140" s="34"/>
      <c r="USV140" s="34"/>
      <c r="USW140" s="34"/>
      <c r="USX140" s="34"/>
      <c r="USY140" s="34"/>
      <c r="USZ140" s="34"/>
      <c r="UTA140" s="34"/>
      <c r="UTB140" s="34"/>
      <c r="UTC140" s="34"/>
      <c r="UTD140" s="34"/>
      <c r="UTE140" s="34"/>
      <c r="UTF140" s="34"/>
      <c r="UTG140" s="34"/>
      <c r="UTH140" s="34"/>
      <c r="UTI140" s="34"/>
      <c r="UTJ140" s="34"/>
      <c r="UTK140" s="34"/>
      <c r="UTL140" s="34"/>
      <c r="UTM140" s="34"/>
      <c r="UTN140" s="34"/>
      <c r="UTO140" s="34"/>
      <c r="UTP140" s="34"/>
      <c r="UTQ140" s="34"/>
      <c r="UTR140" s="34"/>
      <c r="UTS140" s="34"/>
      <c r="UTT140" s="34"/>
      <c r="UTU140" s="34"/>
      <c r="UTV140" s="34"/>
      <c r="UTW140" s="34"/>
      <c r="UTX140" s="34"/>
      <c r="UTY140" s="34"/>
      <c r="UTZ140" s="34"/>
      <c r="UUA140" s="34"/>
      <c r="UUB140" s="34"/>
      <c r="UUC140" s="34"/>
      <c r="UUD140" s="34"/>
      <c r="UUE140" s="34"/>
      <c r="UUF140" s="34"/>
      <c r="UUG140" s="34"/>
      <c r="UUH140" s="34"/>
      <c r="UUI140" s="34"/>
      <c r="UUJ140" s="34"/>
      <c r="UUK140" s="34"/>
      <c r="UUL140" s="34"/>
      <c r="UUM140" s="34"/>
      <c r="UUN140" s="34"/>
      <c r="UUO140" s="34"/>
      <c r="UUP140" s="34"/>
      <c r="UUQ140" s="34"/>
      <c r="UUR140" s="34"/>
      <c r="UUS140" s="34"/>
      <c r="UUT140" s="34"/>
      <c r="UUU140" s="34"/>
      <c r="UUV140" s="34"/>
      <c r="UUW140" s="34"/>
      <c r="UUX140" s="34"/>
      <c r="UUY140" s="34"/>
      <c r="UUZ140" s="34"/>
      <c r="UVA140" s="34"/>
      <c r="UVB140" s="34"/>
      <c r="UVC140" s="34"/>
      <c r="UVD140" s="34"/>
      <c r="UVE140" s="34"/>
      <c r="UVF140" s="34"/>
      <c r="UVG140" s="34"/>
      <c r="UVH140" s="34"/>
      <c r="UVI140" s="34"/>
      <c r="UVJ140" s="34"/>
      <c r="UVK140" s="34"/>
      <c r="UVL140" s="34"/>
      <c r="UVM140" s="34"/>
      <c r="UVN140" s="34"/>
      <c r="UVO140" s="34"/>
      <c r="UVP140" s="34"/>
      <c r="UVQ140" s="34"/>
      <c r="UVR140" s="34"/>
      <c r="UVS140" s="34"/>
      <c r="UVT140" s="34"/>
      <c r="UVU140" s="34"/>
      <c r="UVV140" s="34"/>
      <c r="UVW140" s="34"/>
      <c r="UVX140" s="34"/>
      <c r="UVY140" s="34"/>
      <c r="UVZ140" s="34"/>
      <c r="UWA140" s="34"/>
      <c r="UWB140" s="34"/>
      <c r="UWC140" s="34"/>
      <c r="UWD140" s="34"/>
      <c r="UWE140" s="34"/>
      <c r="UWF140" s="34"/>
      <c r="UWG140" s="34"/>
      <c r="UWH140" s="34"/>
      <c r="UWI140" s="34"/>
      <c r="UWJ140" s="34"/>
      <c r="UWK140" s="34"/>
      <c r="UWL140" s="34"/>
      <c r="UWM140" s="34"/>
      <c r="UWN140" s="34"/>
      <c r="UWO140" s="34"/>
      <c r="UWP140" s="34"/>
      <c r="UWQ140" s="34"/>
      <c r="UWR140" s="34"/>
      <c r="UWS140" s="34"/>
      <c r="UWT140" s="34"/>
      <c r="UWU140" s="34"/>
      <c r="UWV140" s="34"/>
      <c r="UWW140" s="34"/>
      <c r="UWX140" s="34"/>
      <c r="UWY140" s="34"/>
      <c r="UWZ140" s="34"/>
      <c r="UXA140" s="34"/>
      <c r="UXB140" s="34"/>
      <c r="UXC140" s="34"/>
      <c r="UXD140" s="34"/>
      <c r="UXE140" s="34"/>
      <c r="UXF140" s="34"/>
      <c r="UXG140" s="34"/>
      <c r="UXH140" s="34"/>
      <c r="UXI140" s="34"/>
      <c r="UXJ140" s="34"/>
      <c r="UXK140" s="34"/>
      <c r="UXL140" s="34"/>
      <c r="UXM140" s="34"/>
      <c r="UXN140" s="34"/>
      <c r="UXO140" s="34"/>
      <c r="UXP140" s="34"/>
      <c r="UXQ140" s="34"/>
      <c r="UXR140" s="34"/>
      <c r="UXS140" s="34"/>
      <c r="UXT140" s="34"/>
      <c r="UXU140" s="34"/>
      <c r="UXV140" s="34"/>
      <c r="UXW140" s="34"/>
      <c r="UXX140" s="34"/>
      <c r="UXY140" s="34"/>
      <c r="UXZ140" s="34"/>
      <c r="UYA140" s="34"/>
      <c r="UYB140" s="34"/>
      <c r="UYC140" s="34"/>
      <c r="UYD140" s="34"/>
      <c r="UYE140" s="34"/>
      <c r="UYF140" s="34"/>
      <c r="UYG140" s="34"/>
      <c r="UYH140" s="34"/>
      <c r="UYI140" s="34"/>
      <c r="UYJ140" s="34"/>
      <c r="UYK140" s="34"/>
      <c r="UYL140" s="34"/>
      <c r="UYM140" s="34"/>
      <c r="UYN140" s="34"/>
      <c r="UYO140" s="34"/>
      <c r="UYP140" s="34"/>
      <c r="UYQ140" s="34"/>
      <c r="UYR140" s="34"/>
      <c r="UYS140" s="34"/>
      <c r="UYT140" s="34"/>
      <c r="UYU140" s="34"/>
      <c r="UYV140" s="34"/>
      <c r="UYW140" s="34"/>
      <c r="UYX140" s="34"/>
      <c r="UYY140" s="34"/>
      <c r="UYZ140" s="34"/>
      <c r="UZA140" s="34"/>
      <c r="UZB140" s="34"/>
      <c r="UZC140" s="34"/>
      <c r="UZD140" s="34"/>
      <c r="UZE140" s="34"/>
      <c r="UZF140" s="34"/>
      <c r="UZG140" s="34"/>
      <c r="UZH140" s="34"/>
      <c r="UZI140" s="34"/>
      <c r="UZJ140" s="34"/>
      <c r="UZK140" s="34"/>
      <c r="UZL140" s="34"/>
      <c r="UZM140" s="34"/>
      <c r="UZN140" s="34"/>
      <c r="UZO140" s="34"/>
      <c r="UZP140" s="34"/>
      <c r="UZQ140" s="34"/>
      <c r="UZR140" s="34"/>
      <c r="UZS140" s="34"/>
      <c r="UZT140" s="34"/>
      <c r="UZU140" s="34"/>
      <c r="UZV140" s="34"/>
      <c r="UZW140" s="34"/>
      <c r="UZX140" s="34"/>
      <c r="UZY140" s="34"/>
      <c r="UZZ140" s="34"/>
      <c r="VAA140" s="34"/>
      <c r="VAB140" s="34"/>
      <c r="VAC140" s="34"/>
      <c r="VAD140" s="34"/>
      <c r="VAE140" s="34"/>
      <c r="VAF140" s="34"/>
      <c r="VAG140" s="34"/>
      <c r="VAH140" s="34"/>
      <c r="VAI140" s="34"/>
      <c r="VAJ140" s="34"/>
      <c r="VAK140" s="34"/>
      <c r="VAL140" s="34"/>
      <c r="VAM140" s="34"/>
      <c r="VAN140" s="34"/>
      <c r="VAO140" s="34"/>
      <c r="VAP140" s="34"/>
      <c r="VAQ140" s="34"/>
      <c r="VAR140" s="34"/>
      <c r="VAS140" s="34"/>
      <c r="VAT140" s="34"/>
      <c r="VAU140" s="34"/>
      <c r="VAV140" s="34"/>
      <c r="VAW140" s="34"/>
      <c r="VAX140" s="34"/>
      <c r="VAY140" s="34"/>
      <c r="VAZ140" s="34"/>
      <c r="VBA140" s="34"/>
      <c r="VBB140" s="34"/>
      <c r="VBC140" s="34"/>
      <c r="VBD140" s="34"/>
      <c r="VBE140" s="34"/>
      <c r="VBF140" s="34"/>
      <c r="VBG140" s="34"/>
      <c r="VBH140" s="34"/>
      <c r="VBI140" s="34"/>
      <c r="VBJ140" s="34"/>
      <c r="VBK140" s="34"/>
      <c r="VBL140" s="34"/>
      <c r="VBM140" s="34"/>
      <c r="VBN140" s="34"/>
      <c r="VBO140" s="34"/>
      <c r="VBP140" s="34"/>
      <c r="VBQ140" s="34"/>
      <c r="VBR140" s="34"/>
      <c r="VBS140" s="34"/>
      <c r="VBT140" s="34"/>
      <c r="VBU140" s="34"/>
      <c r="VBV140" s="34"/>
      <c r="VBW140" s="34"/>
      <c r="VBX140" s="34"/>
      <c r="VBY140" s="34"/>
      <c r="VBZ140" s="34"/>
      <c r="VCA140" s="34"/>
      <c r="VCB140" s="34"/>
      <c r="VCC140" s="34"/>
      <c r="VCD140" s="34"/>
      <c r="VCE140" s="34"/>
      <c r="VCF140" s="34"/>
      <c r="VCG140" s="34"/>
      <c r="VCH140" s="34"/>
      <c r="VCI140" s="34"/>
      <c r="VCJ140" s="34"/>
      <c r="VCK140" s="34"/>
      <c r="VCL140" s="34"/>
      <c r="VCM140" s="34"/>
      <c r="VCN140" s="34"/>
      <c r="VCO140" s="34"/>
      <c r="VCP140" s="34"/>
      <c r="VCQ140" s="34"/>
      <c r="VCR140" s="34"/>
      <c r="VCS140" s="34"/>
      <c r="VCT140" s="34"/>
      <c r="VCU140" s="34"/>
      <c r="VCV140" s="34"/>
      <c r="VCW140" s="34"/>
      <c r="VCX140" s="34"/>
      <c r="VCY140" s="34"/>
      <c r="VCZ140" s="34"/>
      <c r="VDA140" s="34"/>
      <c r="VDB140" s="34"/>
      <c r="VDC140" s="34"/>
      <c r="VDD140" s="34"/>
      <c r="VDE140" s="34"/>
      <c r="VDF140" s="34"/>
      <c r="VDG140" s="34"/>
      <c r="VDH140" s="34"/>
      <c r="VDI140" s="34"/>
      <c r="VDJ140" s="34"/>
      <c r="VDK140" s="34"/>
      <c r="VDL140" s="34"/>
      <c r="VDM140" s="34"/>
      <c r="VDN140" s="34"/>
      <c r="VDO140" s="34"/>
      <c r="VDP140" s="34"/>
      <c r="VDQ140" s="34"/>
      <c r="VDR140" s="34"/>
      <c r="VDS140" s="34"/>
      <c r="VDT140" s="34"/>
      <c r="VDU140" s="34"/>
      <c r="VDV140" s="34"/>
      <c r="VDW140" s="34"/>
      <c r="VDX140" s="34"/>
      <c r="VDY140" s="34"/>
      <c r="VDZ140" s="34"/>
      <c r="VEA140" s="34"/>
      <c r="VEB140" s="34"/>
      <c r="VEC140" s="34"/>
      <c r="VED140" s="34"/>
      <c r="VEE140" s="34"/>
      <c r="VEF140" s="34"/>
      <c r="VEG140" s="34"/>
      <c r="VEH140" s="34"/>
      <c r="VEI140" s="34"/>
      <c r="VEJ140" s="34"/>
      <c r="VEK140" s="34"/>
      <c r="VEL140" s="34"/>
      <c r="VEM140" s="34"/>
      <c r="VEN140" s="34"/>
      <c r="VEO140" s="34"/>
      <c r="VEP140" s="34"/>
      <c r="VEQ140" s="34"/>
      <c r="VER140" s="34"/>
      <c r="VES140" s="34"/>
      <c r="VET140" s="34"/>
      <c r="VEU140" s="34"/>
      <c r="VEV140" s="34"/>
      <c r="VEW140" s="34"/>
      <c r="VEX140" s="34"/>
      <c r="VEY140" s="34"/>
      <c r="VEZ140" s="34"/>
      <c r="VFA140" s="34"/>
      <c r="VFB140" s="34"/>
      <c r="VFC140" s="34"/>
      <c r="VFD140" s="34"/>
      <c r="VFE140" s="34"/>
      <c r="VFF140" s="34"/>
      <c r="VFG140" s="34"/>
      <c r="VFH140" s="34"/>
      <c r="VFI140" s="34"/>
      <c r="VFJ140" s="34"/>
      <c r="VFK140" s="34"/>
      <c r="VFL140" s="34"/>
      <c r="VFM140" s="34"/>
      <c r="VFN140" s="34"/>
      <c r="VFO140" s="34"/>
      <c r="VFP140" s="34"/>
      <c r="VFQ140" s="34"/>
      <c r="VFR140" s="34"/>
      <c r="VFS140" s="34"/>
      <c r="VFT140" s="34"/>
      <c r="VFU140" s="34"/>
      <c r="VFV140" s="34"/>
      <c r="VFW140" s="34"/>
      <c r="VFX140" s="34"/>
      <c r="VFY140" s="34"/>
      <c r="VFZ140" s="34"/>
      <c r="VGA140" s="34"/>
      <c r="VGB140" s="34"/>
      <c r="VGC140" s="34"/>
      <c r="VGD140" s="34"/>
      <c r="VGE140" s="34"/>
      <c r="VGF140" s="34"/>
      <c r="VGG140" s="34"/>
      <c r="VGH140" s="34"/>
      <c r="VGI140" s="34"/>
      <c r="VGJ140" s="34"/>
      <c r="VGK140" s="34"/>
      <c r="VGL140" s="34"/>
      <c r="VGM140" s="34"/>
      <c r="VGN140" s="34"/>
      <c r="VGO140" s="34"/>
      <c r="VGP140" s="34"/>
      <c r="VGQ140" s="34"/>
      <c r="VGR140" s="34"/>
      <c r="VGS140" s="34"/>
      <c r="VGT140" s="34"/>
      <c r="VGU140" s="34"/>
      <c r="VGV140" s="34"/>
      <c r="VGW140" s="34"/>
      <c r="VGX140" s="34"/>
      <c r="VGY140" s="34"/>
      <c r="VGZ140" s="34"/>
      <c r="VHA140" s="34"/>
      <c r="VHB140" s="34"/>
      <c r="VHC140" s="34"/>
      <c r="VHD140" s="34"/>
      <c r="VHE140" s="34"/>
      <c r="VHF140" s="34"/>
      <c r="VHG140" s="34"/>
      <c r="VHH140" s="34"/>
      <c r="VHI140" s="34"/>
      <c r="VHJ140" s="34"/>
      <c r="VHK140" s="34"/>
      <c r="VHL140" s="34"/>
      <c r="VHM140" s="34"/>
      <c r="VHN140" s="34"/>
      <c r="VHO140" s="34"/>
      <c r="VHP140" s="34"/>
      <c r="VHQ140" s="34"/>
      <c r="VHR140" s="34"/>
      <c r="VHS140" s="34"/>
      <c r="VHT140" s="34"/>
      <c r="VHU140" s="34"/>
      <c r="VHV140" s="34"/>
      <c r="VHW140" s="34"/>
      <c r="VHX140" s="34"/>
      <c r="VHY140" s="34"/>
      <c r="VHZ140" s="34"/>
      <c r="VIA140" s="34"/>
      <c r="VIB140" s="34"/>
      <c r="VIC140" s="34"/>
      <c r="VID140" s="34"/>
      <c r="VIE140" s="34"/>
      <c r="VIF140" s="34"/>
      <c r="VIG140" s="34"/>
      <c r="VIH140" s="34"/>
      <c r="VII140" s="34"/>
      <c r="VIJ140" s="34"/>
      <c r="VIK140" s="34"/>
      <c r="VIL140" s="34"/>
      <c r="VIM140" s="34"/>
      <c r="VIN140" s="34"/>
      <c r="VIO140" s="34"/>
      <c r="VIP140" s="34"/>
      <c r="VIQ140" s="34"/>
      <c r="VIR140" s="34"/>
      <c r="VIS140" s="34"/>
      <c r="VIT140" s="34"/>
      <c r="VIU140" s="34"/>
      <c r="VIV140" s="34"/>
      <c r="VIW140" s="34"/>
      <c r="VIX140" s="34"/>
      <c r="VIY140" s="34"/>
      <c r="VIZ140" s="34"/>
      <c r="VJA140" s="34"/>
      <c r="VJB140" s="34"/>
      <c r="VJC140" s="34"/>
      <c r="VJD140" s="34"/>
      <c r="VJE140" s="34"/>
      <c r="VJF140" s="34"/>
      <c r="VJG140" s="34"/>
      <c r="VJH140" s="34"/>
      <c r="VJI140" s="34"/>
      <c r="VJJ140" s="34"/>
      <c r="VJK140" s="34"/>
      <c r="VJL140" s="34"/>
      <c r="VJM140" s="34"/>
      <c r="VJN140" s="34"/>
      <c r="VJO140" s="34"/>
      <c r="VJP140" s="34"/>
      <c r="VJQ140" s="34"/>
      <c r="VJR140" s="34"/>
      <c r="VJS140" s="34"/>
      <c r="VJT140" s="34"/>
      <c r="VJU140" s="34"/>
      <c r="VJV140" s="34"/>
      <c r="VJW140" s="34"/>
      <c r="VJX140" s="34"/>
      <c r="VJY140" s="34"/>
      <c r="VJZ140" s="34"/>
      <c r="VKA140" s="34"/>
      <c r="VKB140" s="34"/>
      <c r="VKC140" s="34"/>
      <c r="VKD140" s="34"/>
      <c r="VKE140" s="34"/>
      <c r="VKF140" s="34"/>
      <c r="VKG140" s="34"/>
      <c r="VKH140" s="34"/>
      <c r="VKI140" s="34"/>
      <c r="VKJ140" s="34"/>
      <c r="VKK140" s="34"/>
      <c r="VKL140" s="34"/>
      <c r="VKM140" s="34"/>
      <c r="VKN140" s="34"/>
      <c r="VKO140" s="34"/>
      <c r="VKP140" s="34"/>
      <c r="VKQ140" s="34"/>
      <c r="VKR140" s="34"/>
      <c r="VKS140" s="34"/>
      <c r="VKT140" s="34"/>
      <c r="VKU140" s="34"/>
      <c r="VKV140" s="34"/>
      <c r="VKW140" s="34"/>
      <c r="VKX140" s="34"/>
      <c r="VKY140" s="34"/>
      <c r="VKZ140" s="34"/>
      <c r="VLA140" s="34"/>
      <c r="VLB140" s="34"/>
      <c r="VLC140" s="34"/>
      <c r="VLD140" s="34"/>
      <c r="VLE140" s="34"/>
      <c r="VLF140" s="34"/>
      <c r="VLG140" s="34"/>
      <c r="VLH140" s="34"/>
      <c r="VLI140" s="34"/>
      <c r="VLJ140" s="34"/>
      <c r="VLK140" s="34"/>
      <c r="VLL140" s="34"/>
      <c r="VLM140" s="34"/>
      <c r="VLN140" s="34"/>
      <c r="VLO140" s="34"/>
      <c r="VLP140" s="34"/>
      <c r="VLQ140" s="34"/>
      <c r="VLR140" s="34"/>
      <c r="VLS140" s="34"/>
      <c r="VLT140" s="34"/>
      <c r="VLU140" s="34"/>
      <c r="VLV140" s="34"/>
      <c r="VLW140" s="34"/>
      <c r="VLX140" s="34"/>
      <c r="VLY140" s="34"/>
      <c r="VLZ140" s="34"/>
      <c r="VMA140" s="34"/>
      <c r="VMB140" s="34"/>
      <c r="VMC140" s="34"/>
      <c r="VMD140" s="34"/>
      <c r="VME140" s="34"/>
      <c r="VMF140" s="34"/>
      <c r="VMG140" s="34"/>
      <c r="VMH140" s="34"/>
      <c r="VMI140" s="34"/>
      <c r="VMJ140" s="34"/>
      <c r="VMK140" s="34"/>
      <c r="VML140" s="34"/>
      <c r="VMM140" s="34"/>
      <c r="VMN140" s="34"/>
      <c r="VMO140" s="34"/>
      <c r="VMP140" s="34"/>
      <c r="VMQ140" s="34"/>
      <c r="VMR140" s="34"/>
      <c r="VMS140" s="34"/>
      <c r="VMT140" s="34"/>
      <c r="VMU140" s="34"/>
      <c r="VMV140" s="34"/>
      <c r="VMW140" s="34"/>
      <c r="VMX140" s="34"/>
      <c r="VMY140" s="34"/>
      <c r="VMZ140" s="34"/>
      <c r="VNA140" s="34"/>
      <c r="VNB140" s="34"/>
      <c r="VNC140" s="34"/>
      <c r="VND140" s="34"/>
      <c r="VNE140" s="34"/>
      <c r="VNF140" s="34"/>
      <c r="VNG140" s="34"/>
      <c r="VNH140" s="34"/>
      <c r="VNI140" s="34"/>
      <c r="VNJ140" s="34"/>
      <c r="VNK140" s="34"/>
      <c r="VNL140" s="34"/>
      <c r="VNM140" s="34"/>
      <c r="VNN140" s="34"/>
      <c r="VNO140" s="34"/>
      <c r="VNP140" s="34"/>
      <c r="VNQ140" s="34"/>
      <c r="VNR140" s="34"/>
      <c r="VNS140" s="34"/>
      <c r="VNT140" s="34"/>
      <c r="VNU140" s="34"/>
      <c r="VNV140" s="34"/>
      <c r="VNW140" s="34"/>
      <c r="VNX140" s="34"/>
      <c r="VNY140" s="34"/>
      <c r="VNZ140" s="34"/>
      <c r="VOA140" s="34"/>
      <c r="VOB140" s="34"/>
      <c r="VOC140" s="34"/>
      <c r="VOD140" s="34"/>
      <c r="VOE140" s="34"/>
      <c r="VOF140" s="34"/>
      <c r="VOG140" s="34"/>
      <c r="VOH140" s="34"/>
      <c r="VOI140" s="34"/>
      <c r="VOJ140" s="34"/>
      <c r="VOK140" s="34"/>
      <c r="VOL140" s="34"/>
      <c r="VOM140" s="34"/>
      <c r="VON140" s="34"/>
      <c r="VOO140" s="34"/>
      <c r="VOP140" s="34"/>
      <c r="VOQ140" s="34"/>
      <c r="VOR140" s="34"/>
      <c r="VOS140" s="34"/>
      <c r="VOT140" s="34"/>
      <c r="VOU140" s="34"/>
      <c r="VOV140" s="34"/>
      <c r="VOW140" s="34"/>
      <c r="VOX140" s="34"/>
      <c r="VOY140" s="34"/>
      <c r="VOZ140" s="34"/>
      <c r="VPA140" s="34"/>
      <c r="VPB140" s="34"/>
      <c r="VPC140" s="34"/>
      <c r="VPD140" s="34"/>
      <c r="VPE140" s="34"/>
      <c r="VPF140" s="34"/>
      <c r="VPG140" s="34"/>
      <c r="VPH140" s="34"/>
      <c r="VPI140" s="34"/>
      <c r="VPJ140" s="34"/>
      <c r="VPK140" s="34"/>
      <c r="VPL140" s="34"/>
      <c r="VPM140" s="34"/>
      <c r="VPN140" s="34"/>
      <c r="VPO140" s="34"/>
      <c r="VPP140" s="34"/>
      <c r="VPQ140" s="34"/>
      <c r="VPR140" s="34"/>
      <c r="VPS140" s="34"/>
      <c r="VPT140" s="34"/>
      <c r="VPU140" s="34"/>
      <c r="VPV140" s="34"/>
      <c r="VPW140" s="34"/>
      <c r="VPX140" s="34"/>
      <c r="VPY140" s="34"/>
      <c r="VPZ140" s="34"/>
      <c r="VQA140" s="34"/>
      <c r="VQB140" s="34"/>
      <c r="VQC140" s="34"/>
      <c r="VQD140" s="34"/>
      <c r="VQE140" s="34"/>
      <c r="VQF140" s="34"/>
      <c r="VQG140" s="34"/>
      <c r="VQH140" s="34"/>
      <c r="VQI140" s="34"/>
      <c r="VQJ140" s="34"/>
      <c r="VQK140" s="34"/>
      <c r="VQL140" s="34"/>
      <c r="VQM140" s="34"/>
      <c r="VQN140" s="34"/>
      <c r="VQO140" s="34"/>
      <c r="VQP140" s="34"/>
      <c r="VQQ140" s="34"/>
      <c r="VQR140" s="34"/>
      <c r="VQS140" s="34"/>
      <c r="VQT140" s="34"/>
      <c r="VQU140" s="34"/>
      <c r="VQV140" s="34"/>
      <c r="VQW140" s="34"/>
      <c r="VQX140" s="34"/>
      <c r="VQY140" s="34"/>
      <c r="VQZ140" s="34"/>
      <c r="VRA140" s="34"/>
      <c r="VRB140" s="34"/>
      <c r="VRC140" s="34"/>
      <c r="VRD140" s="34"/>
      <c r="VRE140" s="34"/>
      <c r="VRF140" s="34"/>
      <c r="VRG140" s="34"/>
      <c r="VRH140" s="34"/>
      <c r="VRI140" s="34"/>
      <c r="VRJ140" s="34"/>
      <c r="VRK140" s="34"/>
      <c r="VRL140" s="34"/>
      <c r="VRM140" s="34"/>
      <c r="VRN140" s="34"/>
      <c r="VRO140" s="34"/>
      <c r="VRP140" s="34"/>
      <c r="VRQ140" s="34"/>
      <c r="VRR140" s="34"/>
      <c r="VRS140" s="34"/>
      <c r="VRT140" s="34"/>
      <c r="VRU140" s="34"/>
      <c r="VRV140" s="34"/>
      <c r="VRW140" s="34"/>
      <c r="VRX140" s="34"/>
      <c r="VRY140" s="34"/>
      <c r="VRZ140" s="34"/>
      <c r="VSA140" s="34"/>
      <c r="VSB140" s="34"/>
      <c r="VSC140" s="34"/>
      <c r="VSD140" s="34"/>
      <c r="VSE140" s="34"/>
      <c r="VSF140" s="34"/>
      <c r="VSG140" s="34"/>
      <c r="VSH140" s="34"/>
      <c r="VSI140" s="34"/>
      <c r="VSJ140" s="34"/>
      <c r="VSK140" s="34"/>
      <c r="VSL140" s="34"/>
      <c r="VSM140" s="34"/>
      <c r="VSN140" s="34"/>
      <c r="VSO140" s="34"/>
      <c r="VSP140" s="34"/>
      <c r="VSQ140" s="34"/>
      <c r="VSR140" s="34"/>
      <c r="VSS140" s="34"/>
      <c r="VST140" s="34"/>
      <c r="VSU140" s="34"/>
      <c r="VSV140" s="34"/>
      <c r="VSW140" s="34"/>
      <c r="VSX140" s="34"/>
      <c r="VSY140" s="34"/>
      <c r="VSZ140" s="34"/>
      <c r="VTA140" s="34"/>
      <c r="VTB140" s="34"/>
      <c r="VTC140" s="34"/>
      <c r="VTD140" s="34"/>
      <c r="VTE140" s="34"/>
      <c r="VTF140" s="34"/>
      <c r="VTG140" s="34"/>
      <c r="VTH140" s="34"/>
      <c r="VTI140" s="34"/>
      <c r="VTJ140" s="34"/>
      <c r="VTK140" s="34"/>
      <c r="VTL140" s="34"/>
      <c r="VTM140" s="34"/>
      <c r="VTN140" s="34"/>
      <c r="VTO140" s="34"/>
      <c r="VTP140" s="34"/>
      <c r="VTQ140" s="34"/>
      <c r="VTR140" s="34"/>
      <c r="VTS140" s="34"/>
      <c r="VTT140" s="34"/>
      <c r="VTU140" s="34"/>
      <c r="VTV140" s="34"/>
      <c r="VTW140" s="34"/>
      <c r="VTX140" s="34"/>
      <c r="VTY140" s="34"/>
      <c r="VTZ140" s="34"/>
      <c r="VUA140" s="34"/>
      <c r="VUB140" s="34"/>
      <c r="VUC140" s="34"/>
      <c r="VUD140" s="34"/>
      <c r="VUE140" s="34"/>
      <c r="VUF140" s="34"/>
      <c r="VUG140" s="34"/>
      <c r="VUH140" s="34"/>
      <c r="VUI140" s="34"/>
      <c r="VUJ140" s="34"/>
      <c r="VUK140" s="34"/>
      <c r="VUL140" s="34"/>
      <c r="VUM140" s="34"/>
      <c r="VUN140" s="34"/>
      <c r="VUO140" s="34"/>
      <c r="VUP140" s="34"/>
      <c r="VUQ140" s="34"/>
      <c r="VUR140" s="34"/>
      <c r="VUS140" s="34"/>
      <c r="VUT140" s="34"/>
      <c r="VUU140" s="34"/>
      <c r="VUV140" s="34"/>
      <c r="VUW140" s="34"/>
      <c r="VUX140" s="34"/>
      <c r="VUY140" s="34"/>
      <c r="VUZ140" s="34"/>
      <c r="VVA140" s="34"/>
      <c r="VVB140" s="34"/>
      <c r="VVC140" s="34"/>
      <c r="VVD140" s="34"/>
      <c r="VVE140" s="34"/>
      <c r="VVF140" s="34"/>
      <c r="VVG140" s="34"/>
      <c r="VVH140" s="34"/>
      <c r="VVI140" s="34"/>
      <c r="VVJ140" s="34"/>
      <c r="VVK140" s="34"/>
      <c r="VVL140" s="34"/>
      <c r="VVM140" s="34"/>
      <c r="VVN140" s="34"/>
      <c r="VVO140" s="34"/>
      <c r="VVP140" s="34"/>
      <c r="VVQ140" s="34"/>
      <c r="VVR140" s="34"/>
      <c r="VVS140" s="34"/>
      <c r="VVT140" s="34"/>
      <c r="VVU140" s="34"/>
      <c r="VVV140" s="34"/>
      <c r="VVW140" s="34"/>
      <c r="VVX140" s="34"/>
      <c r="VVY140" s="34"/>
      <c r="VVZ140" s="34"/>
      <c r="VWA140" s="34"/>
      <c r="VWB140" s="34"/>
      <c r="VWC140" s="34"/>
      <c r="VWD140" s="34"/>
      <c r="VWE140" s="34"/>
      <c r="VWF140" s="34"/>
      <c r="VWG140" s="34"/>
      <c r="VWH140" s="34"/>
      <c r="VWI140" s="34"/>
      <c r="VWJ140" s="34"/>
      <c r="VWK140" s="34"/>
      <c r="VWL140" s="34"/>
      <c r="VWM140" s="34"/>
      <c r="VWN140" s="34"/>
      <c r="VWO140" s="34"/>
      <c r="VWP140" s="34"/>
      <c r="VWQ140" s="34"/>
      <c r="VWR140" s="34"/>
      <c r="VWS140" s="34"/>
      <c r="VWT140" s="34"/>
      <c r="VWU140" s="34"/>
      <c r="VWV140" s="34"/>
      <c r="VWW140" s="34"/>
      <c r="VWX140" s="34"/>
      <c r="VWY140" s="34"/>
      <c r="VWZ140" s="34"/>
      <c r="VXA140" s="34"/>
      <c r="VXB140" s="34"/>
      <c r="VXC140" s="34"/>
      <c r="VXD140" s="34"/>
      <c r="VXE140" s="34"/>
      <c r="VXF140" s="34"/>
      <c r="VXG140" s="34"/>
      <c r="VXH140" s="34"/>
      <c r="VXI140" s="34"/>
      <c r="VXJ140" s="34"/>
      <c r="VXK140" s="34"/>
      <c r="VXL140" s="34"/>
      <c r="VXM140" s="34"/>
      <c r="VXN140" s="34"/>
      <c r="VXO140" s="34"/>
      <c r="VXP140" s="34"/>
      <c r="VXQ140" s="34"/>
      <c r="VXR140" s="34"/>
      <c r="VXS140" s="34"/>
      <c r="VXT140" s="34"/>
      <c r="VXU140" s="34"/>
      <c r="VXV140" s="34"/>
      <c r="VXW140" s="34"/>
      <c r="VXX140" s="34"/>
      <c r="VXY140" s="34"/>
      <c r="VXZ140" s="34"/>
      <c r="VYA140" s="34"/>
      <c r="VYB140" s="34"/>
      <c r="VYC140" s="34"/>
      <c r="VYD140" s="34"/>
      <c r="VYE140" s="34"/>
      <c r="VYF140" s="34"/>
      <c r="VYG140" s="34"/>
      <c r="VYH140" s="34"/>
      <c r="VYI140" s="34"/>
      <c r="VYJ140" s="34"/>
      <c r="VYK140" s="34"/>
      <c r="VYL140" s="34"/>
      <c r="VYM140" s="34"/>
      <c r="VYN140" s="34"/>
      <c r="VYO140" s="34"/>
      <c r="VYP140" s="34"/>
      <c r="VYQ140" s="34"/>
      <c r="VYR140" s="34"/>
      <c r="VYS140" s="34"/>
      <c r="VYT140" s="34"/>
      <c r="VYU140" s="34"/>
      <c r="VYV140" s="34"/>
      <c r="VYW140" s="34"/>
      <c r="VYX140" s="34"/>
      <c r="VYY140" s="34"/>
      <c r="VYZ140" s="34"/>
      <c r="VZA140" s="34"/>
      <c r="VZB140" s="34"/>
      <c r="VZC140" s="34"/>
      <c r="VZD140" s="34"/>
      <c r="VZE140" s="34"/>
      <c r="VZF140" s="34"/>
      <c r="VZG140" s="34"/>
      <c r="VZH140" s="34"/>
      <c r="VZI140" s="34"/>
      <c r="VZJ140" s="34"/>
      <c r="VZK140" s="34"/>
      <c r="VZL140" s="34"/>
      <c r="VZM140" s="34"/>
      <c r="VZN140" s="34"/>
      <c r="VZO140" s="34"/>
      <c r="VZP140" s="34"/>
      <c r="VZQ140" s="34"/>
      <c r="VZR140" s="34"/>
      <c r="VZS140" s="34"/>
      <c r="VZT140" s="34"/>
      <c r="VZU140" s="34"/>
      <c r="VZV140" s="34"/>
      <c r="VZW140" s="34"/>
      <c r="VZX140" s="34"/>
      <c r="VZY140" s="34"/>
      <c r="VZZ140" s="34"/>
      <c r="WAA140" s="34"/>
      <c r="WAB140" s="34"/>
      <c r="WAC140" s="34"/>
      <c r="WAD140" s="34"/>
      <c r="WAE140" s="34"/>
      <c r="WAF140" s="34"/>
      <c r="WAG140" s="34"/>
      <c r="WAH140" s="34"/>
      <c r="WAI140" s="34"/>
      <c r="WAJ140" s="34"/>
      <c r="WAK140" s="34"/>
      <c r="WAL140" s="34"/>
      <c r="WAM140" s="34"/>
      <c r="WAN140" s="34"/>
      <c r="WAO140" s="34"/>
      <c r="WAP140" s="34"/>
      <c r="WAQ140" s="34"/>
      <c r="WAR140" s="34"/>
      <c r="WAS140" s="34"/>
      <c r="WAT140" s="34"/>
      <c r="WAU140" s="34"/>
      <c r="WAV140" s="34"/>
      <c r="WAW140" s="34"/>
      <c r="WAX140" s="34"/>
      <c r="WAY140" s="34"/>
      <c r="WAZ140" s="34"/>
      <c r="WBA140" s="34"/>
      <c r="WBB140" s="34"/>
      <c r="WBC140" s="34"/>
      <c r="WBD140" s="34"/>
      <c r="WBE140" s="34"/>
      <c r="WBF140" s="34"/>
      <c r="WBG140" s="34"/>
      <c r="WBH140" s="34"/>
      <c r="WBI140" s="34"/>
      <c r="WBJ140" s="34"/>
      <c r="WBK140" s="34"/>
      <c r="WBL140" s="34"/>
      <c r="WBM140" s="34"/>
      <c r="WBN140" s="34"/>
      <c r="WBO140" s="34"/>
      <c r="WBP140" s="34"/>
      <c r="WBQ140" s="34"/>
      <c r="WBR140" s="34"/>
      <c r="WBS140" s="34"/>
      <c r="WBT140" s="34"/>
      <c r="WBU140" s="34"/>
      <c r="WBV140" s="34"/>
      <c r="WBW140" s="34"/>
      <c r="WBX140" s="34"/>
      <c r="WBY140" s="34"/>
      <c r="WBZ140" s="34"/>
      <c r="WCA140" s="34"/>
      <c r="WCB140" s="34"/>
      <c r="WCC140" s="34"/>
      <c r="WCD140" s="34"/>
      <c r="WCE140" s="34"/>
      <c r="WCF140" s="34"/>
      <c r="WCG140" s="34"/>
      <c r="WCH140" s="34"/>
      <c r="WCI140" s="34"/>
      <c r="WCJ140" s="34"/>
      <c r="WCK140" s="34"/>
      <c r="WCL140" s="34"/>
      <c r="WCM140" s="34"/>
      <c r="WCN140" s="34"/>
      <c r="WCO140" s="34"/>
      <c r="WCP140" s="34"/>
      <c r="WCQ140" s="34"/>
      <c r="WCR140" s="34"/>
      <c r="WCS140" s="34"/>
      <c r="WCT140" s="34"/>
      <c r="WCU140" s="34"/>
      <c r="WCV140" s="34"/>
      <c r="WCW140" s="34"/>
      <c r="WCX140" s="34"/>
      <c r="WCY140" s="34"/>
      <c r="WCZ140" s="34"/>
      <c r="WDA140" s="34"/>
      <c r="WDB140" s="34"/>
      <c r="WDC140" s="34"/>
      <c r="WDD140" s="34"/>
      <c r="WDE140" s="34"/>
      <c r="WDF140" s="34"/>
      <c r="WDG140" s="34"/>
      <c r="WDH140" s="34"/>
      <c r="WDI140" s="34"/>
      <c r="WDJ140" s="34"/>
      <c r="WDK140" s="34"/>
      <c r="WDL140" s="34"/>
      <c r="WDM140" s="34"/>
      <c r="WDN140" s="34"/>
      <c r="WDO140" s="34"/>
      <c r="WDP140" s="34"/>
      <c r="WDQ140" s="34"/>
      <c r="WDR140" s="34"/>
      <c r="WDS140" s="34"/>
      <c r="WDT140" s="34"/>
      <c r="WDU140" s="34"/>
      <c r="WDV140" s="34"/>
      <c r="WDW140" s="34"/>
      <c r="WDX140" s="34"/>
      <c r="WDY140" s="34"/>
      <c r="WDZ140" s="34"/>
      <c r="WEA140" s="34"/>
      <c r="WEB140" s="34"/>
      <c r="WEC140" s="34"/>
      <c r="WED140" s="34"/>
      <c r="WEE140" s="34"/>
      <c r="WEF140" s="34"/>
      <c r="WEG140" s="34"/>
      <c r="WEH140" s="34"/>
      <c r="WEI140" s="34"/>
      <c r="WEJ140" s="34"/>
      <c r="WEK140" s="34"/>
      <c r="WEL140" s="34"/>
      <c r="WEM140" s="34"/>
      <c r="WEN140" s="34"/>
      <c r="WEO140" s="34"/>
      <c r="WEP140" s="34"/>
      <c r="WEQ140" s="34"/>
      <c r="WER140" s="34"/>
      <c r="WES140" s="34"/>
      <c r="WET140" s="34"/>
      <c r="WEU140" s="34"/>
      <c r="WEV140" s="34"/>
      <c r="WEW140" s="34"/>
      <c r="WEX140" s="34"/>
      <c r="WEY140" s="34"/>
      <c r="WEZ140" s="34"/>
      <c r="WFA140" s="34"/>
      <c r="WFB140" s="34"/>
      <c r="WFC140" s="34"/>
      <c r="WFD140" s="34"/>
      <c r="WFE140" s="34"/>
      <c r="WFF140" s="34"/>
      <c r="WFG140" s="34"/>
      <c r="WFH140" s="34"/>
      <c r="WFI140" s="34"/>
      <c r="WFJ140" s="34"/>
      <c r="WFK140" s="34"/>
      <c r="WFL140" s="34"/>
      <c r="WFM140" s="34"/>
      <c r="WFN140" s="34"/>
      <c r="WFO140" s="34"/>
      <c r="WFP140" s="34"/>
      <c r="WFQ140" s="34"/>
      <c r="WFR140" s="34"/>
      <c r="WFS140" s="34"/>
      <c r="WFT140" s="34"/>
      <c r="WFU140" s="34"/>
      <c r="WFV140" s="34"/>
      <c r="WFW140" s="34"/>
      <c r="WFX140" s="34"/>
      <c r="WFY140" s="34"/>
      <c r="WFZ140" s="34"/>
      <c r="WGA140" s="34"/>
      <c r="WGB140" s="34"/>
      <c r="WGC140" s="34"/>
      <c r="WGD140" s="34"/>
      <c r="WGE140" s="34"/>
      <c r="WGF140" s="34"/>
      <c r="WGG140" s="34"/>
      <c r="WGH140" s="34"/>
      <c r="WGI140" s="34"/>
      <c r="WGJ140" s="34"/>
      <c r="WGK140" s="34"/>
      <c r="WGL140" s="34"/>
      <c r="WGM140" s="34"/>
      <c r="WGN140" s="34"/>
      <c r="WGO140" s="34"/>
      <c r="WGP140" s="34"/>
      <c r="WGQ140" s="34"/>
      <c r="WGR140" s="34"/>
      <c r="WGS140" s="34"/>
      <c r="WGT140" s="34"/>
      <c r="WGU140" s="34"/>
      <c r="WGV140" s="34"/>
      <c r="WGW140" s="34"/>
      <c r="WGX140" s="34"/>
      <c r="WGY140" s="34"/>
      <c r="WGZ140" s="34"/>
      <c r="WHA140" s="34"/>
      <c r="WHB140" s="34"/>
      <c r="WHC140" s="34"/>
      <c r="WHD140" s="34"/>
      <c r="WHE140" s="34"/>
      <c r="WHF140" s="34"/>
      <c r="WHG140" s="34"/>
      <c r="WHH140" s="34"/>
      <c r="WHI140" s="34"/>
      <c r="WHJ140" s="34"/>
      <c r="WHK140" s="34"/>
      <c r="WHL140" s="34"/>
      <c r="WHM140" s="34"/>
      <c r="WHN140" s="34"/>
      <c r="WHO140" s="34"/>
      <c r="WHP140" s="34"/>
      <c r="WHQ140" s="34"/>
      <c r="WHR140" s="34"/>
      <c r="WHS140" s="34"/>
      <c r="WHT140" s="34"/>
      <c r="WHU140" s="34"/>
      <c r="WHV140" s="34"/>
      <c r="WHW140" s="34"/>
      <c r="WHX140" s="34"/>
      <c r="WHY140" s="34"/>
      <c r="WHZ140" s="34"/>
      <c r="WIA140" s="34"/>
      <c r="WIB140" s="34"/>
      <c r="WIC140" s="34"/>
      <c r="WID140" s="34"/>
      <c r="WIE140" s="34"/>
      <c r="WIF140" s="34"/>
      <c r="WIG140" s="34"/>
      <c r="WIH140" s="34"/>
      <c r="WII140" s="34"/>
      <c r="WIJ140" s="34"/>
      <c r="WIK140" s="34"/>
      <c r="WIL140" s="34"/>
      <c r="WIM140" s="34"/>
      <c r="WIN140" s="34"/>
      <c r="WIO140" s="34"/>
      <c r="WIP140" s="34"/>
      <c r="WIQ140" s="34"/>
      <c r="WIR140" s="34"/>
      <c r="WIS140" s="34"/>
      <c r="WIT140" s="34"/>
      <c r="WIU140" s="34"/>
      <c r="WIV140" s="34"/>
      <c r="WIW140" s="34"/>
      <c r="WIX140" s="34"/>
      <c r="WIY140" s="34"/>
      <c r="WIZ140" s="34"/>
      <c r="WJA140" s="34"/>
      <c r="WJB140" s="34"/>
      <c r="WJC140" s="34"/>
      <c r="WJD140" s="34"/>
      <c r="WJE140" s="34"/>
      <c r="WJF140" s="34"/>
      <c r="WJG140" s="34"/>
      <c r="WJH140" s="34"/>
      <c r="WJI140" s="34"/>
      <c r="WJJ140" s="34"/>
      <c r="WJK140" s="34"/>
      <c r="WJL140" s="34"/>
      <c r="WJM140" s="34"/>
      <c r="WJN140" s="34"/>
      <c r="WJO140" s="34"/>
      <c r="WJP140" s="34"/>
      <c r="WJQ140" s="34"/>
      <c r="WJR140" s="34"/>
      <c r="WJS140" s="34"/>
      <c r="WJT140" s="34"/>
      <c r="WJU140" s="34"/>
      <c r="WJV140" s="34"/>
      <c r="WJW140" s="34"/>
      <c r="WJX140" s="34"/>
      <c r="WJY140" s="34"/>
      <c r="WJZ140" s="34"/>
      <c r="WKA140" s="34"/>
      <c r="WKB140" s="34"/>
      <c r="WKC140" s="34"/>
      <c r="WKD140" s="34"/>
      <c r="WKE140" s="34"/>
      <c r="WKF140" s="34"/>
      <c r="WKG140" s="34"/>
      <c r="WKH140" s="34"/>
      <c r="WKI140" s="34"/>
      <c r="WKJ140" s="34"/>
      <c r="WKK140" s="34"/>
      <c r="WKL140" s="34"/>
      <c r="WKM140" s="34"/>
      <c r="WKN140" s="34"/>
      <c r="WKO140" s="34"/>
      <c r="WKP140" s="34"/>
      <c r="WKQ140" s="34"/>
      <c r="WKR140" s="34"/>
      <c r="WKS140" s="34"/>
      <c r="WKT140" s="34"/>
      <c r="WKU140" s="34"/>
      <c r="WKV140" s="34"/>
      <c r="WKW140" s="34"/>
      <c r="WKX140" s="34"/>
      <c r="WKY140" s="34"/>
      <c r="WKZ140" s="34"/>
      <c r="WLA140" s="34"/>
      <c r="WLB140" s="34"/>
      <c r="WLC140" s="34"/>
      <c r="WLD140" s="34"/>
      <c r="WLE140" s="34"/>
      <c r="WLF140" s="34"/>
      <c r="WLG140" s="34"/>
      <c r="WLH140" s="34"/>
      <c r="WLI140" s="34"/>
      <c r="WLJ140" s="34"/>
      <c r="WLK140" s="34"/>
      <c r="WLL140" s="34"/>
      <c r="WLM140" s="34"/>
      <c r="WLN140" s="34"/>
      <c r="WLO140" s="34"/>
      <c r="WLP140" s="34"/>
      <c r="WLQ140" s="34"/>
      <c r="WLR140" s="34"/>
      <c r="WLS140" s="34"/>
      <c r="WLT140" s="34"/>
      <c r="WLU140" s="34"/>
      <c r="WLV140" s="34"/>
      <c r="WLW140" s="34"/>
      <c r="WLX140" s="34"/>
      <c r="WLY140" s="34"/>
      <c r="WLZ140" s="34"/>
      <c r="WMA140" s="34"/>
      <c r="WMB140" s="34"/>
      <c r="WMC140" s="34"/>
      <c r="WMD140" s="34"/>
      <c r="WME140" s="34"/>
      <c r="WMF140" s="34"/>
      <c r="WMG140" s="34"/>
      <c r="WMH140" s="34"/>
      <c r="WMI140" s="34"/>
      <c r="WMJ140" s="34"/>
      <c r="WMK140" s="34"/>
      <c r="WML140" s="34"/>
      <c r="WMM140" s="34"/>
      <c r="WMN140" s="34"/>
      <c r="WMO140" s="34"/>
      <c r="WMP140" s="34"/>
      <c r="WMQ140" s="34"/>
      <c r="WMR140" s="34"/>
      <c r="WMS140" s="34"/>
      <c r="WMT140" s="34"/>
      <c r="WMU140" s="34"/>
      <c r="WMV140" s="34"/>
      <c r="WMW140" s="34"/>
      <c r="WMX140" s="34"/>
      <c r="WMY140" s="34"/>
      <c r="WMZ140" s="34"/>
      <c r="WNA140" s="34"/>
      <c r="WNB140" s="34"/>
      <c r="WNC140" s="34"/>
      <c r="WND140" s="34"/>
      <c r="WNE140" s="34"/>
      <c r="WNF140" s="34"/>
      <c r="WNG140" s="34"/>
      <c r="WNH140" s="34"/>
      <c r="WNI140" s="34"/>
      <c r="WNJ140" s="34"/>
      <c r="WNK140" s="34"/>
      <c r="WNL140" s="34"/>
      <c r="WNM140" s="34"/>
      <c r="WNN140" s="34"/>
      <c r="WNO140" s="34"/>
      <c r="WNP140" s="34"/>
      <c r="WNQ140" s="34"/>
      <c r="WNR140" s="34"/>
      <c r="WNS140" s="34"/>
      <c r="WNT140" s="34"/>
      <c r="WNU140" s="34"/>
      <c r="WNV140" s="34"/>
      <c r="WNW140" s="34"/>
      <c r="WNX140" s="34"/>
      <c r="WNY140" s="34"/>
      <c r="WNZ140" s="34"/>
      <c r="WOA140" s="34"/>
      <c r="WOB140" s="34"/>
      <c r="WOC140" s="34"/>
      <c r="WOD140" s="34"/>
      <c r="WOE140" s="34"/>
      <c r="WOF140" s="34"/>
      <c r="WOG140" s="34"/>
      <c r="WOH140" s="34"/>
      <c r="WOI140" s="34"/>
      <c r="WOJ140" s="34"/>
      <c r="WOK140" s="34"/>
      <c r="WOL140" s="34"/>
      <c r="WOM140" s="34"/>
      <c r="WON140" s="34"/>
      <c r="WOO140" s="34"/>
      <c r="WOP140" s="34"/>
      <c r="WOQ140" s="34"/>
      <c r="WOR140" s="34"/>
      <c r="WOS140" s="34"/>
      <c r="WOT140" s="34"/>
      <c r="WOU140" s="34"/>
      <c r="WOV140" s="34"/>
      <c r="WOW140" s="34"/>
      <c r="WOX140" s="34"/>
      <c r="WOY140" s="34"/>
      <c r="WOZ140" s="34"/>
      <c r="WPA140" s="34"/>
      <c r="WPB140" s="34"/>
      <c r="WPC140" s="34"/>
      <c r="WPD140" s="34"/>
      <c r="WPE140" s="34"/>
      <c r="WPF140" s="34"/>
      <c r="WPG140" s="34"/>
      <c r="WPH140" s="34"/>
      <c r="WPI140" s="34"/>
      <c r="WPJ140" s="34"/>
      <c r="WPK140" s="34"/>
      <c r="WPL140" s="34"/>
      <c r="WPM140" s="34"/>
      <c r="WPN140" s="34"/>
      <c r="WPO140" s="34"/>
      <c r="WPP140" s="34"/>
      <c r="WPQ140" s="34"/>
      <c r="WPR140" s="34"/>
      <c r="WPS140" s="34"/>
      <c r="WPT140" s="34"/>
      <c r="WPU140" s="34"/>
      <c r="WPV140" s="34"/>
      <c r="WPW140" s="34"/>
      <c r="WPX140" s="34"/>
      <c r="WPY140" s="34"/>
      <c r="WPZ140" s="34"/>
      <c r="WQA140" s="34"/>
      <c r="WQB140" s="34"/>
      <c r="WQC140" s="34"/>
      <c r="WQD140" s="34"/>
      <c r="WQE140" s="34"/>
      <c r="WQF140" s="34"/>
      <c r="WQG140" s="34"/>
      <c r="WQH140" s="34"/>
      <c r="WQI140" s="34"/>
      <c r="WQJ140" s="34"/>
      <c r="WQK140" s="34"/>
      <c r="WQL140" s="34"/>
      <c r="WQM140" s="34"/>
      <c r="WQN140" s="34"/>
      <c r="WQO140" s="34"/>
      <c r="WQP140" s="34"/>
      <c r="WQQ140" s="34"/>
      <c r="WQR140" s="34"/>
      <c r="WQS140" s="34"/>
      <c r="WQT140" s="34"/>
      <c r="WQU140" s="34"/>
      <c r="WQV140" s="34"/>
      <c r="WQW140" s="34"/>
      <c r="WQX140" s="34"/>
      <c r="WQY140" s="34"/>
      <c r="WQZ140" s="34"/>
      <c r="WRA140" s="34"/>
      <c r="WRB140" s="34"/>
      <c r="WRC140" s="34"/>
      <c r="WRD140" s="34"/>
      <c r="WRE140" s="34"/>
      <c r="WRF140" s="34"/>
      <c r="WRG140" s="34"/>
      <c r="WRH140" s="34"/>
      <c r="WRI140" s="34"/>
      <c r="WRJ140" s="34"/>
      <c r="WRK140" s="34"/>
      <c r="WRL140" s="34"/>
      <c r="WRM140" s="34"/>
      <c r="WRN140" s="34"/>
      <c r="WRO140" s="34"/>
      <c r="WRP140" s="34"/>
      <c r="WRQ140" s="34"/>
      <c r="WRR140" s="34"/>
      <c r="WRS140" s="34"/>
      <c r="WRT140" s="34"/>
      <c r="WRU140" s="34"/>
      <c r="WRV140" s="34"/>
      <c r="WRW140" s="34"/>
      <c r="WRX140" s="34"/>
      <c r="WRY140" s="34"/>
      <c r="WRZ140" s="34"/>
      <c r="WSA140" s="34"/>
      <c r="WSB140" s="34"/>
      <c r="WSC140" s="34"/>
      <c r="WSD140" s="34"/>
      <c r="WSE140" s="34"/>
      <c r="WSF140" s="34"/>
      <c r="WSG140" s="34"/>
      <c r="WSH140" s="34"/>
      <c r="WSI140" s="34"/>
      <c r="WSJ140" s="34"/>
      <c r="WSK140" s="34"/>
      <c r="WSL140" s="34"/>
      <c r="WSM140" s="34"/>
      <c r="WSN140" s="34"/>
      <c r="WSO140" s="34"/>
      <c r="WSP140" s="34"/>
      <c r="WSQ140" s="34"/>
      <c r="WSR140" s="34"/>
      <c r="WSS140" s="34"/>
      <c r="WST140" s="34"/>
      <c r="WSU140" s="34"/>
      <c r="WSV140" s="34"/>
      <c r="WSW140" s="34"/>
      <c r="WSX140" s="34"/>
      <c r="WSY140" s="34"/>
      <c r="WSZ140" s="34"/>
      <c r="WTA140" s="34"/>
      <c r="WTB140" s="34"/>
      <c r="WTC140" s="34"/>
      <c r="WTD140" s="34"/>
      <c r="WTE140" s="34"/>
      <c r="WTF140" s="34"/>
      <c r="WTG140" s="34"/>
      <c r="WTH140" s="34"/>
      <c r="WTI140" s="34"/>
      <c r="WTJ140" s="34"/>
      <c r="WTK140" s="34"/>
      <c r="WTL140" s="34"/>
      <c r="WTM140" s="34"/>
      <c r="WTN140" s="34"/>
      <c r="WTO140" s="34"/>
      <c r="WTP140" s="34"/>
      <c r="WTQ140" s="34"/>
      <c r="WTR140" s="34"/>
      <c r="WTS140" s="34"/>
      <c r="WTT140" s="34"/>
      <c r="WTU140" s="34"/>
      <c r="WTV140" s="34"/>
      <c r="WTW140" s="34"/>
      <c r="WTX140" s="34"/>
      <c r="WTY140" s="34"/>
      <c r="WTZ140" s="34"/>
      <c r="WUA140" s="34"/>
      <c r="WUB140" s="34"/>
      <c r="WUC140" s="34"/>
      <c r="WUD140" s="34"/>
      <c r="WUE140" s="34"/>
      <c r="WUF140" s="34"/>
      <c r="WUG140" s="34"/>
      <c r="WUH140" s="34"/>
      <c r="WUI140" s="34"/>
      <c r="WUJ140" s="34"/>
      <c r="WUK140" s="34"/>
      <c r="WUL140" s="34"/>
      <c r="WUM140" s="34"/>
      <c r="WUN140" s="34"/>
      <c r="WUO140" s="34"/>
      <c r="WUP140" s="34"/>
      <c r="WUQ140" s="34"/>
      <c r="WUR140" s="34"/>
      <c r="WUS140" s="34"/>
      <c r="WUT140" s="34"/>
      <c r="WUU140" s="34"/>
      <c r="WUV140" s="34"/>
      <c r="WUW140" s="34"/>
      <c r="WUX140" s="34"/>
      <c r="WUY140" s="34"/>
      <c r="WUZ140" s="34"/>
      <c r="WVA140" s="34"/>
      <c r="WVB140" s="34"/>
      <c r="WVC140" s="34"/>
      <c r="WVD140" s="34"/>
      <c r="WVE140" s="34"/>
      <c r="WVF140" s="34"/>
      <c r="WVG140" s="34"/>
      <c r="WVH140" s="34"/>
      <c r="WVI140" s="34"/>
      <c r="WVJ140" s="34"/>
      <c r="WVK140" s="34"/>
      <c r="WVL140" s="34"/>
      <c r="WVM140" s="34"/>
      <c r="WVN140" s="34"/>
      <c r="WVO140" s="34"/>
      <c r="WVP140" s="34"/>
      <c r="WVQ140" s="34"/>
      <c r="WVR140" s="34"/>
      <c r="WVS140" s="34"/>
      <c r="WVT140" s="34"/>
      <c r="WVU140" s="34"/>
      <c r="WVV140" s="34"/>
      <c r="WVW140" s="34"/>
      <c r="WVX140" s="34"/>
      <c r="WVY140" s="34"/>
      <c r="WVZ140" s="34"/>
      <c r="WWA140" s="34"/>
      <c r="WWB140" s="34"/>
      <c r="WWC140" s="34"/>
      <c r="WWD140" s="34"/>
      <c r="WWE140" s="34"/>
      <c r="WWF140" s="34"/>
      <c r="WWG140" s="34"/>
      <c r="WWH140" s="34"/>
      <c r="WWI140" s="34"/>
      <c r="WWJ140" s="34"/>
      <c r="WWK140" s="34"/>
      <c r="WWL140" s="34"/>
      <c r="WWM140" s="34"/>
      <c r="WWN140" s="34"/>
      <c r="WWO140" s="34"/>
      <c r="WWP140" s="34"/>
      <c r="WWQ140" s="34"/>
      <c r="WWR140" s="34"/>
      <c r="WWS140" s="34"/>
      <c r="WWT140" s="34"/>
      <c r="WWU140" s="34"/>
      <c r="WWV140" s="34"/>
      <c r="WWW140" s="34"/>
      <c r="WWX140" s="34"/>
      <c r="WWY140" s="34"/>
      <c r="WWZ140" s="34"/>
      <c r="WXA140" s="34"/>
      <c r="WXB140" s="34"/>
      <c r="WXC140" s="34"/>
      <c r="WXD140" s="34"/>
      <c r="WXE140" s="34"/>
      <c r="WXF140" s="34"/>
      <c r="WXG140" s="34"/>
      <c r="WXH140" s="34"/>
      <c r="WXI140" s="34"/>
      <c r="WXJ140" s="34"/>
      <c r="WXK140" s="34"/>
      <c r="WXL140" s="34"/>
      <c r="WXM140" s="34"/>
      <c r="WXN140" s="34"/>
      <c r="WXO140" s="34"/>
      <c r="WXP140" s="34"/>
      <c r="WXQ140" s="34"/>
      <c r="WXR140" s="34"/>
      <c r="WXS140" s="34"/>
      <c r="WXT140" s="34"/>
      <c r="WXU140" s="34"/>
      <c r="WXV140" s="34"/>
      <c r="WXW140" s="34"/>
      <c r="WXX140" s="34"/>
      <c r="WXY140" s="34"/>
      <c r="WXZ140" s="34"/>
      <c r="WYA140" s="34"/>
      <c r="WYB140" s="34"/>
      <c r="WYC140" s="34"/>
      <c r="WYD140" s="34"/>
      <c r="WYE140" s="34"/>
      <c r="WYF140" s="34"/>
      <c r="WYG140" s="34"/>
      <c r="WYH140" s="34"/>
      <c r="WYI140" s="34"/>
      <c r="WYJ140" s="34"/>
      <c r="WYK140" s="34"/>
      <c r="WYL140" s="34"/>
      <c r="WYM140" s="34"/>
      <c r="WYN140" s="34"/>
      <c r="WYO140" s="34"/>
      <c r="WYP140" s="34"/>
      <c r="WYQ140" s="34"/>
      <c r="WYR140" s="34"/>
      <c r="WYS140" s="34"/>
      <c r="WYT140" s="34"/>
      <c r="WYU140" s="34"/>
      <c r="WYV140" s="34"/>
      <c r="WYW140" s="34"/>
      <c r="WYX140" s="34"/>
      <c r="WYY140" s="34"/>
      <c r="WYZ140" s="34"/>
      <c r="WZA140" s="34"/>
      <c r="WZB140" s="34"/>
      <c r="WZC140" s="34"/>
      <c r="WZD140" s="34"/>
      <c r="WZE140" s="34"/>
      <c r="WZF140" s="34"/>
      <c r="WZG140" s="34"/>
      <c r="WZH140" s="34"/>
      <c r="WZI140" s="34"/>
      <c r="WZJ140" s="34"/>
      <c r="WZK140" s="34"/>
      <c r="WZL140" s="34"/>
      <c r="WZM140" s="34"/>
      <c r="WZN140" s="34"/>
      <c r="WZO140" s="34"/>
      <c r="WZP140" s="34"/>
      <c r="WZQ140" s="34"/>
      <c r="WZR140" s="34"/>
      <c r="WZS140" s="34"/>
      <c r="WZT140" s="34"/>
      <c r="WZU140" s="34"/>
      <c r="WZV140" s="34"/>
      <c r="WZW140" s="34"/>
      <c r="WZX140" s="34"/>
      <c r="WZY140" s="34"/>
      <c r="WZZ140" s="34"/>
      <c r="XAA140" s="34"/>
      <c r="XAB140" s="34"/>
      <c r="XAC140" s="34"/>
      <c r="XAD140" s="34"/>
      <c r="XAE140" s="34"/>
      <c r="XAF140" s="34"/>
      <c r="XAG140" s="34"/>
      <c r="XAH140" s="34"/>
      <c r="XAI140" s="34"/>
      <c r="XAJ140" s="34"/>
      <c r="XAK140" s="34"/>
      <c r="XAL140" s="34"/>
      <c r="XAM140" s="34"/>
      <c r="XAN140" s="34"/>
      <c r="XAO140" s="34"/>
      <c r="XAP140" s="34"/>
      <c r="XAQ140" s="34"/>
      <c r="XAR140" s="34"/>
      <c r="XAS140" s="34"/>
      <c r="XAT140" s="34"/>
      <c r="XAU140" s="34"/>
      <c r="XAV140" s="34"/>
      <c r="XAW140" s="34"/>
      <c r="XAX140" s="34"/>
      <c r="XAY140" s="34"/>
      <c r="XAZ140" s="34"/>
      <c r="XBA140" s="34"/>
      <c r="XBB140" s="34"/>
      <c r="XBC140" s="34"/>
      <c r="XBD140" s="34"/>
      <c r="XBE140" s="34"/>
      <c r="XBF140" s="34"/>
      <c r="XBG140" s="34"/>
      <c r="XBH140" s="34"/>
      <c r="XBI140" s="34"/>
      <c r="XBJ140" s="34"/>
      <c r="XBK140" s="34"/>
      <c r="XBL140" s="34"/>
      <c r="XBM140" s="34"/>
      <c r="XBN140" s="34"/>
      <c r="XBO140" s="34"/>
      <c r="XBP140" s="34"/>
      <c r="XBQ140" s="34"/>
      <c r="XBR140" s="34"/>
      <c r="XBS140" s="34"/>
      <c r="XBT140" s="34"/>
      <c r="XBU140" s="34"/>
      <c r="XBV140" s="34"/>
      <c r="XBW140" s="34"/>
      <c r="XBX140" s="34"/>
      <c r="XBY140" s="34"/>
      <c r="XBZ140" s="34"/>
      <c r="XCA140" s="34"/>
      <c r="XCB140" s="34"/>
      <c r="XCC140" s="34"/>
      <c r="XCD140" s="34"/>
      <c r="XCE140" s="34"/>
      <c r="XCF140" s="34"/>
      <c r="XCG140" s="34"/>
      <c r="XCH140" s="34"/>
      <c r="XCI140" s="34"/>
      <c r="XCJ140" s="34"/>
      <c r="XCK140" s="34"/>
      <c r="XCL140" s="34"/>
      <c r="XCM140" s="34"/>
      <c r="XCN140" s="34"/>
      <c r="XCO140" s="34"/>
      <c r="XCP140" s="34"/>
      <c r="XCQ140" s="34"/>
      <c r="XCR140" s="34"/>
      <c r="XCS140" s="34"/>
      <c r="XCT140" s="34"/>
      <c r="XCU140" s="34"/>
      <c r="XCV140" s="34"/>
      <c r="XCW140" s="34"/>
      <c r="XCX140" s="34"/>
      <c r="XCY140" s="34"/>
      <c r="XCZ140" s="34"/>
      <c r="XDA140" s="34"/>
      <c r="XDB140" s="34"/>
      <c r="XDC140" s="34"/>
      <c r="XDD140" s="34"/>
      <c r="XDE140" s="34"/>
      <c r="XDF140" s="34"/>
      <c r="XDG140" s="34"/>
      <c r="XDH140" s="34"/>
      <c r="XDI140" s="34"/>
      <c r="XDJ140" s="34"/>
      <c r="XDK140" s="34"/>
      <c r="XDL140" s="34"/>
      <c r="XDM140" s="34"/>
      <c r="XDN140" s="34"/>
      <c r="XDO140" s="34"/>
      <c r="XDP140" s="34"/>
      <c r="XDQ140" s="34"/>
      <c r="XDR140" s="34"/>
      <c r="XDS140" s="34"/>
      <c r="XDT140" s="34"/>
      <c r="XDU140" s="34"/>
      <c r="XDV140" s="34"/>
      <c r="XDW140" s="34"/>
      <c r="XDX140" s="34"/>
      <c r="XDY140" s="34"/>
      <c r="XDZ140" s="34"/>
      <c r="XEA140" s="34"/>
      <c r="XEB140" s="34"/>
      <c r="XEC140" s="34"/>
      <c r="XED140" s="34"/>
      <c r="XEE140" s="34"/>
      <c r="XEF140" s="34"/>
      <c r="XEG140" s="34"/>
      <c r="XEH140" s="34"/>
      <c r="XEI140" s="34"/>
      <c r="XEJ140" s="34"/>
      <c r="XEK140" s="34"/>
      <c r="XEL140" s="34"/>
      <c r="XEM140" s="34"/>
      <c r="XEN140" s="34"/>
      <c r="XEO140" s="34"/>
      <c r="XEP140" s="34"/>
      <c r="XEQ140" s="34"/>
      <c r="XER140" s="34"/>
      <c r="XES140" s="34"/>
      <c r="XET140" s="34"/>
      <c r="XEU140" s="34"/>
      <c r="XEV140" s="34"/>
      <c r="XEW140" s="34"/>
      <c r="XEX140" s="34"/>
      <c r="XEY140" s="34"/>
      <c r="XEZ140" s="34"/>
    </row>
    <row r="141" spans="1:16380" ht="42" customHeight="1" x14ac:dyDescent="0.25">
      <c r="A141" s="170" t="s">
        <v>75</v>
      </c>
      <c r="B141" s="170"/>
      <c r="C141" s="170"/>
      <c r="D141" s="170"/>
      <c r="E141" s="170"/>
      <c r="F141" s="170"/>
    </row>
    <row r="142" spans="1:16380" x14ac:dyDescent="0.25">
      <c r="A142" s="25"/>
      <c r="B142" s="25"/>
      <c r="C142" s="25"/>
      <c r="D142" s="25"/>
      <c r="E142" s="25"/>
      <c r="F142" s="25"/>
    </row>
    <row r="143" spans="1:16380" x14ac:dyDescent="0.25">
      <c r="A143" s="170" t="s">
        <v>76</v>
      </c>
      <c r="B143" s="170"/>
      <c r="C143" s="170"/>
      <c r="D143" s="170"/>
      <c r="E143" s="170"/>
      <c r="F143" s="170"/>
    </row>
    <row r="144" spans="1:16380" x14ac:dyDescent="0.25">
      <c r="A144" s="152" t="s">
        <v>77</v>
      </c>
      <c r="B144" s="152"/>
      <c r="C144" s="152"/>
      <c r="D144" s="152"/>
      <c r="E144" s="152"/>
      <c r="F144" s="152"/>
    </row>
    <row r="145" spans="1:6" x14ac:dyDescent="0.25">
      <c r="A145" s="152" t="s">
        <v>128</v>
      </c>
      <c r="B145" s="152"/>
      <c r="C145" s="152"/>
      <c r="D145" s="152"/>
      <c r="E145" s="152"/>
      <c r="F145" s="152"/>
    </row>
    <row r="146" spans="1:6" x14ac:dyDescent="0.25">
      <c r="A146" s="152" t="s">
        <v>174</v>
      </c>
      <c r="B146" s="152"/>
      <c r="C146" s="152"/>
      <c r="D146" s="152"/>
      <c r="E146" s="152"/>
      <c r="F146" s="152"/>
    </row>
    <row r="147" spans="1:6" x14ac:dyDescent="0.25">
      <c r="A147" s="152" t="s">
        <v>78</v>
      </c>
      <c r="B147" s="152"/>
      <c r="C147" s="152"/>
      <c r="D147" s="152"/>
      <c r="E147" s="152"/>
      <c r="F147" s="152"/>
    </row>
    <row r="148" spans="1:6" x14ac:dyDescent="0.25">
      <c r="A148" s="152" t="s">
        <v>79</v>
      </c>
      <c r="B148" s="152"/>
      <c r="C148" s="152"/>
      <c r="D148" s="152"/>
      <c r="E148" s="152"/>
      <c r="F148" s="152"/>
    </row>
    <row r="149" spans="1:6" x14ac:dyDescent="0.25">
      <c r="A149" s="30"/>
      <c r="B149" s="30"/>
      <c r="C149" s="30"/>
      <c r="D149" s="30"/>
      <c r="E149" s="30"/>
      <c r="F149" s="30"/>
    </row>
    <row r="150" spans="1:6" x14ac:dyDescent="0.25">
      <c r="A150" s="38"/>
      <c r="B150" s="38"/>
    </row>
    <row r="151" spans="1:6" ht="66" customHeight="1" x14ac:dyDescent="0.25">
      <c r="A151" s="166" t="s">
        <v>80</v>
      </c>
      <c r="B151" s="166"/>
      <c r="C151" s="166"/>
      <c r="D151" s="166"/>
      <c r="E151" s="166"/>
      <c r="F151" s="166"/>
    </row>
    <row r="152" spans="1:6" x14ac:dyDescent="0.25">
      <c r="A152" s="37"/>
      <c r="B152" s="37"/>
      <c r="C152" s="37"/>
      <c r="D152" s="37"/>
      <c r="E152" s="37"/>
      <c r="F152" s="37"/>
    </row>
    <row r="153" spans="1:6" x14ac:dyDescent="0.25">
      <c r="A153" s="125" t="s">
        <v>0</v>
      </c>
      <c r="B153" s="125"/>
      <c r="C153" s="124"/>
      <c r="D153" s="124"/>
      <c r="E153" s="124"/>
      <c r="F153" s="124"/>
    </row>
    <row r="155" spans="1:6" ht="14.65" customHeight="1" x14ac:dyDescent="0.25">
      <c r="A155" s="125" t="s">
        <v>176</v>
      </c>
      <c r="B155" s="125"/>
      <c r="C155" s="124"/>
      <c r="D155" s="124"/>
      <c r="E155" s="124"/>
      <c r="F155" s="124"/>
    </row>
    <row r="156" spans="1:6" ht="15.75" thickBot="1" x14ac:dyDescent="0.3"/>
    <row r="157" spans="1:6" ht="15.75" thickBot="1" x14ac:dyDescent="0.3">
      <c r="A157" s="178" t="s">
        <v>90</v>
      </c>
      <c r="B157" s="179"/>
      <c r="C157" s="180"/>
      <c r="D157" s="180"/>
      <c r="E157" s="180"/>
      <c r="F157" s="181"/>
    </row>
    <row r="158" spans="1:6" ht="15.75" thickBot="1" x14ac:dyDescent="0.3">
      <c r="A158" s="199" t="s">
        <v>1</v>
      </c>
      <c r="B158" s="200"/>
      <c r="C158" s="201"/>
      <c r="D158" s="130">
        <f>F180+F186+F191</f>
        <v>0</v>
      </c>
      <c r="E158" s="131"/>
      <c r="F158" s="132"/>
    </row>
    <row r="159" spans="1:6" ht="12.6" customHeight="1" x14ac:dyDescent="0.25">
      <c r="A159" s="39"/>
      <c r="B159" s="39"/>
      <c r="C159" s="39"/>
      <c r="D159" s="39"/>
      <c r="E159" s="40"/>
      <c r="F159" s="40"/>
    </row>
    <row r="160" spans="1:6" ht="14.65" customHeight="1" x14ac:dyDescent="0.25">
      <c r="A160" s="78" t="s">
        <v>142</v>
      </c>
      <c r="B160" s="78"/>
      <c r="C160" s="79"/>
      <c r="D160" s="79"/>
      <c r="E160" s="79"/>
      <c r="F160" s="79"/>
    </row>
    <row r="161" spans="1:6" x14ac:dyDescent="0.25">
      <c r="A161" s="133" t="s">
        <v>2</v>
      </c>
      <c r="B161" s="134"/>
      <c r="C161" s="135"/>
      <c r="D161" s="144" t="s">
        <v>7</v>
      </c>
      <c r="E161" s="1" t="s">
        <v>3</v>
      </c>
      <c r="F161" s="1" t="s">
        <v>4</v>
      </c>
    </row>
    <row r="162" spans="1:6" ht="48" x14ac:dyDescent="0.25">
      <c r="A162" s="136"/>
      <c r="B162" s="137"/>
      <c r="C162" s="138"/>
      <c r="D162" s="91"/>
      <c r="E162" s="1" t="s">
        <v>33</v>
      </c>
      <c r="F162" s="1" t="s">
        <v>9</v>
      </c>
    </row>
    <row r="163" spans="1:6" ht="14.65" customHeight="1" x14ac:dyDescent="0.25">
      <c r="A163" s="139" t="s">
        <v>129</v>
      </c>
      <c r="B163" s="140"/>
      <c r="C163" s="67"/>
      <c r="D163" s="64">
        <v>26308416</v>
      </c>
      <c r="E163" s="207"/>
      <c r="F163" s="209">
        <f>ROUND(D163*E163,2)</f>
        <v>0</v>
      </c>
    </row>
    <row r="164" spans="1:6" ht="14.65" customHeight="1" x14ac:dyDescent="0.25">
      <c r="A164" s="139" t="s">
        <v>130</v>
      </c>
      <c r="B164" s="140"/>
      <c r="C164" s="67"/>
      <c r="D164" s="64">
        <v>212937892</v>
      </c>
      <c r="E164" s="207"/>
      <c r="F164" s="209">
        <f t="shared" ref="F164:F176" si="0">ROUND(D164*E164,2)</f>
        <v>0</v>
      </c>
    </row>
    <row r="165" spans="1:6" x14ac:dyDescent="0.25">
      <c r="A165" s="139" t="s">
        <v>131</v>
      </c>
      <c r="B165" s="140"/>
      <c r="C165" s="67"/>
      <c r="D165" s="64">
        <v>31368394.23</v>
      </c>
      <c r="E165" s="207"/>
      <c r="F165" s="209">
        <f t="shared" si="0"/>
        <v>0</v>
      </c>
    </row>
    <row r="166" spans="1:6" ht="30" customHeight="1" x14ac:dyDescent="0.25">
      <c r="A166" s="139" t="s">
        <v>132</v>
      </c>
      <c r="B166" s="140"/>
      <c r="C166" s="67"/>
      <c r="D166" s="64">
        <v>7919432.7699999996</v>
      </c>
      <c r="E166" s="207"/>
      <c r="F166" s="209">
        <f t="shared" si="0"/>
        <v>0</v>
      </c>
    </row>
    <row r="167" spans="1:6" ht="31.5" customHeight="1" x14ac:dyDescent="0.25">
      <c r="A167" s="139" t="s">
        <v>133</v>
      </c>
      <c r="B167" s="140"/>
      <c r="C167" s="67"/>
      <c r="D167" s="64">
        <v>700000</v>
      </c>
      <c r="E167" s="207"/>
      <c r="F167" s="209">
        <f t="shared" si="0"/>
        <v>0</v>
      </c>
    </row>
    <row r="168" spans="1:6" x14ac:dyDescent="0.25">
      <c r="A168" s="139" t="s">
        <v>134</v>
      </c>
      <c r="B168" s="140"/>
      <c r="C168" s="67"/>
      <c r="D168" s="64">
        <v>100000</v>
      </c>
      <c r="E168" s="207"/>
      <c r="F168" s="209">
        <f t="shared" si="0"/>
        <v>0</v>
      </c>
    </row>
    <row r="169" spans="1:6" ht="30" customHeight="1" x14ac:dyDescent="0.25">
      <c r="A169" s="139" t="s">
        <v>135</v>
      </c>
      <c r="B169" s="140"/>
      <c r="C169" s="67"/>
      <c r="D169" s="64">
        <v>100000</v>
      </c>
      <c r="E169" s="207"/>
      <c r="F169" s="209">
        <f t="shared" si="0"/>
        <v>0</v>
      </c>
    </row>
    <row r="170" spans="1:6" x14ac:dyDescent="0.25">
      <c r="A170" s="139" t="s">
        <v>136</v>
      </c>
      <c r="B170" s="140"/>
      <c r="C170" s="67"/>
      <c r="D170" s="64">
        <v>20000</v>
      </c>
      <c r="E170" s="207"/>
      <c r="F170" s="209">
        <f t="shared" si="0"/>
        <v>0</v>
      </c>
    </row>
    <row r="171" spans="1:6" ht="15" customHeight="1" x14ac:dyDescent="0.25">
      <c r="A171" s="139" t="s">
        <v>137</v>
      </c>
      <c r="B171" s="140"/>
      <c r="C171" s="67"/>
      <c r="D171" s="64">
        <v>1100000</v>
      </c>
      <c r="E171" s="207"/>
      <c r="F171" s="209">
        <f t="shared" si="0"/>
        <v>0</v>
      </c>
    </row>
    <row r="172" spans="1:6" x14ac:dyDescent="0.25">
      <c r="A172" s="139" t="s">
        <v>138</v>
      </c>
      <c r="B172" s="140"/>
      <c r="C172" s="67"/>
      <c r="D172" s="64">
        <v>195259</v>
      </c>
      <c r="E172" s="207"/>
      <c r="F172" s="209">
        <f t="shared" si="0"/>
        <v>0</v>
      </c>
    </row>
    <row r="173" spans="1:6" ht="47.1" customHeight="1" x14ac:dyDescent="0.25">
      <c r="A173" s="139" t="s">
        <v>5</v>
      </c>
      <c r="B173" s="140"/>
      <c r="C173" s="67"/>
      <c r="D173" s="64">
        <v>10000</v>
      </c>
      <c r="E173" s="207"/>
      <c r="F173" s="209">
        <f t="shared" si="0"/>
        <v>0</v>
      </c>
    </row>
    <row r="174" spans="1:6" ht="47.1" customHeight="1" x14ac:dyDescent="0.25">
      <c r="A174" s="139" t="s">
        <v>139</v>
      </c>
      <c r="B174" s="140"/>
      <c r="C174" s="67"/>
      <c r="D174" s="64">
        <v>100000</v>
      </c>
      <c r="E174" s="207"/>
      <c r="F174" s="209">
        <f t="shared" si="0"/>
        <v>0</v>
      </c>
    </row>
    <row r="175" spans="1:6" ht="48.75" customHeight="1" x14ac:dyDescent="0.25">
      <c r="A175" s="139" t="s">
        <v>140</v>
      </c>
      <c r="B175" s="140"/>
      <c r="C175" s="67"/>
      <c r="D175" s="64">
        <v>100000</v>
      </c>
      <c r="E175" s="207"/>
      <c r="F175" s="209">
        <f t="shared" si="0"/>
        <v>0</v>
      </c>
    </row>
    <row r="176" spans="1:6" ht="71.25" customHeight="1" x14ac:dyDescent="0.25">
      <c r="A176" s="196" t="s">
        <v>141</v>
      </c>
      <c r="B176" s="197"/>
      <c r="C176" s="198"/>
      <c r="D176" s="64">
        <v>300000</v>
      </c>
      <c r="E176" s="207"/>
      <c r="F176" s="209">
        <f t="shared" si="0"/>
        <v>0</v>
      </c>
    </row>
    <row r="177" spans="1:6" ht="14.65" customHeight="1" x14ac:dyDescent="0.25">
      <c r="A177" s="105" t="s">
        <v>6</v>
      </c>
      <c r="B177" s="106"/>
      <c r="C177" s="67"/>
      <c r="D177" s="3">
        <f>SUM(D163:D176)</f>
        <v>281259394</v>
      </c>
      <c r="E177" s="208" t="s">
        <v>178</v>
      </c>
      <c r="F177" s="4">
        <f>SUM(F163:F176)</f>
        <v>0</v>
      </c>
    </row>
    <row r="178" spans="1:6" ht="28.5" customHeight="1" x14ac:dyDescent="0.25">
      <c r="A178" s="141" t="s">
        <v>146</v>
      </c>
      <c r="B178" s="142"/>
      <c r="C178" s="142"/>
      <c r="D178" s="142"/>
      <c r="E178" s="142"/>
      <c r="F178" s="143"/>
    </row>
    <row r="179" spans="1:6" x14ac:dyDescent="0.25">
      <c r="A179" s="46"/>
      <c r="B179" s="46"/>
      <c r="C179" s="46"/>
      <c r="D179" s="46"/>
      <c r="E179" s="46"/>
      <c r="F179" s="46"/>
    </row>
    <row r="180" spans="1:6" ht="30" customHeight="1" x14ac:dyDescent="0.25">
      <c r="A180" s="70" t="s">
        <v>143</v>
      </c>
      <c r="B180" s="70"/>
      <c r="C180" s="70"/>
      <c r="D180" s="70"/>
      <c r="E180" s="177"/>
      <c r="F180" s="4">
        <f>ROUND(F177*2,2)</f>
        <v>0</v>
      </c>
    </row>
    <row r="182" spans="1:6" ht="24.6" customHeight="1" x14ac:dyDescent="0.25">
      <c r="A182" s="78" t="s">
        <v>144</v>
      </c>
      <c r="B182" s="78"/>
      <c r="C182" s="79"/>
      <c r="D182" s="79"/>
      <c r="E182" s="79"/>
      <c r="F182" s="79"/>
    </row>
    <row r="183" spans="1:6" ht="30.6" customHeight="1" x14ac:dyDescent="0.25">
      <c r="A183" s="117" t="s">
        <v>10</v>
      </c>
      <c r="B183" s="146"/>
      <c r="C183" s="121"/>
      <c r="D183" s="118"/>
      <c r="E183" s="117" t="s">
        <v>11</v>
      </c>
      <c r="F183" s="118"/>
    </row>
    <row r="184" spans="1:6" x14ac:dyDescent="0.25">
      <c r="A184" s="119">
        <v>2000000</v>
      </c>
      <c r="B184" s="120"/>
      <c r="C184" s="121"/>
      <c r="D184" s="118"/>
      <c r="E184" s="122">
        <v>0</v>
      </c>
      <c r="F184" s="118"/>
    </row>
    <row r="186" spans="1:6" ht="14.65" customHeight="1" x14ac:dyDescent="0.25">
      <c r="A186" s="123" t="s">
        <v>145</v>
      </c>
      <c r="B186" s="123"/>
      <c r="C186" s="124"/>
      <c r="D186" s="124"/>
      <c r="E186" s="86"/>
      <c r="F186" s="4">
        <f>ROUND(E184*2,2)</f>
        <v>0</v>
      </c>
    </row>
    <row r="187" spans="1:6" ht="27.6" customHeight="1" x14ac:dyDescent="0.25">
      <c r="A187" s="78" t="s">
        <v>147</v>
      </c>
      <c r="B187" s="78"/>
      <c r="C187" s="79"/>
      <c r="D187" s="79"/>
      <c r="E187" s="79"/>
      <c r="F187" s="79"/>
    </row>
    <row r="188" spans="1:6" ht="21.6" customHeight="1" x14ac:dyDescent="0.25">
      <c r="A188" s="117" t="s">
        <v>10</v>
      </c>
      <c r="B188" s="146"/>
      <c r="C188" s="121"/>
      <c r="D188" s="118"/>
      <c r="E188" s="117" t="s">
        <v>11</v>
      </c>
      <c r="F188" s="118"/>
    </row>
    <row r="189" spans="1:6" ht="33.75" customHeight="1" x14ac:dyDescent="0.25">
      <c r="A189" s="147" t="s">
        <v>153</v>
      </c>
      <c r="B189" s="148"/>
      <c r="C189" s="149"/>
      <c r="D189" s="150"/>
      <c r="E189" s="122">
        <v>0</v>
      </c>
      <c r="F189" s="118"/>
    </row>
    <row r="190" spans="1:6" x14ac:dyDescent="0.25">
      <c r="A190" s="15"/>
      <c r="B190" s="15"/>
      <c r="C190" s="15"/>
      <c r="D190" s="15"/>
      <c r="E190" s="15"/>
      <c r="F190" s="15"/>
    </row>
    <row r="191" spans="1:6" ht="14.65" customHeight="1" x14ac:dyDescent="0.25">
      <c r="A191" s="123" t="s">
        <v>148</v>
      </c>
      <c r="B191" s="123"/>
      <c r="C191" s="124"/>
      <c r="D191" s="124"/>
      <c r="E191" s="86"/>
      <c r="F191" s="4">
        <f>ROUND(E189*2,2)</f>
        <v>0</v>
      </c>
    </row>
    <row r="192" spans="1:6" x14ac:dyDescent="0.25">
      <c r="A192" s="13"/>
      <c r="B192" s="24"/>
      <c r="C192" s="13"/>
      <c r="F192" s="22"/>
    </row>
    <row r="194" spans="1:6" x14ac:dyDescent="0.25">
      <c r="A194" s="123"/>
      <c r="B194" s="123"/>
      <c r="C194" s="124"/>
      <c r="D194" s="202"/>
      <c r="E194" s="203"/>
      <c r="F194" s="21"/>
    </row>
    <row r="195" spans="1:6" ht="14.65" customHeight="1" x14ac:dyDescent="0.25">
      <c r="A195" s="125" t="s">
        <v>149</v>
      </c>
      <c r="B195" s="125"/>
      <c r="C195" s="124"/>
      <c r="D195" s="124"/>
      <c r="E195" s="124"/>
      <c r="F195" s="124"/>
    </row>
    <row r="196" spans="1:6" ht="15.75" thickBot="1" x14ac:dyDescent="0.3">
      <c r="A196" s="31"/>
      <c r="B196" s="31"/>
      <c r="C196" s="31"/>
      <c r="D196" s="31"/>
      <c r="E196" s="31"/>
      <c r="F196" s="31"/>
    </row>
    <row r="197" spans="1:6" x14ac:dyDescent="0.25">
      <c r="A197" s="126" t="s">
        <v>150</v>
      </c>
      <c r="B197" s="127"/>
      <c r="C197" s="128"/>
      <c r="D197" s="128"/>
      <c r="E197" s="128"/>
      <c r="F197" s="129"/>
    </row>
    <row r="198" spans="1:6" ht="15.75" thickBot="1" x14ac:dyDescent="0.3">
      <c r="A198" s="17" t="s">
        <v>1</v>
      </c>
      <c r="B198" s="26"/>
      <c r="C198" s="18"/>
      <c r="D198" s="130">
        <f>F218+F224</f>
        <v>0</v>
      </c>
      <c r="E198" s="131"/>
      <c r="F198" s="132"/>
    </row>
    <row r="199" spans="1:6" ht="12.6" customHeight="1" x14ac:dyDescent="0.25">
      <c r="A199" s="39"/>
      <c r="B199" s="39"/>
      <c r="C199" s="39"/>
      <c r="D199" s="39"/>
      <c r="E199" s="40"/>
      <c r="F199" s="40"/>
    </row>
    <row r="200" spans="1:6" ht="14.65" customHeight="1" x14ac:dyDescent="0.25">
      <c r="A200" s="78" t="s">
        <v>142</v>
      </c>
      <c r="B200" s="78"/>
      <c r="C200" s="79"/>
      <c r="D200" s="79"/>
      <c r="E200" s="79"/>
      <c r="F200" s="79"/>
    </row>
    <row r="201" spans="1:6" x14ac:dyDescent="0.25">
      <c r="A201" s="133" t="s">
        <v>2</v>
      </c>
      <c r="B201" s="134"/>
      <c r="C201" s="135"/>
      <c r="D201" s="144" t="s">
        <v>7</v>
      </c>
      <c r="E201" s="1" t="s">
        <v>3</v>
      </c>
      <c r="F201" s="1" t="s">
        <v>4</v>
      </c>
    </row>
    <row r="202" spans="1:6" ht="48" x14ac:dyDescent="0.25">
      <c r="A202" s="136"/>
      <c r="B202" s="137"/>
      <c r="C202" s="138"/>
      <c r="D202" s="91"/>
      <c r="E202" s="1" t="s">
        <v>33</v>
      </c>
      <c r="F202" s="1" t="s">
        <v>9</v>
      </c>
    </row>
    <row r="203" spans="1:6" ht="14.65" customHeight="1" x14ac:dyDescent="0.25">
      <c r="A203" s="145" t="s">
        <v>129</v>
      </c>
      <c r="B203" s="145"/>
      <c r="C203" s="145"/>
      <c r="D203" s="64">
        <v>3707926.95</v>
      </c>
      <c r="E203" s="207"/>
      <c r="F203" s="209">
        <f>ROUND(D203*E203,2)</f>
        <v>0</v>
      </c>
    </row>
    <row r="204" spans="1:6" ht="14.65" customHeight="1" x14ac:dyDescent="0.25">
      <c r="A204" s="145" t="s">
        <v>130</v>
      </c>
      <c r="B204" s="145"/>
      <c r="C204" s="145"/>
      <c r="D204" s="64">
        <v>11197818</v>
      </c>
      <c r="E204" s="207"/>
      <c r="F204" s="209">
        <f t="shared" ref="F204:F214" si="1">ROUND(D204*E204,2)</f>
        <v>0</v>
      </c>
    </row>
    <row r="205" spans="1:6" x14ac:dyDescent="0.25">
      <c r="A205" s="145" t="s">
        <v>131</v>
      </c>
      <c r="B205" s="145"/>
      <c r="C205" s="145"/>
      <c r="D205" s="64">
        <v>6000000</v>
      </c>
      <c r="E205" s="207"/>
      <c r="F205" s="209">
        <f t="shared" si="1"/>
        <v>0</v>
      </c>
    </row>
    <row r="206" spans="1:6" ht="30" customHeight="1" x14ac:dyDescent="0.25">
      <c r="A206" s="145" t="s">
        <v>132</v>
      </c>
      <c r="B206" s="145"/>
      <c r="C206" s="145"/>
      <c r="D206" s="64">
        <v>16290809.33</v>
      </c>
      <c r="E206" s="207"/>
      <c r="F206" s="209">
        <f t="shared" si="1"/>
        <v>0</v>
      </c>
    </row>
    <row r="207" spans="1:6" ht="31.5" customHeight="1" x14ac:dyDescent="0.25">
      <c r="A207" s="145" t="s">
        <v>133</v>
      </c>
      <c r="B207" s="145"/>
      <c r="C207" s="145"/>
      <c r="D207" s="64">
        <v>200000</v>
      </c>
      <c r="E207" s="207"/>
      <c r="F207" s="209">
        <f t="shared" si="1"/>
        <v>0</v>
      </c>
    </row>
    <row r="208" spans="1:6" x14ac:dyDescent="0.25">
      <c r="A208" s="145" t="s">
        <v>134</v>
      </c>
      <c r="B208" s="145"/>
      <c r="C208" s="145"/>
      <c r="D208" s="64">
        <v>30000</v>
      </c>
      <c r="E208" s="207"/>
      <c r="F208" s="209">
        <f t="shared" si="1"/>
        <v>0</v>
      </c>
    </row>
    <row r="209" spans="1:6" ht="30" customHeight="1" x14ac:dyDescent="0.25">
      <c r="A209" s="145" t="s">
        <v>135</v>
      </c>
      <c r="B209" s="145"/>
      <c r="C209" s="145"/>
      <c r="D209" s="64">
        <v>30000</v>
      </c>
      <c r="E209" s="207"/>
      <c r="F209" s="209">
        <f t="shared" si="1"/>
        <v>0</v>
      </c>
    </row>
    <row r="210" spans="1:6" x14ac:dyDescent="0.25">
      <c r="A210" s="145" t="s">
        <v>136</v>
      </c>
      <c r="B210" s="145"/>
      <c r="C210" s="145"/>
      <c r="D210" s="64">
        <v>15000</v>
      </c>
      <c r="E210" s="207"/>
      <c r="F210" s="209">
        <f t="shared" si="1"/>
        <v>0</v>
      </c>
    </row>
    <row r="211" spans="1:6" ht="15" customHeight="1" x14ac:dyDescent="0.25">
      <c r="A211" s="145" t="s">
        <v>151</v>
      </c>
      <c r="B211" s="145"/>
      <c r="C211" s="145"/>
      <c r="D211" s="64">
        <v>10000</v>
      </c>
      <c r="E211" s="207"/>
      <c r="F211" s="209">
        <f t="shared" si="1"/>
        <v>0</v>
      </c>
    </row>
    <row r="212" spans="1:6" x14ac:dyDescent="0.25">
      <c r="A212" s="145" t="s">
        <v>5</v>
      </c>
      <c r="B212" s="145"/>
      <c r="C212" s="145"/>
      <c r="D212" s="64">
        <v>250000</v>
      </c>
      <c r="E212" s="207"/>
      <c r="F212" s="209">
        <f t="shared" si="1"/>
        <v>0</v>
      </c>
    </row>
    <row r="213" spans="1:6" ht="47.1" customHeight="1" x14ac:dyDescent="0.25">
      <c r="A213" s="145" t="s">
        <v>139</v>
      </c>
      <c r="B213" s="145"/>
      <c r="C213" s="145"/>
      <c r="D213" s="64">
        <v>100000</v>
      </c>
      <c r="E213" s="207"/>
      <c r="F213" s="209">
        <f t="shared" si="1"/>
        <v>0</v>
      </c>
    </row>
    <row r="214" spans="1:6" ht="47.1" customHeight="1" x14ac:dyDescent="0.25">
      <c r="A214" s="145" t="s">
        <v>152</v>
      </c>
      <c r="B214" s="145"/>
      <c r="C214" s="145"/>
      <c r="D214" s="64">
        <v>100000</v>
      </c>
      <c r="E214" s="207"/>
      <c r="F214" s="209">
        <f t="shared" si="1"/>
        <v>0</v>
      </c>
    </row>
    <row r="215" spans="1:6" ht="14.65" customHeight="1" x14ac:dyDescent="0.25">
      <c r="A215" s="105" t="s">
        <v>6</v>
      </c>
      <c r="B215" s="106"/>
      <c r="C215" s="67"/>
      <c r="D215" s="3">
        <f>SUM(D201:D214)</f>
        <v>37931554.280000001</v>
      </c>
      <c r="E215" s="208" t="s">
        <v>178</v>
      </c>
      <c r="F215" s="4">
        <f>SUM(F203:F214)</f>
        <v>0</v>
      </c>
    </row>
    <row r="216" spans="1:6" ht="28.5" customHeight="1" x14ac:dyDescent="0.25">
      <c r="A216" s="141" t="s">
        <v>146</v>
      </c>
      <c r="B216" s="142"/>
      <c r="C216" s="142"/>
      <c r="D216" s="142"/>
      <c r="E216" s="142"/>
      <c r="F216" s="143"/>
    </row>
    <row r="217" spans="1:6" x14ac:dyDescent="0.25">
      <c r="A217" s="46"/>
      <c r="B217" s="46"/>
      <c r="C217" s="46"/>
      <c r="D217" s="46"/>
      <c r="E217" s="46"/>
      <c r="F217" s="46"/>
    </row>
    <row r="218" spans="1:6" ht="30" customHeight="1" x14ac:dyDescent="0.25">
      <c r="A218" s="70" t="s">
        <v>143</v>
      </c>
      <c r="B218" s="70"/>
      <c r="C218" s="70"/>
      <c r="D218" s="70"/>
      <c r="E218" s="177"/>
      <c r="F218" s="4">
        <f>ROUND(F215*2,2)</f>
        <v>0</v>
      </c>
    </row>
    <row r="219" spans="1:6" x14ac:dyDescent="0.25">
      <c r="A219" s="46"/>
      <c r="B219" s="46"/>
      <c r="C219" s="46"/>
      <c r="D219" s="46"/>
      <c r="E219" s="46"/>
      <c r="F219" s="46"/>
    </row>
    <row r="220" spans="1:6" ht="24.6" customHeight="1" x14ac:dyDescent="0.25">
      <c r="A220" s="78" t="s">
        <v>144</v>
      </c>
      <c r="B220" s="78"/>
      <c r="C220" s="79"/>
      <c r="D220" s="79"/>
      <c r="E220" s="79"/>
      <c r="F220" s="79"/>
    </row>
    <row r="221" spans="1:6" ht="30.6" customHeight="1" x14ac:dyDescent="0.25">
      <c r="A221" s="117" t="s">
        <v>10</v>
      </c>
      <c r="B221" s="146"/>
      <c r="C221" s="121"/>
      <c r="D221" s="118"/>
      <c r="E221" s="117" t="s">
        <v>11</v>
      </c>
      <c r="F221" s="118"/>
    </row>
    <row r="222" spans="1:6" x14ac:dyDescent="0.25">
      <c r="A222" s="119">
        <v>1500000</v>
      </c>
      <c r="B222" s="120"/>
      <c r="C222" s="121"/>
      <c r="D222" s="118"/>
      <c r="E222" s="122">
        <v>0</v>
      </c>
      <c r="F222" s="118"/>
    </row>
    <row r="223" spans="1:6" x14ac:dyDescent="0.25">
      <c r="A223" s="46"/>
      <c r="B223" s="46"/>
      <c r="C223" s="46"/>
      <c r="D223" s="46"/>
      <c r="E223" s="46"/>
      <c r="F223" s="46"/>
    </row>
    <row r="224" spans="1:6" ht="14.65" customHeight="1" x14ac:dyDescent="0.25">
      <c r="A224" s="123" t="s">
        <v>145</v>
      </c>
      <c r="B224" s="123"/>
      <c r="C224" s="124"/>
      <c r="D224" s="124"/>
      <c r="E224" s="86"/>
      <c r="F224" s="4">
        <f>ROUND(E222*2,2)</f>
        <v>0</v>
      </c>
    </row>
    <row r="225" spans="1:6" ht="12.6" customHeight="1" x14ac:dyDescent="0.25">
      <c r="A225" s="58"/>
      <c r="B225" s="58"/>
      <c r="C225" s="58"/>
      <c r="D225" s="58"/>
      <c r="E225" s="59"/>
      <c r="F225" s="59"/>
    </row>
    <row r="226" spans="1:6" ht="12.6" customHeight="1" x14ac:dyDescent="0.25">
      <c r="A226" s="58"/>
      <c r="B226" s="58"/>
      <c r="C226" s="58"/>
      <c r="D226" s="58"/>
      <c r="E226" s="59"/>
      <c r="F226" s="59"/>
    </row>
    <row r="227" spans="1:6" ht="14.65" customHeight="1" thickBot="1" x14ac:dyDescent="0.3">
      <c r="A227" s="125" t="s">
        <v>154</v>
      </c>
      <c r="B227" s="125"/>
      <c r="C227" s="124"/>
      <c r="D227" s="124"/>
      <c r="E227" s="124"/>
      <c r="F227" s="124"/>
    </row>
    <row r="228" spans="1:6" x14ac:dyDescent="0.25">
      <c r="A228" s="126" t="s">
        <v>155</v>
      </c>
      <c r="B228" s="127"/>
      <c r="C228" s="128"/>
      <c r="D228" s="128"/>
      <c r="E228" s="128"/>
      <c r="F228" s="129"/>
    </row>
    <row r="229" spans="1:6" ht="15.75" thickBot="1" x14ac:dyDescent="0.3">
      <c r="A229" s="17" t="s">
        <v>1</v>
      </c>
      <c r="B229" s="26"/>
      <c r="C229" s="18"/>
      <c r="D229" s="130">
        <f>F248+F262+F277+F286</f>
        <v>720</v>
      </c>
      <c r="E229" s="131"/>
      <c r="F229" s="132"/>
    </row>
    <row r="230" spans="1:6" ht="12.6" customHeight="1" x14ac:dyDescent="0.25">
      <c r="A230" s="58"/>
      <c r="B230" s="58"/>
      <c r="C230" s="58"/>
      <c r="D230" s="58"/>
      <c r="E230" s="59"/>
      <c r="F230" s="59"/>
    </row>
    <row r="231" spans="1:6" ht="12.6" customHeight="1" x14ac:dyDescent="0.25">
      <c r="A231" s="58"/>
      <c r="B231" s="58"/>
      <c r="C231" s="58"/>
      <c r="D231" s="58"/>
      <c r="E231" s="59"/>
      <c r="F231" s="59"/>
    </row>
    <row r="232" spans="1:6" ht="26.1" customHeight="1" x14ac:dyDescent="0.25">
      <c r="A232" s="78" t="s">
        <v>156</v>
      </c>
      <c r="B232" s="78"/>
      <c r="C232" s="79"/>
      <c r="D232" s="80"/>
      <c r="E232" s="80"/>
      <c r="F232" s="80"/>
    </row>
    <row r="233" spans="1:6" ht="14.65" customHeight="1" x14ac:dyDescent="0.25">
      <c r="A233" s="81" t="s">
        <v>2</v>
      </c>
      <c r="B233" s="82"/>
      <c r="C233" s="107"/>
      <c r="D233" s="89" t="s">
        <v>12</v>
      </c>
      <c r="E233" s="89" t="s">
        <v>29</v>
      </c>
      <c r="F233" s="5" t="s">
        <v>22</v>
      </c>
    </row>
    <row r="234" spans="1:6" ht="48" x14ac:dyDescent="0.25">
      <c r="A234" s="108"/>
      <c r="B234" s="113"/>
      <c r="C234" s="109"/>
      <c r="D234" s="90"/>
      <c r="E234" s="90"/>
      <c r="F234" s="1" t="s">
        <v>9</v>
      </c>
    </row>
    <row r="235" spans="1:6" x14ac:dyDescent="0.25">
      <c r="A235" s="108"/>
      <c r="B235" s="113"/>
      <c r="C235" s="109"/>
      <c r="D235" s="91"/>
      <c r="E235" s="91"/>
      <c r="F235" s="1" t="s">
        <v>13</v>
      </c>
    </row>
    <row r="236" spans="1:6" x14ac:dyDescent="0.25">
      <c r="A236" s="110"/>
      <c r="B236" s="114"/>
      <c r="C236" s="111"/>
      <c r="D236" s="5" t="s">
        <v>14</v>
      </c>
      <c r="E236" s="5" t="s">
        <v>15</v>
      </c>
      <c r="F236" s="5" t="s">
        <v>16</v>
      </c>
    </row>
    <row r="237" spans="1:6" x14ac:dyDescent="0.25">
      <c r="A237" s="115" t="s">
        <v>17</v>
      </c>
      <c r="B237" s="116"/>
      <c r="C237" s="98"/>
      <c r="D237" s="60">
        <v>8</v>
      </c>
      <c r="E237" s="7">
        <v>0</v>
      </c>
      <c r="F237" s="7">
        <f t="shared" ref="F237:F244" si="2">ROUND(D237*E237,2)</f>
        <v>0</v>
      </c>
    </row>
    <row r="238" spans="1:6" ht="14.65" customHeight="1" x14ac:dyDescent="0.25">
      <c r="A238" s="115" t="s">
        <v>18</v>
      </c>
      <c r="B238" s="116"/>
      <c r="C238" s="98"/>
      <c r="D238" s="60">
        <v>10</v>
      </c>
      <c r="E238" s="7">
        <v>0</v>
      </c>
      <c r="F238" s="7">
        <f t="shared" si="2"/>
        <v>0</v>
      </c>
    </row>
    <row r="239" spans="1:6" ht="32.1" customHeight="1" x14ac:dyDescent="0.25">
      <c r="A239" s="115" t="s">
        <v>166</v>
      </c>
      <c r="B239" s="116"/>
      <c r="C239" s="98"/>
      <c r="D239" s="60">
        <v>1</v>
      </c>
      <c r="E239" s="7">
        <v>0</v>
      </c>
      <c r="F239" s="7">
        <f>ROUND(D239*E239,2)</f>
        <v>0</v>
      </c>
    </row>
    <row r="240" spans="1:6" x14ac:dyDescent="0.25">
      <c r="A240" s="115" t="s">
        <v>19</v>
      </c>
      <c r="B240" s="116"/>
      <c r="C240" s="98"/>
      <c r="D240" s="60">
        <v>5</v>
      </c>
      <c r="E240" s="7">
        <v>0</v>
      </c>
      <c r="F240" s="7">
        <f t="shared" si="2"/>
        <v>0</v>
      </c>
    </row>
    <row r="241" spans="1:6" ht="32.65" customHeight="1" x14ac:dyDescent="0.25">
      <c r="A241" s="115" t="s">
        <v>20</v>
      </c>
      <c r="B241" s="116"/>
      <c r="C241" s="98"/>
      <c r="D241" s="60">
        <v>9</v>
      </c>
      <c r="E241" s="7">
        <v>0</v>
      </c>
      <c r="F241" s="7">
        <f t="shared" si="2"/>
        <v>0</v>
      </c>
    </row>
    <row r="242" spans="1:6" x14ac:dyDescent="0.25">
      <c r="A242" s="115" t="s">
        <v>21</v>
      </c>
      <c r="B242" s="116"/>
      <c r="C242" s="98"/>
      <c r="D242" s="60">
        <v>3</v>
      </c>
      <c r="E242" s="7">
        <v>0</v>
      </c>
      <c r="F242" s="7">
        <f t="shared" si="2"/>
        <v>0</v>
      </c>
    </row>
    <row r="243" spans="1:6" x14ac:dyDescent="0.25">
      <c r="A243" s="115" t="s">
        <v>168</v>
      </c>
      <c r="B243" s="116"/>
      <c r="C243" s="98"/>
      <c r="D243" s="60">
        <v>9</v>
      </c>
      <c r="E243" s="7">
        <v>0</v>
      </c>
      <c r="F243" s="7">
        <f t="shared" si="2"/>
        <v>0</v>
      </c>
    </row>
    <row r="244" spans="1:6" x14ac:dyDescent="0.25">
      <c r="A244" s="115" t="s">
        <v>167</v>
      </c>
      <c r="B244" s="116"/>
      <c r="C244" s="189"/>
      <c r="D244" s="60">
        <v>1</v>
      </c>
      <c r="E244" s="7">
        <v>0</v>
      </c>
      <c r="F244" s="7">
        <f t="shared" si="2"/>
        <v>0</v>
      </c>
    </row>
    <row r="245" spans="1:6" x14ac:dyDescent="0.25">
      <c r="A245" s="105" t="s">
        <v>8</v>
      </c>
      <c r="B245" s="106"/>
      <c r="C245" s="67"/>
      <c r="D245" s="8"/>
      <c r="E245" s="12"/>
      <c r="F245" s="4">
        <f>ROUND(SUM(F237:F244),2)</f>
        <v>0</v>
      </c>
    </row>
    <row r="246" spans="1:6" ht="82.15" customHeight="1" x14ac:dyDescent="0.25">
      <c r="A246" s="76" t="s">
        <v>37</v>
      </c>
      <c r="B246" s="76"/>
      <c r="C246" s="77"/>
      <c r="D246" s="77"/>
      <c r="E246" s="77"/>
      <c r="F246" s="77"/>
    </row>
    <row r="247" spans="1:6" x14ac:dyDescent="0.25">
      <c r="A247" s="31"/>
      <c r="B247" s="31"/>
      <c r="C247" s="31"/>
      <c r="D247" s="31"/>
      <c r="E247" s="31"/>
      <c r="F247" s="31"/>
    </row>
    <row r="248" spans="1:6" ht="14.65" customHeight="1" x14ac:dyDescent="0.25">
      <c r="A248" s="70" t="s">
        <v>157</v>
      </c>
      <c r="B248" s="70"/>
      <c r="C248" s="71"/>
      <c r="D248" s="71"/>
      <c r="E248" s="72"/>
      <c r="F248" s="4">
        <f>ROUND(F245*2,2)</f>
        <v>0</v>
      </c>
    </row>
    <row r="249" spans="1:6" ht="14.65" customHeight="1" x14ac:dyDescent="0.25">
      <c r="A249" s="78" t="s">
        <v>158</v>
      </c>
      <c r="B249" s="78"/>
      <c r="C249" s="79"/>
      <c r="D249" s="80"/>
      <c r="E249" s="80"/>
      <c r="F249" s="80"/>
    </row>
    <row r="250" spans="1:6" ht="14.65" customHeight="1" x14ac:dyDescent="0.25">
      <c r="A250" s="81" t="s">
        <v>2</v>
      </c>
      <c r="B250" s="107"/>
      <c r="C250" s="89" t="s">
        <v>12</v>
      </c>
      <c r="D250" s="89" t="s">
        <v>23</v>
      </c>
      <c r="E250" s="5" t="s">
        <v>31</v>
      </c>
      <c r="F250" s="5" t="s">
        <v>22</v>
      </c>
    </row>
    <row r="251" spans="1:6" ht="48" x14ac:dyDescent="0.25">
      <c r="A251" s="108"/>
      <c r="B251" s="109"/>
      <c r="C251" s="90"/>
      <c r="D251" s="90"/>
      <c r="E251" s="89" t="s">
        <v>30</v>
      </c>
      <c r="F251" s="1" t="s">
        <v>9</v>
      </c>
    </row>
    <row r="252" spans="1:6" x14ac:dyDescent="0.25">
      <c r="A252" s="108"/>
      <c r="B252" s="109"/>
      <c r="C252" s="91"/>
      <c r="D252" s="91"/>
      <c r="E252" s="112"/>
      <c r="F252" s="1" t="s">
        <v>24</v>
      </c>
    </row>
    <row r="253" spans="1:6" x14ac:dyDescent="0.25">
      <c r="A253" s="110"/>
      <c r="B253" s="111"/>
      <c r="C253" s="5" t="s">
        <v>14</v>
      </c>
      <c r="D253" s="5" t="s">
        <v>15</v>
      </c>
      <c r="E253" s="5" t="s">
        <v>16</v>
      </c>
      <c r="F253" s="5" t="s">
        <v>25</v>
      </c>
    </row>
    <row r="254" spans="1:6" x14ac:dyDescent="0.25">
      <c r="A254" s="99" t="s">
        <v>17</v>
      </c>
      <c r="B254" s="100"/>
      <c r="C254" s="6">
        <v>1</v>
      </c>
      <c r="D254" s="2">
        <v>75300</v>
      </c>
      <c r="E254" s="9">
        <v>0</v>
      </c>
      <c r="F254" s="7">
        <f t="shared" ref="F254:F257" si="3">ROUND(D254*E254,2)</f>
        <v>0</v>
      </c>
    </row>
    <row r="255" spans="1:6" ht="24.75" customHeight="1" x14ac:dyDescent="0.25">
      <c r="A255" s="99" t="s">
        <v>26</v>
      </c>
      <c r="B255" s="100"/>
      <c r="C255" s="6">
        <v>1</v>
      </c>
      <c r="D255" s="2">
        <v>80866</v>
      </c>
      <c r="E255" s="9">
        <v>0</v>
      </c>
      <c r="F255" s="7">
        <f t="shared" si="3"/>
        <v>0</v>
      </c>
    </row>
    <row r="256" spans="1:6" ht="38.25" customHeight="1" x14ac:dyDescent="0.25">
      <c r="A256" s="101" t="s">
        <v>166</v>
      </c>
      <c r="B256" s="102"/>
      <c r="C256" s="60">
        <v>1</v>
      </c>
      <c r="D256" s="61">
        <v>117900</v>
      </c>
      <c r="E256" s="9">
        <v>0</v>
      </c>
      <c r="F256" s="7">
        <f t="shared" si="3"/>
        <v>0</v>
      </c>
    </row>
    <row r="257" spans="1:6" x14ac:dyDescent="0.25">
      <c r="A257" s="101" t="s">
        <v>169</v>
      </c>
      <c r="B257" s="102"/>
      <c r="C257" s="60">
        <v>4</v>
      </c>
      <c r="D257" s="61">
        <v>1596000</v>
      </c>
      <c r="E257" s="9">
        <v>0</v>
      </c>
      <c r="F257" s="7">
        <f t="shared" si="3"/>
        <v>0</v>
      </c>
    </row>
    <row r="258" spans="1:6" x14ac:dyDescent="0.25">
      <c r="A258" s="103" t="s">
        <v>8</v>
      </c>
      <c r="B258" s="104"/>
      <c r="C258" s="8"/>
      <c r="D258" s="10"/>
      <c r="E258" s="11"/>
      <c r="F258" s="4">
        <f>ROUND(SUM(F254:F257),2)</f>
        <v>0</v>
      </c>
    </row>
    <row r="259" spans="1:6" ht="89.65" customHeight="1" x14ac:dyDescent="0.25">
      <c r="A259" s="76" t="s">
        <v>37</v>
      </c>
      <c r="B259" s="76"/>
      <c r="C259" s="77"/>
      <c r="D259" s="77"/>
      <c r="E259" s="77"/>
      <c r="F259" s="77"/>
    </row>
    <row r="260" spans="1:6" ht="27.6" customHeight="1" x14ac:dyDescent="0.25">
      <c r="A260" s="76" t="s">
        <v>36</v>
      </c>
      <c r="B260" s="76"/>
      <c r="C260" s="77"/>
      <c r="D260" s="77"/>
      <c r="E260" s="77"/>
      <c r="F260" s="77"/>
    </row>
    <row r="261" spans="1:6" x14ac:dyDescent="0.25">
      <c r="A261" s="31"/>
      <c r="B261" s="31"/>
      <c r="C261" s="31"/>
      <c r="D261" s="31"/>
      <c r="E261" s="31"/>
      <c r="F261" s="31"/>
    </row>
    <row r="262" spans="1:6" ht="14.65" customHeight="1" x14ac:dyDescent="0.25">
      <c r="A262" s="70" t="s">
        <v>159</v>
      </c>
      <c r="B262" s="70"/>
      <c r="C262" s="71"/>
      <c r="D262" s="71"/>
      <c r="E262" s="72"/>
      <c r="F262" s="4">
        <f>ROUND(F258*2,2)</f>
        <v>0</v>
      </c>
    </row>
    <row r="263" spans="1:6" ht="14.65" customHeight="1" x14ac:dyDescent="0.25">
      <c r="A263" s="44"/>
      <c r="B263" s="44"/>
      <c r="C263" s="45"/>
      <c r="D263" s="45"/>
      <c r="E263" s="47"/>
      <c r="F263" s="62"/>
    </row>
    <row r="264" spans="1:6" ht="14.65" customHeight="1" x14ac:dyDescent="0.25">
      <c r="A264" s="78" t="s">
        <v>160</v>
      </c>
      <c r="B264" s="78"/>
      <c r="C264" s="79"/>
      <c r="D264" s="80"/>
      <c r="E264" s="80"/>
      <c r="F264" s="80"/>
    </row>
    <row r="265" spans="1:6" ht="60" x14ac:dyDescent="0.25">
      <c r="A265" s="81" t="s">
        <v>2</v>
      </c>
      <c r="B265" s="82"/>
      <c r="C265" s="92"/>
      <c r="D265" s="19" t="s">
        <v>12</v>
      </c>
      <c r="E265" s="19" t="s">
        <v>29</v>
      </c>
      <c r="F265" s="20" t="s">
        <v>32</v>
      </c>
    </row>
    <row r="266" spans="1:6" x14ac:dyDescent="0.25">
      <c r="A266" s="93"/>
      <c r="B266" s="94"/>
      <c r="C266" s="95"/>
      <c r="D266" s="5" t="s">
        <v>14</v>
      </c>
      <c r="E266" s="5" t="s">
        <v>15</v>
      </c>
      <c r="F266" s="5" t="s">
        <v>16</v>
      </c>
    </row>
    <row r="267" spans="1:6" x14ac:dyDescent="0.25">
      <c r="A267" s="96" t="s">
        <v>17</v>
      </c>
      <c r="B267" s="97"/>
      <c r="C267" s="98"/>
      <c r="D267" s="63">
        <v>8</v>
      </c>
      <c r="E267" s="16">
        <v>0</v>
      </c>
      <c r="F267" s="16">
        <f t="shared" ref="F267:F273" si="4">ROUND(D267*E267,2)</f>
        <v>0</v>
      </c>
    </row>
    <row r="268" spans="1:6" ht="14.65" customHeight="1" x14ac:dyDescent="0.25">
      <c r="A268" s="96" t="s">
        <v>18</v>
      </c>
      <c r="B268" s="97"/>
      <c r="C268" s="98"/>
      <c r="D268" s="63">
        <v>10</v>
      </c>
      <c r="E268" s="16">
        <v>0</v>
      </c>
      <c r="F268" s="16">
        <f t="shared" si="4"/>
        <v>0</v>
      </c>
    </row>
    <row r="269" spans="1:6" ht="29.65" customHeight="1" x14ac:dyDescent="0.25">
      <c r="A269" s="96" t="s">
        <v>170</v>
      </c>
      <c r="B269" s="97"/>
      <c r="C269" s="98"/>
      <c r="D269" s="60">
        <v>1</v>
      </c>
      <c r="E269" s="7">
        <v>0</v>
      </c>
      <c r="F269" s="7">
        <f t="shared" si="4"/>
        <v>0</v>
      </c>
    </row>
    <row r="270" spans="1:6" x14ac:dyDescent="0.25">
      <c r="A270" s="96" t="s">
        <v>19</v>
      </c>
      <c r="B270" s="97"/>
      <c r="C270" s="98"/>
      <c r="D270" s="63">
        <v>5</v>
      </c>
      <c r="E270" s="16">
        <v>0</v>
      </c>
      <c r="F270" s="16">
        <f t="shared" si="4"/>
        <v>0</v>
      </c>
    </row>
    <row r="271" spans="1:6" x14ac:dyDescent="0.25">
      <c r="A271" s="96" t="s">
        <v>21</v>
      </c>
      <c r="B271" s="97"/>
      <c r="C271" s="98"/>
      <c r="D271" s="63">
        <v>3</v>
      </c>
      <c r="E271" s="16">
        <v>0</v>
      </c>
      <c r="F271" s="16">
        <f t="shared" si="4"/>
        <v>0</v>
      </c>
    </row>
    <row r="272" spans="1:6" x14ac:dyDescent="0.25">
      <c r="A272" s="96" t="s">
        <v>171</v>
      </c>
      <c r="B272" s="97"/>
      <c r="C272" s="98"/>
      <c r="D272" s="63">
        <v>9</v>
      </c>
      <c r="E272" s="16">
        <v>0</v>
      </c>
      <c r="F272" s="16">
        <f t="shared" si="4"/>
        <v>0</v>
      </c>
    </row>
    <row r="273" spans="1:6" x14ac:dyDescent="0.25">
      <c r="A273" s="73" t="s">
        <v>172</v>
      </c>
      <c r="B273" s="74"/>
      <c r="C273" s="75"/>
      <c r="D273" s="63">
        <v>1</v>
      </c>
      <c r="E273" s="16">
        <v>0</v>
      </c>
      <c r="F273" s="16">
        <f t="shared" si="4"/>
        <v>0</v>
      </c>
    </row>
    <row r="274" spans="1:6" x14ac:dyDescent="0.25">
      <c r="A274" s="68" t="s">
        <v>8</v>
      </c>
      <c r="B274" s="69"/>
      <c r="C274" s="67"/>
      <c r="D274" s="12"/>
      <c r="E274" s="12"/>
      <c r="F274" s="4">
        <f>ROUND(SUM(F267:F273),2)</f>
        <v>0</v>
      </c>
    </row>
    <row r="275" spans="1:6" ht="82.15" customHeight="1" x14ac:dyDescent="0.25">
      <c r="A275" s="76" t="s">
        <v>37</v>
      </c>
      <c r="B275" s="76"/>
      <c r="C275" s="77"/>
      <c r="D275" s="77"/>
      <c r="E275" s="77"/>
      <c r="F275" s="77"/>
    </row>
    <row r="276" spans="1:6" x14ac:dyDescent="0.25">
      <c r="A276" s="31"/>
      <c r="B276" s="31"/>
      <c r="C276" s="31"/>
      <c r="D276" s="31"/>
      <c r="E276" s="31"/>
      <c r="F276" s="31"/>
    </row>
    <row r="277" spans="1:6" ht="14.65" customHeight="1" x14ac:dyDescent="0.25">
      <c r="A277" s="70" t="s">
        <v>161</v>
      </c>
      <c r="B277" s="70"/>
      <c r="C277" s="71"/>
      <c r="D277" s="71"/>
      <c r="E277" s="72"/>
      <c r="F277" s="4">
        <f>ROUND(F274*2,2)</f>
        <v>0</v>
      </c>
    </row>
    <row r="278" spans="1:6" ht="14.65" customHeight="1" x14ac:dyDescent="0.25">
      <c r="A278" s="78" t="s">
        <v>164</v>
      </c>
      <c r="B278" s="78"/>
      <c r="C278" s="79"/>
      <c r="D278" s="80"/>
      <c r="E278" s="80"/>
      <c r="F278" s="80"/>
    </row>
    <row r="279" spans="1:6" ht="30" customHeight="1" x14ac:dyDescent="0.25">
      <c r="A279" s="81" t="s">
        <v>2</v>
      </c>
      <c r="B279" s="82"/>
      <c r="C279" s="83"/>
      <c r="D279" s="89" t="s">
        <v>12</v>
      </c>
      <c r="E279" s="89" t="s">
        <v>29</v>
      </c>
      <c r="F279" s="89" t="s">
        <v>34</v>
      </c>
    </row>
    <row r="280" spans="1:6" ht="30" customHeight="1" x14ac:dyDescent="0.25">
      <c r="A280" s="84"/>
      <c r="B280" s="85"/>
      <c r="C280" s="86"/>
      <c r="D280" s="90"/>
      <c r="E280" s="90"/>
      <c r="F280" s="91"/>
    </row>
    <row r="281" spans="1:6" x14ac:dyDescent="0.25">
      <c r="A281" s="84"/>
      <c r="B281" s="85"/>
      <c r="C281" s="86"/>
      <c r="D281" s="91"/>
      <c r="E281" s="91"/>
      <c r="F281" s="5" t="s">
        <v>35</v>
      </c>
    </row>
    <row r="282" spans="1:6" x14ac:dyDescent="0.25">
      <c r="A282" s="87"/>
      <c r="B282" s="80"/>
      <c r="C282" s="88"/>
      <c r="D282" s="5" t="s">
        <v>14</v>
      </c>
      <c r="E282" s="5" t="s">
        <v>15</v>
      </c>
      <c r="F282" s="5" t="s">
        <v>16</v>
      </c>
    </row>
    <row r="283" spans="1:6" ht="35.25" customHeight="1" x14ac:dyDescent="0.25">
      <c r="A283" s="65" t="s">
        <v>177</v>
      </c>
      <c r="B283" s="66"/>
      <c r="C283" s="67"/>
      <c r="D283" s="6">
        <v>3</v>
      </c>
      <c r="E283" s="16">
        <v>120</v>
      </c>
      <c r="F283" s="16">
        <f>ROUND(D283*E283,2)</f>
        <v>360</v>
      </c>
    </row>
    <row r="284" spans="1:6" x14ac:dyDescent="0.25">
      <c r="A284" s="68" t="s">
        <v>8</v>
      </c>
      <c r="B284" s="69"/>
      <c r="C284" s="67"/>
      <c r="D284" s="12"/>
      <c r="E284" s="12"/>
      <c r="F284" s="4">
        <f>F283</f>
        <v>360</v>
      </c>
    </row>
    <row r="285" spans="1:6" x14ac:dyDescent="0.25">
      <c r="A285" s="31"/>
      <c r="B285" s="31"/>
      <c r="C285" s="31"/>
      <c r="D285" s="31"/>
      <c r="E285" s="31"/>
      <c r="F285" s="31"/>
    </row>
    <row r="286" spans="1:6" ht="14.65" customHeight="1" x14ac:dyDescent="0.25">
      <c r="A286" s="70" t="s">
        <v>163</v>
      </c>
      <c r="B286" s="70"/>
      <c r="C286" s="71"/>
      <c r="D286" s="71"/>
      <c r="E286" s="72"/>
      <c r="F286" s="4">
        <f>ROUND(F284*2,2)</f>
        <v>720</v>
      </c>
    </row>
    <row r="287" spans="1:6" x14ac:dyDescent="0.25">
      <c r="A287" s="31"/>
      <c r="B287" s="31"/>
      <c r="C287" s="31"/>
      <c r="D287" s="31"/>
      <c r="E287" s="31"/>
      <c r="F287" s="31"/>
    </row>
    <row r="288" spans="1:6" ht="28.5" customHeight="1" thickBot="1" x14ac:dyDescent="0.3">
      <c r="A288" s="125" t="s">
        <v>165</v>
      </c>
      <c r="B288" s="125"/>
      <c r="C288" s="124"/>
      <c r="D288" s="124"/>
      <c r="E288" s="124"/>
      <c r="F288" s="124"/>
    </row>
    <row r="289" spans="1:6" x14ac:dyDescent="0.25">
      <c r="A289" s="126" t="s">
        <v>173</v>
      </c>
      <c r="B289" s="127"/>
      <c r="C289" s="128"/>
      <c r="D289" s="128"/>
      <c r="E289" s="128"/>
      <c r="F289" s="129"/>
    </row>
    <row r="290" spans="1:6" ht="15.75" thickBot="1" x14ac:dyDescent="0.3">
      <c r="A290" s="17" t="s">
        <v>1</v>
      </c>
      <c r="B290" s="26"/>
      <c r="C290" s="18"/>
      <c r="D290" s="130">
        <f>F306+F321+F333+F342</f>
        <v>0</v>
      </c>
      <c r="E290" s="131"/>
      <c r="F290" s="132"/>
    </row>
    <row r="291" spans="1:6" ht="12.6" customHeight="1" x14ac:dyDescent="0.25">
      <c r="A291" s="58"/>
      <c r="B291" s="58"/>
      <c r="C291" s="58"/>
      <c r="D291" s="58"/>
      <c r="E291" s="59"/>
      <c r="F291" s="59"/>
    </row>
    <row r="292" spans="1:6" ht="12.6" customHeight="1" x14ac:dyDescent="0.25">
      <c r="A292" s="58"/>
      <c r="B292" s="58"/>
      <c r="C292" s="58"/>
      <c r="D292" s="58"/>
      <c r="E292" s="59"/>
      <c r="F292" s="59"/>
    </row>
    <row r="293" spans="1:6" ht="26.1" customHeight="1" x14ac:dyDescent="0.25">
      <c r="A293" s="78" t="s">
        <v>156</v>
      </c>
      <c r="B293" s="78"/>
      <c r="C293" s="79"/>
      <c r="D293" s="80"/>
      <c r="E293" s="80"/>
      <c r="F293" s="80"/>
    </row>
    <row r="294" spans="1:6" ht="14.65" customHeight="1" x14ac:dyDescent="0.25">
      <c r="A294" s="81" t="s">
        <v>2</v>
      </c>
      <c r="B294" s="82"/>
      <c r="C294" s="107"/>
      <c r="D294" s="89" t="s">
        <v>12</v>
      </c>
      <c r="E294" s="89" t="s">
        <v>29</v>
      </c>
      <c r="F294" s="5" t="s">
        <v>22</v>
      </c>
    </row>
    <row r="295" spans="1:6" ht="48" x14ac:dyDescent="0.25">
      <c r="A295" s="108"/>
      <c r="B295" s="113"/>
      <c r="C295" s="109"/>
      <c r="D295" s="90"/>
      <c r="E295" s="90"/>
      <c r="F295" s="1" t="s">
        <v>9</v>
      </c>
    </row>
    <row r="296" spans="1:6" x14ac:dyDescent="0.25">
      <c r="A296" s="108"/>
      <c r="B296" s="113"/>
      <c r="C296" s="109"/>
      <c r="D296" s="91"/>
      <c r="E296" s="91"/>
      <c r="F296" s="1" t="s">
        <v>13</v>
      </c>
    </row>
    <row r="297" spans="1:6" x14ac:dyDescent="0.25">
      <c r="A297" s="110"/>
      <c r="B297" s="114"/>
      <c r="C297" s="111"/>
      <c r="D297" s="5" t="s">
        <v>14</v>
      </c>
      <c r="E297" s="5" t="s">
        <v>15</v>
      </c>
      <c r="F297" s="5" t="s">
        <v>16</v>
      </c>
    </row>
    <row r="298" spans="1:6" x14ac:dyDescent="0.25">
      <c r="A298" s="115" t="s">
        <v>17</v>
      </c>
      <c r="B298" s="116"/>
      <c r="C298" s="98"/>
      <c r="D298" s="60">
        <v>1</v>
      </c>
      <c r="E298" s="7">
        <v>0</v>
      </c>
      <c r="F298" s="7">
        <f t="shared" ref="F298:F299" si="5">ROUND(D298*E298,2)</f>
        <v>0</v>
      </c>
    </row>
    <row r="299" spans="1:6" ht="14.65" customHeight="1" x14ac:dyDescent="0.25">
      <c r="A299" s="115" t="s">
        <v>18</v>
      </c>
      <c r="B299" s="116"/>
      <c r="C299" s="98"/>
      <c r="D299" s="60">
        <v>6</v>
      </c>
      <c r="E299" s="7">
        <v>0</v>
      </c>
      <c r="F299" s="7">
        <f t="shared" si="5"/>
        <v>0</v>
      </c>
    </row>
    <row r="300" spans="1:6" x14ac:dyDescent="0.25">
      <c r="A300" s="115" t="s">
        <v>19</v>
      </c>
      <c r="B300" s="116"/>
      <c r="C300" s="98"/>
      <c r="D300" s="60">
        <v>5</v>
      </c>
      <c r="E300" s="7">
        <v>0</v>
      </c>
      <c r="F300" s="7">
        <f t="shared" ref="F300:F302" si="6">ROUND(D300*E300,2)</f>
        <v>0</v>
      </c>
    </row>
    <row r="301" spans="1:6" ht="32.65" customHeight="1" x14ac:dyDescent="0.25">
      <c r="A301" s="115" t="s">
        <v>20</v>
      </c>
      <c r="B301" s="116"/>
      <c r="C301" s="98"/>
      <c r="D301" s="60">
        <v>8</v>
      </c>
      <c r="E301" s="7">
        <v>0</v>
      </c>
      <c r="F301" s="7">
        <f t="shared" si="6"/>
        <v>0</v>
      </c>
    </row>
    <row r="302" spans="1:6" x14ac:dyDescent="0.25">
      <c r="A302" s="115" t="s">
        <v>21</v>
      </c>
      <c r="B302" s="116"/>
      <c r="C302" s="98"/>
      <c r="D302" s="60">
        <v>4</v>
      </c>
      <c r="E302" s="7">
        <v>0</v>
      </c>
      <c r="F302" s="7">
        <f t="shared" si="6"/>
        <v>0</v>
      </c>
    </row>
    <row r="303" spans="1:6" x14ac:dyDescent="0.25">
      <c r="A303" s="105" t="s">
        <v>8</v>
      </c>
      <c r="B303" s="106"/>
      <c r="C303" s="67"/>
      <c r="D303" s="8"/>
      <c r="E303" s="12"/>
      <c r="F303" s="4">
        <f>ROUND(SUM(F298:F302),2)</f>
        <v>0</v>
      </c>
    </row>
    <row r="304" spans="1:6" ht="82.15" customHeight="1" x14ac:dyDescent="0.25">
      <c r="A304" s="76" t="s">
        <v>37</v>
      </c>
      <c r="B304" s="76"/>
      <c r="C304" s="77"/>
      <c r="D304" s="77"/>
      <c r="E304" s="77"/>
      <c r="F304" s="77"/>
    </row>
    <row r="305" spans="1:6" x14ac:dyDescent="0.25">
      <c r="A305" s="46"/>
      <c r="B305" s="46"/>
      <c r="C305" s="46"/>
      <c r="D305" s="46"/>
      <c r="E305" s="46"/>
      <c r="F305" s="46"/>
    </row>
    <row r="306" spans="1:6" ht="14.65" customHeight="1" x14ac:dyDescent="0.25">
      <c r="A306" s="70" t="s">
        <v>157</v>
      </c>
      <c r="B306" s="70"/>
      <c r="C306" s="71"/>
      <c r="D306" s="71"/>
      <c r="E306" s="72"/>
      <c r="F306" s="4">
        <f>ROUND(F303*2,2)</f>
        <v>0</v>
      </c>
    </row>
    <row r="307" spans="1:6" ht="14.65" customHeight="1" x14ac:dyDescent="0.25">
      <c r="A307" s="78" t="s">
        <v>158</v>
      </c>
      <c r="B307" s="78"/>
      <c r="C307" s="79"/>
      <c r="D307" s="80"/>
      <c r="E307" s="80"/>
      <c r="F307" s="80"/>
    </row>
    <row r="308" spans="1:6" ht="14.65" customHeight="1" x14ac:dyDescent="0.25">
      <c r="A308" s="81" t="s">
        <v>2</v>
      </c>
      <c r="B308" s="107"/>
      <c r="C308" s="89" t="s">
        <v>12</v>
      </c>
      <c r="D308" s="89" t="s">
        <v>23</v>
      </c>
      <c r="E308" s="5" t="s">
        <v>31</v>
      </c>
      <c r="F308" s="5" t="s">
        <v>22</v>
      </c>
    </row>
    <row r="309" spans="1:6" ht="48" x14ac:dyDescent="0.25">
      <c r="A309" s="108"/>
      <c r="B309" s="109"/>
      <c r="C309" s="90"/>
      <c r="D309" s="90"/>
      <c r="E309" s="89" t="s">
        <v>30</v>
      </c>
      <c r="F309" s="1" t="s">
        <v>9</v>
      </c>
    </row>
    <row r="310" spans="1:6" x14ac:dyDescent="0.25">
      <c r="A310" s="108"/>
      <c r="B310" s="109"/>
      <c r="C310" s="91"/>
      <c r="D310" s="91"/>
      <c r="E310" s="112"/>
      <c r="F310" s="1" t="s">
        <v>24</v>
      </c>
    </row>
    <row r="311" spans="1:6" x14ac:dyDescent="0.25">
      <c r="A311" s="110"/>
      <c r="B311" s="111"/>
      <c r="C311" s="5" t="s">
        <v>14</v>
      </c>
      <c r="D311" s="5" t="s">
        <v>15</v>
      </c>
      <c r="E311" s="5" t="s">
        <v>16</v>
      </c>
      <c r="F311" s="5" t="s">
        <v>25</v>
      </c>
    </row>
    <row r="312" spans="1:6" x14ac:dyDescent="0.25">
      <c r="A312" s="99" t="s">
        <v>17</v>
      </c>
      <c r="B312" s="100"/>
      <c r="C312" s="6">
        <v>1</v>
      </c>
      <c r="D312" s="2">
        <v>9200</v>
      </c>
      <c r="E312" s="9">
        <v>0</v>
      </c>
      <c r="F312" s="7">
        <f t="shared" ref="F312:F316" si="7">ROUND(D312*E312,2)</f>
        <v>0</v>
      </c>
    </row>
    <row r="313" spans="1:6" ht="24.75" customHeight="1" x14ac:dyDescent="0.25">
      <c r="A313" s="101" t="s">
        <v>26</v>
      </c>
      <c r="B313" s="102"/>
      <c r="C313" s="60">
        <v>4</v>
      </c>
      <c r="D313" s="61">
        <v>126800</v>
      </c>
      <c r="E313" s="9">
        <v>0</v>
      </c>
      <c r="F313" s="7">
        <f t="shared" si="7"/>
        <v>0</v>
      </c>
    </row>
    <row r="314" spans="1:6" x14ac:dyDescent="0.25">
      <c r="A314" s="101" t="s">
        <v>19</v>
      </c>
      <c r="B314" s="102"/>
      <c r="C314" s="60">
        <v>2</v>
      </c>
      <c r="D314" s="61">
        <v>171900</v>
      </c>
      <c r="E314" s="9">
        <v>0</v>
      </c>
      <c r="F314" s="7">
        <f t="shared" si="7"/>
        <v>0</v>
      </c>
    </row>
    <row r="315" spans="1:6" x14ac:dyDescent="0.25">
      <c r="A315" s="101" t="s">
        <v>27</v>
      </c>
      <c r="B315" s="102"/>
      <c r="C315" s="60">
        <v>1</v>
      </c>
      <c r="D315" s="61">
        <v>55000</v>
      </c>
      <c r="E315" s="9">
        <v>0</v>
      </c>
      <c r="F315" s="7">
        <f t="shared" si="7"/>
        <v>0</v>
      </c>
    </row>
    <row r="316" spans="1:6" x14ac:dyDescent="0.25">
      <c r="A316" s="101" t="s">
        <v>28</v>
      </c>
      <c r="B316" s="102"/>
      <c r="C316" s="60">
        <v>3</v>
      </c>
      <c r="D316" s="61">
        <v>895000</v>
      </c>
      <c r="E316" s="9">
        <v>0</v>
      </c>
      <c r="F316" s="7">
        <f t="shared" si="7"/>
        <v>0</v>
      </c>
    </row>
    <row r="317" spans="1:6" x14ac:dyDescent="0.25">
      <c r="A317" s="103" t="s">
        <v>8</v>
      </c>
      <c r="B317" s="104"/>
      <c r="C317" s="8"/>
      <c r="D317" s="10"/>
      <c r="E317" s="11"/>
      <c r="F317" s="4">
        <f>ROUND(SUM(F312:F316),2)</f>
        <v>0</v>
      </c>
    </row>
    <row r="318" spans="1:6" ht="89.65" customHeight="1" x14ac:dyDescent="0.25">
      <c r="A318" s="76" t="s">
        <v>37</v>
      </c>
      <c r="B318" s="76"/>
      <c r="C318" s="77"/>
      <c r="D318" s="77"/>
      <c r="E318" s="77"/>
      <c r="F318" s="77"/>
    </row>
    <row r="319" spans="1:6" ht="27.6" customHeight="1" x14ac:dyDescent="0.25">
      <c r="A319" s="76" t="s">
        <v>36</v>
      </c>
      <c r="B319" s="76"/>
      <c r="C319" s="77"/>
      <c r="D319" s="77"/>
      <c r="E319" s="77"/>
      <c r="F319" s="77"/>
    </row>
    <row r="320" spans="1:6" x14ac:dyDescent="0.25">
      <c r="A320" s="46"/>
      <c r="B320" s="46"/>
      <c r="C320" s="46"/>
      <c r="D320" s="46"/>
      <c r="E320" s="46"/>
      <c r="F320" s="46"/>
    </row>
    <row r="321" spans="1:6" ht="14.65" customHeight="1" x14ac:dyDescent="0.25">
      <c r="A321" s="70" t="s">
        <v>159</v>
      </c>
      <c r="B321" s="70"/>
      <c r="C321" s="71"/>
      <c r="D321" s="71"/>
      <c r="E321" s="72"/>
      <c r="F321" s="4">
        <f>ROUND(F317*2,2)</f>
        <v>0</v>
      </c>
    </row>
    <row r="322" spans="1:6" ht="14.65" customHeight="1" x14ac:dyDescent="0.25">
      <c r="A322" s="44"/>
      <c r="B322" s="44"/>
      <c r="C322" s="45"/>
      <c r="D322" s="45"/>
      <c r="E322" s="47"/>
      <c r="F322" s="62"/>
    </row>
    <row r="323" spans="1:6" ht="14.65" customHeight="1" x14ac:dyDescent="0.25">
      <c r="A323" s="78" t="s">
        <v>160</v>
      </c>
      <c r="B323" s="78"/>
      <c r="C323" s="79"/>
      <c r="D323" s="80"/>
      <c r="E323" s="80"/>
      <c r="F323" s="80"/>
    </row>
    <row r="324" spans="1:6" ht="60" x14ac:dyDescent="0.25">
      <c r="A324" s="81" t="s">
        <v>2</v>
      </c>
      <c r="B324" s="82"/>
      <c r="C324" s="92"/>
      <c r="D324" s="19" t="s">
        <v>12</v>
      </c>
      <c r="E324" s="19" t="s">
        <v>29</v>
      </c>
      <c r="F324" s="20" t="s">
        <v>32</v>
      </c>
    </row>
    <row r="325" spans="1:6" x14ac:dyDescent="0.25">
      <c r="A325" s="93"/>
      <c r="B325" s="94"/>
      <c r="C325" s="95"/>
      <c r="D325" s="5" t="s">
        <v>14</v>
      </c>
      <c r="E325" s="5" t="s">
        <v>15</v>
      </c>
      <c r="F325" s="5" t="s">
        <v>16</v>
      </c>
    </row>
    <row r="326" spans="1:6" x14ac:dyDescent="0.25">
      <c r="A326" s="96" t="s">
        <v>17</v>
      </c>
      <c r="B326" s="97"/>
      <c r="C326" s="98"/>
      <c r="D326" s="63">
        <v>1</v>
      </c>
      <c r="E326" s="16">
        <v>0</v>
      </c>
      <c r="F326" s="16">
        <f t="shared" ref="F326:F329" si="8">ROUND(D326*E326,2)</f>
        <v>0</v>
      </c>
    </row>
    <row r="327" spans="1:6" ht="14.65" customHeight="1" x14ac:dyDescent="0.25">
      <c r="A327" s="96" t="s">
        <v>18</v>
      </c>
      <c r="B327" s="97"/>
      <c r="C327" s="98"/>
      <c r="D327" s="63">
        <v>6</v>
      </c>
      <c r="E327" s="16">
        <v>0</v>
      </c>
      <c r="F327" s="16">
        <f t="shared" si="8"/>
        <v>0</v>
      </c>
    </row>
    <row r="328" spans="1:6" x14ac:dyDescent="0.25">
      <c r="A328" s="96" t="s">
        <v>19</v>
      </c>
      <c r="B328" s="97"/>
      <c r="C328" s="98"/>
      <c r="D328" s="63">
        <v>5</v>
      </c>
      <c r="E328" s="16">
        <v>0</v>
      </c>
      <c r="F328" s="16">
        <f t="shared" si="8"/>
        <v>0</v>
      </c>
    </row>
    <row r="329" spans="1:6" x14ac:dyDescent="0.25">
      <c r="A329" s="96" t="s">
        <v>21</v>
      </c>
      <c r="B329" s="97"/>
      <c r="C329" s="98"/>
      <c r="D329" s="63">
        <v>4</v>
      </c>
      <c r="E329" s="16">
        <v>0</v>
      </c>
      <c r="F329" s="16">
        <f t="shared" si="8"/>
        <v>0</v>
      </c>
    </row>
    <row r="330" spans="1:6" x14ac:dyDescent="0.25">
      <c r="A330" s="68" t="s">
        <v>8</v>
      </c>
      <c r="B330" s="69"/>
      <c r="C330" s="67"/>
      <c r="D330" s="12"/>
      <c r="E330" s="12"/>
      <c r="F330" s="4">
        <f>ROUND(SUM(F326:F329),2)</f>
        <v>0</v>
      </c>
    </row>
    <row r="331" spans="1:6" ht="82.15" customHeight="1" x14ac:dyDescent="0.25">
      <c r="A331" s="76" t="s">
        <v>37</v>
      </c>
      <c r="B331" s="76"/>
      <c r="C331" s="77"/>
      <c r="D331" s="77"/>
      <c r="E331" s="77"/>
      <c r="F331" s="77"/>
    </row>
    <row r="332" spans="1:6" x14ac:dyDescent="0.25">
      <c r="A332" s="46"/>
      <c r="B332" s="46"/>
      <c r="C332" s="46"/>
      <c r="D332" s="46"/>
      <c r="E332" s="46"/>
      <c r="F332" s="46"/>
    </row>
    <row r="333" spans="1:6" ht="14.65" customHeight="1" x14ac:dyDescent="0.25">
      <c r="A333" s="70" t="s">
        <v>161</v>
      </c>
      <c r="B333" s="70"/>
      <c r="C333" s="71"/>
      <c r="D333" s="71"/>
      <c r="E333" s="72"/>
      <c r="F333" s="4">
        <f>ROUND(F330*2,2)</f>
        <v>0</v>
      </c>
    </row>
    <row r="334" spans="1:6" ht="14.65" customHeight="1" x14ac:dyDescent="0.25">
      <c r="A334" s="78" t="s">
        <v>164</v>
      </c>
      <c r="B334" s="78"/>
      <c r="C334" s="79"/>
      <c r="D334" s="80"/>
      <c r="E334" s="80"/>
      <c r="F334" s="80"/>
    </row>
    <row r="335" spans="1:6" ht="30" customHeight="1" x14ac:dyDescent="0.25">
      <c r="A335" s="81" t="s">
        <v>2</v>
      </c>
      <c r="B335" s="82"/>
      <c r="C335" s="83"/>
      <c r="D335" s="89" t="s">
        <v>12</v>
      </c>
      <c r="E335" s="89" t="s">
        <v>29</v>
      </c>
      <c r="F335" s="89" t="s">
        <v>34</v>
      </c>
    </row>
    <row r="336" spans="1:6" ht="30" customHeight="1" x14ac:dyDescent="0.25">
      <c r="A336" s="84"/>
      <c r="B336" s="85"/>
      <c r="C336" s="86"/>
      <c r="D336" s="90"/>
      <c r="E336" s="90"/>
      <c r="F336" s="91"/>
    </row>
    <row r="337" spans="1:6" x14ac:dyDescent="0.25">
      <c r="A337" s="84"/>
      <c r="B337" s="85"/>
      <c r="C337" s="86"/>
      <c r="D337" s="91"/>
      <c r="E337" s="91"/>
      <c r="F337" s="5" t="s">
        <v>35</v>
      </c>
    </row>
    <row r="338" spans="1:6" x14ac:dyDescent="0.25">
      <c r="A338" s="87"/>
      <c r="B338" s="80"/>
      <c r="C338" s="88"/>
      <c r="D338" s="5" t="s">
        <v>14</v>
      </c>
      <c r="E338" s="5" t="s">
        <v>15</v>
      </c>
      <c r="F338" s="5" t="s">
        <v>16</v>
      </c>
    </row>
    <row r="339" spans="1:6" ht="35.25" customHeight="1" x14ac:dyDescent="0.25">
      <c r="A339" s="65" t="s">
        <v>162</v>
      </c>
      <c r="B339" s="66"/>
      <c r="C339" s="67"/>
      <c r="D339" s="6">
        <v>3</v>
      </c>
      <c r="E339" s="16">
        <v>0</v>
      </c>
      <c r="F339" s="16">
        <f>ROUND(D339*E339,2)</f>
        <v>0</v>
      </c>
    </row>
    <row r="340" spans="1:6" x14ac:dyDescent="0.25">
      <c r="A340" s="68" t="s">
        <v>8</v>
      </c>
      <c r="B340" s="69"/>
      <c r="C340" s="67"/>
      <c r="D340" s="12"/>
      <c r="E340" s="12"/>
      <c r="F340" s="4">
        <f>F339</f>
        <v>0</v>
      </c>
    </row>
    <row r="341" spans="1:6" x14ac:dyDescent="0.25">
      <c r="A341" s="46"/>
      <c r="B341" s="46"/>
      <c r="C341" s="46"/>
      <c r="D341" s="46"/>
      <c r="E341" s="46"/>
      <c r="F341" s="46"/>
    </row>
    <row r="342" spans="1:6" ht="14.65" customHeight="1" x14ac:dyDescent="0.25">
      <c r="A342" s="70" t="s">
        <v>163</v>
      </c>
      <c r="B342" s="70"/>
      <c r="C342" s="71"/>
      <c r="D342" s="71"/>
      <c r="E342" s="72"/>
      <c r="F342" s="4">
        <f>ROUND(F340*2,2)</f>
        <v>0</v>
      </c>
    </row>
  </sheetData>
  <mergeCells count="297">
    <mergeCell ref="A102:F102"/>
    <mergeCell ref="A91:F91"/>
    <mergeCell ref="B92:C92"/>
    <mergeCell ref="B94:C94"/>
    <mergeCell ref="A93:F93"/>
    <mergeCell ref="A30:F30"/>
    <mergeCell ref="A31:F31"/>
    <mergeCell ref="D32:F32"/>
    <mergeCell ref="A32:C32"/>
    <mergeCell ref="A33:F33"/>
    <mergeCell ref="B74:C74"/>
    <mergeCell ref="B76:C76"/>
    <mergeCell ref="A96:F96"/>
    <mergeCell ref="A97:F97"/>
    <mergeCell ref="A99:F99"/>
    <mergeCell ref="A98:F98"/>
    <mergeCell ref="A100:F100"/>
    <mergeCell ref="A101:F101"/>
    <mergeCell ref="A35:F35"/>
    <mergeCell ref="A41:F41"/>
    <mergeCell ref="A43:F43"/>
    <mergeCell ref="A44:C44"/>
    <mergeCell ref="D44:F44"/>
    <mergeCell ref="A45:F45"/>
    <mergeCell ref="A254:B254"/>
    <mergeCell ref="A255:B255"/>
    <mergeCell ref="A256:B256"/>
    <mergeCell ref="A103:F103"/>
    <mergeCell ref="A105:F105"/>
    <mergeCell ref="A176:C176"/>
    <mergeCell ref="A212:C212"/>
    <mergeCell ref="A158:C158"/>
    <mergeCell ref="A195:F195"/>
    <mergeCell ref="A197:F197"/>
    <mergeCell ref="A238:C238"/>
    <mergeCell ref="D198:F198"/>
    <mergeCell ref="A203:C203"/>
    <mergeCell ref="A194:C194"/>
    <mergeCell ref="D194:E194"/>
    <mergeCell ref="A233:C236"/>
    <mergeCell ref="D233:D235"/>
    <mergeCell ref="E233:E235"/>
    <mergeCell ref="A237:C237"/>
    <mergeCell ref="A183:D183"/>
    <mergeCell ref="E183:F183"/>
    <mergeCell ref="A184:D184"/>
    <mergeCell ref="E184:F184"/>
    <mergeCell ref="A300:C300"/>
    <mergeCell ref="A258:B258"/>
    <mergeCell ref="A232:F232"/>
    <mergeCell ref="A13:F13"/>
    <mergeCell ref="C15:F15"/>
    <mergeCell ref="B67:C67"/>
    <mergeCell ref="A69:F69"/>
    <mergeCell ref="B71:C71"/>
    <mergeCell ref="A72:F72"/>
    <mergeCell ref="B73:C73"/>
    <mergeCell ref="A37:F37"/>
    <mergeCell ref="A38:C38"/>
    <mergeCell ref="D38:F38"/>
    <mergeCell ref="A39:F39"/>
    <mergeCell ref="A54:F54"/>
    <mergeCell ref="A56:F56"/>
    <mergeCell ref="A58:F58"/>
    <mergeCell ref="A28:F28"/>
    <mergeCell ref="B60:C60"/>
    <mergeCell ref="A61:F61"/>
    <mergeCell ref="B62:C62"/>
    <mergeCell ref="B63:C63"/>
    <mergeCell ref="D250:D252"/>
    <mergeCell ref="E251:E252"/>
    <mergeCell ref="D279:D281"/>
    <mergeCell ref="E279:E281"/>
    <mergeCell ref="F279:F280"/>
    <mergeCell ref="A277:E277"/>
    <mergeCell ref="A278:F278"/>
    <mergeCell ref="A239:C239"/>
    <mergeCell ref="A240:C240"/>
    <mergeCell ref="A241:C241"/>
    <mergeCell ref="A242:C242"/>
    <mergeCell ref="A243:C243"/>
    <mergeCell ref="A244:C244"/>
    <mergeCell ref="A257:B257"/>
    <mergeCell ref="A271:C271"/>
    <mergeCell ref="A272:C272"/>
    <mergeCell ref="A274:C274"/>
    <mergeCell ref="A260:F260"/>
    <mergeCell ref="A268:C268"/>
    <mergeCell ref="A245:C245"/>
    <mergeCell ref="A246:F246"/>
    <mergeCell ref="A248:E248"/>
    <mergeCell ref="A249:F249"/>
    <mergeCell ref="C250:C252"/>
    <mergeCell ref="A259:F259"/>
    <mergeCell ref="A262:E262"/>
    <mergeCell ref="A265:C266"/>
    <mergeCell ref="A267:C267"/>
    <mergeCell ref="A269:C269"/>
    <mergeCell ref="C22:F22"/>
    <mergeCell ref="C23:F23"/>
    <mergeCell ref="C24:F24"/>
    <mergeCell ref="C25:F25"/>
    <mergeCell ref="A23:B23"/>
    <mergeCell ref="A24:B24"/>
    <mergeCell ref="A25:B25"/>
    <mergeCell ref="A173:C173"/>
    <mergeCell ref="A175:C175"/>
    <mergeCell ref="A215:C215"/>
    <mergeCell ref="A216:F216"/>
    <mergeCell ref="A218:E218"/>
    <mergeCell ref="A220:F220"/>
    <mergeCell ref="A221:D221"/>
    <mergeCell ref="A207:C207"/>
    <mergeCell ref="A182:F182"/>
    <mergeCell ref="A209:C209"/>
    <mergeCell ref="A210:C210"/>
    <mergeCell ref="A211:C211"/>
    <mergeCell ref="A206:C206"/>
    <mergeCell ref="A250:B253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7:F7"/>
    <mergeCell ref="A1:D1"/>
    <mergeCell ref="C11:F11"/>
    <mergeCell ref="A153:F153"/>
    <mergeCell ref="A155:F155"/>
    <mergeCell ref="A180:E180"/>
    <mergeCell ref="A169:C169"/>
    <mergeCell ref="A170:C170"/>
    <mergeCell ref="A171:C171"/>
    <mergeCell ref="D161:D162"/>
    <mergeCell ref="A157:F157"/>
    <mergeCell ref="D158:F158"/>
    <mergeCell ref="A160:F160"/>
    <mergeCell ref="A177:C177"/>
    <mergeCell ref="A9:F9"/>
    <mergeCell ref="C16:F16"/>
    <mergeCell ref="C17:F17"/>
    <mergeCell ref="C18:F18"/>
    <mergeCell ref="C19:F19"/>
    <mergeCell ref="C20:F20"/>
    <mergeCell ref="A27:F27"/>
    <mergeCell ref="C21:F21"/>
    <mergeCell ref="A143:F143"/>
    <mergeCell ref="A144:F144"/>
    <mergeCell ref="A186:E186"/>
    <mergeCell ref="E188:F188"/>
    <mergeCell ref="A111:F111"/>
    <mergeCell ref="A113:F113"/>
    <mergeCell ref="B115:F115"/>
    <mergeCell ref="E107:F107"/>
    <mergeCell ref="B107:D107"/>
    <mergeCell ref="B108:D108"/>
    <mergeCell ref="E108:F108"/>
    <mergeCell ref="B109:D109"/>
    <mergeCell ref="E109:F109"/>
    <mergeCell ref="B110:D110"/>
    <mergeCell ref="E110:F110"/>
    <mergeCell ref="A116:F116"/>
    <mergeCell ref="A117:F117"/>
    <mergeCell ref="B118:F118"/>
    <mergeCell ref="A119:F119"/>
    <mergeCell ref="B120:F120"/>
    <mergeCell ref="A121:F121"/>
    <mergeCell ref="A122:F122"/>
    <mergeCell ref="B123:F123"/>
    <mergeCell ref="A124:F124"/>
    <mergeCell ref="B125:F125"/>
    <mergeCell ref="A141:F141"/>
    <mergeCell ref="A145:F145"/>
    <mergeCell ref="A146:F146"/>
    <mergeCell ref="A147:F147"/>
    <mergeCell ref="A148:F148"/>
    <mergeCell ref="A151:F151"/>
    <mergeCell ref="A126:F126"/>
    <mergeCell ref="A127:F127"/>
    <mergeCell ref="B128:F128"/>
    <mergeCell ref="A129:F129"/>
    <mergeCell ref="B130:F130"/>
    <mergeCell ref="A131:F131"/>
    <mergeCell ref="B132:F132"/>
    <mergeCell ref="A133:F133"/>
    <mergeCell ref="A136:F136"/>
    <mergeCell ref="B137:F137"/>
    <mergeCell ref="A138:F138"/>
    <mergeCell ref="B139:F139"/>
    <mergeCell ref="A134:F134"/>
    <mergeCell ref="B135:F135"/>
    <mergeCell ref="A47:F47"/>
    <mergeCell ref="A49:F49"/>
    <mergeCell ref="A50:C50"/>
    <mergeCell ref="D50:F50"/>
    <mergeCell ref="A51:F51"/>
    <mergeCell ref="A80:F80"/>
    <mergeCell ref="B82:C82"/>
    <mergeCell ref="A83:F83"/>
    <mergeCell ref="B84:C84"/>
    <mergeCell ref="B86:C86"/>
    <mergeCell ref="A88:F88"/>
    <mergeCell ref="B90:C90"/>
    <mergeCell ref="B64:C64"/>
    <mergeCell ref="B65:C65"/>
    <mergeCell ref="B77:C77"/>
    <mergeCell ref="A78:F78"/>
    <mergeCell ref="A75:F75"/>
    <mergeCell ref="A66:F66"/>
    <mergeCell ref="A85:F85"/>
    <mergeCell ref="A161:C162"/>
    <mergeCell ref="A163:C163"/>
    <mergeCell ref="A165:C165"/>
    <mergeCell ref="A166:C166"/>
    <mergeCell ref="A167:C167"/>
    <mergeCell ref="A168:C168"/>
    <mergeCell ref="A164:C164"/>
    <mergeCell ref="A172:C172"/>
    <mergeCell ref="A293:F293"/>
    <mergeCell ref="A178:F178"/>
    <mergeCell ref="A200:F200"/>
    <mergeCell ref="A201:C202"/>
    <mergeCell ref="D201:D202"/>
    <mergeCell ref="A204:C204"/>
    <mergeCell ref="A205:C205"/>
    <mergeCell ref="A213:C213"/>
    <mergeCell ref="A214:C214"/>
    <mergeCell ref="A174:C174"/>
    <mergeCell ref="A187:F187"/>
    <mergeCell ref="A188:D188"/>
    <mergeCell ref="E189:F189"/>
    <mergeCell ref="A189:D189"/>
    <mergeCell ref="A191:E191"/>
    <mergeCell ref="A208:C208"/>
    <mergeCell ref="A294:C297"/>
    <mergeCell ref="D294:D296"/>
    <mergeCell ref="E294:E296"/>
    <mergeCell ref="A298:C298"/>
    <mergeCell ref="A299:C299"/>
    <mergeCell ref="A301:C301"/>
    <mergeCell ref="A302:C302"/>
    <mergeCell ref="E221:F221"/>
    <mergeCell ref="A222:D222"/>
    <mergeCell ref="E222:F222"/>
    <mergeCell ref="A224:E224"/>
    <mergeCell ref="A227:F227"/>
    <mergeCell ref="A228:F228"/>
    <mergeCell ref="D229:F229"/>
    <mergeCell ref="A289:F289"/>
    <mergeCell ref="D290:F290"/>
    <mergeCell ref="A288:F288"/>
    <mergeCell ref="A283:C283"/>
    <mergeCell ref="A286:E286"/>
    <mergeCell ref="A275:F275"/>
    <mergeCell ref="A284:C284"/>
    <mergeCell ref="A279:C282"/>
    <mergeCell ref="A270:C270"/>
    <mergeCell ref="A264:F264"/>
    <mergeCell ref="A316:B316"/>
    <mergeCell ref="A317:B317"/>
    <mergeCell ref="A318:F318"/>
    <mergeCell ref="A303:C303"/>
    <mergeCell ref="A304:F304"/>
    <mergeCell ref="A306:E306"/>
    <mergeCell ref="A307:F307"/>
    <mergeCell ref="A308:B311"/>
    <mergeCell ref="C308:C310"/>
    <mergeCell ref="D308:D310"/>
    <mergeCell ref="E309:E310"/>
    <mergeCell ref="A339:C339"/>
    <mergeCell ref="A340:C340"/>
    <mergeCell ref="A342:E342"/>
    <mergeCell ref="A273:C273"/>
    <mergeCell ref="A330:C330"/>
    <mergeCell ref="A331:F331"/>
    <mergeCell ref="A333:E333"/>
    <mergeCell ref="A334:F334"/>
    <mergeCell ref="A335:C338"/>
    <mergeCell ref="D335:D337"/>
    <mergeCell ref="E335:E337"/>
    <mergeCell ref="F335:F336"/>
    <mergeCell ref="A319:F319"/>
    <mergeCell ref="A321:E321"/>
    <mergeCell ref="A323:F323"/>
    <mergeCell ref="A324:C325"/>
    <mergeCell ref="A326:C326"/>
    <mergeCell ref="A327:C327"/>
    <mergeCell ref="A328:C328"/>
    <mergeCell ref="A329:C329"/>
    <mergeCell ref="A312:B312"/>
    <mergeCell ref="A313:B313"/>
    <mergeCell ref="A314:B314"/>
    <mergeCell ref="A315:B315"/>
  </mergeCells>
  <pageMargins left="0.7" right="0.7" top="0.75" bottom="0.75" header="0.3" footer="0.3"/>
  <pageSetup paperSize="9" scale="94" orientation="portrait" horizontalDpi="4294967293" r:id="rId1"/>
  <headerFooter>
    <oddFooter xml:space="preserve">&amp;L&amp;7
</oddFooter>
  </headerFooter>
  <rowBreaks count="5" manualBreakCount="5">
    <brk id="30" max="16383" man="1"/>
    <brk id="152" max="5" man="1"/>
    <brk id="186" max="16383" man="1"/>
    <brk id="248" max="16383" man="1"/>
    <brk id="27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61</xdr:row>
                    <xdr:rowOff>38100</xdr:rowOff>
                  </from>
                  <to>
                    <xdr:col>4</xdr:col>
                    <xdr:colOff>1047750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62</xdr:row>
                    <xdr:rowOff>38100</xdr:rowOff>
                  </from>
                  <to>
                    <xdr:col>4</xdr:col>
                    <xdr:colOff>1047750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66</xdr:row>
                    <xdr:rowOff>38100</xdr:rowOff>
                  </from>
                  <to>
                    <xdr:col>4</xdr:col>
                    <xdr:colOff>1047750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61</xdr:row>
                    <xdr:rowOff>38100</xdr:rowOff>
                  </from>
                  <to>
                    <xdr:col>5</xdr:col>
                    <xdr:colOff>1019175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62</xdr:row>
                    <xdr:rowOff>38100</xdr:rowOff>
                  </from>
                  <to>
                    <xdr:col>5</xdr:col>
                    <xdr:colOff>1019175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66</xdr:row>
                    <xdr:rowOff>38100</xdr:rowOff>
                  </from>
                  <to>
                    <xdr:col>5</xdr:col>
                    <xdr:colOff>1019175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4</xdr:col>
                    <xdr:colOff>371475</xdr:colOff>
                    <xdr:row>72</xdr:row>
                    <xdr:rowOff>38100</xdr:rowOff>
                  </from>
                  <to>
                    <xdr:col>4</xdr:col>
                    <xdr:colOff>1047750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4</xdr:col>
                    <xdr:colOff>371475</xdr:colOff>
                    <xdr:row>73</xdr:row>
                    <xdr:rowOff>38100</xdr:rowOff>
                  </from>
                  <to>
                    <xdr:col>4</xdr:col>
                    <xdr:colOff>1047750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 moveWithCells="1">
                  <from>
                    <xdr:col>4</xdr:col>
                    <xdr:colOff>371475</xdr:colOff>
                    <xdr:row>75</xdr:row>
                    <xdr:rowOff>38100</xdr:rowOff>
                  </from>
                  <to>
                    <xdr:col>4</xdr:col>
                    <xdr:colOff>1047750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5</xdr:col>
                    <xdr:colOff>361950</xdr:colOff>
                    <xdr:row>72</xdr:row>
                    <xdr:rowOff>38100</xdr:rowOff>
                  </from>
                  <to>
                    <xdr:col>5</xdr:col>
                    <xdr:colOff>1019175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5</xdr:col>
                    <xdr:colOff>361950</xdr:colOff>
                    <xdr:row>73</xdr:row>
                    <xdr:rowOff>38100</xdr:rowOff>
                  </from>
                  <to>
                    <xdr:col>5</xdr:col>
                    <xdr:colOff>1019175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5</xdr:col>
                    <xdr:colOff>361950</xdr:colOff>
                    <xdr:row>75</xdr:row>
                    <xdr:rowOff>38100</xdr:rowOff>
                  </from>
                  <to>
                    <xdr:col>5</xdr:col>
                    <xdr:colOff>1019175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6" name="Check Box 92">
              <controlPr defaultSize="0" autoFill="0" autoLine="0" autoPict="0">
                <anchor moveWithCells="1">
                  <from>
                    <xdr:col>4</xdr:col>
                    <xdr:colOff>371475</xdr:colOff>
                    <xdr:row>83</xdr:row>
                    <xdr:rowOff>38100</xdr:rowOff>
                  </from>
                  <to>
                    <xdr:col>4</xdr:col>
                    <xdr:colOff>1047750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7" name="Check Box 93">
              <controlPr defaultSize="0" autoFill="0" autoLine="0" autoPict="0">
                <anchor moveWithCells="1">
                  <from>
                    <xdr:col>4</xdr:col>
                    <xdr:colOff>371475</xdr:colOff>
                    <xdr:row>85</xdr:row>
                    <xdr:rowOff>0</xdr:rowOff>
                  </from>
                  <to>
                    <xdr:col>4</xdr:col>
                    <xdr:colOff>1047750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5</xdr:col>
                    <xdr:colOff>361950</xdr:colOff>
                    <xdr:row>83</xdr:row>
                    <xdr:rowOff>38100</xdr:rowOff>
                  </from>
                  <to>
                    <xdr:col>5</xdr:col>
                    <xdr:colOff>1019175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5</xdr:col>
                    <xdr:colOff>361950</xdr:colOff>
                    <xdr:row>85</xdr:row>
                    <xdr:rowOff>0</xdr:rowOff>
                  </from>
                  <to>
                    <xdr:col>5</xdr:col>
                    <xdr:colOff>1019175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" name="Check Box 98">
              <controlPr defaultSize="0" autoFill="0" autoLine="0" autoPict="0">
                <anchor moveWithCells="1">
                  <from>
                    <xdr:col>4</xdr:col>
                    <xdr:colOff>371475</xdr:colOff>
                    <xdr:row>91</xdr:row>
                    <xdr:rowOff>38100</xdr:rowOff>
                  </from>
                  <to>
                    <xdr:col>4</xdr:col>
                    <xdr:colOff>1047750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" name="Check Box 100">
              <controlPr defaultSize="0" autoFill="0" autoLine="0" autoPict="0">
                <anchor moveWithCells="1">
                  <from>
                    <xdr:col>4</xdr:col>
                    <xdr:colOff>371475</xdr:colOff>
                    <xdr:row>93</xdr:row>
                    <xdr:rowOff>38100</xdr:rowOff>
                  </from>
                  <to>
                    <xdr:col>4</xdr:col>
                    <xdr:colOff>1047750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2" name="Check Box 101">
              <controlPr defaultSize="0" autoFill="0" autoLine="0" autoPict="0">
                <anchor moveWithCells="1">
                  <from>
                    <xdr:col>5</xdr:col>
                    <xdr:colOff>361950</xdr:colOff>
                    <xdr:row>91</xdr:row>
                    <xdr:rowOff>38100</xdr:rowOff>
                  </from>
                  <to>
                    <xdr:col>5</xdr:col>
                    <xdr:colOff>1019175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3" name="Check Box 103">
              <controlPr defaultSize="0" autoFill="0" autoLine="0" autoPict="0">
                <anchor moveWithCells="1">
                  <from>
                    <xdr:col>5</xdr:col>
                    <xdr:colOff>361950</xdr:colOff>
                    <xdr:row>93</xdr:row>
                    <xdr:rowOff>38100</xdr:rowOff>
                  </from>
                  <to>
                    <xdr:col>5</xdr:col>
                    <xdr:colOff>1019175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4" name="Check Box 104">
              <controlPr defaultSize="0" autoFill="0" autoLine="0" autoPict="0">
                <anchor moveWithCells="1">
                  <from>
                    <xdr:col>4</xdr:col>
                    <xdr:colOff>371475</xdr:colOff>
                    <xdr:row>63</xdr:row>
                    <xdr:rowOff>38100</xdr:rowOff>
                  </from>
                  <to>
                    <xdr:col>4</xdr:col>
                    <xdr:colOff>1047750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5" name="Check Box 105">
              <controlPr defaultSize="0" autoFill="0" autoLine="0" autoPict="0">
                <anchor moveWithCells="1">
                  <from>
                    <xdr:col>5</xdr:col>
                    <xdr:colOff>361950</xdr:colOff>
                    <xdr:row>63</xdr:row>
                    <xdr:rowOff>38100</xdr:rowOff>
                  </from>
                  <to>
                    <xdr:col>5</xdr:col>
                    <xdr:colOff>1019175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Check Box 106">
              <controlPr defaultSize="0" autoFill="0" autoLine="0" autoPict="0">
                <anchor moveWithCells="1">
                  <from>
                    <xdr:col>4</xdr:col>
                    <xdr:colOff>371475</xdr:colOff>
                    <xdr:row>64</xdr:row>
                    <xdr:rowOff>38100</xdr:rowOff>
                  </from>
                  <to>
                    <xdr:col>4</xdr:col>
                    <xdr:colOff>1047750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Check Box 107">
              <controlPr defaultSize="0" autoFill="0" autoLine="0" autoPict="0">
                <anchor moveWithCells="1">
                  <from>
                    <xdr:col>5</xdr:col>
                    <xdr:colOff>361950</xdr:colOff>
                    <xdr:row>64</xdr:row>
                    <xdr:rowOff>38100</xdr:rowOff>
                  </from>
                  <to>
                    <xdr:col>5</xdr:col>
                    <xdr:colOff>1019175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Check Box 108">
              <controlPr defaultSize="0" autoFill="0" autoLine="0" autoPict="0">
                <anchor moveWithCells="1">
                  <from>
                    <xdr:col>4</xdr:col>
                    <xdr:colOff>371475</xdr:colOff>
                    <xdr:row>72</xdr:row>
                    <xdr:rowOff>38100</xdr:rowOff>
                  </from>
                  <to>
                    <xdr:col>4</xdr:col>
                    <xdr:colOff>1047750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4</xdr:col>
                    <xdr:colOff>371475</xdr:colOff>
                    <xdr:row>73</xdr:row>
                    <xdr:rowOff>38100</xdr:rowOff>
                  </from>
                  <to>
                    <xdr:col>4</xdr:col>
                    <xdr:colOff>1047750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0" name="Check Box 111">
              <controlPr defaultSize="0" autoFill="0" autoLine="0" autoPict="0">
                <anchor moveWithCells="1">
                  <from>
                    <xdr:col>5</xdr:col>
                    <xdr:colOff>361950</xdr:colOff>
                    <xdr:row>72</xdr:row>
                    <xdr:rowOff>38100</xdr:rowOff>
                  </from>
                  <to>
                    <xdr:col>5</xdr:col>
                    <xdr:colOff>1019175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1" name="Check Box 112">
              <controlPr defaultSize="0" autoFill="0" autoLine="0" autoPict="0">
                <anchor moveWithCells="1">
                  <from>
                    <xdr:col>5</xdr:col>
                    <xdr:colOff>361950</xdr:colOff>
                    <xdr:row>73</xdr:row>
                    <xdr:rowOff>38100</xdr:rowOff>
                  </from>
                  <to>
                    <xdr:col>5</xdr:col>
                    <xdr:colOff>1019175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4</xdr:col>
                    <xdr:colOff>371475</xdr:colOff>
                    <xdr:row>75</xdr:row>
                    <xdr:rowOff>38100</xdr:rowOff>
                  </from>
                  <to>
                    <xdr:col>4</xdr:col>
                    <xdr:colOff>1047750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5</xdr:col>
                    <xdr:colOff>361950</xdr:colOff>
                    <xdr:row>75</xdr:row>
                    <xdr:rowOff>38100</xdr:rowOff>
                  </from>
                  <to>
                    <xdr:col>5</xdr:col>
                    <xdr:colOff>1019175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>
                  <from>
                    <xdr:col>4</xdr:col>
                    <xdr:colOff>371475</xdr:colOff>
                    <xdr:row>76</xdr:row>
                    <xdr:rowOff>38100</xdr:rowOff>
                  </from>
                  <to>
                    <xdr:col>4</xdr:col>
                    <xdr:colOff>1047750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>
                <anchor moveWithCells="1">
                  <from>
                    <xdr:col>5</xdr:col>
                    <xdr:colOff>361950</xdr:colOff>
                    <xdr:row>76</xdr:row>
                    <xdr:rowOff>38100</xdr:rowOff>
                  </from>
                  <to>
                    <xdr:col>5</xdr:col>
                    <xdr:colOff>1019175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>
                <anchor moveWithCells="1">
                  <from>
                    <xdr:col>4</xdr:col>
                    <xdr:colOff>371475</xdr:colOff>
                    <xdr:row>72</xdr:row>
                    <xdr:rowOff>38100</xdr:rowOff>
                  </from>
                  <to>
                    <xdr:col>4</xdr:col>
                    <xdr:colOff>1047750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>
                <anchor moveWithCells="1">
                  <from>
                    <xdr:col>4</xdr:col>
                    <xdr:colOff>371475</xdr:colOff>
                    <xdr:row>73</xdr:row>
                    <xdr:rowOff>38100</xdr:rowOff>
                  </from>
                  <to>
                    <xdr:col>4</xdr:col>
                    <xdr:colOff>1047750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8" name="Check Box 121">
              <controlPr defaultSize="0" autoFill="0" autoLine="0" autoPict="0">
                <anchor moveWithCells="1">
                  <from>
                    <xdr:col>5</xdr:col>
                    <xdr:colOff>361950</xdr:colOff>
                    <xdr:row>72</xdr:row>
                    <xdr:rowOff>38100</xdr:rowOff>
                  </from>
                  <to>
                    <xdr:col>5</xdr:col>
                    <xdr:colOff>1019175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9" name="Check Box 122">
              <controlPr defaultSize="0" autoFill="0" autoLine="0" autoPict="0">
                <anchor moveWithCells="1">
                  <from>
                    <xdr:col>5</xdr:col>
                    <xdr:colOff>361950</xdr:colOff>
                    <xdr:row>73</xdr:row>
                    <xdr:rowOff>38100</xdr:rowOff>
                  </from>
                  <to>
                    <xdr:col>5</xdr:col>
                    <xdr:colOff>1019175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0" name="Check Box 124">
              <controlPr defaultSize="0" autoFill="0" autoLine="0" autoPict="0">
                <anchor moveWithCells="1">
                  <from>
                    <xdr:col>4</xdr:col>
                    <xdr:colOff>371475</xdr:colOff>
                    <xdr:row>75</xdr:row>
                    <xdr:rowOff>38100</xdr:rowOff>
                  </from>
                  <to>
                    <xdr:col>4</xdr:col>
                    <xdr:colOff>1047750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1" name="Check Box 125">
              <controlPr defaultSize="0" autoFill="0" autoLine="0" autoPict="0">
                <anchor moveWithCells="1">
                  <from>
                    <xdr:col>5</xdr:col>
                    <xdr:colOff>361950</xdr:colOff>
                    <xdr:row>75</xdr:row>
                    <xdr:rowOff>38100</xdr:rowOff>
                  </from>
                  <to>
                    <xdr:col>5</xdr:col>
                    <xdr:colOff>1019175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2" name="Check Box 126">
              <controlPr defaultSize="0" autoFill="0" autoLine="0" autoPict="0">
                <anchor moveWithCells="1">
                  <from>
                    <xdr:col>4</xdr:col>
                    <xdr:colOff>371475</xdr:colOff>
                    <xdr:row>76</xdr:row>
                    <xdr:rowOff>38100</xdr:rowOff>
                  </from>
                  <to>
                    <xdr:col>4</xdr:col>
                    <xdr:colOff>1047750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3" name="Check Box 127">
              <controlPr defaultSize="0" autoFill="0" autoLine="0" autoPict="0">
                <anchor moveWithCells="1">
                  <from>
                    <xdr:col>5</xdr:col>
                    <xdr:colOff>361950</xdr:colOff>
                    <xdr:row>76</xdr:row>
                    <xdr:rowOff>38100</xdr:rowOff>
                  </from>
                  <to>
                    <xdr:col>5</xdr:col>
                    <xdr:colOff>1019175</xdr:colOff>
                    <xdr:row>76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Katarzyna Rydlewska</cp:lastModifiedBy>
  <cp:lastPrinted>2021-02-03T06:21:32Z</cp:lastPrinted>
  <dcterms:created xsi:type="dcterms:W3CDTF">2021-01-18T10:18:34Z</dcterms:created>
  <dcterms:modified xsi:type="dcterms:W3CDTF">2021-08-16T08:29:11Z</dcterms:modified>
</cp:coreProperties>
</file>