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25" tabRatio="629" activeTab="0"/>
  </bookViews>
  <sheets>
    <sheet name="Pozycje" sheetId="1" r:id="rId1"/>
  </sheets>
  <definedNames/>
  <calcPr fullCalcOnLoad="1"/>
</workbook>
</file>

<file path=xl/sharedStrings.xml><?xml version="1.0" encoding="utf-8"?>
<sst xmlns="http://schemas.openxmlformats.org/spreadsheetml/2006/main" count="196" uniqueCount="145">
  <si>
    <t>Załącznik nr 1 do zapytania ofertowego</t>
  </si>
  <si>
    <t>…....................................................................</t>
  </si>
  <si>
    <t>(pieczątka nagłówkowa Wykonawcy)</t>
  </si>
  <si>
    <t>(miejscowość i data)</t>
  </si>
  <si>
    <t>OFERTA WYKONAWCY</t>
  </si>
  <si>
    <t xml:space="preserve">na zakup i sukcesywną dostawę artykułów papierniczych i biurowych </t>
  </si>
  <si>
    <t>Nazwa Wykonawcy: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</si>
  <si>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Osoba/y uprawnione do reprezentowania Wykonawcy: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</si>
  <si>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Adres Wykonawcy: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</si>
  <si>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Nr telefonu/fax:.......................................................................................................... e-mail: …...........................................................................................................................................................................................................................</t>
  </si>
  <si>
    <t>NIP: …..................................................................................................................... Regon: …...............................................................................................................................................................................................................................</t>
  </si>
  <si>
    <t>Nr rachunku bankowego: …........................................................................................</t>
  </si>
  <si>
    <t>Ilości asortymentu podane w poniższej tabeli są ilościami szacunkowymi, w żaden sposób nie są wiążące dla Zamawiającego i służą wyłącznie do wyboru oferty.</t>
  </si>
  <si>
    <t>Uwaga! Wykonawca pod rygorem odrzucenia oferty nie może bez zgody Zamawiającego  dokonać zmian w formularzu oferty.</t>
  </si>
  <si>
    <t>Lp.</t>
  </si>
  <si>
    <t>Nazwa Artykułów</t>
  </si>
  <si>
    <t>Nazwa oferowanego artykułu papierniczego/biurowego/niszczarki (Producent, Nr katalogowy)</t>
  </si>
  <si>
    <t>J.m.</t>
  </si>
  <si>
    <t>Ilość</t>
  </si>
  <si>
    <t>Cena jednostkowa netto /zł/</t>
  </si>
  <si>
    <t>Wartość netto /zł/ (4x5)</t>
  </si>
  <si>
    <t>Stawka VAT %</t>
  </si>
  <si>
    <t>Cena jednostkowa brutto /zł/</t>
  </si>
  <si>
    <t>Wartość brutto /zł/ (5x8)</t>
  </si>
  <si>
    <t>3</t>
  </si>
  <si>
    <t>4</t>
  </si>
  <si>
    <t>5</t>
  </si>
  <si>
    <t>6</t>
  </si>
  <si>
    <t>szt.</t>
  </si>
  <si>
    <t>opakowanie</t>
  </si>
  <si>
    <t>bloczek</t>
  </si>
  <si>
    <t>RAZEM:</t>
  </si>
  <si>
    <t>1. Oświadczamy, że zawarte w ofercie ceny zawierają wszystkie koszty związane z wykonaniem zamówienia, zgodnie z wymogami zapytania ofertowego.</t>
  </si>
  <si>
    <t>2.Oświadczamy, że: zapoznaliśmy się z treścią zapytania, nie wnosimy do niego zastrzeżeń, uzyskaliśmy konieczne informacje potrzebne do przygotowania oferty.</t>
  </si>
  <si>
    <t>3.Oświadczamy, że oferowane produkty odpowiadają wymaganiom określonym przez Zamawiającego.</t>
  </si>
  <si>
    <t>…............................................................................................</t>
  </si>
  <si>
    <t>/pieczęć i podpisy osób uprawnionych do reprezentowania Wykonawcy/</t>
  </si>
  <si>
    <t>FORMULARZ CENOWY – …........./2022</t>
  </si>
  <si>
    <t>Złocieniec, ….....</t>
  </si>
  <si>
    <t>160</t>
  </si>
  <si>
    <t>100</t>
  </si>
  <si>
    <t>Złocieniec, dnia …....................................................................</t>
  </si>
  <si>
    <t>ryz.</t>
  </si>
  <si>
    <t>ryz</t>
  </si>
  <si>
    <r>
      <t xml:space="preserve">Skoroszyt twardy </t>
    </r>
    <r>
      <rPr>
        <sz val="12"/>
        <color indexed="8"/>
        <rFont val="Times New Roman"/>
        <family val="1"/>
      </rPr>
      <t xml:space="preserve">
- wykonany z mocnej i sztywnej folii PCV
- przednia okładka skoroszytu jest przezroczysta, tylna kolorowa
- posiada zaokrąglone rogi i miejsce na umieszczenie opisu
- perforacja umożliwiająca wpinanie do różnego rodzaju segregatorów
- format A4
- opakowanie 10 szt.
- różne kolory
BIURFOL</t>
    </r>
  </si>
  <si>
    <r>
      <t xml:space="preserve">Segregator A4 z szyną                                                                                  - </t>
    </r>
    <r>
      <rPr>
        <sz val="12"/>
        <color indexed="8"/>
        <rFont val="Times New Roman"/>
        <family val="1"/>
      </rPr>
      <t>wysokiej jakości segregator oklejony folią
- wymienna etykieta opisowa na grzbiecie
- na dolnych krawędziach metalowe okucia
- szerokość grzbietu 75 mm
- w różnych kolorach  
IDEST</t>
    </r>
  </si>
  <si>
    <r>
      <t xml:space="preserve">Pojemnik na dokumenty A4
</t>
    </r>
    <r>
      <rPr>
        <sz val="12"/>
        <color indexed="8"/>
        <rFont val="Times New Roman"/>
        <family val="1"/>
      </rPr>
      <t>- wykonany z trójwarstwowej tektury falistej, bezkwasowej
- produkt bezkwasowy (pH ok.7,5)
- składany - bardzo prosty w montażu
- pojemność: do 1000 kartek o gramaturze 80 g/m2
- posiada wycięcie na palec ułatwiające wkładanie i zdejmowanie pojemnika z półki
- wymiary: 255x100x320mm
- BIE/7648001PL
DONAU</t>
    </r>
  </si>
  <si>
    <r>
      <t xml:space="preserve">Kostka klejona </t>
    </r>
    <r>
      <rPr>
        <sz val="12"/>
        <color indexed="8"/>
        <rFont val="Times New Roman"/>
        <family val="1"/>
      </rPr>
      <t xml:space="preserve">
- klejony plik białych karteczek biurowych
- idealnie nadaje się do notowania krótkich,ważnych informacji, zapisywania numerów telefonów itp.
- karteczki białe o wym. 85 mm x 85 mm x 35 mm
IDEST</t>
    </r>
  </si>
  <si>
    <r>
      <t xml:space="preserve">Skoroszyt kartonowy oczkowy pełny </t>
    </r>
    <r>
      <rPr>
        <sz val="12"/>
        <color indexed="8"/>
        <rFont val="Times New Roman"/>
        <family val="1"/>
      </rPr>
      <t xml:space="preserve">
- wykonany  z  kartonu  w kolorze białym
- pełny, 250g/m2                                                                                     - opakowanie 50 szt
 IDEST</t>
    </r>
  </si>
  <si>
    <r>
      <t xml:space="preserve">Koperta format C5 </t>
    </r>
    <r>
      <rPr>
        <sz val="12"/>
        <color indexed="8"/>
        <rFont val="Times New Roman"/>
        <family val="1"/>
      </rPr>
      <t>(koperta średnia – połówka A4) 
- format C5  o wymiarach 229x162 mm
- biała
- samoprzylepna, z paskiem
- bez okienka
- opakowanie 500 szt.
IDEST</t>
    </r>
  </si>
  <si>
    <r>
      <t xml:space="preserve">Koperta C6  </t>
    </r>
    <r>
      <rPr>
        <sz val="12"/>
        <color indexed="8"/>
        <rFont val="Times New Roman"/>
        <family val="1"/>
      </rPr>
      <t xml:space="preserve">(koperta najmniejsza)   
- format C6  o wymiarach 114x162 mm
- biała
- samoprzylepna
- bez okienka
- opakowanie 1000 szt.
</t>
    </r>
  </si>
  <si>
    <r>
      <t xml:space="preserve">Koperta format C4 </t>
    </r>
    <r>
      <rPr>
        <sz val="12"/>
        <color indexed="8"/>
        <rFont val="Times New Roman"/>
        <family val="1"/>
      </rPr>
      <t xml:space="preserve">(koperta duża – format A4)
- format C4  o wymiarach 229x324 mm
- biała
- samoprzylepna, z paskiem
- okienko po prawej
- opakowanie 250 szt.
</t>
    </r>
  </si>
  <si>
    <r>
      <t xml:space="preserve">Koperta RDB B4 </t>
    </r>
    <r>
      <rPr>
        <sz val="12"/>
        <color indexed="8"/>
        <rFont val="Times New Roman"/>
        <family val="1"/>
      </rPr>
      <t>(koperta duża A4 – mieści skoroszyt)</t>
    </r>
    <r>
      <rPr>
        <b/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Times New Roman"/>
        <family val="1"/>
      </rPr>
      <t xml:space="preserve">- koperta z rozkładanym dnem                                                                          </t>
    </r>
    <r>
      <rPr>
        <b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opakowanie 50szt  </t>
    </r>
  </si>
  <si>
    <r>
      <t xml:space="preserve">Koperta RDB C4 </t>
    </r>
    <r>
      <rPr>
        <sz val="12"/>
        <color indexed="8"/>
        <rFont val="Times New Roman"/>
        <family val="1"/>
      </rPr>
      <t>(koperta  A4 – nie mieści skoroszytu)</t>
    </r>
    <r>
      <rPr>
        <b/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Times New Roman"/>
        <family val="1"/>
      </rPr>
      <t>- koperta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z rozkładanym dnem                                                                         </t>
    </r>
    <r>
      <rPr>
        <b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opakowanie 50szt </t>
    </r>
  </si>
  <si>
    <r>
      <t xml:space="preserve">Klej w sztyfcie AMOS </t>
    </r>
    <r>
      <rPr>
        <sz val="12"/>
        <color indexed="8"/>
        <rFont val="Times New Roman"/>
        <family val="1"/>
      </rPr>
      <t xml:space="preserve">
- zawiera PVP
- bezbarwny i bezwonny, zmywalny i niebrudzący
- nie zawiera kwasów ani rozpuszczalników                                                   - przeznaczony do papieru, fotografii, tektury i tkanin
- posiada certyfikaty ASTM oraz EN71
- pojemność 8g
AMOS</t>
    </r>
  </si>
  <si>
    <r>
      <t xml:space="preserve">Zszywki </t>
    </r>
    <r>
      <rPr>
        <sz val="12"/>
        <color indexed="8"/>
        <rFont val="Times New Roman"/>
        <family val="1"/>
      </rPr>
      <t xml:space="preserve"> 
- pokryte  są specjalną powłoką galwaniczną zapobiegającą korozji
- końcówki zszywek są specjalnie zaostrzone, by się  nie zginały i łatwiej przebijały zszywany plik
- zalecane do wszystkich zszywaczy
- typ24/6, standardowe
- gwarantowane zszycie pliku do 30 kartek
- opakowanie  zawiera 1000 szt.
RAPID</t>
    </r>
  </si>
  <si>
    <r>
      <t xml:space="preserve">Zszywacz 205 EAGLE                                                                       - </t>
    </r>
    <r>
      <rPr>
        <sz val="12"/>
        <color indexed="8"/>
        <rFont val="Times New Roman"/>
        <family val="1"/>
      </rPr>
      <t>zszywacz metalowy, wykończenie z tworzywa sztucznego
– podstawa nierysująca podłoża
– wskaźnik ilości zszywek
– zszywa do 20 kartek
– na zszywki 24/6, 26/6
– głębokość zszywania 51 mm                                                                     
EAGLE</t>
    </r>
  </si>
  <si>
    <r>
      <t>Obwoluta/Ofertówka A5</t>
    </r>
    <r>
      <rPr>
        <sz val="12"/>
        <color indexed="8"/>
        <rFont val="Times New Roman"/>
        <family val="1"/>
      </rPr>
      <t xml:space="preserve">
- 25 sztuk w opakowaniu                                                       - 
- wykonane z wysokoprzezroczystej folii PVC
- otwierana od góry i wzdłuż prawego brzegu 
- wycięcie na palec ułatwiające wyjmowanie dokumentów
- gramatura: 150 mic
- kolor: bezbarwny. 
PANTA PLAST  </t>
    </r>
  </si>
  <si>
    <r>
      <t>Obwoluta/Ofertówka A4</t>
    </r>
    <r>
      <rPr>
        <sz val="12"/>
        <color indexed="8"/>
        <rFont val="Times New Roman"/>
        <family val="1"/>
      </rPr>
      <t xml:space="preserve">
- 25 sztuk w opakowaniu                                                       - 
- wykonane z wysokoprzezroczystej folii PVC
- otwierana od góry i wzdłuż prawego brzegu 
- wycięcie na palec ułatwiające wyjmowanie dokumentów
- gramatura: 150 mic
- kolor: bezbarwny. 
PANTA PLAST  </t>
    </r>
  </si>
  <si>
    <r>
      <t xml:space="preserve">Koszulki groszkowe  </t>
    </r>
    <r>
      <rPr>
        <sz val="12"/>
        <color indexed="8"/>
        <rFont val="Times New Roman"/>
        <family val="1"/>
      </rPr>
      <t xml:space="preserve">
- wykonane z folii PP
- multiperforowane – pasują do każdego segregatora
- opakowanie 100 szt. w folii
- format A4
IDEST</t>
    </r>
  </si>
  <si>
    <r>
      <t xml:space="preserve">Koszulki groszkowe  z zakładką (klapką)
- </t>
    </r>
    <r>
      <rPr>
        <sz val="12"/>
        <color indexed="8"/>
        <rFont val="Times New Roman"/>
        <family val="1"/>
      </rPr>
      <t>wykonane z folii PP, 110 mic.
- multiperforowane – pasują do każdego segregatora
- opakowanie 10 szt. w folii
- format A4 (mieszczą kilka dokumentów)
Bantex</t>
    </r>
  </si>
  <si>
    <r>
      <t xml:space="preserve">Spinacze biurowe okrągłe </t>
    </r>
    <r>
      <rPr>
        <sz val="12"/>
        <color indexed="8"/>
        <rFont val="Times New Roman"/>
        <family val="1"/>
      </rPr>
      <t xml:space="preserve">
- długość 28 mm                                                                                                                    - galwanizowane
- wygięte noski
- opakowanie  100 szt.
GRAND</t>
    </r>
  </si>
  <si>
    <r>
      <t>Cienkopis</t>
    </r>
    <r>
      <rPr>
        <sz val="12"/>
        <color indexed="8"/>
        <rFont val="Times New Roman"/>
        <family val="1"/>
      </rPr>
      <t>: 
- końcówka w obudowie metalowej
- zatyczka w kolorze tuszu
- grubość końcówki/grubość linii 0,4 mm
- długość linii pisania 350 m
- kolory: niebieski, czarny, zielony, czerwony (w zależności od zapotrzebowania)
STABILO</t>
    </r>
  </si>
  <si>
    <r>
      <t>Ołówek  EVOLUTION z gumką</t>
    </r>
    <r>
      <rPr>
        <sz val="12"/>
        <color indexed="8"/>
        <rFont val="Times New Roman"/>
        <family val="1"/>
      </rPr>
      <t xml:space="preserve">
- wyprodukowany w 50% z materiału pochodzącego z recyklingu
- wykonany z żywicy syntetycznej, charakteryzujący się wysoką elastycznością
- supertrwały grafit o twardości "HB" i średnicy 2,3 mm, nie łamie się gdy ołówek upadnie na podłogę
- doskonale się ostrzy w przypadku złamania 
- brak drzazg 
BIC</t>
    </r>
  </si>
  <si>
    <r>
      <t xml:space="preserve">Papier POL speed </t>
    </r>
    <r>
      <rPr>
        <sz val="12"/>
        <color indexed="8"/>
        <rFont val="Times New Roman"/>
        <family val="1"/>
      </rPr>
      <t xml:space="preserve">
- przeznaczony do wysokonakładowych kserokopiarek i drukarek,
- gramatura 80g/m2
- białość: CIE153
- format A3
- opakowanie 1 ryza (500 arkuszy) 
INTERNATIONAL PAPER</t>
    </r>
  </si>
  <si>
    <r>
      <t xml:space="preserve">Papier POL speed </t>
    </r>
    <r>
      <rPr>
        <sz val="12"/>
        <color indexed="8"/>
        <rFont val="Times New Roman"/>
        <family val="1"/>
      </rPr>
      <t xml:space="preserve">
- przeznaczony do wysokonakładowych kserokopiarek i drukarek,
- gramatura 80g/m2
- białość: CIE153
- format A4
- opakowanie 1 ryza (500 arkuszy) 
INTERNATIONAL PAPER</t>
    </r>
  </si>
  <si>
    <t>200</t>
  </si>
  <si>
    <r>
      <t xml:space="preserve">Długopis CORVINA 51
</t>
    </r>
    <r>
      <rPr>
        <sz val="12"/>
        <color indexed="8"/>
        <rFont val="Times New Roman"/>
        <family val="1"/>
      </rPr>
      <t xml:space="preserve">- przezroczysta obudowa 
- grubość linii pisania od 0,7 mm do 1mm
- długość linii pisania 1700 m 
- wentylowana nasadka 
- kolor: niebieski
UNIVERSAL   </t>
    </r>
  </si>
  <si>
    <r>
      <rPr>
        <b/>
        <sz val="12"/>
        <color indexed="8"/>
        <rFont val="Times New Roman"/>
        <family val="1"/>
      </rPr>
      <t xml:space="preserve">Długopis Rexgrip </t>
    </r>
    <r>
      <rPr>
        <sz val="12"/>
        <color indexed="8"/>
        <rFont val="Times New Roman"/>
        <family val="1"/>
      </rPr>
      <t xml:space="preserve">
- gumowy uchwyt 
- wymienny wkład olejowy 
- grubość linii pisania 0,21 mm 
- długość linii pisania 1100 m 
- tusz wodoodporny, błyskawicznie zasycha 
- kolor: niebieski, czarny
PILOT  </t>
    </r>
  </si>
  <si>
    <r>
      <t>Druk KP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„Dowód wpłaty”</t>
    </r>
    <r>
      <rPr>
        <sz val="12"/>
        <color indexed="8"/>
        <rFont val="Times New Roman"/>
        <family val="1"/>
      </rPr>
      <t xml:space="preserve">
- format A6
- wielokopia
- bloczek składający się z 80 kartek</t>
    </r>
  </si>
  <si>
    <r>
      <t xml:space="preserve">Druk KW "Dowód wypłaty"  </t>
    </r>
    <r>
      <rPr>
        <sz val="12"/>
        <color indexed="8"/>
        <rFont val="Times New Roman"/>
        <family val="1"/>
      </rPr>
      <t xml:space="preserve">                                                           - format A6
- wielokopia
- bloczek składający się z 80 kartek</t>
    </r>
  </si>
  <si>
    <r>
      <t xml:space="preserve">Druk  "Wniosek o Urlop"                                                             </t>
    </r>
    <r>
      <rPr>
        <sz val="12"/>
        <color indexed="8"/>
        <rFont val="Times New Roman"/>
        <family val="1"/>
      </rPr>
      <t>- format A6
- papier offsetowy
- bloczek składający się z 80 kartek</t>
    </r>
  </si>
  <si>
    <r>
      <t>Dziennik korespondencyjny</t>
    </r>
    <r>
      <rPr>
        <sz val="12"/>
        <color indexed="8"/>
        <rFont val="Times New Roman"/>
        <family val="1"/>
      </rPr>
      <t xml:space="preserve">
- w twardej introligatorskiej oprawie
- tłoczone złote napisy
- szyte kartki, wzmocniony grzbiet
- format A4, 
- kolor czarny
- 96 kartek</t>
    </r>
  </si>
  <si>
    <r>
      <t xml:space="preserve">Dziurkacz Alpha P5024B 
</t>
    </r>
    <r>
      <rPr>
        <sz val="12"/>
        <color indexed="8"/>
        <rFont val="Times New Roman"/>
        <family val="1"/>
      </rPr>
      <t>- metalowa konstrukcja, obudowa z trwałego tworzywa
- ramię antypoślizgowe, podwójny wskaźnik środka strony    listwa formatowa
- rozstaw otworów: 80 mm, średnica 5,5 mm
 dziurkuje do 8 kartek
- różne kolory
EAGLE</t>
    </r>
  </si>
  <si>
    <r>
      <t xml:space="preserve">Gumka do wymazywania FACTIS, </t>
    </r>
    <r>
      <rPr>
        <sz val="12"/>
        <color indexed="8"/>
        <rFont val="Times New Roman"/>
        <family val="1"/>
      </rPr>
      <t>S-20</t>
    </r>
  </si>
  <si>
    <r>
      <rPr>
        <b/>
        <sz val="12"/>
        <color indexed="8"/>
        <rFont val="Times New Roman"/>
        <family val="1"/>
      </rPr>
      <t>Karteczki samoprzylepne</t>
    </r>
    <r>
      <rPr>
        <sz val="12"/>
        <color indexed="8"/>
        <rFont val="Times New Roman"/>
        <family val="1"/>
      </rPr>
      <t xml:space="preserve"> 
-wysokiej jakości karteczki żółte samoprzylepne
-nie pozostawiają śladów po odklejeniu
-bloczek 100  kartek
-wymiar 76x76 mm
 IDEST</t>
    </r>
  </si>
  <si>
    <r>
      <t>Klipsy archiwizacyjne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- dwuczęściowy, plastikowy klips przeznaczony do archiwizacji dokumentów
- pozwala na swobodne korzystanie z dokumentów
- kologiczne tworzywo
- długość wąsów archiwizacyjnych 85 mm
- opakowanie  100 szt.</t>
    </r>
  </si>
  <si>
    <r>
      <t xml:space="preserve">Klipy do papieru                                                                                                    - </t>
    </r>
    <r>
      <rPr>
        <sz val="12"/>
        <color indexed="8"/>
        <rFont val="Times New Roman"/>
        <family val="1"/>
      </rPr>
      <t>wysoka trwałość,                                                                                                                                                                                - lakierowana na czarno powłoka odporna na zadrapania                         - rozmiar 15mm                                                                                             - opakowanie 12 szt                                                                                      GRAND</t>
    </r>
  </si>
  <si>
    <r>
      <t xml:space="preserve">Klipy do papieru 
- </t>
    </r>
    <r>
      <rPr>
        <sz val="12"/>
        <color indexed="8"/>
        <rFont val="Times New Roman"/>
        <family val="1"/>
      </rPr>
      <t>wysoka trwałość
- lakierowana na czarno powłoka odporna na zadrapania
- rozmiar 25mm
- opakowanie 12 szt.
GRAND</t>
    </r>
  </si>
  <si>
    <r>
      <t xml:space="preserve">Klipy do papieru </t>
    </r>
    <r>
      <rPr>
        <sz val="12"/>
        <color indexed="8"/>
        <rFont val="Times New Roman"/>
        <family val="1"/>
      </rPr>
      <t xml:space="preserve">
- wysoka trwałość
- lakierowana na czarno powłoka odporna na zadrapania
- rozmiar 41mm
- opakowanie 12 szt.
GRAND</t>
    </r>
  </si>
  <si>
    <r>
      <t>Korektor CLP-300 w długopisie</t>
    </r>
    <r>
      <rPr>
        <sz val="12"/>
        <color indexed="8"/>
        <rFont val="Times New Roman"/>
        <family val="1"/>
      </rPr>
      <t xml:space="preserve"> 
- szybkoschnący, nie gęstnieje i nie wysycha
- dokładnie koryguje pismo ręczne i komputerowe
- metalowa końcówka z węglika wolframu pozwala  precyzyjnie dozować środek korygujący do ostatniej kropli
- wyposażony w bezpieczną skuwkę – specjalny otwór umożliwia oddychanie w przypadku jej  połknięcia
- grubość linii korygowania: 1,2 mm
- pojemność 8 ml.
UNI</t>
    </r>
  </si>
  <si>
    <r>
      <t xml:space="preserve">Linijka </t>
    </r>
    <r>
      <rPr>
        <sz val="12"/>
        <color indexed="8"/>
        <rFont val="Times New Roman"/>
        <family val="1"/>
      </rPr>
      <t xml:space="preserve">
- wykonana z najwyższej jakości polistyrenu
-  trwała nieścieralna podziałka
- gwarantowana dokładność wykonania skali (do 1/1000cm)
- zaokrąglone rogi
- długość 40 cm,
PRATEL</t>
    </r>
  </si>
  <si>
    <r>
      <t xml:space="preserve">Marker permanentny 330 </t>
    </r>
    <r>
      <rPr>
        <sz val="12"/>
        <color indexed="8"/>
        <rFont val="Times New Roman"/>
        <family val="1"/>
      </rPr>
      <t xml:space="preserve">
- w kolorze czarnym, ze ściętą końcówką                                                       - niezmywalny
- wyposażony w szybkoschnący. niebrudzący tusz o nieagresywnym zapachu, odporny na działanie światła oraz wody 
- bez dodatku toluenu i ksylenu 
- do wykonywania oznaczeń na niemal wszystkich powierzchniach
- możliwość wymiany końcówki piszącej i ponownego napełnienia przez zastosowanie systemu kapilarnego
- grubość linii pisania 1-5mm. 
EDDING  </t>
    </r>
  </si>
  <si>
    <r>
      <t xml:space="preserve">Nożyczki biurowe </t>
    </r>
    <r>
      <rPr>
        <sz val="12"/>
        <color indexed="8"/>
        <rFont val="Times New Roman"/>
        <family val="1"/>
      </rPr>
      <t xml:space="preserve">
- wykonane z nierdzewnej, hartowanej stali
- cechują się niezwykle wytrzymałą rączką odporną na pęknięcia i odpryski wzbogaconą o gumowany uchwyt (soft-grip) 
- uniwersalne - do cięcia papieru, kartonu, tektury,taśmy samoprzylepnej, itp. 
- charakteryzują się ergonomicznym kształtem oraz miękka rękojeścią 
- wymiar 20 cm
DONAU</t>
    </r>
  </si>
  <si>
    <r>
      <t xml:space="preserve">Zestaw zakreślaczy Orion </t>
    </r>
    <r>
      <rPr>
        <sz val="12"/>
        <color indexed="8"/>
        <rFont val="Times New Roman"/>
        <family val="1"/>
      </rPr>
      <t xml:space="preserve">
- atrament pigmentowy na bazie wody
- intensywne, nieblaknące kolory
- do wszystkich rodzajów papieru
- końcówka ścięta 1-5 mm
- opakowanie 4 szt. w kolorach: żółty, pomarańczowy, różowy, zielony
KAMET</t>
    </r>
  </si>
  <si>
    <r>
      <t xml:space="preserve">Zeszyt (brulion) A5 -  </t>
    </r>
    <r>
      <rPr>
        <sz val="12"/>
        <color indexed="8"/>
        <rFont val="Times New Roman"/>
        <family val="1"/>
      </rPr>
      <t xml:space="preserve">96 kartek
- twarda laminowana oprawa z materiałów przyjaznych dla środowiska
- grzbiet szyto-klejony
- kratka
- format: A5
- ilość kartek: 96
    </t>
    </r>
  </si>
  <si>
    <r>
      <t>Zakładki indeksujące - strzałki</t>
    </r>
    <r>
      <rPr>
        <sz val="12"/>
        <color indexed="8"/>
        <rFont val="Times New Roman"/>
        <family val="1"/>
      </rPr>
      <t xml:space="preserve">
- idealne do oznaczania dokumentów 
- opakowanie w 5 jaskrawych kolorach, po 25 szt.
- format 12 x 45 mm
- wykonane z folii PP, wielokrotnego użytku</t>
    </r>
  </si>
  <si>
    <r>
      <t xml:space="preserve">Wkład do długopisów Rexgrip </t>
    </r>
    <r>
      <rPr>
        <sz val="12"/>
        <color indexed="8"/>
        <rFont val="Times New Roman"/>
        <family val="1"/>
      </rPr>
      <t xml:space="preserve">
 - tusz olejowy najnowszej generacji zapewnia niezmierną lekkość i płynność podczas pisania po wszystkich rodzajach papieru
- wodoodporny
- nieblaknący
- wypisuje się do końca. 
- linia pisania 0.27mm, długość linii 900m. 
-  kolory: niebieski, czarny
 PILOT</t>
    </r>
  </si>
  <si>
    <r>
      <t>Tusz wodny do stempli gumowych i polimerowych</t>
    </r>
    <r>
      <rPr>
        <sz val="12"/>
        <color indexed="8"/>
        <rFont val="Times New Roman"/>
        <family val="1"/>
      </rPr>
      <t xml:space="preserve">
- bardzo intensywny i trwały kolor
- pojemność 25 ml
- wygodny dozownik ułatwiający  nasączanie poduszki
- czytelnie oznakowany kartonik na tusz
- kolor w zależności od potrzeb
 COLOP</t>
    </r>
  </si>
  <si>
    <r>
      <t xml:space="preserve">Temperówka metalowa 410
</t>
    </r>
    <r>
      <rPr>
        <sz val="12"/>
        <color indexed="8"/>
        <rFont val="Times New Roman"/>
        <family val="1"/>
      </rPr>
      <t>- z zastosowaniem także do ołówków o grubszej średnicy
- wykonana ze specjalnego stopu magnezu
- stalowe ostrze mocowane wkrętem
- ostrze precyzyjnie połączone z obudową, zapewnia idealnie centralne położenie ołówka podczas temperowania 
KUM</t>
    </r>
  </si>
  <si>
    <r>
      <t xml:space="preserve">Teczki do akt osobowych </t>
    </r>
    <r>
      <rPr>
        <sz val="12"/>
        <color indexed="8"/>
        <rFont val="Times New Roman"/>
        <family val="1"/>
      </rPr>
      <t xml:space="preserve">twarda oprawa, 
- okładka twarda oklejana, ze sztywnym grzbietem
- 4 wkłady A, B, C, D zawierających tabele z treścią
- kolor bordo
</t>
    </r>
  </si>
  <si>
    <r>
      <t xml:space="preserve">Taśma pakowa </t>
    </r>
    <r>
      <rPr>
        <sz val="12"/>
        <color indexed="8"/>
        <rFont val="Times New Roman"/>
        <family val="1"/>
      </rPr>
      <t xml:space="preserve"> 
- akrylowa – przezroczysta
- do oklejania lekkich i średnio ciężkich paczek, opakowań foliowych
- doskonała do użytku biurowego,
- odporna na UV
- wymiary: 48 mm. x 45 m.
IDEST</t>
    </r>
  </si>
  <si>
    <r>
      <t xml:space="preserve">Taśma biurowa                                                                                                        </t>
    </r>
    <r>
      <rPr>
        <sz val="12"/>
        <color indexed="8"/>
        <rFont val="Times New Roman"/>
        <family val="1"/>
      </rPr>
      <t>- idealnie przezroczysta, bezwonna
- wykonana z polipropylenu
- nie zawiera rozpuszczalników organicznych
- stabilna substancja klejąca odporna na działanie światła
- wzmocniona powłoka taśmy odporna na starzenie
- zastosowanie w szerokim zakresie temperatur
- wymiar 24mm x 10m
- opakowanie zawiera 6 szt.
GRAND</t>
    </r>
  </si>
  <si>
    <r>
      <t xml:space="preserve">Spinacze biurowe okrągłe                                                                             - </t>
    </r>
    <r>
      <rPr>
        <sz val="12"/>
        <color indexed="8"/>
        <rFont val="Times New Roman"/>
        <family val="1"/>
      </rPr>
      <t xml:space="preserve">długość 50mm
- galwanizowane
- wygięte noski
- opakowanie  100 szt.
GRAND </t>
    </r>
  </si>
  <si>
    <r>
      <t xml:space="preserve">Przekładka kartonowa 1/3 A4                                                              </t>
    </r>
    <r>
      <rPr>
        <sz val="12"/>
        <color indexed="8"/>
        <rFont val="Times New Roman"/>
        <family val="1"/>
      </rPr>
      <t>-wykonana z tektury barwionej w masie o gramaturze 180g/m2
-do wpinania w poziomie do segregatorów
-wymiary: 240 x 105 mm
-opakowanie  100 szt
-różne kolory
IDEST</t>
    </r>
  </si>
  <si>
    <r>
      <t xml:space="preserve">Zeszyt (brulion) A4 -  96 kartek
</t>
    </r>
    <r>
      <rPr>
        <sz val="12"/>
        <color indexed="8"/>
        <rFont val="Times New Roman"/>
        <family val="1"/>
      </rPr>
      <t>- twarda laminowana oprawa z materiałów przyjaznych dla środowiska
- grzbiet szyto-klejony
- kratka
- format: A5
- ilość kartek: 96</t>
    </r>
  </si>
  <si>
    <t>1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</si>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</sst>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</numFmts>
  <fonts count="64"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53"/>
      <name val="Times New Roman"/>
      <family val="1"/>
    </font>
    <font>
      <b/>
      <i/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12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3" xfId="0" applyNumberFormat="1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left" vertical="top" wrapText="1"/>
    </xf>
    <xf numFmtId="0" fontId="59" fillId="0" borderId="14" xfId="0" applyFont="1" applyBorder="1" applyAlignment="1">
      <alignment horizontal="justify" vertic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justify" vertical="center" wrapText="1"/>
    </xf>
    <xf numFmtId="0" fontId="11" fillId="0" borderId="15" xfId="0" applyNumberFormat="1" applyFont="1" applyFill="1" applyBorder="1" applyAlignment="1">
      <alignment horizontal="center"/>
    </xf>
    <xf numFmtId="0" fontId="59" fillId="33" borderId="14" xfId="0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center" vertical="center"/>
    </xf>
    <xf numFmtId="166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justify" vertical="center" wrapText="1"/>
    </xf>
    <xf numFmtId="0" fontId="59" fillId="0" borderId="14" xfId="0" applyFont="1" applyBorder="1" applyAlignment="1">
      <alignment horizontal="justify" vertical="center" wrapText="1"/>
    </xf>
    <xf numFmtId="0" fontId="62" fillId="0" borderId="0" xfId="0" applyNumberFormat="1" applyFont="1" applyFill="1" applyBorder="1" applyAlignment="1">
      <alignment/>
    </xf>
    <xf numFmtId="0" fontId="60" fillId="0" borderId="13" xfId="0" applyNumberFormat="1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center" vertical="center"/>
    </xf>
    <xf numFmtId="166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horizontal="left" vertical="center" wrapText="1"/>
    </xf>
    <xf numFmtId="0" fontId="60" fillId="0" borderId="16" xfId="0" applyNumberFormat="1" applyFont="1" applyFill="1" applyBorder="1" applyAlignment="1">
      <alignment horizontal="center" vertical="center"/>
    </xf>
    <xf numFmtId="166" fontId="61" fillId="0" borderId="1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left" vertical="center" wrapText="1"/>
    </xf>
    <xf numFmtId="0" fontId="60" fillId="0" borderId="14" xfId="0" applyNumberFormat="1" applyFont="1" applyFill="1" applyBorder="1" applyAlignment="1">
      <alignment horizontal="center" vertical="center"/>
    </xf>
    <xf numFmtId="166" fontId="61" fillId="0" borderId="16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1" fillId="0" borderId="14" xfId="0" applyNumberFormat="1" applyFont="1" applyFill="1" applyBorder="1" applyAlignment="1">
      <alignment horizontal="center" vertical="center" wrapText="1"/>
    </xf>
    <xf numFmtId="0" fontId="61" fillId="0" borderId="14" xfId="0" applyNumberFormat="1" applyFont="1" applyFill="1" applyBorder="1" applyAlignment="1">
      <alignment horizontal="center" vertical="center"/>
    </xf>
    <xf numFmtId="0" fontId="59" fillId="0" borderId="17" xfId="0" applyFont="1" applyBorder="1" applyAlignment="1">
      <alignment horizontal="justify" vertical="center" wrapText="1"/>
    </xf>
    <xf numFmtId="0" fontId="60" fillId="0" borderId="16" xfId="0" applyNumberFormat="1" applyFont="1" applyFill="1" applyBorder="1" applyAlignment="1">
      <alignment horizontal="left" vertical="center" wrapText="1"/>
    </xf>
    <xf numFmtId="0" fontId="60" fillId="0" borderId="16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justify" vertical="center" wrapText="1"/>
    </xf>
    <xf numFmtId="0" fontId="63" fillId="33" borderId="14" xfId="0" applyFont="1" applyFill="1" applyBorder="1" applyAlignment="1">
      <alignment horizontal="justify" vertical="center" wrapText="1"/>
    </xf>
    <xf numFmtId="0" fontId="59" fillId="0" borderId="18" xfId="0" applyFont="1" applyBorder="1" applyAlignment="1">
      <alignment horizontal="left" vertical="center" wrapText="1"/>
    </xf>
    <xf numFmtId="0" fontId="60" fillId="0" borderId="15" xfId="0" applyNumberFormat="1" applyFont="1" applyFill="1" applyBorder="1" applyAlignment="1">
      <alignment horizontal="left" vertical="center" wrapText="1"/>
    </xf>
    <xf numFmtId="0" fontId="60" fillId="0" borderId="15" xfId="0" applyNumberFormat="1" applyFont="1" applyFill="1" applyBorder="1" applyAlignment="1">
      <alignment horizontal="center" vertical="center"/>
    </xf>
    <xf numFmtId="166" fontId="61" fillId="0" borderId="15" xfId="0" applyNumberFormat="1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/>
    </xf>
    <xf numFmtId="0" fontId="60" fillId="0" borderId="17" xfId="0" applyNumberFormat="1" applyFont="1" applyFill="1" applyBorder="1" applyAlignment="1">
      <alignment horizontal="center" vertical="center"/>
    </xf>
    <xf numFmtId="166" fontId="61" fillId="0" borderId="14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justify" vertical="center" wrapText="1"/>
    </xf>
    <xf numFmtId="0" fontId="59" fillId="33" borderId="14" xfId="0" applyFont="1" applyFill="1" applyBorder="1" applyAlignment="1">
      <alignment vertical="center" wrapText="1"/>
    </xf>
    <xf numFmtId="7" fontId="61" fillId="0" borderId="14" xfId="0" applyNumberFormat="1" applyFont="1" applyFill="1" applyBorder="1" applyAlignment="1">
      <alignment horizontal="center" vertical="center"/>
    </xf>
    <xf numFmtId="7" fontId="61" fillId="0" borderId="13" xfId="0" applyNumberFormat="1" applyFont="1" applyFill="1" applyBorder="1" applyAlignment="1">
      <alignment horizontal="center" vertical="center"/>
    </xf>
    <xf numFmtId="7" fontId="61" fillId="0" borderId="13" xfId="0" applyNumberFormat="1" applyFont="1" applyFill="1" applyBorder="1" applyAlignment="1">
      <alignment horizontal="center" vertical="center"/>
    </xf>
    <xf numFmtId="7" fontId="61" fillId="0" borderId="15" xfId="0" applyNumberFormat="1" applyFont="1" applyFill="1" applyBorder="1" applyAlignment="1">
      <alignment horizontal="center" vertical="center"/>
    </xf>
    <xf numFmtId="7" fontId="61" fillId="0" borderId="16" xfId="0" applyNumberFormat="1" applyFont="1" applyFill="1" applyBorder="1" applyAlignment="1">
      <alignment horizontal="center" vertical="center"/>
    </xf>
    <xf numFmtId="7" fontId="61" fillId="0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0"/>
  <sheetViews>
    <sheetView tabSelected="1" zoomScaleSheetLayoutView="70" zoomScalePageLayoutView="0" workbookViewId="0" topLeftCell="B77">
      <selection activeCell="K79" sqref="K79"/>
    </sheetView>
  </sheetViews>
  <sheetFormatPr defaultColWidth="9.140625" defaultRowHeight="12.75"/>
  <cols>
    <col min="1" max="1" width="0" style="1" hidden="1" customWidth="1"/>
    <col min="2" max="2" width="3.8515625" style="2" customWidth="1"/>
    <col min="3" max="3" width="59.8515625" style="1" customWidth="1"/>
    <col min="4" max="4" width="21.8515625" style="1" customWidth="1"/>
    <col min="5" max="5" width="8.7109375" style="2" customWidth="1"/>
    <col min="6" max="6" width="6.00390625" style="2" customWidth="1"/>
    <col min="7" max="7" width="10.00390625" style="2" customWidth="1"/>
    <col min="8" max="8" width="0" style="2" hidden="1" customWidth="1"/>
    <col min="9" max="9" width="6.00390625" style="0" customWidth="1"/>
    <col min="10" max="10" width="9.7109375" style="1" customWidth="1"/>
    <col min="11" max="11" width="10.7109375" style="1" customWidth="1"/>
  </cols>
  <sheetData>
    <row r="2" spans="2:11" ht="13.5">
      <c r="B2" s="3"/>
      <c r="C2" s="4"/>
      <c r="D2" s="4"/>
      <c r="E2" s="4"/>
      <c r="F2" s="4"/>
      <c r="G2" s="5" t="s">
        <v>0</v>
      </c>
      <c r="H2" s="5"/>
      <c r="I2" s="6"/>
      <c r="J2" s="7"/>
      <c r="K2" s="7"/>
    </row>
    <row r="3" spans="2:11" ht="13.5">
      <c r="B3" s="3"/>
      <c r="C3" s="4"/>
      <c r="D3" s="4"/>
      <c r="E3" s="4"/>
      <c r="F3" s="4"/>
      <c r="G3" s="5"/>
      <c r="H3" s="5"/>
      <c r="I3" s="6"/>
      <c r="J3" s="7"/>
      <c r="K3" s="7"/>
    </row>
    <row r="4" spans="2:11" ht="13.5">
      <c r="B4" s="3"/>
      <c r="C4" s="4"/>
      <c r="D4" s="4"/>
      <c r="E4" s="4"/>
      <c r="F4" s="4"/>
      <c r="G4" s="5"/>
      <c r="H4" s="5"/>
      <c r="I4" s="6"/>
      <c r="J4" s="7"/>
      <c r="K4" s="7"/>
    </row>
    <row r="5" spans="2:11" ht="13.5">
      <c r="B5" s="3"/>
      <c r="C5" s="4"/>
      <c r="D5" s="4"/>
      <c r="E5" s="4"/>
      <c r="F5" s="4"/>
      <c r="G5" s="5"/>
      <c r="H5" s="5"/>
      <c r="I5" s="6"/>
      <c r="J5" s="7"/>
      <c r="K5" s="7"/>
    </row>
    <row r="6" spans="2:12" ht="12.75">
      <c r="B6" s="3"/>
      <c r="C6" s="8" t="s">
        <v>1</v>
      </c>
      <c r="D6" s="8"/>
      <c r="E6" s="8"/>
      <c r="F6" s="8"/>
      <c r="G6" s="8"/>
      <c r="H6" s="8"/>
      <c r="I6" s="9" t="s">
        <v>38</v>
      </c>
      <c r="J6" s="10"/>
      <c r="K6" s="10"/>
      <c r="L6" s="9"/>
    </row>
    <row r="7" spans="2:12" ht="12.75">
      <c r="B7" s="3"/>
      <c r="C7" s="11" t="s">
        <v>2</v>
      </c>
      <c r="D7" s="8"/>
      <c r="E7" s="8"/>
      <c r="F7" s="8"/>
      <c r="G7" s="8"/>
      <c r="H7" s="8"/>
      <c r="I7" s="9"/>
      <c r="J7" s="10" t="s">
        <v>3</v>
      </c>
      <c r="K7" s="10"/>
      <c r="L7" s="9"/>
    </row>
    <row r="8" spans="2:12" ht="12.75">
      <c r="B8" s="3"/>
      <c r="C8" s="11"/>
      <c r="D8" s="8"/>
      <c r="E8" s="8"/>
      <c r="F8" s="8"/>
      <c r="G8" s="8"/>
      <c r="H8" s="8"/>
      <c r="I8" s="9"/>
      <c r="J8" s="10"/>
      <c r="K8" s="10"/>
      <c r="L8" s="9"/>
    </row>
    <row r="9" spans="2:11" ht="13.5">
      <c r="B9" s="3"/>
      <c r="C9" s="4"/>
      <c r="D9" s="4"/>
      <c r="E9" s="4"/>
      <c r="F9" s="4"/>
      <c r="G9" s="5"/>
      <c r="H9" s="5"/>
      <c r="I9" s="6"/>
      <c r="J9" s="7"/>
      <c r="K9" s="7"/>
    </row>
    <row r="10" spans="2:11" ht="12.75">
      <c r="B10" s="3"/>
      <c r="C10" s="12"/>
      <c r="D10" s="13" t="s">
        <v>4</v>
      </c>
      <c r="E10" s="13"/>
      <c r="F10" s="13"/>
      <c r="G10" s="13"/>
      <c r="H10" s="4"/>
      <c r="I10" s="14"/>
      <c r="J10" s="15"/>
      <c r="K10" s="15"/>
    </row>
    <row r="11" spans="2:11" ht="12.75">
      <c r="B11" s="3"/>
      <c r="C11" s="16"/>
      <c r="D11" s="13" t="s">
        <v>5</v>
      </c>
      <c r="E11" s="17"/>
      <c r="F11" s="17"/>
      <c r="G11" s="17"/>
      <c r="H11" s="18"/>
      <c r="I11" s="19"/>
      <c r="J11" s="20"/>
      <c r="K11" s="15"/>
    </row>
    <row r="12" spans="2:11" ht="12.75">
      <c r="B12" s="3"/>
      <c r="C12" s="12"/>
      <c r="D12" s="12"/>
      <c r="E12" s="12"/>
      <c r="F12" s="12"/>
      <c r="G12" s="12"/>
      <c r="H12" s="4"/>
      <c r="I12" s="14"/>
      <c r="J12" s="15"/>
      <c r="K12" s="15"/>
    </row>
    <row r="13" spans="2:11" ht="12.75">
      <c r="B13" s="3"/>
      <c r="C13" s="8" t="s">
        <v>6</v>
      </c>
      <c r="D13" s="8"/>
      <c r="E13" s="8"/>
      <c r="F13" s="8"/>
      <c r="G13" s="8"/>
      <c r="H13" s="8"/>
      <c r="I13" s="9"/>
      <c r="J13" s="10"/>
      <c r="K13" s="10"/>
    </row>
    <row r="14" spans="2:11" ht="12.75">
      <c r="B14" s="3"/>
      <c r="C14" s="8" t="s">
        <v>7</v>
      </c>
      <c r="D14" s="8"/>
      <c r="E14" s="8"/>
      <c r="F14" s="8"/>
      <c r="G14" s="8"/>
      <c r="H14" s="8"/>
      <c r="I14" s="9"/>
      <c r="J14" s="10"/>
      <c r="K14" s="10"/>
    </row>
    <row r="15" spans="2:13" ht="12.75">
      <c r="B15" s="3"/>
      <c r="C15" s="8" t="s">
        <v>8</v>
      </c>
      <c r="D15" s="8"/>
      <c r="E15" s="8"/>
      <c r="F15" s="8"/>
      <c r="G15" s="8"/>
      <c r="H15" s="8"/>
      <c r="I15" s="9"/>
      <c r="J15" s="10"/>
      <c r="K15" s="21"/>
      <c r="L15" s="9"/>
      <c r="M15" s="9"/>
    </row>
    <row r="16" spans="2:13" ht="12.75">
      <c r="B16" s="3"/>
      <c r="C16" s="8" t="s">
        <v>9</v>
      </c>
      <c r="D16" s="8"/>
      <c r="E16" s="8"/>
      <c r="F16" s="8"/>
      <c r="G16" s="8"/>
      <c r="H16" s="8"/>
      <c r="I16" s="9"/>
      <c r="J16" s="10"/>
      <c r="K16" s="21"/>
      <c r="L16" s="9"/>
      <c r="M16" s="9"/>
    </row>
    <row r="17" spans="2:13" ht="12.75">
      <c r="B17" s="3"/>
      <c r="C17" s="8" t="s">
        <v>10</v>
      </c>
      <c r="D17" s="8"/>
      <c r="E17" s="8"/>
      <c r="F17" s="8"/>
      <c r="G17" s="8"/>
      <c r="H17" s="8"/>
      <c r="I17" s="9"/>
      <c r="J17" s="10"/>
      <c r="K17" s="10"/>
      <c r="L17" s="9"/>
      <c r="M17" s="9"/>
    </row>
    <row r="18" spans="2:13" ht="12.75">
      <c r="B18" s="3"/>
      <c r="C18" s="8" t="s">
        <v>11</v>
      </c>
      <c r="D18" s="8"/>
      <c r="E18" s="8"/>
      <c r="F18" s="8"/>
      <c r="G18" s="8"/>
      <c r="H18" s="8"/>
      <c r="I18" s="9"/>
      <c r="J18" s="10"/>
      <c r="K18" s="10"/>
      <c r="L18" s="9"/>
      <c r="M18" s="9"/>
    </row>
    <row r="19" spans="2:13" ht="12.75">
      <c r="B19" s="3"/>
      <c r="C19" s="8"/>
      <c r="D19" s="8"/>
      <c r="E19" s="8"/>
      <c r="F19" s="8"/>
      <c r="G19" s="8"/>
      <c r="H19" s="8"/>
      <c r="I19" s="9"/>
      <c r="J19" s="10"/>
      <c r="K19" s="10"/>
      <c r="L19" s="9"/>
      <c r="M19" s="9"/>
    </row>
    <row r="20" spans="2:8" ht="12.75">
      <c r="B20" s="3"/>
      <c r="C20" s="8"/>
      <c r="D20" s="3"/>
      <c r="E20" s="3"/>
      <c r="F20" s="3"/>
      <c r="G20" s="3"/>
      <c r="H20" s="3"/>
    </row>
    <row r="21" spans="2:11" ht="12.75">
      <c r="B21" s="3"/>
      <c r="C21" s="22"/>
      <c r="D21" s="23" t="s">
        <v>37</v>
      </c>
      <c r="E21" s="23"/>
      <c r="F21" s="24"/>
      <c r="G21" s="24"/>
      <c r="H21" s="25"/>
      <c r="I21" s="26"/>
      <c r="J21" s="27"/>
      <c r="K21" s="28"/>
    </row>
    <row r="22" spans="2:8" ht="14.25" customHeight="1">
      <c r="B22" s="29"/>
      <c r="C22" s="29"/>
      <c r="D22" s="29"/>
      <c r="E22" s="29"/>
      <c r="F22" s="29"/>
      <c r="G22" s="29"/>
      <c r="H22" s="29"/>
    </row>
    <row r="23" spans="2:19" ht="12.75">
      <c r="B23" s="30"/>
      <c r="C23"/>
      <c r="D23"/>
      <c r="E23"/>
      <c r="F23"/>
      <c r="G23"/>
      <c r="H23"/>
      <c r="J23"/>
      <c r="K23"/>
      <c r="N23" s="31"/>
      <c r="O23" s="31"/>
      <c r="P23" s="31"/>
      <c r="Q23" s="31"/>
      <c r="R23" s="31"/>
      <c r="S23" s="31"/>
    </row>
    <row r="24" spans="3:12" ht="22.5" customHeight="1">
      <c r="C24" s="32" t="s">
        <v>12</v>
      </c>
      <c r="D24" s="32"/>
      <c r="E24" s="32"/>
      <c r="F24" s="32"/>
      <c r="G24" s="32"/>
      <c r="H24" s="33"/>
      <c r="I24" s="10"/>
      <c r="J24" s="10"/>
      <c r="K24" s="10"/>
      <c r="L24" s="9"/>
    </row>
    <row r="25" spans="3:12" ht="12.75">
      <c r="C25" s="9" t="s">
        <v>13</v>
      </c>
      <c r="D25" s="32"/>
      <c r="E25" s="32"/>
      <c r="F25" s="32"/>
      <c r="G25" s="32"/>
      <c r="H25" s="33"/>
      <c r="I25" s="10"/>
      <c r="J25" s="10"/>
      <c r="K25" s="10"/>
      <c r="L25" s="9"/>
    </row>
    <row r="26" spans="3:12" ht="12.75">
      <c r="C26" s="9"/>
      <c r="D26" s="32"/>
      <c r="E26" s="32"/>
      <c r="F26" s="32"/>
      <c r="G26" s="32"/>
      <c r="H26" s="33"/>
      <c r="I26" s="10"/>
      <c r="J26" s="10"/>
      <c r="K26" s="10"/>
      <c r="L26" s="9"/>
    </row>
    <row r="27" spans="2:11" ht="58.5" customHeight="1">
      <c r="B27" s="34" t="s">
        <v>14</v>
      </c>
      <c r="C27" s="34" t="s">
        <v>15</v>
      </c>
      <c r="D27" s="34" t="s">
        <v>16</v>
      </c>
      <c r="E27" s="34" t="s">
        <v>17</v>
      </c>
      <c r="F27" s="34" t="s">
        <v>18</v>
      </c>
      <c r="G27" s="34" t="s">
        <v>19</v>
      </c>
      <c r="H27" s="34" t="s">
        <v>20</v>
      </c>
      <c r="I27" s="34" t="s">
        <v>21</v>
      </c>
      <c r="J27" s="34" t="s">
        <v>22</v>
      </c>
      <c r="K27" s="34" t="s">
        <v>23</v>
      </c>
    </row>
    <row r="28" spans="2:11" ht="12.75">
      <c r="B28" s="35">
        <v>1</v>
      </c>
      <c r="C28" s="41">
        <v>2</v>
      </c>
      <c r="D28" s="41" t="s">
        <v>24</v>
      </c>
      <c r="E28" s="41" t="s">
        <v>25</v>
      </c>
      <c r="F28" s="41" t="s">
        <v>26</v>
      </c>
      <c r="G28" s="41" t="s">
        <v>27</v>
      </c>
      <c r="H28" s="41" t="s">
        <v>27</v>
      </c>
      <c r="I28" s="45">
        <v>7</v>
      </c>
      <c r="J28" s="45">
        <v>8</v>
      </c>
      <c r="K28" s="45">
        <v>9</v>
      </c>
    </row>
    <row r="29" spans="2:11" ht="126">
      <c r="B29" s="42" t="s">
        <v>96</v>
      </c>
      <c r="C29" s="52" t="s">
        <v>62</v>
      </c>
      <c r="D29" s="66"/>
      <c r="E29" s="67" t="s">
        <v>28</v>
      </c>
      <c r="F29" s="67" t="s">
        <v>39</v>
      </c>
      <c r="G29" s="68"/>
      <c r="H29" s="68"/>
      <c r="I29" s="69"/>
      <c r="J29" s="86"/>
      <c r="K29" s="86"/>
    </row>
    <row r="30" spans="2:11" ht="138.75" customHeight="1">
      <c r="B30" s="73" t="s">
        <v>97</v>
      </c>
      <c r="C30" s="74" t="s">
        <v>68</v>
      </c>
      <c r="D30" s="68"/>
      <c r="E30" s="67" t="s">
        <v>28</v>
      </c>
      <c r="F30" s="67" t="s">
        <v>40</v>
      </c>
      <c r="G30" s="68"/>
      <c r="H30" s="68"/>
      <c r="I30" s="69"/>
      <c r="J30" s="86"/>
      <c r="K30" s="86"/>
    </row>
    <row r="31" spans="2:11" ht="117.75" customHeight="1">
      <c r="B31" s="42" t="s">
        <v>24</v>
      </c>
      <c r="C31" s="52" t="s">
        <v>67</v>
      </c>
      <c r="D31" s="68"/>
      <c r="E31" s="67" t="s">
        <v>28</v>
      </c>
      <c r="F31" s="67" t="s">
        <v>66</v>
      </c>
      <c r="G31" s="68"/>
      <c r="H31" s="68"/>
      <c r="I31" s="69"/>
      <c r="J31" s="86"/>
      <c r="K31" s="86"/>
    </row>
    <row r="32" spans="2:11" ht="63">
      <c r="B32" s="73" t="s">
        <v>25</v>
      </c>
      <c r="C32" s="52" t="s">
        <v>69</v>
      </c>
      <c r="D32" s="47"/>
      <c r="E32" s="48" t="s">
        <v>30</v>
      </c>
      <c r="F32" s="48">
        <v>35</v>
      </c>
      <c r="G32" s="49"/>
      <c r="H32" s="49"/>
      <c r="I32" s="50"/>
      <c r="J32" s="87"/>
      <c r="K32" s="86"/>
    </row>
    <row r="33" spans="2:11" ht="63">
      <c r="B33" s="42" t="s">
        <v>26</v>
      </c>
      <c r="C33" s="58" t="s">
        <v>70</v>
      </c>
      <c r="D33" s="47"/>
      <c r="E33" s="48" t="s">
        <v>30</v>
      </c>
      <c r="F33" s="48">
        <v>65</v>
      </c>
      <c r="G33" s="49"/>
      <c r="H33" s="49"/>
      <c r="I33" s="50"/>
      <c r="J33" s="87"/>
      <c r="K33" s="86"/>
    </row>
    <row r="34" spans="2:11" ht="63">
      <c r="B34" s="73" t="s">
        <v>27</v>
      </c>
      <c r="C34" s="58" t="s">
        <v>71</v>
      </c>
      <c r="D34" s="47"/>
      <c r="E34" s="48" t="s">
        <v>30</v>
      </c>
      <c r="F34" s="48">
        <v>50</v>
      </c>
      <c r="G34" s="49"/>
      <c r="H34" s="49"/>
      <c r="I34" s="50"/>
      <c r="J34" s="87"/>
      <c r="K34" s="86"/>
    </row>
    <row r="35" spans="2:11" ht="110.25">
      <c r="B35" s="42" t="s">
        <v>98</v>
      </c>
      <c r="C35" s="51" t="s">
        <v>72</v>
      </c>
      <c r="D35" s="47"/>
      <c r="E35" s="48" t="s">
        <v>28</v>
      </c>
      <c r="F35" s="48">
        <v>10</v>
      </c>
      <c r="G35" s="49"/>
      <c r="H35" s="49"/>
      <c r="I35" s="50"/>
      <c r="J35" s="87"/>
      <c r="K35" s="86"/>
    </row>
    <row r="36" spans="2:11" ht="126">
      <c r="B36" s="73" t="s">
        <v>99</v>
      </c>
      <c r="C36" s="51" t="s">
        <v>73</v>
      </c>
      <c r="D36" s="47"/>
      <c r="E36" s="48" t="s">
        <v>28</v>
      </c>
      <c r="F36" s="48">
        <v>2</v>
      </c>
      <c r="G36" s="49"/>
      <c r="H36" s="49"/>
      <c r="I36" s="50"/>
      <c r="J36" s="87"/>
      <c r="K36" s="86"/>
    </row>
    <row r="37" spans="2:11" ht="15.75">
      <c r="B37" s="42" t="s">
        <v>100</v>
      </c>
      <c r="C37" s="51" t="s">
        <v>74</v>
      </c>
      <c r="D37" s="47"/>
      <c r="E37" s="48" t="s">
        <v>28</v>
      </c>
      <c r="F37" s="48">
        <v>20</v>
      </c>
      <c r="G37" s="49"/>
      <c r="H37" s="49"/>
      <c r="I37" s="50"/>
      <c r="J37" s="87"/>
      <c r="K37" s="86"/>
    </row>
    <row r="38" spans="2:11" ht="94.5">
      <c r="B38" s="73" t="s">
        <v>101</v>
      </c>
      <c r="C38" s="75" t="s">
        <v>75</v>
      </c>
      <c r="D38" s="47"/>
      <c r="E38" s="48" t="s">
        <v>30</v>
      </c>
      <c r="F38" s="48">
        <v>200</v>
      </c>
      <c r="G38" s="49"/>
      <c r="H38" s="49"/>
      <c r="I38" s="50"/>
      <c r="J38" s="87"/>
      <c r="K38" s="86"/>
    </row>
    <row r="39" spans="2:11" ht="126">
      <c r="B39" s="42" t="s">
        <v>102</v>
      </c>
      <c r="C39" s="46" t="s">
        <v>54</v>
      </c>
      <c r="D39" s="47"/>
      <c r="E39" s="48" t="s">
        <v>28</v>
      </c>
      <c r="F39" s="48">
        <v>20</v>
      </c>
      <c r="G39" s="49"/>
      <c r="H39" s="49"/>
      <c r="I39" s="50"/>
      <c r="J39" s="87"/>
      <c r="K39" s="86"/>
    </row>
    <row r="40" spans="2:11" ht="117.75" customHeight="1">
      <c r="B40" s="73" t="s">
        <v>103</v>
      </c>
      <c r="C40" s="46" t="s">
        <v>76</v>
      </c>
      <c r="D40" s="47"/>
      <c r="E40" s="48" t="s">
        <v>29</v>
      </c>
      <c r="F40" s="48">
        <v>2</v>
      </c>
      <c r="G40" s="49"/>
      <c r="H40" s="49"/>
      <c r="I40" s="50"/>
      <c r="J40" s="87"/>
      <c r="K40" s="86"/>
    </row>
    <row r="41" spans="2:11" ht="112.5" customHeight="1">
      <c r="B41" s="42" t="s">
        <v>104</v>
      </c>
      <c r="C41" s="46" t="s">
        <v>77</v>
      </c>
      <c r="D41" s="47"/>
      <c r="E41" s="48" t="s">
        <v>29</v>
      </c>
      <c r="F41" s="48">
        <v>2</v>
      </c>
      <c r="G41" s="49"/>
      <c r="H41" s="49"/>
      <c r="I41" s="50"/>
      <c r="J41" s="87"/>
      <c r="K41" s="86"/>
    </row>
    <row r="42" spans="2:11" ht="96" customHeight="1">
      <c r="B42" s="73" t="s">
        <v>105</v>
      </c>
      <c r="C42" s="51" t="s">
        <v>78</v>
      </c>
      <c r="D42" s="47"/>
      <c r="E42" s="48" t="s">
        <v>29</v>
      </c>
      <c r="F42" s="48">
        <v>2</v>
      </c>
      <c r="G42" s="49"/>
      <c r="H42" s="49"/>
      <c r="I42" s="50"/>
      <c r="J42" s="87"/>
      <c r="K42" s="86"/>
    </row>
    <row r="43" spans="2:11" ht="108" customHeight="1">
      <c r="B43" s="42" t="s">
        <v>106</v>
      </c>
      <c r="C43" s="51" t="s">
        <v>79</v>
      </c>
      <c r="D43" s="47"/>
      <c r="E43" s="48" t="s">
        <v>29</v>
      </c>
      <c r="F43" s="48">
        <v>1</v>
      </c>
      <c r="G43" s="49"/>
      <c r="H43" s="49"/>
      <c r="I43" s="50"/>
      <c r="J43" s="87"/>
      <c r="K43" s="86"/>
    </row>
    <row r="44" spans="2:11" ht="112.5" customHeight="1">
      <c r="B44" s="73" t="s">
        <v>107</v>
      </c>
      <c r="C44" s="51" t="s">
        <v>50</v>
      </c>
      <c r="D44" s="47"/>
      <c r="E44" s="48" t="s">
        <v>29</v>
      </c>
      <c r="F44" s="48">
        <v>5</v>
      </c>
      <c r="G44" s="49"/>
      <c r="H44" s="49"/>
      <c r="I44" s="50"/>
      <c r="J44" s="87"/>
      <c r="K44" s="86"/>
    </row>
    <row r="45" spans="1:11" ht="110.25">
      <c r="A45" s="53"/>
      <c r="B45" s="42" t="s">
        <v>108</v>
      </c>
      <c r="C45" s="44" t="s">
        <v>49</v>
      </c>
      <c r="D45" s="54"/>
      <c r="E45" s="55" t="s">
        <v>29</v>
      </c>
      <c r="F45" s="55">
        <v>3</v>
      </c>
      <c r="G45" s="56"/>
      <c r="H45" s="56"/>
      <c r="I45" s="57"/>
      <c r="J45" s="88"/>
      <c r="K45" s="86"/>
    </row>
    <row r="46" spans="2:11" ht="116.25" customHeight="1">
      <c r="B46" s="73" t="s">
        <v>109</v>
      </c>
      <c r="C46" s="51" t="s">
        <v>51</v>
      </c>
      <c r="D46" s="47"/>
      <c r="E46" s="48" t="s">
        <v>29</v>
      </c>
      <c r="F46" s="48">
        <v>2</v>
      </c>
      <c r="G46" s="49"/>
      <c r="H46" s="49"/>
      <c r="I46" s="50"/>
      <c r="J46" s="87"/>
      <c r="K46" s="86"/>
    </row>
    <row r="47" spans="2:11" ht="47.25">
      <c r="B47" s="42" t="s">
        <v>110</v>
      </c>
      <c r="C47" s="46" t="s">
        <v>52</v>
      </c>
      <c r="D47" s="47"/>
      <c r="E47" s="48" t="s">
        <v>29</v>
      </c>
      <c r="F47" s="48">
        <v>1</v>
      </c>
      <c r="G47" s="49"/>
      <c r="H47" s="49"/>
      <c r="I47" s="50"/>
      <c r="J47" s="87"/>
      <c r="K47" s="86"/>
    </row>
    <row r="48" spans="2:11" ht="47.25">
      <c r="B48" s="73" t="s">
        <v>111</v>
      </c>
      <c r="C48" s="58" t="s">
        <v>53</v>
      </c>
      <c r="D48" s="47"/>
      <c r="E48" s="48" t="s">
        <v>29</v>
      </c>
      <c r="F48" s="48">
        <v>1</v>
      </c>
      <c r="G48" s="49"/>
      <c r="H48" s="49"/>
      <c r="I48" s="50"/>
      <c r="J48" s="87"/>
      <c r="K48" s="86"/>
    </row>
    <row r="49" spans="2:11" ht="167.25" customHeight="1">
      <c r="B49" s="42" t="s">
        <v>112</v>
      </c>
      <c r="C49" s="52" t="s">
        <v>80</v>
      </c>
      <c r="D49" s="47"/>
      <c r="E49" s="48" t="s">
        <v>28</v>
      </c>
      <c r="F49" s="48">
        <v>20</v>
      </c>
      <c r="G49" s="49"/>
      <c r="H49" s="49"/>
      <c r="I49" s="50"/>
      <c r="J49" s="87"/>
      <c r="K49" s="86"/>
    </row>
    <row r="50" spans="2:11" ht="99" customHeight="1">
      <c r="B50" s="73" t="s">
        <v>113</v>
      </c>
      <c r="C50" s="52" t="s">
        <v>47</v>
      </c>
      <c r="D50" s="47"/>
      <c r="E50" s="48" t="s">
        <v>30</v>
      </c>
      <c r="F50" s="48">
        <v>100</v>
      </c>
      <c r="G50" s="49"/>
      <c r="H50" s="49"/>
      <c r="I50" s="50"/>
      <c r="J50" s="87"/>
      <c r="K50" s="86"/>
    </row>
    <row r="51" spans="2:11" ht="94.5">
      <c r="B51" s="42" t="s">
        <v>114</v>
      </c>
      <c r="C51" s="52" t="s">
        <v>59</v>
      </c>
      <c r="D51" s="47"/>
      <c r="E51" s="48" t="s">
        <v>29</v>
      </c>
      <c r="F51" s="48">
        <v>120</v>
      </c>
      <c r="G51" s="49"/>
      <c r="H51" s="49"/>
      <c r="I51" s="50"/>
      <c r="J51" s="87"/>
      <c r="K51" s="86"/>
    </row>
    <row r="52" spans="2:11" ht="94.5">
      <c r="B52" s="73" t="s">
        <v>115</v>
      </c>
      <c r="C52" s="52" t="s">
        <v>60</v>
      </c>
      <c r="D52" s="47"/>
      <c r="E52" s="48" t="s">
        <v>29</v>
      </c>
      <c r="F52" s="48">
        <v>120</v>
      </c>
      <c r="G52" s="49"/>
      <c r="H52" s="49"/>
      <c r="I52" s="50"/>
      <c r="J52" s="87"/>
      <c r="K52" s="86"/>
    </row>
    <row r="53" spans="2:11" ht="110.25">
      <c r="B53" s="42" t="s">
        <v>116</v>
      </c>
      <c r="C53" s="52" t="s">
        <v>81</v>
      </c>
      <c r="D53" s="47"/>
      <c r="E53" s="48" t="s">
        <v>28</v>
      </c>
      <c r="F53" s="48">
        <v>10</v>
      </c>
      <c r="G53" s="49"/>
      <c r="H53" s="49"/>
      <c r="I53" s="50"/>
      <c r="J53" s="87"/>
      <c r="K53" s="86"/>
    </row>
    <row r="54" spans="2:11" ht="173.25">
      <c r="B54" s="73" t="s">
        <v>117</v>
      </c>
      <c r="C54" s="76" t="s">
        <v>82</v>
      </c>
      <c r="D54" s="77"/>
      <c r="E54" s="78" t="s">
        <v>28</v>
      </c>
      <c r="F54" s="78">
        <v>30</v>
      </c>
      <c r="G54" s="79"/>
      <c r="H54" s="79"/>
      <c r="I54" s="80"/>
      <c r="J54" s="89"/>
      <c r="K54" s="86"/>
    </row>
    <row r="55" spans="2:11" ht="157.5">
      <c r="B55" s="42" t="s">
        <v>118</v>
      </c>
      <c r="C55" s="76" t="s">
        <v>83</v>
      </c>
      <c r="D55" s="62"/>
      <c r="E55" s="63" t="s">
        <v>28</v>
      </c>
      <c r="F55" s="63">
        <v>10</v>
      </c>
      <c r="G55" s="83"/>
      <c r="H55" s="83"/>
      <c r="I55" s="69"/>
      <c r="J55" s="86"/>
      <c r="K55" s="86"/>
    </row>
    <row r="56" spans="2:11" ht="131.25" customHeight="1">
      <c r="B56" s="73" t="s">
        <v>119</v>
      </c>
      <c r="C56" s="58" t="s">
        <v>58</v>
      </c>
      <c r="D56" s="62"/>
      <c r="E56" s="63" t="s">
        <v>29</v>
      </c>
      <c r="F56" s="63">
        <v>5</v>
      </c>
      <c r="G56" s="83"/>
      <c r="H56" s="83"/>
      <c r="I56" s="69"/>
      <c r="J56" s="86"/>
      <c r="K56" s="86"/>
    </row>
    <row r="57" spans="2:11" ht="138" customHeight="1">
      <c r="B57" s="42" t="s">
        <v>120</v>
      </c>
      <c r="C57" s="43" t="s">
        <v>57</v>
      </c>
      <c r="D57" s="81"/>
      <c r="E57" s="82" t="s">
        <v>29</v>
      </c>
      <c r="F57" s="59">
        <v>70</v>
      </c>
      <c r="G57" s="60"/>
      <c r="H57" s="60"/>
      <c r="I57" s="61"/>
      <c r="J57" s="90"/>
      <c r="K57" s="86"/>
    </row>
    <row r="58" spans="2:11" ht="152.25" customHeight="1">
      <c r="B58" s="73" t="s">
        <v>121</v>
      </c>
      <c r="C58" s="70" t="s">
        <v>63</v>
      </c>
      <c r="D58" s="71"/>
      <c r="E58" s="72" t="s">
        <v>28</v>
      </c>
      <c r="F58" s="72">
        <v>50</v>
      </c>
      <c r="G58" s="64"/>
      <c r="H58" s="64"/>
      <c r="I58" s="65"/>
      <c r="J58" s="91"/>
      <c r="K58" s="86"/>
    </row>
    <row r="59" spans="2:11" ht="126">
      <c r="B59" s="42" t="s">
        <v>122</v>
      </c>
      <c r="C59" s="58" t="s">
        <v>65</v>
      </c>
      <c r="D59" s="47"/>
      <c r="E59" s="48" t="s">
        <v>42</v>
      </c>
      <c r="F59" s="48">
        <v>700</v>
      </c>
      <c r="G59" s="49"/>
      <c r="H59" s="49"/>
      <c r="I59" s="50"/>
      <c r="J59" s="87"/>
      <c r="K59" s="86"/>
    </row>
    <row r="60" spans="2:11" ht="131.25" customHeight="1">
      <c r="B60" s="73" t="s">
        <v>123</v>
      </c>
      <c r="C60" s="58" t="s">
        <v>64</v>
      </c>
      <c r="D60" s="47"/>
      <c r="E60" s="48" t="s">
        <v>43</v>
      </c>
      <c r="F60" s="48">
        <v>3</v>
      </c>
      <c r="G60" s="49"/>
      <c r="H60" s="49"/>
      <c r="I60" s="50"/>
      <c r="J60" s="87"/>
      <c r="K60" s="86"/>
    </row>
    <row r="61" spans="2:11" ht="110.25">
      <c r="B61" s="42" t="s">
        <v>124</v>
      </c>
      <c r="C61" s="46" t="s">
        <v>94</v>
      </c>
      <c r="D61" s="47"/>
      <c r="E61" s="48" t="s">
        <v>29</v>
      </c>
      <c r="F61" s="48">
        <v>10</v>
      </c>
      <c r="G61" s="49"/>
      <c r="H61" s="49"/>
      <c r="I61" s="50"/>
      <c r="J61" s="87"/>
      <c r="K61" s="86"/>
    </row>
    <row r="62" spans="2:11" ht="162.75" customHeight="1">
      <c r="B62" s="73" t="s">
        <v>125</v>
      </c>
      <c r="C62" s="51" t="s">
        <v>46</v>
      </c>
      <c r="D62" s="47"/>
      <c r="E62" s="48" t="s">
        <v>28</v>
      </c>
      <c r="F62" s="48">
        <v>150</v>
      </c>
      <c r="G62" s="49"/>
      <c r="H62" s="49"/>
      <c r="I62" s="50"/>
      <c r="J62" s="87"/>
      <c r="K62" s="86"/>
    </row>
    <row r="63" spans="2:11" ht="120" customHeight="1">
      <c r="B63" s="42" t="s">
        <v>126</v>
      </c>
      <c r="C63" s="46" t="s">
        <v>45</v>
      </c>
      <c r="D63" s="47"/>
      <c r="E63" s="48" t="s">
        <v>28</v>
      </c>
      <c r="F63" s="48">
        <v>70</v>
      </c>
      <c r="G63" s="49"/>
      <c r="H63" s="49"/>
      <c r="I63" s="50"/>
      <c r="J63" s="87"/>
      <c r="K63" s="86"/>
    </row>
    <row r="64" spans="2:11" ht="157.5">
      <c r="B64" s="73" t="s">
        <v>127</v>
      </c>
      <c r="C64" s="46" t="s">
        <v>44</v>
      </c>
      <c r="D64" s="47"/>
      <c r="E64" s="48" t="s">
        <v>29</v>
      </c>
      <c r="F64" s="48">
        <v>100</v>
      </c>
      <c r="G64" s="49"/>
      <c r="H64" s="49"/>
      <c r="I64" s="50"/>
      <c r="J64" s="87"/>
      <c r="K64" s="86"/>
    </row>
    <row r="65" spans="2:11" ht="82.5" customHeight="1">
      <c r="B65" s="42" t="s">
        <v>128</v>
      </c>
      <c r="C65" s="46" t="s">
        <v>48</v>
      </c>
      <c r="D65" s="47"/>
      <c r="E65" s="48" t="s">
        <v>29</v>
      </c>
      <c r="F65" s="48">
        <v>3</v>
      </c>
      <c r="G65" s="49"/>
      <c r="H65" s="49"/>
      <c r="I65" s="50"/>
      <c r="J65" s="87"/>
      <c r="K65" s="86"/>
    </row>
    <row r="66" spans="2:11" ht="97.5" customHeight="1">
      <c r="B66" s="73" t="s">
        <v>129</v>
      </c>
      <c r="C66" s="46" t="s">
        <v>61</v>
      </c>
      <c r="D66" s="47"/>
      <c r="E66" s="48" t="s">
        <v>29</v>
      </c>
      <c r="F66" s="48">
        <v>90</v>
      </c>
      <c r="G66" s="49"/>
      <c r="H66" s="49"/>
      <c r="I66" s="50"/>
      <c r="J66" s="87"/>
      <c r="K66" s="86"/>
    </row>
    <row r="67" spans="2:11" ht="117.75" customHeight="1">
      <c r="B67" s="42" t="s">
        <v>130</v>
      </c>
      <c r="C67" s="85" t="s">
        <v>93</v>
      </c>
      <c r="D67" s="47"/>
      <c r="E67" s="48" t="s">
        <v>29</v>
      </c>
      <c r="F67" s="48">
        <v>2</v>
      </c>
      <c r="G67" s="49"/>
      <c r="H67" s="49"/>
      <c r="I67" s="50"/>
      <c r="J67" s="87"/>
      <c r="K67" s="86"/>
    </row>
    <row r="68" spans="2:11" ht="164.25" customHeight="1">
      <c r="B68" s="73" t="s">
        <v>131</v>
      </c>
      <c r="C68" s="58" t="s">
        <v>92</v>
      </c>
      <c r="D68" s="47"/>
      <c r="E68" s="48" t="s">
        <v>29</v>
      </c>
      <c r="F68" s="48">
        <v>40</v>
      </c>
      <c r="G68" s="49"/>
      <c r="H68" s="49"/>
      <c r="I68" s="50"/>
      <c r="J68" s="87"/>
      <c r="K68" s="86"/>
    </row>
    <row r="69" spans="2:11" ht="126">
      <c r="B69" s="42" t="s">
        <v>132</v>
      </c>
      <c r="C69" s="43" t="s">
        <v>91</v>
      </c>
      <c r="D69" s="54"/>
      <c r="E69" s="55" t="s">
        <v>28</v>
      </c>
      <c r="F69" s="55">
        <v>20</v>
      </c>
      <c r="G69" s="56"/>
      <c r="H69" s="56"/>
      <c r="I69" s="57"/>
      <c r="J69" s="88"/>
      <c r="K69" s="86"/>
    </row>
    <row r="70" spans="2:11" ht="78.75">
      <c r="B70" s="73" t="s">
        <v>133</v>
      </c>
      <c r="C70" s="52" t="s">
        <v>90</v>
      </c>
      <c r="D70" s="47"/>
      <c r="E70" s="48" t="s">
        <v>28</v>
      </c>
      <c r="F70" s="48">
        <v>15</v>
      </c>
      <c r="G70" s="49"/>
      <c r="H70" s="49"/>
      <c r="I70" s="50"/>
      <c r="J70" s="87"/>
      <c r="K70" s="86"/>
    </row>
    <row r="71" spans="2:11" ht="129" customHeight="1">
      <c r="B71" s="42" t="s">
        <v>134</v>
      </c>
      <c r="C71" s="58" t="s">
        <v>89</v>
      </c>
      <c r="D71" s="47"/>
      <c r="E71" s="48" t="s">
        <v>28</v>
      </c>
      <c r="F71" s="48">
        <v>20</v>
      </c>
      <c r="G71" s="49"/>
      <c r="H71" s="49"/>
      <c r="I71" s="50"/>
      <c r="J71" s="87"/>
      <c r="K71" s="86"/>
    </row>
    <row r="72" spans="2:11" ht="116.25" customHeight="1">
      <c r="B72" s="73" t="s">
        <v>135</v>
      </c>
      <c r="C72" s="40" t="s">
        <v>88</v>
      </c>
      <c r="D72" s="54"/>
      <c r="E72" s="55" t="s">
        <v>28</v>
      </c>
      <c r="F72" s="55">
        <v>10</v>
      </c>
      <c r="G72" s="56"/>
      <c r="H72" s="56"/>
      <c r="I72" s="57"/>
      <c r="J72" s="88"/>
      <c r="K72" s="86"/>
    </row>
    <row r="73" spans="2:11" ht="141.75">
      <c r="B73" s="42" t="s">
        <v>136</v>
      </c>
      <c r="C73" s="84" t="s">
        <v>87</v>
      </c>
      <c r="D73" s="47"/>
      <c r="E73" s="48" t="s">
        <v>28</v>
      </c>
      <c r="F73" s="48">
        <v>100</v>
      </c>
      <c r="G73" s="49"/>
      <c r="H73" s="49"/>
      <c r="I73" s="50"/>
      <c r="J73" s="87"/>
      <c r="K73" s="86"/>
    </row>
    <row r="74" spans="2:11" ht="126">
      <c r="B74" s="73" t="s">
        <v>137</v>
      </c>
      <c r="C74" s="52" t="s">
        <v>84</v>
      </c>
      <c r="D74" s="47"/>
      <c r="E74" s="48" t="s">
        <v>29</v>
      </c>
      <c r="F74" s="48">
        <v>20</v>
      </c>
      <c r="G74" s="49"/>
      <c r="H74" s="49"/>
      <c r="I74" s="50"/>
      <c r="J74" s="87"/>
      <c r="K74" s="86"/>
    </row>
    <row r="75" spans="2:11" ht="126">
      <c r="B75" s="42" t="s">
        <v>138</v>
      </c>
      <c r="C75" s="58" t="s">
        <v>85</v>
      </c>
      <c r="D75" s="47"/>
      <c r="E75" s="48" t="s">
        <v>28</v>
      </c>
      <c r="F75" s="48">
        <v>20</v>
      </c>
      <c r="G75" s="49"/>
      <c r="H75" s="49"/>
      <c r="I75" s="50"/>
      <c r="J75" s="87"/>
      <c r="K75" s="86"/>
    </row>
    <row r="76" spans="2:11" ht="119.25" customHeight="1">
      <c r="B76" s="73" t="s">
        <v>139</v>
      </c>
      <c r="C76" s="58" t="s">
        <v>95</v>
      </c>
      <c r="D76" s="47"/>
      <c r="E76" s="48" t="s">
        <v>28</v>
      </c>
      <c r="F76" s="48">
        <v>10</v>
      </c>
      <c r="G76" s="49"/>
      <c r="H76" s="49"/>
      <c r="I76" s="50"/>
      <c r="J76" s="87"/>
      <c r="K76" s="86"/>
    </row>
    <row r="77" spans="1:11" ht="98.25" customHeight="1">
      <c r="A77" s="53"/>
      <c r="B77" s="42" t="s">
        <v>140</v>
      </c>
      <c r="C77" s="58" t="s">
        <v>86</v>
      </c>
      <c r="D77" s="47"/>
      <c r="E77" s="48" t="s">
        <v>29</v>
      </c>
      <c r="F77" s="48">
        <v>20</v>
      </c>
      <c r="G77" s="49"/>
      <c r="H77" s="49"/>
      <c r="I77" s="50"/>
      <c r="J77" s="87"/>
      <c r="K77" s="86"/>
    </row>
    <row r="78" spans="2:11" ht="135" customHeight="1">
      <c r="B78" s="73" t="s">
        <v>141</v>
      </c>
      <c r="C78" s="58" t="s">
        <v>56</v>
      </c>
      <c r="D78" s="47"/>
      <c r="E78" s="48" t="s">
        <v>28</v>
      </c>
      <c r="F78" s="48">
        <v>2</v>
      </c>
      <c r="G78" s="49"/>
      <c r="H78" s="49"/>
      <c r="I78" s="50"/>
      <c r="J78" s="87"/>
      <c r="K78" s="86"/>
    </row>
    <row r="79" spans="2:11" ht="150" customHeight="1">
      <c r="B79" s="42" t="s">
        <v>142</v>
      </c>
      <c r="C79" s="51" t="s">
        <v>55</v>
      </c>
      <c r="D79" s="47"/>
      <c r="E79" s="48" t="s">
        <v>29</v>
      </c>
      <c r="F79" s="48">
        <v>80</v>
      </c>
      <c r="G79" s="49"/>
      <c r="H79" s="49"/>
      <c r="I79" s="50"/>
      <c r="J79" s="87"/>
      <c r="K79" s="86"/>
    </row>
    <row r="80" spans="2:11" ht="19.5" customHeight="1">
      <c r="B80" s="73" t="s">
        <v>143</v>
      </c>
      <c r="C80" s="39"/>
      <c r="D80" s="10"/>
      <c r="E80" s="33"/>
      <c r="F80" s="33"/>
      <c r="G80" s="33"/>
      <c r="H80" s="37"/>
      <c r="I80" s="9"/>
      <c r="J80" s="92" t="s">
        <v>31</v>
      </c>
      <c r="K80" s="93">
        <f>SUM(K29:K79)</f>
        <v>0</v>
      </c>
    </row>
    <row r="81" spans="2:11" ht="12.75">
      <c r="B81" s="42" t="s">
        <v>144</v>
      </c>
      <c r="C81" s="36"/>
      <c r="D81" s="10"/>
      <c r="E81" s="33"/>
      <c r="F81" s="33"/>
      <c r="G81" s="33"/>
      <c r="H81" s="37"/>
      <c r="I81" s="9"/>
      <c r="J81" s="33"/>
      <c r="K81" s="38"/>
    </row>
    <row r="82" spans="2:11" ht="12.75">
      <c r="B82" s="33"/>
      <c r="C82" s="10"/>
      <c r="D82" s="10"/>
      <c r="E82" s="33"/>
      <c r="F82" s="33"/>
      <c r="G82" s="33"/>
      <c r="H82" s="37"/>
      <c r="I82" s="9"/>
      <c r="J82" s="33"/>
      <c r="K82" s="38"/>
    </row>
    <row r="83" spans="2:11" ht="12.75">
      <c r="B83" s="33"/>
      <c r="C83" s="10"/>
      <c r="D83" s="10"/>
      <c r="E83" s="33"/>
      <c r="F83" s="33"/>
      <c r="G83" s="33"/>
      <c r="H83" s="37"/>
      <c r="I83" s="9"/>
      <c r="J83" s="33"/>
      <c r="K83" s="38"/>
    </row>
    <row r="84" spans="2:11" ht="12.75">
      <c r="B84" s="33"/>
      <c r="C84" s="10"/>
      <c r="D84" s="10"/>
      <c r="E84" s="33"/>
      <c r="F84" s="33"/>
      <c r="G84" s="33"/>
      <c r="H84" s="37"/>
      <c r="I84" s="9"/>
      <c r="J84" s="33"/>
      <c r="K84" s="38"/>
    </row>
    <row r="85" spans="2:11" ht="12.75">
      <c r="B85" s="33"/>
      <c r="C85" s="10"/>
      <c r="D85" s="10"/>
      <c r="E85" s="33"/>
      <c r="F85" s="33"/>
      <c r="G85" s="33"/>
      <c r="H85" s="37"/>
      <c r="I85" s="9"/>
      <c r="J85" s="33"/>
      <c r="K85" s="38"/>
    </row>
    <row r="86" spans="2:3" ht="12.75">
      <c r="B86" s="33"/>
      <c r="C86" s="10"/>
    </row>
    <row r="87" spans="2:3" ht="12.75">
      <c r="B87" s="33"/>
      <c r="C87" s="10" t="s">
        <v>32</v>
      </c>
    </row>
    <row r="88" spans="3:11" ht="12.75">
      <c r="C88" s="10" t="s">
        <v>33</v>
      </c>
      <c r="D88" s="10"/>
      <c r="E88" s="33"/>
      <c r="F88" s="33"/>
      <c r="G88" s="33" t="s">
        <v>35</v>
      </c>
      <c r="H88" s="33"/>
      <c r="I88" s="9"/>
      <c r="J88" s="10"/>
      <c r="K88" s="10"/>
    </row>
    <row r="89" spans="3:11" ht="12.75">
      <c r="C89" s="10" t="s">
        <v>34</v>
      </c>
      <c r="D89" s="10"/>
      <c r="E89" s="33"/>
      <c r="F89" s="33"/>
      <c r="G89" s="33" t="s">
        <v>36</v>
      </c>
      <c r="H89" s="33"/>
      <c r="I89" s="9"/>
      <c r="J89" s="10"/>
      <c r="K89" s="10"/>
    </row>
    <row r="90" ht="48.75" customHeight="1">
      <c r="C90" s="10" t="s">
        <v>41</v>
      </c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Damian</cp:lastModifiedBy>
  <cp:lastPrinted>2020-11-30T13:59:38Z</cp:lastPrinted>
  <dcterms:created xsi:type="dcterms:W3CDTF">2019-01-03T11:28:47Z</dcterms:created>
  <dcterms:modified xsi:type="dcterms:W3CDTF">2022-05-04T05:49:06Z</dcterms:modified>
  <cp:category/>
  <cp:version/>
  <cp:contentType/>
  <cp:contentStatus/>
</cp:coreProperties>
</file>