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.woszczyk\Desktop\wersja druga - przetarg na oznakowanie\2. przetargi na oznakowanie - wersja druga\1. oznakowanie poziome\"/>
    </mc:Choice>
  </mc:AlternateContent>
  <xr:revisionPtr revIDLastSave="0" documentId="13_ncr:1_{FE6DB54B-5311-4033-A1DA-68433E4E58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H8" i="1" l="1"/>
  <c r="I8" i="1" s="1"/>
  <c r="F8" i="1"/>
  <c r="H9" i="1"/>
  <c r="I9" i="1" l="1"/>
</calcChain>
</file>

<file path=xl/sharedStrings.xml><?xml version="1.0" encoding="utf-8"?>
<sst xmlns="http://schemas.openxmlformats.org/spreadsheetml/2006/main" count="16" uniqueCount="16">
  <si>
    <t xml:space="preserve">załącznik nr 1 </t>
  </si>
  <si>
    <t>FORMULARZ CENOWY</t>
  </si>
  <si>
    <t>Odświeżenie oznakowania poziomego dróg wewnętrznych i gminnych na terenie miasta Turek</t>
  </si>
  <si>
    <t>FORMULARZ  CENOWY  I  ILOŚCIOWY</t>
  </si>
  <si>
    <t>L.p.</t>
  </si>
  <si>
    <t>Rodzaj usługi</t>
  </si>
  <si>
    <t>jednostka rozliczeń</t>
  </si>
  <si>
    <t>cena jednostko-wa bez VAT (netto )</t>
  </si>
  <si>
    <t>stawka VAT</t>
  </si>
  <si>
    <t>cena jednostkowa z VAT (brutto)</t>
  </si>
  <si>
    <t>szacun-kowa ilość</t>
  </si>
  <si>
    <t>cena łaczna bez VAT (netto)</t>
  </si>
  <si>
    <t>cena łaczna z VAT (brutto)</t>
  </si>
  <si>
    <t>1 m2</t>
  </si>
  <si>
    <t>R A Z E M  :</t>
  </si>
  <si>
    <t>odświeżenie oznakowania poziomego dróg wewnętrznych oraz ulic gminnych na terenie miasta Turek w zakresie wskazanym przez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</si>
</sst>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charset val="238"/>
    </font>
    <font>
      <sz val="12"/>
      <color theme="1"/>
      <name val="Times New Roman"/>
      <charset val="238"/>
    </font>
    <font>
      <b/>
      <sz val="12"/>
      <name val="Times New Roman"/>
      <charset val="238"/>
    </font>
    <font>
      <sz val="12"/>
      <name val="Times New Roman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B12" sqref="B11:B12"/>
    </sheetView>
  </sheetViews>
  <sheetFormatPr defaultColWidth="9" defaultRowHeight="15.75"/>
  <cols>
    <col min="1" max="1" width="3.375" style="1" customWidth="1"/>
    <col min="2" max="2" width="49.5" style="1" customWidth="1"/>
    <col min="3" max="3" width="8.375" style="1" customWidth="1"/>
    <col min="4" max="4" width="8.5" style="1" customWidth="1"/>
    <col min="5" max="5" width="7.75" style="1" customWidth="1"/>
    <col min="6" max="6" width="9" style="1"/>
    <col min="7" max="7" width="7.625" style="1" customWidth="1"/>
    <col min="8" max="8" width="8.5" style="1" customWidth="1"/>
    <col min="9" max="9" width="8.75" style="1" customWidth="1"/>
    <col min="10" max="16384" width="9" style="1"/>
  </cols>
  <sheetData>
    <row r="1" spans="1:9">
      <c r="G1" s="1" t="s">
        <v>0</v>
      </c>
    </row>
    <row r="2" spans="1:9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>
      <c r="D3" s="2"/>
      <c r="E3" s="2"/>
      <c r="F3" s="2"/>
      <c r="H3" s="3"/>
    </row>
    <row r="4" spans="1:9">
      <c r="A4" s="19" t="s">
        <v>2</v>
      </c>
      <c r="B4" s="19"/>
      <c r="C4" s="19"/>
      <c r="D4" s="19"/>
      <c r="E4" s="19"/>
      <c r="F4" s="19"/>
      <c r="G4" s="19"/>
      <c r="H4" s="19"/>
      <c r="I4" s="19"/>
    </row>
    <row r="5" spans="1:9">
      <c r="B5" s="4"/>
    </row>
    <row r="6" spans="1:9">
      <c r="A6" s="5"/>
      <c r="B6" s="20" t="s">
        <v>3</v>
      </c>
      <c r="C6" s="20"/>
      <c r="D6" s="20"/>
      <c r="E6" s="20"/>
      <c r="F6" s="20"/>
      <c r="G6" s="20"/>
      <c r="H6" s="20"/>
      <c r="I6" s="20"/>
    </row>
    <row r="7" spans="1:9" ht="78.75">
      <c r="A7" s="6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16" t="s">
        <v>12</v>
      </c>
    </row>
    <row r="8" spans="1:9" ht="47.25">
      <c r="A8" s="12">
        <v>1</v>
      </c>
      <c r="B8" s="14" t="s">
        <v>15</v>
      </c>
      <c r="C8" s="13" t="s">
        <v>13</v>
      </c>
      <c r="D8" s="8">
        <v>0</v>
      </c>
      <c r="E8" s="10">
        <v>0.23</v>
      </c>
      <c r="F8" s="11">
        <f t="shared" ref="F8" si="0">D8*1.23</f>
        <v>0</v>
      </c>
      <c r="G8" s="9">
        <v>1400</v>
      </c>
      <c r="H8" s="11">
        <f t="shared" ref="H8" si="1">D8*G8</f>
        <v>0</v>
      </c>
      <c r="I8" s="17">
        <f t="shared" ref="I8" si="2">H8*1.23</f>
        <v>0</v>
      </c>
    </row>
    <row r="9" spans="1:9">
      <c r="A9" s="21" t="s">
        <v>14</v>
      </c>
      <c r="B9" s="22"/>
      <c r="C9" s="22"/>
      <c r="D9" s="22"/>
      <c r="E9" s="22"/>
      <c r="F9" s="23"/>
      <c r="G9" s="9"/>
      <c r="H9" s="15">
        <f>SUM(H8:H8)</f>
        <v>0</v>
      </c>
      <c r="I9" s="15">
        <f>SUM(I8:I8)</f>
        <v>0</v>
      </c>
    </row>
  </sheetData>
  <mergeCells count="4">
    <mergeCell ref="A2:I2"/>
    <mergeCell ref="A4:I4"/>
    <mergeCell ref="B6:I6"/>
    <mergeCell ref="A9:F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Sobczak</dc:creator>
  <cp:lastModifiedBy>Marta Woszczyk</cp:lastModifiedBy>
  <cp:lastPrinted>2024-02-16T13:28:44Z</cp:lastPrinted>
  <dcterms:created xsi:type="dcterms:W3CDTF">2016-12-30T11:14:00Z</dcterms:created>
  <dcterms:modified xsi:type="dcterms:W3CDTF">2024-02-16T13:34:05Z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923EE9E7A21D4A6B8B0533A45CE6BEC4_12</vt:lpwstr>
  </property>
  <property fmtid="{D5CDD505-2E9C-101B-9397-08002B2CF9AE}" pid="3" name="KSOProductBuildVer">
    <vt:lpwstr>1033-12.2.0.13431</vt:lpwstr>
  </property>
</Properties>
</file>