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0100" windowHeight="73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6" i="1"/>
  <c r="G5"/>
  <c r="H6"/>
  <c r="H5"/>
  <c r="G8" l="1"/>
  <c r="H8"/>
</calcChain>
</file>

<file path=xl/sharedStrings.xml><?xml version="1.0" encoding="utf-8"?>
<sst xmlns="http://schemas.openxmlformats.org/spreadsheetml/2006/main" count="14" uniqueCount="14">
  <si>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</si>
  <si>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</si>
  <si>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</si>
  <si>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</si>
  <si>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</si>
  <si>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</si>
  <si>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stawka podatku Vat na dzień podpisania umowy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</si>
  <si>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</si>
  <si>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</si>
  <si>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</si>
  <si>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</si>
  <si>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Margaryna do smarowania pieczywa, zawartość tłuszczu 40-60%, kostka 0,20-0,25 kg</t>
  </si>
  <si>
    <t>l</t>
  </si>
  <si>
    <t>Olej roślinny jadalny uniwersalny, opakowanie do 5l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</si>
</sst>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9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4" fontId="15" fillId="0" borderId="4" xfId="0" applyNumberFormat="1" applyFont="1" applyBorder="1" applyAlignment="1">
      <alignment horizontal="center" vertical="center" wrapText="1"/>
    </xf>
    <xf numFmtId="44" fontId="15" fillId="0" borderId="2" xfId="0" applyNumberFormat="1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3"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FFFF99"/>
          <bgColor rgb="FF92D050"/>
        </patternFill>
      </fill>
      <alignment vertical="top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FFFF99"/>
          <bgColor rgb="FF92D050"/>
        </patternFill>
      </fill>
      <alignment vertical="top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FFFF99"/>
          <bgColor rgb="FF92D050"/>
        </patternFill>
      </fill>
      <alignment vertical="top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59" displayName="__Anonymous_Sheet_DB__059" ref="B5:B6" headerRowCount="0" totalsRowShown="0" headerRowDxfId="2" dataDxfId="1">
  <sortState ref="B5:B7">
    <sortCondition ref="B3:B4"/>
  </sortState>
  <tableColumns count="1">
    <tableColumn id="1" name="K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8"/>
  <sheetViews>
    <sheetView tabSelected="1" workbookViewId="0">
      <selection activeCell="B6" sqref="B6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8" t="s">
        <v>0</v>
      </c>
      <c r="B1" s="18"/>
      <c r="C1" s="18"/>
      <c r="D1" s="18"/>
      <c r="E1" s="18"/>
      <c r="F1" s="18"/>
      <c r="G1" s="18"/>
      <c r="H1" s="18"/>
    </row>
    <row r="2" spans="1:1021 16382:16382">
      <c r="A2" s="19"/>
      <c r="B2" s="19"/>
      <c r="C2" s="19"/>
      <c r="D2" s="19"/>
      <c r="E2" s="19"/>
      <c r="F2" s="19"/>
      <c r="G2" s="19"/>
      <c r="H2" s="19"/>
    </row>
    <row r="3" spans="1:1021 16382:16382" customFormat="1" ht="76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45">
      <c r="A5" s="3">
        <v>1</v>
      </c>
      <c r="B5" s="14" t="s">
        <v>11</v>
      </c>
      <c r="C5" s="15" t="s">
        <v>8</v>
      </c>
      <c r="D5" s="16">
        <v>7500</v>
      </c>
      <c r="E5" s="9"/>
      <c r="F5" s="11"/>
      <c r="G5" s="9">
        <f>D5*E5</f>
        <v>0</v>
      </c>
      <c r="H5" s="10">
        <f>D5*E5*(100%+F5)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30">
      <c r="A6" s="2">
        <v>2</v>
      </c>
      <c r="B6" s="17" t="s">
        <v>13</v>
      </c>
      <c r="C6" s="15" t="s">
        <v>12</v>
      </c>
      <c r="D6" s="16">
        <v>900</v>
      </c>
      <c r="E6" s="10"/>
      <c r="F6" s="12"/>
      <c r="G6" s="9">
        <f t="shared" ref="G6" si="0">D6*E6</f>
        <v>0</v>
      </c>
      <c r="H6" s="10">
        <f t="shared" ref="H6" si="1">D6*E6*(100%+F6)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>
      <c r="A7" s="2"/>
      <c r="B7" s="6"/>
      <c r="C7" s="7"/>
      <c r="D7" s="8"/>
      <c r="E7" s="10"/>
      <c r="F7" s="12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>
      <c r="F8" s="1" t="s">
        <v>9</v>
      </c>
      <c r="G8" s="13">
        <f>SUM(G5:G7)</f>
        <v>0</v>
      </c>
      <c r="H8" s="13">
        <f>SUM(H5:H7)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2022-12-01T13:11:23Z</cp:lastPrinted>
  <dcterms:created xsi:type="dcterms:W3CDTF">2021-04-21T11:27:09Z</dcterms:created>
  <dcterms:modified xsi:type="dcterms:W3CDTF">2022-12-11T10:51:31Z</dcterms:modified>
</cp:coreProperties>
</file>