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823" firstSheet="17" activeTab="44"/>
  </bookViews>
  <sheets>
    <sheet name="1-3" sheetId="1" r:id="rId1"/>
    <sheet name="4-6" sheetId="2" r:id="rId2"/>
    <sheet name="7-10" sheetId="3" r:id="rId3"/>
    <sheet name="11-13" sheetId="4" r:id="rId4"/>
    <sheet name="14-17 " sheetId="5" r:id="rId5"/>
    <sheet name="18" sheetId="6" r:id="rId6"/>
    <sheet name="19" sheetId="7" r:id="rId7"/>
    <sheet name="20" sheetId="8" r:id="rId8"/>
    <sheet name="21-22" sheetId="9" r:id="rId9"/>
    <sheet name="23" sheetId="10" r:id="rId10"/>
    <sheet name="24" sheetId="11" r:id="rId11"/>
    <sheet name="25" sheetId="12" r:id="rId12"/>
    <sheet name="26" sheetId="13" r:id="rId13"/>
    <sheet name="27" sheetId="14" r:id="rId14"/>
    <sheet name="28, 29" sheetId="15" r:id="rId15"/>
    <sheet name="30" sheetId="16" r:id="rId16"/>
    <sheet name="31" sheetId="17" r:id="rId17"/>
    <sheet name="32-39 " sheetId="18" r:id="rId18"/>
    <sheet name="40" sheetId="19" r:id="rId19"/>
    <sheet name="41-43" sheetId="20" r:id="rId20"/>
    <sheet name="44 - 46" sheetId="21" r:id="rId21"/>
    <sheet name="47, 48" sheetId="22" r:id="rId22"/>
    <sheet name="49" sheetId="23" r:id="rId23"/>
    <sheet name="50 - 52" sheetId="24" r:id="rId24"/>
    <sheet name="53" sheetId="25" r:id="rId25"/>
    <sheet name="54" sheetId="26" r:id="rId26"/>
    <sheet name="55, 56" sheetId="27" r:id="rId27"/>
    <sheet name="57, 58" sheetId="28" r:id="rId28"/>
    <sheet name="59" sheetId="29" r:id="rId29"/>
    <sheet name="60, 61" sheetId="30" r:id="rId30"/>
    <sheet name="62 - 64" sheetId="31" r:id="rId31"/>
    <sheet name="Arkusz2" sheetId="32" state="hidden" r:id="rId32"/>
    <sheet name="65 - 67" sheetId="33" r:id="rId33"/>
    <sheet name="68" sheetId="34" r:id="rId34"/>
    <sheet name="69-70" sheetId="35" r:id="rId35"/>
    <sheet name="71 -72" sheetId="36" r:id="rId36"/>
    <sheet name="73 - 78" sheetId="37" r:id="rId37"/>
    <sheet name="79" sheetId="38" r:id="rId38"/>
    <sheet name="80 - 86 " sheetId="39" r:id="rId39"/>
    <sheet name="87" sheetId="40" r:id="rId40"/>
    <sheet name="88, 89" sheetId="41" r:id="rId41"/>
    <sheet name="90" sheetId="42" r:id="rId42"/>
    <sheet name="91" sheetId="43" r:id="rId43"/>
    <sheet name="92" sheetId="44" r:id="rId44"/>
    <sheet name="93" sheetId="45" r:id="rId45"/>
  </sheets>
  <definedNames>
    <definedName name="_xlnm.Print_Area" localSheetId="3">'11-13'!$A$1:$J$20</definedName>
    <definedName name="_xlnm.Print_Area" localSheetId="0">'1-3'!$A$1:$L$35</definedName>
    <definedName name="_xlnm.Print_Area" localSheetId="4">'14-17 '!$A$1:$J$45</definedName>
    <definedName name="_xlnm.Print_Area" localSheetId="5">'18'!$A$1:$J$20</definedName>
    <definedName name="_xlnm.Print_Area" localSheetId="6">'19'!$A$1:$J$22</definedName>
    <definedName name="_xlnm.Print_Area" localSheetId="7">'20'!$A$1:$J$60</definedName>
    <definedName name="_xlnm.Print_Area" localSheetId="8">'21-22'!$A$1:$J$12</definedName>
    <definedName name="_xlnm.Print_Area" localSheetId="11">'25'!$A$1:$J$4</definedName>
    <definedName name="_xlnm.Print_Area" localSheetId="12">'26'!$A$1:$J$14</definedName>
    <definedName name="_xlnm.Print_Area" localSheetId="14">'28, 29'!$A$1:$J$17</definedName>
    <definedName name="_xlnm.Print_Area" localSheetId="22">'49'!$A$1:$K$11</definedName>
    <definedName name="_xlnm.Print_Area" localSheetId="2">'7-10'!$A$1:$J$28</definedName>
    <definedName name="_xlnm.Print_Titles" localSheetId="6">'19'!$1:$2</definedName>
    <definedName name="_xlnm.Print_Titles" localSheetId="7">'20'!$1:$2</definedName>
    <definedName name="_xlnm.Print_Titles" localSheetId="12">'26'!$2:$2</definedName>
    <definedName name="_xlnm.Print_Titles" localSheetId="35">'71 -72'!$1:$2</definedName>
    <definedName name="_xlnm.Print_Titles" localSheetId="42">'91'!$2:$2</definedName>
    <definedName name="_xlnm.Print_Titles" localSheetId="43">'92'!$3:$3</definedName>
  </definedNames>
  <calcPr fullCalcOnLoad="1"/>
</workbook>
</file>

<file path=xl/sharedStrings.xml><?xml version="1.0" encoding="utf-8"?>
<sst xmlns="http://schemas.openxmlformats.org/spreadsheetml/2006/main" count="1862" uniqueCount="695">
  <si>
    <t>Lp.</t>
  </si>
  <si>
    <t>Opis przedmiotu zamówienia</t>
  </si>
  <si>
    <t>Rozmiar</t>
  </si>
  <si>
    <t>Cena jedn. netto za                       
1 szt.</t>
  </si>
  <si>
    <t xml:space="preserve">Wartość netto </t>
  </si>
  <si>
    <t>% VAT</t>
  </si>
  <si>
    <t>Wartość brutto</t>
  </si>
  <si>
    <t>Producent</t>
  </si>
  <si>
    <t>Nr katalogowy</t>
  </si>
  <si>
    <t>1.</t>
  </si>
  <si>
    <t xml:space="preserve">Strzykawki j/u- typu janet trzyczęściowa z jednym lub dwoma reduktorami luer </t>
  </si>
  <si>
    <t>100 ml</t>
  </si>
  <si>
    <t>2.</t>
  </si>
  <si>
    <t>Strzykawka j.u. - trzyczęściowa z gumowym tłokiem z zakończeniem luer , bezskokowy przesuw tłoku , pierścień zabezpieczający przed wysunięciem tłoka skala co 0,5-1 ml</t>
  </si>
  <si>
    <t>50 ml</t>
  </si>
  <si>
    <t>20 ml</t>
  </si>
  <si>
    <t>10 ml</t>
  </si>
  <si>
    <t>5 ml</t>
  </si>
  <si>
    <t>2 ml</t>
  </si>
  <si>
    <t>Razem wartość pakietu:</t>
  </si>
  <si>
    <t>Rozmiar [mm]</t>
  </si>
  <si>
    <t>Cena jedn. netto za                       1 op.</t>
  </si>
  <si>
    <t>Igła iniekc. j.u. (op. = 100szt)</t>
  </si>
  <si>
    <t>Cena jedn. netto za                       
1 op.</t>
  </si>
  <si>
    <t>Razem wartość pakietu</t>
  </si>
  <si>
    <t>20G/1,0* 32mm, przepływ 54ml/min</t>
  </si>
  <si>
    <t>18G/1,2* 45mm, przepływ 80ml/min</t>
  </si>
  <si>
    <t>18G/1,2*32mm, przepływ 80ml/min</t>
  </si>
  <si>
    <t>17G/1,4* 45mm, przepływ 125ml/min</t>
  </si>
  <si>
    <t>14G/ 2,0* 45mm, przepływ 270ml/min</t>
  </si>
  <si>
    <t>16G/1,7*45mm, przepływ 180ml/min</t>
  </si>
  <si>
    <t>Aparat do przetaczania płynów 
infuzyjnych j.u., komora kroplowa o długości min. 5cm, dren o długości min. 150cm, filtr 15μm, nie zawierający ftalanów</t>
  </si>
  <si>
    <t>Przyrząd do przetaczania krwi</t>
  </si>
  <si>
    <t xml:space="preserve">Cena jedn. netto </t>
  </si>
  <si>
    <t xml:space="preserve">Przyrząd do przetaczania płynów 
infuzyjnych z pomp OCŻ z dodatkową skala pomiarową </t>
  </si>
  <si>
    <t>150cm</t>
  </si>
  <si>
    <t>Przedłużacz do pomp infuzyjnych</t>
  </si>
  <si>
    <t>120-150cm</t>
  </si>
  <si>
    <t>200cm</t>
  </si>
  <si>
    <t>Przedłużacz do pomp infuzyjnych czarny</t>
  </si>
  <si>
    <t>Przedłużacz do pomp infuzyjnych bursztynowy</t>
  </si>
  <si>
    <t>150 cm</t>
  </si>
  <si>
    <t>Przyrząd do pobierania i upustu krwi</t>
  </si>
  <si>
    <t xml:space="preserve"> -</t>
  </si>
  <si>
    <t>Kaniula dotętnicza</t>
  </si>
  <si>
    <t>20G/1,0 * 45mm</t>
  </si>
  <si>
    <t>Koreczek do kaniuli, końcówka Luer- lock, pakowana pojedynczo, sterylne</t>
  </si>
  <si>
    <t>Kranik trójdrożny do linii infuzyjnych z optycznym identyfikatorem pozycji otwarty/zamknięty, wszystkie ujścia zamknięte koreczkami, wykonany z poliwęglanu z możliwością podawania lipidów.</t>
  </si>
  <si>
    <t>Zestaw do kaniulacji dużych naczyń metodą Seldingera dł. 20 cm</t>
  </si>
  <si>
    <t xml:space="preserve">Zestaw do kaniulacji dużych naczyń metodą Seldingera dł. 20 cm, </t>
  </si>
  <si>
    <t xml:space="preserve">Zestaw do kaniulacji dużych naczyń metodą Seldingera dł. 10 cm </t>
  </si>
  <si>
    <t>Uwaga!</t>
  </si>
  <si>
    <t>Wielkość opakowania</t>
  </si>
  <si>
    <t xml:space="preserve">rozmiar </t>
  </si>
  <si>
    <t>CH 4/ 400</t>
  </si>
  <si>
    <t>CH 6/ 400</t>
  </si>
  <si>
    <t>CH 8/ 400</t>
  </si>
  <si>
    <t>CH 10/ 400</t>
  </si>
  <si>
    <t>Cewnik pediatryczny do żyły pępowinowej</t>
  </si>
  <si>
    <t>CH 4</t>
  </si>
  <si>
    <t>Cewnik pediatryczne do żyły pępowinowej</t>
  </si>
  <si>
    <t>CH 6</t>
  </si>
  <si>
    <t>CH 8</t>
  </si>
  <si>
    <t>CH10</t>
  </si>
  <si>
    <t>CH12</t>
  </si>
  <si>
    <t>CH 14</t>
  </si>
  <si>
    <t>CH16</t>
  </si>
  <si>
    <t>CH18</t>
  </si>
  <si>
    <t>CH 20</t>
  </si>
  <si>
    <t>CH 22</t>
  </si>
  <si>
    <t>CH24</t>
  </si>
  <si>
    <t>CH26</t>
  </si>
  <si>
    <t>CH10-20</t>
  </si>
  <si>
    <t>CH 06-22/400mm</t>
  </si>
  <si>
    <t>CH  12-24</t>
  </si>
  <si>
    <t>Rurka ustno-gardł. sterylna</t>
  </si>
  <si>
    <t>nr 1/ 70mm</t>
  </si>
  <si>
    <t>nr 2 /80mm</t>
  </si>
  <si>
    <t>nr 3/ 90mm</t>
  </si>
  <si>
    <t>nr 0/ 60mm</t>
  </si>
  <si>
    <t>nr 00/ 50mm</t>
  </si>
  <si>
    <t>nr 000/ 40mm</t>
  </si>
  <si>
    <t>Rurka intubacyjna bez mankietu</t>
  </si>
  <si>
    <t xml:space="preserve"> 2 - 5 co 0,5</t>
  </si>
  <si>
    <t>Rurka intubacyjna z mankietem uszczelniającym</t>
  </si>
  <si>
    <t>nr 2.5</t>
  </si>
  <si>
    <t>nr 3</t>
  </si>
  <si>
    <t>nr 3.5</t>
  </si>
  <si>
    <t>nr 4</t>
  </si>
  <si>
    <t>nr 4.5</t>
  </si>
  <si>
    <t>nr 5</t>
  </si>
  <si>
    <t>nr 5,5</t>
  </si>
  <si>
    <t>nr 6</t>
  </si>
  <si>
    <t>nr 6.5</t>
  </si>
  <si>
    <t>nr 7</t>
  </si>
  <si>
    <t>nr 7,5</t>
  </si>
  <si>
    <t>nr 8</t>
  </si>
  <si>
    <t>nr 8.5</t>
  </si>
  <si>
    <t>nr 9</t>
  </si>
  <si>
    <t>nr 9.5</t>
  </si>
  <si>
    <t>nr 10</t>
  </si>
  <si>
    <t>nr 6,5</t>
  </si>
  <si>
    <t>nr 8,5</t>
  </si>
  <si>
    <t>nr 9,5</t>
  </si>
  <si>
    <t>Prowadnica do trudnych intubacji zagięte z futerałem</t>
  </si>
  <si>
    <t>3,3mm 60cm</t>
  </si>
  <si>
    <t>Prowadnica do rurek intubacyjnych</t>
  </si>
  <si>
    <t>3,0mm</t>
  </si>
  <si>
    <t xml:space="preserve">Rurka intubacyjna zbrojona z mankietem uszczelniającym, z prowadnicą wygięta w łuk </t>
  </si>
  <si>
    <t xml:space="preserve">Rurka intubacyjna zbrojona z mankietem uszczelniającym z prowadnica wygięta w łuk </t>
  </si>
  <si>
    <t xml:space="preserve">Rurka intubacyjna zbrojona z mankietem uszczelniającym z prowadnicą wygięta w łuk </t>
  </si>
  <si>
    <t>Rurka intubacyjna zbrojona z mankietem uszczelniającym z prowadnicą wygięta w łuk</t>
  </si>
  <si>
    <t>Rurka intubacyjna zbrojona z mankietem uszczelniającym z prowadnica wygięte w łuk</t>
  </si>
  <si>
    <t>9,5 mm</t>
  </si>
  <si>
    <t xml:space="preserve">23,22,20,15, 12,11,10 </t>
  </si>
  <si>
    <t>Cewnik z trokarem z PCV z linią radioznacznikową, pakowane w sztywny tubus</t>
  </si>
  <si>
    <t>Zestaw do monitorowania ciśnienia metodą inwazyjną z przetwornikiem</t>
  </si>
  <si>
    <t>2,1 m</t>
  </si>
  <si>
    <t xml:space="preserve">Przyrząd do żywienia metodą grawitacyjną przez zgłębnik żołądkowy </t>
  </si>
  <si>
    <t xml:space="preserve">Przyrząd do żywienia, zestaw PEG </t>
  </si>
  <si>
    <t>Zgłębnik z prowadnicą Flocare pur lub równoważny</t>
  </si>
  <si>
    <t xml:space="preserve">Uniwersalny zestaw do żywienia przy użyciu pompy Flocare 800 </t>
  </si>
  <si>
    <t>Układ oddechowy dla dorosłych, z łącznikiem do pomiaru kapnografii i dodatkową gałęzią i z workiem oddechowym 2- litrowym</t>
  </si>
  <si>
    <t>Przestrzeń martwa rozciągalna od 20ml do 40ml, z regulacją długości od 70mm do 150mm, z obrotowym łącznikiem kątowym, z portem luer-lock 7,6mm w celu wprowadzenia cewnika do odsysania lub fiberoskopu; rozmiar wejścia 22F, rozmiar wyjścia 22M/15F</t>
  </si>
  <si>
    <t xml:space="preserve">Rozmiar </t>
  </si>
  <si>
    <t>j.m.</t>
  </si>
  <si>
    <t>szt.</t>
  </si>
  <si>
    <t>J.m.</t>
  </si>
  <si>
    <t>szt</t>
  </si>
  <si>
    <t xml:space="preserve">Fr 6 /125 cm  </t>
  </si>
  <si>
    <t xml:space="preserve">20 ml </t>
  </si>
  <si>
    <t xml:space="preserve"> </t>
  </si>
  <si>
    <t>rozmiar</t>
  </si>
  <si>
    <t>J.m</t>
  </si>
  <si>
    <t xml:space="preserve">cena jedn. netto </t>
  </si>
  <si>
    <t xml:space="preserve">wartość netto </t>
  </si>
  <si>
    <t>%  VAT</t>
  </si>
  <si>
    <t>wartość brutto</t>
  </si>
  <si>
    <t xml:space="preserve">Silikonowe końcówki nosowe nCPAP kompatybilne z respiratorem Maquet w różnych rozmiarach </t>
  </si>
  <si>
    <t>M</t>
  </si>
  <si>
    <t>L</t>
  </si>
  <si>
    <t>Silikonowe maseczki oddechowe  do nCPAP kompatybilne z respiratorem Maquet w różnych rozmiarach</t>
  </si>
  <si>
    <t>Filtr przeciwbakteryjne i przeciwwirusowe zabezpieczające układ wydechowy w respiratorze noworodkowym typu Maquet</t>
  </si>
  <si>
    <t>Czapeczki jednorazowego użytku do NCPAP  z układem mocowania przyłącza do NCPAP kompatybilne z akcesoriami do respiratora Maquet</t>
  </si>
  <si>
    <t>j.m</t>
  </si>
  <si>
    <t>Opis minimalnych parametrów techniczno - użytkowych:</t>
  </si>
  <si>
    <t>poz.1</t>
  </si>
  <si>
    <t>1)</t>
  </si>
  <si>
    <t>0,2µm filtr z dodatnio naładowaną membraną, zatrzymujący bakterie, endotoksyny, cząsteczki,</t>
  </si>
  <si>
    <t>2)</t>
  </si>
  <si>
    <t>możliwość stosowania do 96 godzin</t>
  </si>
  <si>
    <t>3)</t>
  </si>
  <si>
    <t>automatyczny odpowietrznik</t>
  </si>
  <si>
    <t>4)</t>
  </si>
  <si>
    <t>zamknięcie Luer- lock</t>
  </si>
  <si>
    <t>5)</t>
  </si>
  <si>
    <t>wielkość przepływu &gt;2 ml/min, objętość wypełnienia 0,55 ml</t>
  </si>
  <si>
    <t>poz. 2</t>
  </si>
  <si>
    <t xml:space="preserve">1,2 µm filtr do emulsji tłuszczowych i żywienia, zatrzymujący mikroorganizmy, w szczególności grzyby i zarodniki </t>
  </si>
  <si>
    <t>zamknięcie Luer- Lock</t>
  </si>
  <si>
    <t>możliwość stosowania do 24 godzin</t>
  </si>
  <si>
    <t>wielkość przepływu &gt; 30 ml/min, objętość wypełnienia 0,55 ml</t>
  </si>
  <si>
    <t xml:space="preserve">Mankiety neonatologiczne do nieinwazyjnego pomiaru ciśnienia krwi  w 5 rozmiarach jednorazowe, uniwersalne </t>
  </si>
  <si>
    <t xml:space="preserve">3-6 cm </t>
  </si>
  <si>
    <t>4-8 cm</t>
  </si>
  <si>
    <t>6-11 cm</t>
  </si>
  <si>
    <t>7-13 cm</t>
  </si>
  <si>
    <t>8-15 cm</t>
  </si>
  <si>
    <t xml:space="preserve">szt. </t>
  </si>
  <si>
    <t>Pojemniki wypełnione 0,9% NaCl , bądź STERYLNĄ czystą postacią chemicznego H2O, pojemność 500 ml, do tlenoterapii, możliwość zainstalowania do wielu pacjentów, opakowania sterylne, pozostaje sterylne przez min. 70 dni (załączyć co najmniej 1 badanie mikrobiologiczne) W zestawie z butelką pakowana sterylna złączka do podłączenia do reduktora tlenowego kompatybilna z reduktorami posiadanymi przez szpital.</t>
  </si>
  <si>
    <t>op.</t>
  </si>
  <si>
    <t>Cena jedn. netto za                       
1 zasobnik</t>
  </si>
  <si>
    <t>Klipsy tytanowe ML o kształcie podkowy w zasobnikach z 6 klipsami, kompatybilne z klipsownicami do chirurgii laparoskopowej</t>
  </si>
  <si>
    <t>ENDOBAG 350 ml/10mm Automatyczna prowadnica o średnicy trzonu 10mm pełna metalowa rozkładana obręcz o średnicy otworu wejściowego 6 cm, stalowy drut do zaciągnięcia, pojemność 350 ml. Całkowita długość endobaga w wersji zamkniętej 52 cm, a w wersji gotowej do pracy 47 cm. Uchwyt z trzema oczkami na palce ułatwiające manipulowanie</t>
  </si>
  <si>
    <t>ENDOBAG 670ml/10mm. Prowadnica o średnicy trzonu 10mm, nić z tworzywa do zaciągnięcia, rozmiar 12,7 x 17,7 cm/670 ml, średnica otworu wejściowego 8,7 cm</t>
  </si>
  <si>
    <t>Dren brzuszny z poliuretanu</t>
  </si>
  <si>
    <t>F24/400mm</t>
  </si>
  <si>
    <t>F26/400mm</t>
  </si>
  <si>
    <t>F28/400mm</t>
  </si>
  <si>
    <t>F30/400mm</t>
  </si>
  <si>
    <t>F32/400mm</t>
  </si>
  <si>
    <t xml:space="preserve">Dren Pezzera </t>
  </si>
  <si>
    <t>Wielorazowy kabel do jednorazowych elektrod neutralnych. Długości 4,5 m możliwość sterylizacji</t>
  </si>
  <si>
    <t>Elektroda z żelem do EKG dla dorosłych</t>
  </si>
  <si>
    <t>Elektroda z żelem do EKG dla dzieci</t>
  </si>
  <si>
    <t xml:space="preserve">rolki </t>
  </si>
  <si>
    <t xml:space="preserve">Żel do USG 0,5 litra </t>
  </si>
  <si>
    <t xml:space="preserve">Żel do EKG 0,5 litra </t>
  </si>
  <si>
    <t>Papier do USG Mitsubishi K61B</t>
  </si>
  <si>
    <t xml:space="preserve">Papier do drukarki SONY typ II UPP-210HDx 25 mm  do RTG - ramie C  </t>
  </si>
  <si>
    <t>rolki</t>
  </si>
  <si>
    <t xml:space="preserve">Papier 150x100x150 do aparatu KTG Aphalon FM20/FM30  </t>
  </si>
  <si>
    <t xml:space="preserve">bloczki </t>
  </si>
  <si>
    <t xml:space="preserve">Kieliszki jednorazowe do leków </t>
  </si>
  <si>
    <t xml:space="preserve">Pojemnik na zużyte igły 1 litr </t>
  </si>
  <si>
    <t xml:space="preserve">Pojemnik na zużyte strzykawki 2 litry </t>
  </si>
  <si>
    <t xml:space="preserve">Pojemnik na odpady medyczne 5 litrów </t>
  </si>
  <si>
    <t xml:space="preserve">Pojemnik do dobowej zbiórki moczu - tulopan </t>
  </si>
  <si>
    <t xml:space="preserve">Pojemnik transportowy na mocz z nakrętka niesterylny 100 ml </t>
  </si>
  <si>
    <t>Maska do podawania tlenu z drenem dla dorosłych M,L,XL.</t>
  </si>
  <si>
    <t>Maska do podawania tlenu z drenem dla dorosłych z przedłużeniem o rozmiarach M,L,XL.</t>
  </si>
  <si>
    <t xml:space="preserve">Maska o wysokim stężeniu tlenu z drenem </t>
  </si>
  <si>
    <t xml:space="preserve">Nebulizator z drenem i maską dla dorosłych </t>
  </si>
  <si>
    <t xml:space="preserve">Wieszak do pojemnika na mocz </t>
  </si>
  <si>
    <t>Etykieta samoprzylepna do opisywania probówek rozmiar 2,5 x 3,5cm</t>
  </si>
  <si>
    <t xml:space="preserve">Opaska do identyfikacji noworodka w kolorach niebieski i różowy </t>
  </si>
  <si>
    <t xml:space="preserve">Opaska do identyfikacji dorosłych </t>
  </si>
  <si>
    <t xml:space="preserve">Opaska uciskowa automatyczna -staza </t>
  </si>
  <si>
    <t xml:space="preserve">Szpatułka drewniana </t>
  </si>
  <si>
    <t xml:space="preserve">Zestaw do lewatyw niesterylny </t>
  </si>
  <si>
    <t xml:space="preserve">pojemnik na kał z łopatką </t>
  </si>
  <si>
    <t>Pojemnik na badania histopatologiczne 15 - 20 ml</t>
  </si>
  <si>
    <t>Pojemnik na wycinki histopatologiczne 500 ml</t>
  </si>
  <si>
    <t>Pojemnik na wycinki histopatologiczne 200 ml</t>
  </si>
  <si>
    <t xml:space="preserve">Pojemnik na wycinki histopatologiczne 1 litry </t>
  </si>
  <si>
    <t xml:space="preserve">Pojemnik na wycinki histopatologiczne 30 ml </t>
  </si>
  <si>
    <t xml:space="preserve">Szkiełko podstawowe z jednym polem do opisu </t>
  </si>
  <si>
    <t xml:space="preserve">Szczoteczka z tworzywa sztucznego jednorazowego użytku do pobierania wymazów cytologicznych </t>
  </si>
  <si>
    <t xml:space="preserve">Termometr elektroniczny lekarski </t>
  </si>
  <si>
    <t xml:space="preserve">Termometr medyczny bezdotykowy na podczerwień </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</si>
  <si>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1000 ml </t>
  </si>
  <si>
    <t xml:space="preserve">    kompatybilnych z zaoferowanymi workami</t>
  </si>
  <si>
    <t>Wziernik do uszu 2,5 mm do otoskopu Heine Mini 3000</t>
  </si>
  <si>
    <t xml:space="preserve">Urządzenie do zdejmowania zszywek F 35-X </t>
  </si>
  <si>
    <t>Ciśnieniomierz automatyczny , naramienny, który mierzy ciśnienie metodą oscylometryczną, posiadający czytelny wyświetlacz.</t>
  </si>
  <si>
    <t xml:space="preserve">Worki stomijne jednoczęściowe otwarte- odpuszczalne, ujście worka zamykane na rzepy, kolor beżowy, nieprzepuszczające zapachów, płytka elastyczna z warstwą ochronną skóry, filtr odporny na przeciekanie płynów i przepuszczalny dla gazów rozmiar 15-75 mm </t>
  </si>
  <si>
    <t>Cena jedn. netto za op.</t>
  </si>
  <si>
    <t>VAT %</t>
  </si>
  <si>
    <t>Wartość netto</t>
  </si>
  <si>
    <t>Cena jedn. netto za
1 szt.</t>
  </si>
  <si>
    <t>Igła do neurostymulacji echogeniczna I stymulująca, pasująca do stymulatorów: Plexygon, Stimuplex HNS 12, Life-Tech Ezstim II- model ES400</t>
  </si>
  <si>
    <t>21G – 85 mm</t>
  </si>
  <si>
    <t>21G – 80 mm</t>
  </si>
  <si>
    <t>Igła 25G – 19 cm; cewnik 0,6x188mm</t>
  </si>
  <si>
    <t>Zestaw mocujący cewnik do ciągłej blokady</t>
  </si>
  <si>
    <t>Osłonka na głowicę USG</t>
  </si>
  <si>
    <t>Do 65 cm</t>
  </si>
  <si>
    <t>125 ml; przepływ 5 ml/godz</t>
  </si>
  <si>
    <t>270 ml; przepływ 5 ml/godz</t>
  </si>
  <si>
    <t>Cena jedn. netto za                       
1 op./zestaw</t>
  </si>
  <si>
    <t>Zamawiający oczekuje dostarczenia 30 szt. glukometrów w cenie oferowanych pasków z przeprowadzoną i potwierdzoną kalibracja każdego glukometru. W przypadku uszkodzenia glukometru wykonawca dokonuje wymiany uszkodzonego urządzenia na nowe. Zamawiający wymaga przeprowadzenia szkoleń dla personelu medycznego na każdym oddziale szpitalnym  z obsługi i kalibracji systemu.
Zamawiający wraz z pierwszą dostawą wymaga załączenia oryginalnych instrukcji obsługi systemu: glukometru, pasków, płynów kontrolnych.</t>
  </si>
  <si>
    <t>Dostarczony glukometr musi spełniać poniższe wymogi:</t>
  </si>
  <si>
    <t>wykonywać oznaczenia w zakresie pomiaru od 10-600mg/dl,</t>
  </si>
  <si>
    <t>wykonać pomiar w czasie do 5 sekund,</t>
  </si>
  <si>
    <t>posiadać automatyczny wyrzutnik zużytych pasków, bezdotykowe usuwanie zużytego paska,</t>
  </si>
  <si>
    <t>wyświetlać ostrzeżenie o niskim i wysokim poziomie glukozy oraz ciałach ketonowych,</t>
  </si>
  <si>
    <t>posiadać możliwość dopełnienia brakującej próbki krwi na pasek,</t>
  </si>
  <si>
    <t>posiadać możliwość wykonania powyżej 2000 badań na jednym zestawie baterii.</t>
  </si>
  <si>
    <t>Paski do glukometru muszą spełniać poniższe wymogi:</t>
  </si>
  <si>
    <t>paski z kapilara na czubku paska,</t>
  </si>
  <si>
    <t>opakowanie zawierające 50 szt. W 2 fiolkach po 25 szt.</t>
  </si>
  <si>
    <t>termin przydatności pasków po otwarciu minimum 6 miesiecy,</t>
  </si>
  <si>
    <t>Płyny kontrolne musza spełniać ponizsze wymogi:</t>
  </si>
  <si>
    <t xml:space="preserve">trzy poziomy: niski, normalny, wysoki </t>
  </si>
  <si>
    <t xml:space="preserve">termin przydatności materiału po otwarciu fiolki minimum 6 miesiecy </t>
  </si>
  <si>
    <t>możliwość pomiaru glukozy we krwi włośniczkowej żylnej , tętniczej i noworodkowej,</t>
  </si>
  <si>
    <t>oznaczać poziom glukozy przy hematokrycie w zakresie 10-70%,</t>
  </si>
  <si>
    <t>Mankiet infuzyjny 500 ml , jednorazowego użytku</t>
  </si>
  <si>
    <t>24G/0,7x19mm przepływ 20 ml/min</t>
  </si>
  <si>
    <t>22G/0,0,9x 25 mm, przepływ 36ml/min</t>
  </si>
  <si>
    <t>4/100mm</t>
  </si>
  <si>
    <t xml:space="preserve">Strzykawki 3-częściowe lub dwuczęściowa  j/u .z kryzą ograniczającą wysuwanie się tłoka, całkowita długość skali na cylindrze musi odpowiadać skali nominalnej strzykawki </t>
  </si>
  <si>
    <t xml:space="preserve">Strzykawki 3-częściowelub dwuczęściowa j/u .z kryzą ograniczającą wysuwanie się tłoka , całkowita długość skali na cylindrze musi odpowiadać skali nominalnej strzykawki </t>
  </si>
  <si>
    <t xml:space="preserve">Strzykawki 3-częściowe lub dwudzęściowa  j/u .z kryzą ograniczająca wysuwanie się tłoka , całkowita długość skali na cylindrze musi odpowiadać skali nominalnej strzykawki </t>
  </si>
  <si>
    <t xml:space="preserve">Strzykawki 3-częściowe lub dwuczęściowa  j/u .z kryzą ograniczająca wysuwanie się tłoka , całkowita długość skali na cylindrze musi odpowiadać skali nominalnej strzykawki </t>
  </si>
  <si>
    <t>Strzykawka j.u tuberkulinowa, 3-częściowa luer, skala co 0,01ml, z igłą nakładaną 0,45*13mm</t>
  </si>
  <si>
    <t>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powyżej 1000 g - 2 .</t>
  </si>
  <si>
    <t>1 do 5</t>
  </si>
  <si>
    <t xml:space="preserve">Cena jedn. netto za                       
1 szt. </t>
  </si>
  <si>
    <t xml:space="preserve">okularki do fototerapii wykonane z bardzo miękkiej, łatwo dopasowującej się folii poliuretanowej pokrytej delikatną, silikonowa warstwą adhezyjną, bez dodatku lateksu i kleju, hypoalergiczne, kontakt z okiem wyłącznie poprzez czystą 100% bawełnę, bez dodatku barwników, czynność założenia i zdjęcia odbywa się bezboleśnie, przeznaczone do jednego pacjenta do wielokrotnego użytku. Dla noworodków poniżej 1000 g  - 1. </t>
  </si>
  <si>
    <t>x</t>
  </si>
  <si>
    <t xml:space="preserve">18 G x 90 mm </t>
  </si>
  <si>
    <t>9 F</t>
  </si>
  <si>
    <t>igła 18G- 10cm , cewnik 20G-100 mm</t>
  </si>
  <si>
    <t>Pakiet nr 4. Kaniule (1)</t>
  </si>
  <si>
    <t>Pakiet nr 5. Kaniule (2)</t>
  </si>
  <si>
    <t>Pakiet nr 6. Kaniule (3)</t>
  </si>
  <si>
    <t>_</t>
  </si>
  <si>
    <t>Pakiet nr 30. Zestawy do monitorowania ciśnienia met. inwazyjną z przetwornikiem</t>
  </si>
  <si>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</si>
  <si>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 xml:space="preserve">Opis przedmiotu zamówienia </t>
  </si>
  <si>
    <t>Pakiet nr 26. Igły i zestawy do blokad centralnych</t>
  </si>
  <si>
    <t xml:space="preserve">Pakiet nr 27. Laryngoskopy  </t>
  </si>
  <si>
    <t xml:space="preserve">Kleszczyki chirurgiczne proste typu Kocher 14 cm. Sterylne jednorazowe narzędzia chirurgiczne wykonane z matowionej stali nierdzewnej a 25 sztuk w dyspenserze. Symbol graficzny "do jednorazowego użycia" zgodnie z normą EN ISO 15223-1:2016  umieszczony w sposób trwały na obu stronach narzędzia .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</si>
  <si>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objętość próbki do 1 µl ,</t>
  </si>
  <si>
    <t>Pakiet nr 24. Zamknięty system odsysania</t>
  </si>
  <si>
    <r>
      <t>Pakiet nr 2. Igły (1)</t>
    </r>
    <r>
      <rPr>
        <b/>
        <sz val="10"/>
        <color indexed="10"/>
        <rFont val="Palatino Linotype"/>
        <family val="1"/>
      </rPr>
      <t xml:space="preserve"> </t>
    </r>
  </si>
  <si>
    <r>
      <t xml:space="preserve">Pakiet nr 1. Strzykawki </t>
    </r>
    <r>
      <rPr>
        <b/>
        <sz val="10"/>
        <color indexed="10"/>
        <rFont val="Palatino Linotype"/>
        <family val="1"/>
      </rPr>
      <t xml:space="preserve"> </t>
    </r>
  </si>
  <si>
    <t>2000 ml</t>
  </si>
  <si>
    <r>
      <t>Pakiet nr 19. Cewniki Foley`a, Tiemann`a,  Nelaton`a, worki</t>
    </r>
    <r>
      <rPr>
        <b/>
        <sz val="10"/>
        <color indexed="10"/>
        <rFont val="Palatino Linotype"/>
        <family val="1"/>
      </rPr>
      <t xml:space="preserve"> </t>
    </r>
  </si>
  <si>
    <t xml:space="preserve">Pakiet nr 18. Zgłębniki żołądkowe </t>
  </si>
  <si>
    <t xml:space="preserve">Pakiet nr 22. Pojemniki do drenażu  </t>
  </si>
  <si>
    <t xml:space="preserve">Pakiet nr 23. Zestaw do tracheostomii  </t>
  </si>
  <si>
    <t xml:space="preserve">Pakiet nr 20. Rurki </t>
  </si>
  <si>
    <t xml:space="preserve">Pakiet nr 25. Ostrza chirurgiczne  </t>
  </si>
  <si>
    <t xml:space="preserve"> 12 F </t>
  </si>
  <si>
    <t xml:space="preserve">15 G </t>
  </si>
  <si>
    <t>Zestaw do drenażu nadłonowego, cewnik nr 12, bez balonu, kateter do przekłucia (12 mm).</t>
  </si>
  <si>
    <t xml:space="preserve">Pakiet nr 28. Cewniki z trokarem z CPV </t>
  </si>
  <si>
    <t xml:space="preserve">Pakiet nr 31. Przewody, cewniki, szczotki, zaciskacze </t>
  </si>
  <si>
    <t xml:space="preserve">Pakiet nr 34. Przyrządy do żywienia </t>
  </si>
  <si>
    <t>Basen szpitalny wielorazowy</t>
  </si>
  <si>
    <t>Kaczka sanitarna wielorazowa</t>
  </si>
  <si>
    <t>Miska nerkowata wielorazowa</t>
  </si>
  <si>
    <t xml:space="preserve">Kaniula Neoflon bez portu bocznego, z wymagalnym zdejmowanym elementem ułatwiającym wkłucie, z cewnikiem bez pasków RTG, wykonany z wysoko oczyszczonego teflonu PTFE, przepływ 13ml/min  </t>
  </si>
  <si>
    <t xml:space="preserve">Pakiet nr 32. Przyrządy do żywienia </t>
  </si>
  <si>
    <t xml:space="preserve">Pakiet nr 33. Przyrządy do żywienia, zgłębniki i pegi </t>
  </si>
  <si>
    <t xml:space="preserve">Pakiet nr 35. Anestezjologia regionalna (1)  </t>
  </si>
  <si>
    <t xml:space="preserve">Pakiet nr 36. Filtry  </t>
  </si>
  <si>
    <t xml:space="preserve">Pakiet nr 37. Układy oddechowe, przestrzenie martwe </t>
  </si>
  <si>
    <t xml:space="preserve">Pakiet nr 38. System do kontroli zbiórki kału  </t>
  </si>
  <si>
    <t xml:space="preserve">Pakiet nr 39. Sprzęt do pomiaru rzutu serca </t>
  </si>
  <si>
    <t xml:space="preserve">Pakiet nr 40. Nakłuwacz do palca  </t>
  </si>
  <si>
    <t>Pakiet nr 49. Akcesoria do respiratora Maquet</t>
  </si>
  <si>
    <t>Pakiet nr 50. Worki ogrzewające</t>
  </si>
  <si>
    <t>Pakiet nr 51. Czujnik do pulsoksymetru jednorazowy</t>
  </si>
  <si>
    <t xml:space="preserve">Pakiet nr 52. Zestaw do transfuzji wymiennej dla noworodka </t>
  </si>
  <si>
    <t>Pakiet nr 53. Filtry do infuzji</t>
  </si>
  <si>
    <t>Pakiet nr 54. Mankiety do nieinwazyjnego pomiaru ciśnienia krwi dla noworodków</t>
  </si>
  <si>
    <t xml:space="preserve">Pakiet nr 55. Próżnociąg położniczy </t>
  </si>
  <si>
    <t xml:space="preserve">Pakiet nr 57. Strzykawki bursztynowe </t>
  </si>
  <si>
    <t>Pakiet nr 58. Sonda żołądkowa</t>
  </si>
  <si>
    <t xml:space="preserve">Pakiet nr 59. Nebulizator i łączniki </t>
  </si>
  <si>
    <t xml:space="preserve">Pakiet nr 61. Pojemniki do tlenoterapii  </t>
  </si>
  <si>
    <t xml:space="preserve">Pakiet nr 62. Klipsy naczyniowe tytanowe jednorazowe do zabiegów laparoskopowych  </t>
  </si>
  <si>
    <t xml:space="preserve">Pakiet nr 63. Ostrza do dermatomu </t>
  </si>
  <si>
    <t xml:space="preserve">Pakiet nr 64. Worki laparoskopowe  </t>
  </si>
  <si>
    <t>Pakiet nr 65. Dreny i końcówki do odsysania</t>
  </si>
  <si>
    <t>Pakiet nr 70. Papier do aparatu KTG</t>
  </si>
  <si>
    <t xml:space="preserve">Pakiet nr 71. Kieliszki, pojemniki, maski, nebulizatory, opaski, termometry </t>
  </si>
  <si>
    <t xml:space="preserve">Pakiet nr 72. Wąż do ssaka </t>
  </si>
  <si>
    <t xml:space="preserve">Pakiet nr 73. Termometr medyczny bezdotykowy </t>
  </si>
  <si>
    <t>Pakiet nr 74. Worki (wkłady) jednorazowe do odsysania do systemu zamkniętego</t>
  </si>
  <si>
    <t xml:space="preserve">Pakiet 75   Wziernik do uszu </t>
  </si>
  <si>
    <t xml:space="preserve">Pakiet nr 76. Szyny Zimmera </t>
  </si>
  <si>
    <t>Pakiet nr 77. Baseny, kaczki, miski nerkowate</t>
  </si>
  <si>
    <t xml:space="preserve">Pakiet nr 78. Okulary ochronne do fototerapii dla noworodków </t>
  </si>
  <si>
    <t xml:space="preserve">Pakiet nr 81. Ciśnieniomierz automatyczny </t>
  </si>
  <si>
    <t>Pakiet nr 82. Ciśnieniomierze</t>
  </si>
  <si>
    <t xml:space="preserve">Pakiet nr 83.  Pojemnik na odpady medyczne  </t>
  </si>
  <si>
    <t xml:space="preserve">Pakiet nr 84. Strzykawka doustna  </t>
  </si>
  <si>
    <t xml:space="preserve">Pakiet nr 85. Worki do stomii  </t>
  </si>
  <si>
    <t xml:space="preserve">Pakiet nr 86. Akcesoria do aparatu VAPOTHERM PRECISION FLOW  </t>
  </si>
  <si>
    <t xml:space="preserve">Pakiet nr 87. Narzędzia stalowe jednorazowe </t>
  </si>
  <si>
    <t xml:space="preserve">Pakiet nr 88. Anestezjologia regionalna (2) </t>
  </si>
  <si>
    <t xml:space="preserve">Pakiet nr 89.  Aparat do żywienia dożylnego </t>
  </si>
  <si>
    <t>Pakiet nr 90. Paski do glukometrów</t>
  </si>
  <si>
    <t xml:space="preserve">26G / 19 mm
 ( 0,6 x 19) </t>
  </si>
  <si>
    <t>Pojemnik na mocz dla niemowląt (uniwersalny) bez gąbki.</t>
  </si>
  <si>
    <t xml:space="preserve">Pojemnik do drenażu typ - redon 250 ml, końcówka dostosowana do różnych drenów, kształt płaski.  </t>
  </si>
  <si>
    <r>
      <t xml:space="preserve">Pakiet nr 21. Pojemnik na mocz dla niemowląt </t>
    </r>
    <r>
      <rPr>
        <b/>
        <sz val="10"/>
        <color indexed="10"/>
        <rFont val="Palatino Linotype"/>
        <family val="1"/>
      </rPr>
      <t xml:space="preserve"> </t>
    </r>
    <r>
      <rPr>
        <b/>
        <sz val="10"/>
        <color indexed="8"/>
        <rFont val="Palatino Linotype"/>
        <family val="1"/>
      </rPr>
      <t xml:space="preserve"> </t>
    </r>
  </si>
  <si>
    <t>16 G x 90 mm</t>
  </si>
  <si>
    <t>Zamknięty system do odsysania z rurki intubacyjnej rozmiary CH12/14/16/18, długość 56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t>
  </si>
  <si>
    <t>lgła iniekc. j.u (op.=100 szt.)</t>
  </si>
  <si>
    <t>Kaniula dożylna wykonana z wysoce termo wrażliwego, biokompatybilnego PTFE, wyposażona w zastawkę antyzwrotną hamującą wypływ krwi, w 4 paski RTG , port boczny kodowany kolorystycznie, wyposażony w teflonową zastawkę do wstrzyknięć , samozamykający się korek portu bocznego typu "clic", ścięcie igły typu "Back Cut". kaniule bez zawartości lateksu i PVC. Logo producenta umieszczone na kaniuli.</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</si>
  <si>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</si>
  <si>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kaniule bez zawartości lateksu i PVC. Logo producenta umieszczone na kaniuli.</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</si>
  <si>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Cut".Kaniule bez zawartości lateksu i PVC. Logo producenta umieszczone na kaniuli.</t>
  </si>
  <si>
    <t>Kaniula dożylna wykonana z wysoce termo wrażliwego, biokompatybilnego PTFE, wyposażona w zastawkę antyzwrotną hamującą wypływ krwi, w 4 paski RTG , port boczny kodowany kolorystycznie, wyposażony w teflonową zastawkę do wstrzyknięć , smoozamykający się korek portu bocznego typu "clic", ścięcie igły typu "Back Cut". Kaniule bez zawartości lateksu i PVC. Logo producenta umieszczone na kaniuli.</t>
  </si>
  <si>
    <t>Kaniula dożylna wykonana z wysoce termo wrażliwego, biokompatybilnego PTFE, wyposażona w zastawkę antyzwrotną hamującą wypływ krwi, w 4 paski RTG , port boczny kodowany kolorystycznie, wyposażony w teflonową zastawkę do wstrzyknięć , smozamykający się korek portu bocznego typu "clic", ścięcie igły typu "Back Cut". Kaniu+B11:B14le bez zawartości lateksu i PVC. Logo producenta umieszczone na kaniuli.</t>
  </si>
  <si>
    <t>Zestaw do drenażu klatki piersiowej: butelka 1000- 700 ml, 3000 ml , dreny łączące.</t>
  </si>
  <si>
    <t xml:space="preserve">Rurka ustno-gardł. sterylna </t>
  </si>
  <si>
    <t>Rurka tracheotomijna z mankietem uszczelniającym</t>
  </si>
  <si>
    <t>Rurka tracheotomijną z mankietem uszczelniającym</t>
  </si>
  <si>
    <t>Rurki tracheotomijne z ruchomym szyldem i możliwością odsysania znad mankietu i z mankietem niskociśnieniowym j.u. z linią rtg na całej długości i oznaczeniem nr rurki na baloniku kontrolnym i podziałką centymetrową na rurce, bez lateksu</t>
  </si>
  <si>
    <t xml:space="preserve">Opaska do mocowania rurki tracheotomijnej dla dorosłych regulowana </t>
  </si>
  <si>
    <t xml:space="preserve">Opaska do m+B3:B57 do mocowania rurki intubacyjnej dla dorosłych </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</si>
  <si>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</si>
  <si>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Zestaw do higieny jamy ustnej. Sterylny, zestaw jednorazowego użytku, w skład którego wchodzi rękojeść z wbudowaną regulacją siły ssania, jedna szczoteczka do mycia zębów z funkcją odsysania oraz trzy gąbki z funkcją odsysania do mycia jamy ustnej, zamocowane na stałe, stabilne, połączone trwale z krótkim odcinkiem drenu. Rękojeść kompatybilna (końcówka rączki zaopatrzona w krótki dren) z łącznikiem schodkowym.</t>
  </si>
  <si>
    <t>Łącznik obustronnie schodkowy, z regulacją siły ssania.</t>
  </si>
  <si>
    <t>Fiolki do płukania zamkniętego systemu do odsysania, zawiera roztwór 0,9 % NaCl, sterylne.</t>
  </si>
  <si>
    <t>Dreny do zamkniętych systemów do odsysania.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umożliwiająca regulację siły odsysania w systemie otwartym). Możliwość stosowania do 72 godz. (potwierdzone oświadczeniem producenta).
Długość drenów min. 2 metry, średnica drenów 25Ch.</t>
  </si>
  <si>
    <t>Sterylny adapter typu „Y” do bronchoskopii kompatybilny z zamkniętymi systemami do odsysania. Port do bronchofiberoskopu z dwudzielną zastawką, od zewnątrz zabezpieczony nasadką uszczelniającą na zawieszce. Obrotowy łącznik do podłączenia rurki.
Możliwość stosowania do 72 godzin (potwierdzone oświadczeniem producenta).</t>
  </si>
  <si>
    <t>Ostrze chirurgiczne wymienne brzuszne, op. = 100 szt.</t>
  </si>
  <si>
    <t>Igła do znieczulenia podpajęczynówkowego (typu pencil – point).</t>
  </si>
  <si>
    <t>Igła do znieczulenia podpajęczynówkowego (typu pencil- point), igła prowadząca.</t>
  </si>
  <si>
    <t>Igła do znieczulenia podpajęczynówkowego (typu pencil point), igła prowadząca.</t>
  </si>
  <si>
    <t>CH 32/40 cm</t>
  </si>
  <si>
    <t xml:space="preserve">CH 16/40 cm </t>
  </si>
  <si>
    <t xml:space="preserve">CH 24/40 cm </t>
  </si>
  <si>
    <t>CH 28/40 cm</t>
  </si>
  <si>
    <t xml:space="preserve">Worek o pojemności 1000/2500 ml z zestawem do podawania diet metodą grawitacyjną z wlewem oraz podziałką co 500 ml z komorą kroplową, zaciskiem rolkowym, z kranikiem zamykanym do podawania leków i łącznikiem do zgłębników  </t>
  </si>
  <si>
    <t>Worek chroniący przed utratą ciepła dla noworodków, sterylny, roz. - 35 cm, z 3 rozrywanymi dostępami ułatwiającymi dostęp do pępka i centralnych cewników żylnych oraz całkowicie rozrywany tylny dostęp w celu usunięcia worka.</t>
  </si>
  <si>
    <t>Strzykawka trzyczęściowa bursztynowa do pomp infuzyjnych z zakończeniem luer-lock, skala kontrastująca, niezmywalna, obustronna. Bez skokowy przesuw tłoka, tłok zmniejszający przestrzeń martwą do minimum, kryza zabezpieczająca wysuwanie tłoka z pompy- 50-60 ml.</t>
  </si>
  <si>
    <t>Ostrza do dermatomu TCM3000 BL, sterylne, 75mm.</t>
  </si>
  <si>
    <t>Końcówka do odsysania pola operacyjnego typ Poola - zagięta bez kontroli siły ssania</t>
  </si>
  <si>
    <t>Jednorazowa dzielona elektroda neutralna bez kabla dla dorosłych i dzieci. Długość elektrody 120-124 mm, szerokość elektrody 170-174 mm. Dzielona powierzchnia przewodząca 110 cm2. Pierścień bezpieczeństwa gwarantujący równomierny rozkład prądu. elektroda dzielona po obwodzie</t>
  </si>
  <si>
    <t xml:space="preserve">Uchwyt elektrod jednorazowego użytku, z dwoma przyciskami, długości 165 mm, do elektrod z trzonkiem fi 2,4 mmm, z kablem o dł. 3 m, wtyczka 3-bolcowa, uchwyt w komplecie z elektrodą nożową </t>
  </si>
  <si>
    <t>Czyścik elektrod jednorazowego użytku, sterylny, samoprzylepny</t>
  </si>
  <si>
    <t xml:space="preserve">Papier do EKG Askard 58 x 25 z nadrukiem w kratkę </t>
  </si>
  <si>
    <t>Papier do EKG Askard 112 x 25 z nadrukiem w kratkę</t>
  </si>
  <si>
    <t>Papier do defibrylatora 50 x 30</t>
  </si>
  <si>
    <t>Papier do defibrylatora 97 mm do aparatu Lifepack</t>
  </si>
  <si>
    <t>pasta przygotowująca/oczyszczająca skórę pacjenta do badań typu Holter, EKG wysiłkowe</t>
  </si>
  <si>
    <t>Wąż do ssaka z końcówkami 150 - 180 cm</t>
  </si>
  <si>
    <t xml:space="preserve">Wkłady workowe jednorazowego użytku z trwale dołączoną pokrywą uszczelniane automatycznie po włączeniu do ssania, z filtrem antybakteryjno- hydrofobowym, bez dodatkowych otworów w pokrywie poza króćcem ssania i pacjenta, o udowodnionych właściwościach bakteriobójczych, pojemność 2000 ml    </t>
  </si>
  <si>
    <t>a) 22 szt. trwałych pojemników i uchwytów do zamieszczania worków 2 litrowych</t>
  </si>
  <si>
    <t>a) 39 szt. trwałych pojemników i uchwytów do zamieszczania worków 1 litrowych</t>
  </si>
  <si>
    <t xml:space="preserve">Szyna aluminiowa Zimmera szer. 20 mm długości 500mm </t>
  </si>
  <si>
    <t xml:space="preserve">Szyna aluminiowa Zimmera szer. 15 mm długości 460-500mm </t>
  </si>
  <si>
    <t xml:space="preserve">Worek jednoczęściowy z przylepcem z materiału hypoalergicznego, hydrokoloidowego do wycinania, przeźroczysty. Otwarty umożliwiający odpuszczenie zawartości z zapięciem rzepowym z plastiku nieprzepuszczający zapachów z filtrem zabezpieczającym. Rozmiar 8-100 mm </t>
  </si>
  <si>
    <t xml:space="preserve">Układ jednorazowy do niskich przepływów do aparatu VAPOTHERM FLOW. W skład zestawu wchodzi: jednorazowe urządzenie przepływu wody z rurką doprowadzającą, kaseta przepływu pary niskiego przepływu, przewód podprowadzający do pacjenta </t>
  </si>
  <si>
    <t xml:space="preserve">Czujnik tlenowy do aparatu Vapoterm Precision Flon </t>
  </si>
  <si>
    <t xml:space="preserve">Kaniula donosowa dla noworodków MN kompatybilne z aparatem Vapotherm Precision Flow </t>
  </si>
  <si>
    <t xml:space="preserve">Pęseta chirurgiczna standardowa prosta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</si>
  <si>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Ostro tępe proste nożyczki chirurgiczne 14,5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</si>
  <si>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Imadło chirurgiczne typu Mayo-Hegar 14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narzędzia pakowane indywidualnie w opakowanie blister z kartą kontrolną w postaci naklejki. Sterylizacja EO. Opakowanie handlowe typu dyspenser. </t>
  </si>
  <si>
    <t xml:space="preserve">Kleszczyki anatomiczne zagięte typu Halsted- Mosquito 12,5 cm. Sterylne jednorazowe narzędzia chirurgiczne wykonane z zmatowionej stali nierdzewnej a 25 sztuk w dyspenserze. Symbol graficzny "do jednorazowego użycia" zgodnie z normą EN ISO 15223-1:2016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                                          </t>
  </si>
  <si>
    <t>Zestaw do ciągłych blokad splotów I nerwów obwodowych – cewnik na igle (igła do stymulacji, cewnik do ciągłej blokady, łącznik, filtr antybakteryjny)</t>
  </si>
  <si>
    <t xml:space="preserve">Zestaw do ciągłej blokady splotów i nerwów obwodowych cewnik w igle touhy, echogeniczny i stymulujący </t>
  </si>
  <si>
    <t>6,0 mm</t>
  </si>
  <si>
    <t>6,5 mm</t>
  </si>
  <si>
    <t>7,0 mm</t>
  </si>
  <si>
    <t>7,5 mm</t>
  </si>
  <si>
    <t>8,0 mm</t>
  </si>
  <si>
    <t>8,5 mm</t>
  </si>
  <si>
    <t>9,0 mm</t>
  </si>
  <si>
    <t>4,0 mm</t>
  </si>
  <si>
    <t>5,0 mm</t>
  </si>
  <si>
    <t>2,2 mm</t>
  </si>
  <si>
    <t>5 mm 60 cm</t>
  </si>
  <si>
    <t>Pakiet nr 7.  Kaniule przelewowe</t>
  </si>
  <si>
    <t>Pakiet nr 8. Aparaty do przetaczania płynów infuzyjnych</t>
  </si>
  <si>
    <t xml:space="preserve">Pakiet nr 9. Przyrządy do przetaczania płynów infuzyjnych, przedłużacze </t>
  </si>
  <si>
    <t xml:space="preserve">Pakiet nr 10.  Koreczki , kraniki do kaniul  </t>
  </si>
  <si>
    <r>
      <t>Pakiet nr 91. Zestawy do kaniulacji</t>
    </r>
    <r>
      <rPr>
        <b/>
        <sz val="10"/>
        <color indexed="10"/>
        <rFont val="Palatino Linotype"/>
        <family val="1"/>
      </rPr>
      <t xml:space="preserve"> </t>
    </r>
  </si>
  <si>
    <t>Jednorazowa klipsownica hemostatyczna, śr. 2,5 mm, długość 2300 mm, możliwość wielokrotnego otwarcia i zamknięcia klipsa, funkcja płynnej rotacji, rozwarcie ramion klipsa 16 mm, kąt zagięcia końcówek ramion 90 stopni, konstrukcja zestawu wprowadzającego, po wysunięciu z kanału roboczego w części dystalnej, pozwala na natychmiastowe otwieranie i zamykanie klipsa - bez potrzeby usuwania dystanserów, zsuwania osłonki itp.</t>
  </si>
  <si>
    <t>Zestaw do opaskowania żylaków przełyku, 6-gumkowy, wstępnie złożony (nić przewleczona przez teflonowy cewnik, nawinięta na szpulę), przedostatnia gumka odróżniająca się kolorem od pozostałych, część dystalna przezroczysta, potwierdzeniem zrzucenia gumki jest jedno słyszalne kliknięcie, rękojeść wyposażona w port Luer z kapturkiem, kompatybilne z posiadanymi przez Szpital endoskopami.</t>
  </si>
  <si>
    <t>Jednorazowe kleszczyki biopsyjne, śr. 2,3 mm, dł. 2300 mm, pokryte teflonem, w wersji z igłą i bez igły (do wyboru przy zamówieniu)</t>
  </si>
  <si>
    <t>Wielorazowe kleszczyki biopsyjne do biopsji stycznej (łyżeczki uchylne - po otwarciu jedna bransza pod kątem min. 90 stopni od osi narzędzia), śr. 2,3 mm, dł. 1600 mm (dostępne również w dł. 2300 mm), wykonane ze stali nierdzewnej, szlifowane w części dystalnej, gumowy przegub łączący rączkę ze spiralą</t>
  </si>
  <si>
    <t>Wielorazowe narzędzie chwytające do PEGów i ciał obcych, śr. 2,6 mm, dł. 2300 mm (dostępne również o śr. 2,4 mm i dł. 1800 mm), dwie masywne bransze charakteryzujące się bardzo mocnym chwytem, po zamknięciu pozostają dwa owalne otwory o różnej średnicy, wykonane ze stali nierdzewnej, gumowy przegub łączący rączkę ze spiralą</t>
  </si>
  <si>
    <t>Jednorazowy ustnik  z gumką, wstępnie złożony (gumka założona z jednej strony)</t>
  </si>
  <si>
    <t xml:space="preserve">j.m </t>
  </si>
  <si>
    <t>Pakiet nr 92. Akcesoria do gastroskopii i kolonoskopii</t>
  </si>
  <si>
    <t>Jednorazowa pętla do polipektomii, drut pleciony, owalna, śr.  15, 25, 35 mm, śr. 2,3 mm, dł. 2300 mm, funkcja płynnej rotacji, rączka z podziałką</t>
  </si>
  <si>
    <t xml:space="preserve">15 mm. </t>
  </si>
  <si>
    <t>25 mm.</t>
  </si>
  <si>
    <t>35 mm.</t>
  </si>
  <si>
    <t xml:space="preserve">Pakiet nr 47. Przyrządy do żywienia centralnego </t>
  </si>
  <si>
    <t>Igła do znieczulenia podpajęczynówkowego - standard; ostrze typu Quincke.</t>
  </si>
  <si>
    <t xml:space="preserve">23 G / 2,0 mm </t>
  </si>
  <si>
    <t>Próżniciąg położniczy z automatyczną półtwardą miseczką w kształcie grzyba (umożliwiający wytworzenie stabilnego podciśnienia do zastosowania przy porodzie, drogą pochwową) z elastyczną końcówką nóżki zapewniająca łatwiejsze wprowadzenie podczas wspomaganych porodów, przy ustawieniu potylicowo tylnym płodu. Elastyczna przyssawka o średnicy 50 mm wygina się do 90° w każdym kierunku.</t>
  </si>
  <si>
    <t>Aparat z precyzyjnym regulatorem przepływu. Filtr powietrza o skuteczności filtracji bakterii (BFE) min. 99,9999%. Kontrola przepływu 0-270 ml/h. dren nie zawiera DEHP. Komora kroplowa bez PCV. Zawór BCV zapobiegający przed cofaniem się krwi do aparatu.</t>
  </si>
  <si>
    <t>Pakiet nr 11. Elektrody do stymulacji zewnętrznej serca (sterylne)</t>
  </si>
  <si>
    <t xml:space="preserve">Zamknięty system do odsysania z rurki tracheotomijnej rozmiary CH12/14/16, długość 36 cm. Możliwość stosowania przez 72 godziny.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przekręcana zastawka na wysokości portu do przepłukiwania, automatycznie uszczelniająca cewnik po usunięciu go z rurki.
System stanowiący integralną całość, nierozłączalny, wszystkie elementy systemu sterylne. Cewnik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skalowanymi co 1 cm. System gotowy do użycia bezpośrednio po wyjęciu z opakowania, bez potrzeby dodatkowego montażu akcesoriów. </t>
  </si>
  <si>
    <t xml:space="preserve">2. Ewentualny koszt dostawy i udostępnienia pojemników i uchwytów musi być ujęty w cenie oferowanych wyrobów (nie może stanowić dodatkowej pozycji cenowej w formularzu oferty, ani w formularzu asortymentowo-cenowym). </t>
  </si>
  <si>
    <t xml:space="preserve">op. = 100 szt. </t>
  </si>
  <si>
    <t>1 op. = 15 szt.</t>
  </si>
  <si>
    <r>
      <t>Pakiet nr 41. Aparat do pobierania i przygotowywania leku</t>
    </r>
    <r>
      <rPr>
        <b/>
        <sz val="10"/>
        <color indexed="10"/>
        <rFont val="Palatino Linotype"/>
        <family val="1"/>
      </rPr>
      <t xml:space="preserve">  </t>
    </r>
  </si>
  <si>
    <r>
      <t>Pakiet nr 42. Probówki do wymazów, bakteriologiczne zestawy transportowe</t>
    </r>
    <r>
      <rPr>
        <b/>
        <sz val="10"/>
        <color indexed="10"/>
        <rFont val="Palatino Linotype"/>
        <family val="1"/>
      </rPr>
      <t xml:space="preserve">  </t>
    </r>
  </si>
  <si>
    <t xml:space="preserve">Pakiet nr 43. Układ oddechowy dla noworodka </t>
  </si>
  <si>
    <t xml:space="preserve">Pakiet nr 44. Linie do monitowania gazów </t>
  </si>
  <si>
    <t xml:space="preserve">Pakiet nr 45. Maski krtaniowe </t>
  </si>
  <si>
    <t>Pakiet nr 46. Okleiny do cewników</t>
  </si>
  <si>
    <t xml:space="preserve">Pakiet nr 79.  Mankiety ciśnieniowe </t>
  </si>
  <si>
    <t>Pakiet nr 80. Urządzenie do zdejmowania zszywek</t>
  </si>
  <si>
    <t xml:space="preserve">Pakiet nr 12. Maska anestetyczna </t>
  </si>
  <si>
    <t>Pakiet nr 13.  Zestaw jednorazowy do wkłuć lędźwiowych</t>
  </si>
  <si>
    <t>Pakiet nr 14. Zestawy do punkcji opłucnej, do drenażu nadłonowego</t>
  </si>
  <si>
    <t xml:space="preserve">Pakiet nr 15. Zestawy do drenażu klatki piersiowej </t>
  </si>
  <si>
    <t xml:space="preserve">Pakiet nr 16. Cewniki do odsysania górnych dróg oddechowych </t>
  </si>
  <si>
    <r>
      <t xml:space="preserve">Pakiet nr 17. Cewniki pediatryczne do żyły pępowinowej </t>
    </r>
  </si>
  <si>
    <t xml:space="preserve">Zestaw do wkłucia lędźwiowego w opakowaniu sterylnym. </t>
  </si>
  <si>
    <r>
      <rPr>
        <b/>
        <sz val="10"/>
        <color indexed="8"/>
        <rFont val="Palatino Linotype"/>
        <family val="1"/>
      </rPr>
      <t xml:space="preserve">UWAGA </t>
    </r>
    <r>
      <rPr>
        <sz val="10"/>
        <color indexed="8"/>
        <rFont val="Palatino Linotype"/>
        <family val="1"/>
      </rPr>
      <t xml:space="preserve">
Ad.13 skład zestawu: serweta 75x45 szt-1, serweta 50x60 z otworem 10cm z klejem wokół otworu i na dwu brzegach serwety szt.1; strzykawka 3 i 5 ml po szt.1; igła 1,2x40 i 05x25 po szt.1; kompres z wł.4 w.7,5x7,5 szt. 10;opatrunek 5x7,2cm szt.1; penseta plastikowa szt.1; </t>
    </r>
  </si>
  <si>
    <t xml:space="preserve">Zestaw do nakłucia jamy opłucnowej z igła Veressa. </t>
  </si>
  <si>
    <t xml:space="preserve">Probówka do wymazów sucha bez podłoża w probówce. </t>
  </si>
  <si>
    <t>Bakteriologiczny zestaw transportowy (probówka z żelem).</t>
  </si>
  <si>
    <t>Aparat do pobierania i przygotowywania leku, posiadający nieruchomą zastawkę otaczającą nasadkę łączącą się ze strzykawką oraz zastawkę zabezpieczającą przed wyciekaniem; z filtrem bakteryjnym 0,45μm, z zamknięciem zatrzaskowym.</t>
  </si>
  <si>
    <t xml:space="preserve">Układ oddechowy jednorazowego użytku do aparatu do resuscytacji NEOPUFF, zawierający: - ramię wdechowe niepodgrzewane o długości linii wdechowej min 120 cm, połączone z zastawką PEEP. Wejście do zastawki o parametrach: 15 mm średnica wewnętrzna, 19 mm średnica zewnętrzna. Układ ze złączką T przeznaczony jest do zapewnienia odpowiedniej wartości ciśnienia PEEP i PIP podczas resuscytacji niemowląt przy prędkości przepływu w zakresie 5-15 L/min. Układ przeznaczony jest do podłączenia do respiratora dla niemowląt F&amp;P Neoplus. </t>
  </si>
  <si>
    <r>
      <t>Linia do monitowania CO</t>
    </r>
    <r>
      <rPr>
        <vertAlign val="subscript"/>
        <sz val="8"/>
        <color indexed="8"/>
        <rFont val="Palatino Linotype"/>
        <family val="1"/>
      </rPr>
      <t>2</t>
    </r>
    <r>
      <rPr>
        <sz val="8"/>
        <color indexed="8"/>
        <rFont val="Palatino Linotype"/>
        <family val="1"/>
      </rPr>
      <t xml:space="preserve">, 3m długości, przeźroczysta, łącznik luer-lock męsko- męski. </t>
    </r>
  </si>
  <si>
    <t xml:space="preserve">10 x 12 </t>
  </si>
  <si>
    <t xml:space="preserve">Bezpieczna sonda do żywienia centralnego zakończona systemem Nutrisafe (nie pozwalająca na podłączenie do zakończenia Luer) z PCV, do stosowania do tygodnia. Rozmiar 6 Fr, długość 125 cm. </t>
  </si>
  <si>
    <t xml:space="preserve">Strzykawka do żywienia enteralnego zakończona systemem Nutrisafe 10 ml. </t>
  </si>
  <si>
    <t>Strzykawka do żywienia enteralnego zakończona systemem Nutrisafe 20 ml.</t>
  </si>
  <si>
    <t>Koreczki na strzykawkę typu Nutrisafe.</t>
  </si>
  <si>
    <t>Plaster do mocowania sondy Griplok.</t>
  </si>
  <si>
    <t xml:space="preserve">33 - 35 cm </t>
  </si>
  <si>
    <t xml:space="preserve">04 Fr </t>
  </si>
  <si>
    <t xml:space="preserve">06 Fr </t>
  </si>
  <si>
    <t xml:space="preserve">Strzykawki trzyczęściowa bursztynowa do pomp infuzyjnych z zakończeniem luer-lock, skala kontrastująca, niezmywalna, obustronna. Bez skokowy przesuw tłoka, tłok zmniejszający przestrzeń martwą do minimum, kryza zabezpieczająca wysuwanie tłoka z pompy - 20 ml. </t>
  </si>
  <si>
    <t xml:space="preserve">Maszynka- golarka medyczna </t>
  </si>
  <si>
    <t>Pojemnik na odpady medyczne w kształcie prostokąta – tuby, ścięta piramida, wysokość 482 mm, pojemność 6 litrów.</t>
  </si>
  <si>
    <t>Ciśnieniomierz zegarowy naramienny ze stetoskopem, manualny - gruszka z zaworem wlotowym, w etui - mankiet standardowy dla dorosłych z obwodem ramienia 20-33 cm.</t>
  </si>
  <si>
    <t>Nebulizator typu cirrus do leków deponowanych w tchawicy i oskrzelach dla cząsteczek o 2-5 mikrona zez standardową podstawą, z drenem tlenowym 22 F i łącznikiem T dla dorosłych, pojemność nebulizatora 10 ml, skalowana co 2 ml.</t>
  </si>
  <si>
    <t>10 x 110 cm</t>
  </si>
  <si>
    <t>12 x 110 cm</t>
  </si>
  <si>
    <t>CH18 x 40 cm</t>
  </si>
  <si>
    <t xml:space="preserve">1000 - 2500 ml </t>
  </si>
  <si>
    <r>
      <t xml:space="preserve">Przyrząd do żywienia przy użyciu pompy typu kangaroo do butelek i opak. typu </t>
    </r>
    <r>
      <rPr>
        <i/>
        <sz val="9"/>
        <color indexed="8"/>
        <rFont val="Palatino Linotype"/>
        <family val="1"/>
      </rPr>
      <t>easy bag 3 w 1</t>
    </r>
  </si>
  <si>
    <t xml:space="preserve">Przewód powietrza (dren tlenowy) gwiazdkowy przekrój zapobiegający zginaniu, końcówka do połączenia na wcisk. </t>
  </si>
  <si>
    <t>Cewnik do podawania tlenu przez nos.</t>
  </si>
  <si>
    <t>Zaciskacz do pępowiny czysty mikrobiologicznie, o długości ramienia 5,5 cm.</t>
  </si>
  <si>
    <t>Szczotka sucha jałowa.</t>
  </si>
  <si>
    <t>CH12/14/16/18, dł. 56 cm</t>
  </si>
  <si>
    <t>CH12/14/16, dł. 36 cm</t>
  </si>
  <si>
    <t>Pojemnik do drenażu harmonijkowy 250 ml, skalowany co 20 ml, z zastawką antyrefleksyjną oraz zaworem bezpieczeństwa bez drenu.</t>
  </si>
  <si>
    <t>Zgłębnik żołądkowy.</t>
  </si>
  <si>
    <t>Korek do zgłębnika żołądkowego.</t>
  </si>
  <si>
    <t>Zgłębnik Sengstakena silikonowy.</t>
  </si>
  <si>
    <t>CH 08 x 800</t>
  </si>
  <si>
    <t>CH 28 x 1m</t>
  </si>
  <si>
    <t>CH 32 x 1,5 m</t>
  </si>
  <si>
    <t>CH 24 x 1 m</t>
  </si>
  <si>
    <t>CH 26 x 1m /1,25 m</t>
  </si>
  <si>
    <t>CH 12 x 800</t>
  </si>
  <si>
    <t>18 FR</t>
  </si>
  <si>
    <t>CH30 x 1 m-1,5 m</t>
  </si>
  <si>
    <t>CH22 x 1 m</t>
  </si>
  <si>
    <t>CH20 x 1 m</t>
  </si>
  <si>
    <t>CH18 x 1 m</t>
  </si>
  <si>
    <t>CH16 x1 m</t>
  </si>
  <si>
    <t>CH 10 x 0,8 m</t>
  </si>
  <si>
    <t>Cewnik Foleya silikonowy z balonem 5-10 ml.</t>
  </si>
  <si>
    <t>Worek do dobowej zbiórki moczu.</t>
  </si>
  <si>
    <t>Pojemnik na mocz - sterylny.</t>
  </si>
  <si>
    <t>Cewnik Nelaton z powłoką hydrofil z otworem.</t>
  </si>
  <si>
    <t>Cewnik Foley latex. z balonikiem 50 ml.</t>
  </si>
  <si>
    <t>Cewnik Foley latex. z balonikiem 5-10 ml.</t>
  </si>
  <si>
    <t>Cewnik Foley latex. z balonikiem 3-5 ml, z prowadnicą.</t>
  </si>
  <si>
    <t>Zestaw do transfuzji wymiennej noworodka.</t>
  </si>
  <si>
    <t>Uniwersalny jednorazowy czujnik do pulsoksymetru dla noworodków o masie ciała 0,5-4,0 kg przylepcowy,  z końcówką do  RS 232.</t>
  </si>
  <si>
    <t xml:space="preserve">CH 0,6/800mm  </t>
  </si>
  <si>
    <t>Zgłębnik żołądkowy</t>
  </si>
  <si>
    <t>op.=50 szt.</t>
  </si>
  <si>
    <t xml:space="preserve">Maska do podawania tlenu z drenem  dla dzieci S, M </t>
  </si>
  <si>
    <t xml:space="preserve">Nebulizator z drenem i maską dla dzieci S, M </t>
  </si>
  <si>
    <t xml:space="preserve">Strzykawka doustna sterylna 5 ml </t>
  </si>
  <si>
    <t>Worek do godzinowej zbiórki moczu, z podziałką, z drenem zakończonym łącznikiem schodkowym i zastawką bezzwrotną, z dodatkowym pojemnikiem pomiarowym 500 ml. Umieszczonym z tyłu pojemnika z podziałką .</t>
  </si>
  <si>
    <t xml:space="preserve">Zetaw do drenażu biernego i czynnego klatki piersiowej z jednokierunkową wahadłową zastawką i gruszka pompująca, komora na wydzielinę 1000 ml z zaworem spustowy, mechaniczna płynna regulacja siły ssania w zakresie odpowiadającym 0-45 cm słupa wody, 2 bezigłowe porty, wskaźnik przecieku doopłucnowego. </t>
  </si>
  <si>
    <t xml:space="preserve">Worek kolekcyjny 1000 ml do zestawu do drenażu klatki piersiowej z higienicznym zamknieciem </t>
  </si>
  <si>
    <t xml:space="preserve">Pakiet nr 29. Strzykawki Enteralne </t>
  </si>
  <si>
    <t xml:space="preserve">Pakiet nr 48. Akcesoria do respiratora Fabian Evolution </t>
  </si>
  <si>
    <t xml:space="preserve">Maseczka nosowa w rozmiarach S, M, L, XL. </t>
  </si>
  <si>
    <t xml:space="preserve">Złączka do nCPAP Fabian </t>
  </si>
  <si>
    <t>Filtr bakteryjno-wirusowy o włściwościach wuciszających</t>
  </si>
  <si>
    <t xml:space="preserve">Układ oddechowy noworodkowy </t>
  </si>
  <si>
    <t xml:space="preserve">Czujnik przepływu do reapiratora Fabian </t>
  </si>
  <si>
    <t>Igła iniekcyjna j.u. wykonana ze stali nierdzewnej z potrójnym ścięciem typu lancet, polerowana ultradźwiekami, pokryta silikonem, posiadajaca przezroczystą nasadkę z polipropylenu z kodem barwnym zgodnie z norma ISO, sterylizowana tlenkiem etylenu. Nie zawiera lateksu i PCV.</t>
  </si>
  <si>
    <t xml:space="preserve">Pakiet nr 60. Wkłucia centralne zakładane z obwodu neonatologicznego </t>
  </si>
  <si>
    <t>Pakiet nr 3. Igła iniekcyjna</t>
  </si>
  <si>
    <t xml:space="preserve">Worek wymienny do zestawu do drenażu noworodkowego klatki piersiowej </t>
  </si>
  <si>
    <t>Ad. pakiet nr 16: Wszystkie cewniki muszą być zakończone atraumatycznie, pakowane w pozycji prostej nie zwijane.</t>
  </si>
  <si>
    <t>Cewnik do odsysania górnych dróg oddechowych</t>
  </si>
  <si>
    <t>Cewnik do odsysania górnych dróg oddechowych ( z dwoma otworami).</t>
  </si>
  <si>
    <t>Cewnik do odsysania górnych dróg oddechowych (z dwoma otworami).</t>
  </si>
  <si>
    <t xml:space="preserve">Cewnik do odsysania górnych dróg oddechowych (z dwoma otworami). </t>
  </si>
  <si>
    <t>Cewnik do odsysania górnych dróg oddechowych.</t>
  </si>
  <si>
    <t xml:space="preserve">Cewnik do odsysania górnych dróg oddechowych. </t>
  </si>
  <si>
    <t xml:space="preserve">Zgłębnik żoładkry z zatyczką </t>
  </si>
  <si>
    <t>CH 14 x 800</t>
  </si>
  <si>
    <t>Cewnik Tiemann sztywny, ze skrzywionym końcem.</t>
  </si>
  <si>
    <t>Strzykawka enteralna o zakończeniu niecentrycznym umożliwiająca bardzej prwcezyjne pobieranie oraz podaż płynów , przeznaczona do żywienia  enteralnego pacjentów. Rozmiar  60 ml .</t>
  </si>
  <si>
    <t>Wymienne złącze do żywienia z zastosowaniem PEG tzw. Conector w rozmiarach CH 10, 14, 18</t>
  </si>
  <si>
    <r>
      <t>Obwód oddechowy jednorazowego użytku dla dzieci o wadze do 20 kg, przystosowany do respiratora typu Servo- i firmy Maquet do przepływu gazów poniżej 4l/min. Zestaw posiada: spiralną grzałkę w drenie linii wdechowej i wydechowej, stały przekrój na całej długości ( 10mm), dren wydechowy zakończony od strony pacjenta łącznikiem Y z kolankiem 55M/15F, komplet adapterów umożliwiających podłączenie do różnych typów respiratora, możliwość pełnej współpracy układu z nawilżaczem MR850 Fisher&amp;Paykel, komorę nawilżacza ( w jednym opakowaniu) z automatycznym pobieraniem wody. posiadający jeden lub dwa pływaki zabezpieczające przed przedostaniem się wody do układu oddechowego.</t>
    </r>
    <r>
      <rPr>
        <b/>
        <sz val="9"/>
        <color indexed="8"/>
        <rFont val="Palatino Linotype"/>
        <family val="1"/>
      </rPr>
      <t xml:space="preserve"> </t>
    </r>
  </si>
  <si>
    <r>
      <t xml:space="preserve">Sonda żołądkowa wykonana z medycznego PVC o długości 40 cm dla </t>
    </r>
    <r>
      <rPr>
        <b/>
        <sz val="9"/>
        <color indexed="8"/>
        <rFont val="Palatino Linotype"/>
        <family val="1"/>
      </rPr>
      <t>podanych</t>
    </r>
    <r>
      <rPr>
        <sz val="9"/>
        <color indexed="8"/>
        <rFont val="Palatino Linotype"/>
        <family val="1"/>
      </rPr>
      <t xml:space="preserve"> rozmiarów
kontrastująca w RTG znakowana co 1 cm. od 5 do 35 cm. Sterylna, typ zamknięty, dwa otwory boczne. Oznakowane kolorystycznie zgodnie z normą. Wyposażone w integralny korek zamykający połączony z sondą, wykonane z produktów gwarantujących bezpieczeństwo dla pacjenta, nie zawierające ftalanów (DEHP), wolne od lateksu, nie zawierające produktów odzwierzęcych. Możliwość stosowania do 7 dni bez konieczności wymiany. </t>
    </r>
  </si>
  <si>
    <t xml:space="preserve">Wprowadzony obwodowo poliuretanowy, cieniujący w RTG cewnik do przewlekłego dostępu żylneg, stosowany u wcześniaków o bardzo niskiej masie ciała , znakowany co 1 cm , wprowadzacz kaniula dozylna.                             </t>
  </si>
  <si>
    <t xml:space="preserve"> - dł. 15 cm; 
- przepyw 0,5 ml/min.;
 - objętość 0,06 ml. </t>
  </si>
  <si>
    <t xml:space="preserve"> - dł. 20 cm;
 - przepływ 1,0 mk/min.; 
 - objętość 0,07 ml.</t>
  </si>
  <si>
    <t>op. = 1000 szt.</t>
  </si>
  <si>
    <t>op. = 50 szt</t>
  </si>
  <si>
    <t xml:space="preserve">Opakowanie= 50 szt. </t>
  </si>
  <si>
    <t>Zestaw</t>
  </si>
  <si>
    <t xml:space="preserve">Paski do glukometrów. </t>
  </si>
  <si>
    <t>Roztwory kontrolne
(1 zestaw - 3 poziomy).</t>
  </si>
  <si>
    <t>Pakiet nr 66.Końcówka do odsysania</t>
  </si>
  <si>
    <t>Pakiet nr 67. Dreny</t>
  </si>
  <si>
    <t xml:space="preserve">Pakiet nr 68. Elektrody </t>
  </si>
  <si>
    <t xml:space="preserve">Pakiet nr 69. Elektrody, papiery, żele do EKG i USG </t>
  </si>
  <si>
    <t>Maski anestetyczne typu FLEX wolne od ftalanów, jednorazowego użytku, maska anatomicznie wyprofilowana,  produkowana z materiału: polipropylen z elastomerowym termoplastycznym kołnierzem, kodowana kolorystycznie w celu ułatwienia wyboru, posiadająca pierścienie antypoślizgowe, pompowany wstępnie mankiet oraz dren, umożliwiający dopompowanie mankietu, przezroczysty materiał. Komponenty produktu: maska, mankiet - PVC, łącznik, haki - PP. Rozmiar oznaczony kolorem pierścienia i cyfrą na korpusie. Produkt mikrobiologicznie czysty.Maski pakowane pojedynczo - folia, na opakowaniu jednostkowym data ważności, nr katalogowy i nr serii. Dostępne rozmiary (wszystkie rozmiary mają pochodzić od jednego Producenta</t>
  </si>
  <si>
    <t xml:space="preserve">Maska anestetyczna jednorazowego użytku, z delikatnym, miękkim mankietem ukształtowanym anatomicznie, zapewniającym dobre dopasowanie do twarzy. Na zewnętrznej powierzchni maski antypoślizgowe elementy (żebrowanie) zapewniające pewny uchwyt maski. Dodatkowa wewnętrzna stabilizacja części nosowej mankietu, rozmiary 1-5 kodowane kolorystycznie i numerycznie. Pozbawione lateksu i DEHP, końcówka maski kompatybilna ze standardowymi końcówkami układów oddechowych. Sterylna lub biologicznie czysta. </t>
  </si>
  <si>
    <t xml:space="preserve"> Zestawu do przezskórnej tracheostomii metodą Ciaglia Blue Rhino do wprowadzenia metodą Seldingera w skład którego wchodzą:
- Jednostopniowe rozszerzadło o kształcie rogu nosorożca 
- Prowadnica z 2 znacznikami śr. 1,32 mm.
- Prowadniki ładujące umożliwiające założenie rurki tracheostomijnej 3 szt. (21Fr dla rurki 7, 24Fr dla rurki
8, 27Fr dla rurki 9)
- 2x Igła wprowadzająca (z koszulką i bez) 7 cm, 15 G
- Krótkie rozszerzadło 14,0 Fr; 6,5 cm
- Rurka tracheostomijna w zamawianym rozmiarze
- Skalpel, strzykawka jednorazowa, czerwony pojemnik na zużyte igły, gaziki, etykiety samoprzylepne do wklejenia do protokołu.
</t>
  </si>
  <si>
    <t>Zamknięty system do odsysania z rurki intubacyjnej CH 14/16, długość 54, 60 cm, CH18, długość 54 cm oraz rurki tracheostomijnej CH 14/16, długość 34 cm; Właściwości ogólne: możliwość stosowania przez min 48 h . Zintegrowany/wbudowany podwójnie obrotowy łącznik o kącie 90 stopni,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dłoni,blokada przycisku aktywacji podciśnienia poprzez jego obrót o 90 stopni, uniemożliwiająca przypadkową aktywację odsysania, okrągła, wstępna zastawka poniżej otworu do przepłukiwania, okrągła, silikonowa główna zastawka PEEP automatycznie uszczelniająca cewnik po usunięciu go z rurki intubacyjnej zapewniająca szczelność zestawu, system stanowiący integralną całość, nierozłączalny, wszystkie elementy systemu sterylne. Cewnik: stosowany  min. 48h ,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</si>
  <si>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CH 14/16, długość 54, 60 cm, CH18, długość 54 cm oraz rurki tracheostomijnej CH 14/16, długość 34 cm</t>
  </si>
  <si>
    <t>Zamknięty system do odsysania z rurki intubacyjnej CH10/12/14/16, długość 59 cm; CH14/16 długość 65 cm oraz rurki tracheostomijnej CH12/14/16, długość 39 cm; Właściwości ogólne: możliwość stosowania przez min. 168 godz. (potwierdzona dokumentem od producenta). Zintegrowany/wbudowany podwójnie obrotowy łącznik o kącie 90 stopni, zintegrowany/zbudowany port do bronchoskopii o kącie 45/135 stopni; zamykany, obrotowy port do przepłukiwania cewnika o długości min. 5 cm, zamykany port do podawania leków wziewnych (MDI) zintegrowany bezpośrednio w części łącznika podłączanej do rurki pacjenta, komora pozwalająca na obserwację wydzieliny pacjenta, zabezpieczenie łącznika podciśnienia w postaci kapturka, zamocowane do zestawu w sposób zapobiegający zgubieniu, aktywacja podciśnienia za pomocą przycisku ściskanego wnętrzem dłoni,blokada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t>
  </si>
  <si>
    <t xml:space="preserve"> CH10/12/14/16, długość 59 cm; CH14/16 długość 65 cm oraz rurki tracheostomijnej CH12/14/16, długość 39 cm</t>
  </si>
  <si>
    <r>
      <t xml:space="preserve">Igła typu </t>
    </r>
    <r>
      <rPr>
        <sz val="10"/>
        <color indexed="8"/>
        <rFont val="Palatino Linotype"/>
        <family val="1"/>
      </rPr>
      <t>Tuohy</t>
    </r>
  </si>
  <si>
    <r>
      <t xml:space="preserve">Igła typu </t>
    </r>
    <r>
      <rPr>
        <sz val="10"/>
        <color indexed="8"/>
        <rFont val="Palatino Linotype"/>
        <family val="1"/>
      </rPr>
      <t xml:space="preserve">Tuohy </t>
    </r>
  </si>
  <si>
    <t>Igła Tuohy 18 G, cewnik 100 mm</t>
  </si>
  <si>
    <t>Jednorazowa łyżka światłowodowa, standard zielonego zamka, zgodna z ISO-
7376, w pełni metalowa (cynk, aluminium, magnez, miedź) o matowym wykończeniu,
redukującym powstawanie świetlnych refleksów, niski profil łyżki tożsamy z profilem
łyżki wielorazowej, łyżki mocowane do rękojeści za pomocą łożysk kulkowych, włókna
światłowodu osadzone w rdzeniu z elastycznego tworzywa sztucznego, następnie
okryte czarnym płaszczem z PCV i osłonięte dodatkowo tworzywem (PP). Średnica
światłowodu 4,7mm. Konstrukcja światłowodu zapewnia doskonałą transmisję
skupionego światła. Konstrukcja łyżki zapobiega stykaniu łyżki z uchwytem.
Rozmiar wyraźnie kodowany kolorem na opakowaniu jednostkowym. Rozmiar
Etykieta i instrukcja użycia (w tym graficzna) w j.polskim. Na łyżce widoczne typ,
rozmiar łyżki, znak CE, symbol nie do powtórnego użycia, nazwa handlowa oraz
nazwa producenta.Na opakowaniu jednostkowym widoczne są m.in..: Typ, rozmiar
łyżki, znak CE, numer LOT, REF, termin ważności, kodowanie kolorystyczne
rozmiaru. Podwójne opakowanie jednostkowe (łyżka umieszczona w kieszonce z folii
bąbelkowej, całość zapakowana w jednostkowe opakowanie foliowe z polietylenu)</t>
  </si>
  <si>
    <t>Macintosh
1,2,3,4,5
Miller
00,0,1,2,3,4</t>
  </si>
  <si>
    <t>Wielorazowa rękojeść laryngoskopowa, światłowodowa, radełkowana, dostępna w 3 rozmiarach do wyboru. Zasilana ogólnodostępnymi bateriami.
o Rękojeść cienka/długa: 2x 1,5V AA baterie alkaliczne
o Rękojeść standard/długa: 2x 1,5V C baterie alkaliczne
o Rękojeść gruba/krótka: 1x CR-123 typ 3,0 V baterie litowe.
Oświetlenie LED o żywotności diody ≥10 000 godzin
Zgodność z normą ISO – 7376, standard „zielonego zamka”.</t>
  </si>
  <si>
    <t>Cienka
Standard
Gruba</t>
  </si>
  <si>
    <t>21G - 50mm</t>
  </si>
  <si>
    <t>tępa igła do blokady z użyciem stymulatora nerwów bez użycia USG, pasująca do stymulatorów: Plexygon, Stimuplex HNS 12, Life-Tech Ezstim II- model ES400</t>
  </si>
  <si>
    <t>Typ filtracji</t>
  </si>
  <si>
    <t>Sterylny filtr mechaniczny klasy HEPA 13 bez HME, hydrofobowy, o skuteczności przeciwbakteryjnej 99,99999% , przeciwwirusowej 99,9999% , przeciwprątkowej 99.999%; waga max 37 g; port kapno, przestrzeń martwa max 75 ml; na obwodzie filtra wartości minimalne i makasymalne objętości oddechowej Vt - 300 - 1200 ml; opór przepływu przy 60 l/min.2.8 cm H2O: filtr walidowany do prątków gruźlicy , HIV i wzw C</t>
  </si>
  <si>
    <t xml:space="preserve">Mechaniczny bez HME </t>
  </si>
  <si>
    <t>Sterylny filtr elektrostatyczny, hydrofobowy, z portem do kapno, o wysokiej skuteczności filtracji przeciwbakteryjnej 99,9999%i przeciwwirusowej 99,999%, waga max 24 g, objętość martwa max 40ml, na obwodzie filtra nadrukowane wartości minimalna i maksymalna objętości oddechowej Vt - 150 - 1000 ml, opór przepływu przy 60 l/min.1,6 cm H2O.</t>
  </si>
  <si>
    <t xml:space="preserve">Elektrostatyczny bez HME </t>
  </si>
  <si>
    <t>Sterylny filtr mechaniczny klasy HEPA13 z HME,  z portem do kapno, o skuteczności przeciwbakteryjnej 99,99999% , przeciwwirusowej 99,9999% , przeciwprątkowej 99.999%; z wyraźnie wydzielonym celulozowym wymiennikiem ciepła i wilgoci o powierzchni min. 1400 cm2; waga 52 g; z portem kapno, o przestrzeni martwej 80 ml; poziom nawilżania mgH2O/L przez 24h przy Vt: 500ml minimum 37; na obwodzie filtra wartości minimalna i maksymalna objętości oddechowej; kodowany kolorystycznie, objętość oddechowa Vt - 300 - 1200 ml; opór przepływu przy 60 l/ min.2.6 cm H2O: filtr walidowany do prątków gruźlicy , HIV i wzw C.</t>
  </si>
  <si>
    <t xml:space="preserve">Mechaniczny z HME </t>
  </si>
  <si>
    <t>Sterylny filtr hydrofobowy, elektrostatyczny o skuteczności przeciwbakteryjnej 99,99999% , przeciwwirusowej 99,999% , przeciwprątkowej 99.999%; z wydzielonym celulozowym wymiennikiem ciepła i wilgoci: o wadze max 32 g; port kapno, przestrzeń martwa max 38ml; poziom nawilżania mgH2O/L przez 24h odpowiednio dla Vt: 500ml: minimum 37; na obwodzie filtra nadrukowane wartości minimalna i makasymalna objętość oddechowa Vt - 150 - 1000 ml; opór przepływu przy 60 l/min.1,8 cm H2O: filtr walidowany do prątków gruźlicy , HIV i wzw C</t>
  </si>
  <si>
    <t>Elektrostatyczny z HME 2,89</t>
  </si>
  <si>
    <t>Sterylny filtr elektrostatyczny, hydrofobowy, o skuteczności przeciwbakteryjnej 99,99999%, przeciwwirusowej 99,99%; z wydzielonym celulozowym wymiennikiem ciepła i wilgoci: o wadze max 15 g; port kapno, przestrzeń martwa max 13,4 ml; poziom nawilżania mgH2O/L przez 24h odpowiednio dla Vt: 250ml: min. 30, na obwodzie filtra nadrukowane wartości minimalna i makasymalna objętość oddechowea Vt - 50 - 250 ml; opór przepływu przy 20 l/min.1,4 cm H2O: filtr walidowany do prątków gruźlicy , HIV i wzw C.</t>
  </si>
  <si>
    <t xml:space="preserve">Elektrostatyczny z HME </t>
  </si>
  <si>
    <t>Układ oddechowy dla dorosłych, z łącznikiem do pomiaru kapnografii, do respiratora</t>
  </si>
  <si>
    <r>
      <rPr>
        <b/>
        <sz val="10"/>
        <color indexed="8"/>
        <rFont val="Palatino Linotype"/>
        <family val="1"/>
      </rPr>
      <t>UWAGA !</t>
    </r>
    <r>
      <rPr>
        <sz val="10"/>
        <color indexed="8"/>
        <rFont val="Palatino Linotype"/>
        <family val="1"/>
      </rPr>
      <t xml:space="preserve">
Poz 1,2,3 pakiet nr 39 kompatybilne ze sprzętem firmy Edwards Lifesciences </t>
    </r>
  </si>
  <si>
    <t>Maska krtaniowa j.u., przezroczysta, zawierająca: łącznik 15 mm, rurka wentylacyjna, mankiet, balonik kontrolny do wskazania stopnia uzupełnienia mankietu, zaworek do napełniania i opróżniania mankietu; 3 - młodzieżowa/ damska 30-50 kg.</t>
  </si>
  <si>
    <t>Maska krtaniowa j.u., przezroczysta, zawierająca: łącznik 15 mm, rurka wentylacyjna, mankiet, balonik kontrolny do wskazania stopnia uzupełnienia mankietu, zaworek do napełniania i opróżniania mankietu; 4 -  dorośli 50-70 kg.</t>
  </si>
  <si>
    <t>Maska krtaniowa j.u., przezroczysta, zawierająca: łącznik 15 mm, rurka wentylacyjna, mankiet, balonik kontrolny do wskazania stopnia uzupełnienia mankietu, zaworek do napełniania i opróżniania mankietu; 5 - dorośli 70-100 kg.</t>
  </si>
  <si>
    <t>Maska krtaniowa j.u., przezroczysta, zawierająca: łącznik 15 mm, rurka wentylacyjna, mankiet, balonik kontrolny do wskazania stopnia uzupełnienia mankietu, zaworek do napełniania i opróżniania mankietu; 6 - dorośli powyżej 100 kg.</t>
  </si>
  <si>
    <t xml:space="preserve">Okleina przezroczysta - zabezpieczenie wkłucia centralnego </t>
  </si>
  <si>
    <t>8F/14,14Ga/20cm
2-kanałowy</t>
  </si>
  <si>
    <t xml:space="preserve">8,5F/16,14,16Ga
3- kanałowy </t>
  </si>
  <si>
    <t xml:space="preserve">8,5 F/18,14,18,16Ga
 4- kanałowy </t>
  </si>
  <si>
    <t xml:space="preserve">7 F18,18,16Ga
3 - kanałowy </t>
  </si>
  <si>
    <t>7F/18,14Ga
2-kanałowy</t>
  </si>
  <si>
    <t xml:space="preserve">Zestaw do cewnikowania tętnic : cewnik 20g/12cm; prowadnica 0,53mm/35cm; igła prowadząca 20g/7cm </t>
  </si>
  <si>
    <t xml:space="preserve">Zestaw do cewnikowania tętnic : cewnik 20g/8cm; prowadnica 0,53mm/35cm; igła prowadząca 20g/4cm </t>
  </si>
  <si>
    <t xml:space="preserve">Wszystkie zestawy z prowadnicą odporną na zaginanie z bezigłowymi zastawkami na końcach dreników i ze znacznikami położenia. </t>
  </si>
  <si>
    <t xml:space="preserve">Zestaw do kaniulacji duzych naczyń metodą Seldingera dł 20 cm </t>
  </si>
  <si>
    <t xml:space="preserve">Zestaw do kaniulacji dużych naczyń metodą Seldingera dł 20 cm </t>
  </si>
  <si>
    <t>1,2 x 40</t>
  </si>
  <si>
    <t>1,1 x 40</t>
  </si>
  <si>
    <t xml:space="preserve">0,7 x 40 </t>
  </si>
  <si>
    <t>0,5 x 25</t>
  </si>
  <si>
    <t>0,6 x 30</t>
  </si>
  <si>
    <t>0,7 x 30</t>
  </si>
  <si>
    <t>0,9 x 40</t>
  </si>
  <si>
    <t>0,8 x 40</t>
  </si>
  <si>
    <t>0,4 x 16</t>
  </si>
  <si>
    <t>0,5 x 16</t>
  </si>
  <si>
    <t>1 ml</t>
  </si>
  <si>
    <r>
      <t xml:space="preserve">Zestaw do drenażu klatki piersiowej noworodkowy z komorą na wydzielinę o pojemności 4000 </t>
    </r>
    <r>
      <rPr>
        <sz val="10"/>
        <color indexed="10"/>
        <rFont val="Palatino Linotype"/>
        <family val="1"/>
      </rPr>
      <t xml:space="preserve"> </t>
    </r>
    <r>
      <rPr>
        <sz val="10"/>
        <color indexed="8"/>
        <rFont val="Palatino Linotype"/>
        <family val="1"/>
      </rPr>
      <t xml:space="preserve">ml. </t>
    </r>
  </si>
  <si>
    <t>CH 20 / 600</t>
  </si>
  <si>
    <t>CH 18 / 600</t>
  </si>
  <si>
    <t>CH 16 / 600</t>
  </si>
  <si>
    <t>CH 14 / 600</t>
  </si>
  <si>
    <t>CH 12 / 600</t>
  </si>
  <si>
    <t>CH 22 / 600</t>
  </si>
  <si>
    <t xml:space="preserve">Czepiec do terapi wymiennych w rozmiarach S, M, L, XL. </t>
  </si>
  <si>
    <t xml:space="preserve">Komora nawilżacza o konstrukcji zapobiegającej nadmiernemu zbieraniu się kondensatu w obwodzie oddechowym.  </t>
  </si>
  <si>
    <t xml:space="preserve">Jednorazowy układ oddechowy z generatorem IF z zabezpieczeniem przeciwdrobnoustrojowym opartym na działaniu srebra. </t>
  </si>
  <si>
    <t>Maska twarzowa do resucytacji okrągła , silikonowa  rozmiar 00, 0, 1.</t>
  </si>
  <si>
    <t xml:space="preserve">Filtr do infuzji emulsji tłuszczowych z przedłużką. </t>
  </si>
  <si>
    <t>Filtr do infuzji neonatologiczny z przedłużką.</t>
  </si>
  <si>
    <t>1 op. = 10 szt.</t>
  </si>
  <si>
    <t>1. Dot. poz. 1, 2: Wykonawca dostarczy i udostępni Zamawiającemu do korzystania na czas trwania umowy:</t>
  </si>
  <si>
    <t>20 Ga / 12cm</t>
  </si>
  <si>
    <t>20 Ga / 8cm</t>
  </si>
  <si>
    <t xml:space="preserve"> 22 Ga
1-kanałowy</t>
  </si>
  <si>
    <t>16 Ga
1-kanałowy</t>
  </si>
  <si>
    <t>Jednorazowa igła do ostrzykiwania uniwersalna, dł. 230 cm, śr. 0,7 mm (22G) - dł. 5 mm, przezroczysty cewnik w ceiu łatwej identyfikacji wkłucia w naczynie, w razie potrzeby dostępne również w rozmiarach:
- śr. 0,5mm (25G) - dł. 4mm,
- śr. 0,7mm (22G) - dł. 4mm i 6mm,
- śr. 1,0mm (19G) - dł. 6mm.</t>
  </si>
  <si>
    <t>Wielorazowa szczotka do czyszczenia bardzo cienkich kanałów, jednostronna, śr. włosia 3 mm, dł. 250 cm.</t>
  </si>
  <si>
    <t>Jednorazowa szczotka do czyszczenia kanałów, dwustronna o symetrycznych końcówkach, śr. 1,8 mm, dł. części z włosiem 20 mm, śr. włosia 6 mm, dł. 230 cm.</t>
  </si>
  <si>
    <t>Wielorazowa szczotka krótka, do czyszczenia portów.</t>
  </si>
  <si>
    <t>Wielorazowy tester szczelności do endoskopów.</t>
  </si>
  <si>
    <t>24 G x 88-90 mm</t>
  </si>
  <si>
    <t>27 G x 88-90 mm</t>
  </si>
  <si>
    <t>26 G x 130 mm</t>
  </si>
  <si>
    <t>26 G x 88-90 mm</t>
  </si>
  <si>
    <t>22 G x 50 mm</t>
  </si>
  <si>
    <t>22 G x 88 - 90 mm</t>
  </si>
  <si>
    <t>Zestaw rozszerzony do znieczuleń zewnątrzoponowych (igła typu Tuoh, cewnik, filtr, łącznik, filtr antybakteryjny), system mocujący filtr z pacjentem).</t>
  </si>
  <si>
    <t>Pompa elastomerowa</t>
  </si>
  <si>
    <t>Torebka na pompę elastomerową</t>
  </si>
  <si>
    <t>Czujnik do pomiaru rzutu serca dł. linii 210 cm.</t>
  </si>
  <si>
    <t>Czujnik do pomiaru rzutu serca z wkłuciem dotętniczym i zestawem do monitorowania z przetwornikiem ciśnienia.</t>
  </si>
  <si>
    <t>Zestaw do monitorowania ciśnienia z jednorazowym przetwornikiem ciśnienia, dł linii 210cm.</t>
  </si>
  <si>
    <t>Nakłuwacz automatyczny do pobierania krwi kapilarnej. Jednorazowy zabezpieczony przed ponownym użyciem, ostrze schowane, silikonowe, ze stali nierdzewnej, szlifowane. Po użyciu ostrze automatycznie chowa się do obudowy. Sterylizowany promieniami Gamma. Igła 23 G głębokość nakłucia 2,0 mm 
(opakowanie = 200 szt.)</t>
  </si>
  <si>
    <t xml:space="preserve">Kaniula przelewowa do przelewania płynów w bezpieczny sposób. </t>
  </si>
  <si>
    <t>5,5mm</t>
  </si>
  <si>
    <t>Wielofunkcyjne jednorazowe elektrody do defibrylacji, kardiowersji, zewnętrznej stymulacji serca dla dorosłych kompatybilne z defibrylatorem  Cardio - Aid 200B Innomed.</t>
  </si>
  <si>
    <t>Wielofunkcyjne jednorazowe elektrody do defibrylacji, kardiowersji, zewnętrznej stymulacji serca dla dorosłych kompatybilne z defibrylatorem lifepak 12 Medtronic.</t>
  </si>
  <si>
    <t>Komplet</t>
  </si>
  <si>
    <t xml:space="preserve">Cena jedn. netto za                       
komplet. </t>
  </si>
  <si>
    <t>komplet</t>
  </si>
  <si>
    <t>Pakiet nr 93. Akcesoria do lactatora Symphony</t>
  </si>
  <si>
    <t xml:space="preserve">Butelka o pojemności 80 ml + nakrętka. </t>
  </si>
  <si>
    <t>Pakiet nr 56. Kranik trójdrożny z przedłużaczem</t>
  </si>
  <si>
    <t xml:space="preserve">Sterylny oraz jednorazowy zestawy do odciągania pokarmu. Kompatybilny z laktatorem Symphony firmy Medela (gotowy  do użycia bezpośrednio po wyjęciu z opakowania).
W skład zestawu wchodzi:
- konektor ze zdejmowalnym lejkiem;
- dren o średnicy 4 mm (połączony z konektorem i nakładką na tłok);
- zdejmowalna membrana. 
- nakładka.
Możliwość stosowania lejków w roz.  24, 27 i 30. 
Opakowanie typu papier - folia, które powinno zawierać takie informacje jak: 
- data produkcji; 
- data ważności;
- numer LOT; 
- numer referencyjnym.  </t>
  </si>
  <si>
    <t>• Kranik trójdrożny (jednorazowego użytku)  z drenem przedłużającym o długości 25 cm; 
• Transparentna obudowa;
• Wyraźny optyczny identyfikator pozycji otwarty-zamknięty
(oznaczone kierunki przepływu); 
• Kranik musi być wykonany z poliamidu, dren z PVC; 
• Wszystkie wejścia zabezpieczone koreczkami; 
• Odporny na lipidy;
• Nie zawiera lateksu, nie zawiera ftalanów; 
• Niepirogenny, nietoksyczny; 
• Sterylizowany tlenkiem etylenu;
• Pakowanie: 1 sztuka/papier-folia.</t>
  </si>
  <si>
    <t>Dren łączący do odsysania pola operacyjnego / sterylny/ CH 30 - FI 7,00 mm/10 mm</t>
  </si>
  <si>
    <t>Końcówka Yankauer standardowa bez kontroli siły ssania CH 23- fi 3,80 mm/7,59 mm</t>
  </si>
  <si>
    <t xml:space="preserve">Uwaga!
  ad. pakiet 30: Zestawy mają być kompatybilne z monitorami Mindray. (Oznacza to, że Wykonawca w celu zapewnienia kompatybilności użyczy Zamawiającemu podaną ilość kabli, na czas trwania umowy - 8szt.) </t>
  </si>
  <si>
    <t xml:space="preserve">Przewidywana ilość zamówienia 
na okres:
12 miesięcy. </t>
  </si>
  <si>
    <t xml:space="preserve">Przewidywana ilość zamówienia (op) 
na okres:
12 miesięcy. 
</t>
  </si>
  <si>
    <t xml:space="preserve">Przewidywana ilość zamówienia (op.) 
na okres:
12 miesięcy. </t>
  </si>
  <si>
    <t xml:space="preserve">Przewidywana ilość zamówienia (sztuk) 
na okres:
12 miesięcy. </t>
  </si>
  <si>
    <t xml:space="preserve">Przewidywana ilość zamówienia (szt.) 
na okres:
12 miesięcy. </t>
  </si>
  <si>
    <t xml:space="preserve">Przewidywana ilość zamówienia (sztuk) 
na okres:
12 miesięcy.  </t>
  </si>
  <si>
    <t xml:space="preserve">Przewidywana ilość zamówienia (szt.) 
na okres:
12 miesięcy.  </t>
  </si>
  <si>
    <t>Przewidywana ilość zamówienia (sztuk) 
na okres:
12 miesięcy. .</t>
  </si>
  <si>
    <t xml:space="preserve">Przewidywana ilość zamówienia na okres:
12 miesięcy. </t>
  </si>
  <si>
    <t xml:space="preserve">Przewidywana ilość zamówienia (op. ) 
na okres:
12 miesięcy. </t>
  </si>
  <si>
    <t xml:space="preserve">Przewidywana ilość zamówienia (zasobników) 
na okres:
12 miesięcy. </t>
  </si>
  <si>
    <t xml:space="preserve">Przewidywana ilość zamówienia  
na okres:
12 miesięcy. </t>
  </si>
  <si>
    <t xml:space="preserve">Przewidywana ilość zamówienia (bloczków) 
na okres:
12 miesięcy. </t>
  </si>
  <si>
    <t xml:space="preserve">Przewidywana ilość zamówienia (szt. lub op) 
na okres:
12 miesięcy. </t>
  </si>
  <si>
    <t xml:space="preserve">Przewidywana ilość zamówienia
na okres:
12 miesięcy. </t>
  </si>
  <si>
    <t xml:space="preserve">Przewidywana ilość zamówienia (sztuk)
na okres:
12 miesięcy. </t>
  </si>
  <si>
    <t>op.=100 szt.</t>
  </si>
  <si>
    <t>Cena jedn. netto za                       
1 szt./1 op.</t>
  </si>
  <si>
    <t xml:space="preserve">cena jedn. netto za
 1 szt. </t>
  </si>
  <si>
    <t xml:space="preserve">cena jedn. netto  
za 1 op. </t>
  </si>
</sst>
</file>

<file path=xl/styles.xml><?xml version="1.0" encoding="utf-8"?>
<styleSheet xmlns="http://schemas.openxmlformats.org/spreadsheetml/2006/main">
  <numFmts count="3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 _z_ł"/>
    <numFmt numFmtId="168" formatCode="_-* #,##0.00\ _z_ł_-;\-* #,##0.00\ _z_ł_-;_-* \-??\ _z_ł_-;_-@_-"/>
    <numFmt numFmtId="169" formatCode="#,##0&quot; zł&quot;;[Red]\-#,##0&quot; zł&quot;"/>
    <numFmt numFmtId="170" formatCode="0.0"/>
    <numFmt numFmtId="171" formatCode="dd\ mmm"/>
    <numFmt numFmtId="172" formatCode="d/mm/yyyy"/>
    <numFmt numFmtId="173" formatCode="#,##0.00_ ;\-#,##0.00\ "/>
    <numFmt numFmtId="174" formatCode="#,##0\ _z_ł"/>
    <numFmt numFmtId="175" formatCode="#,##0.00\ [$€-1]"/>
    <numFmt numFmtId="176" formatCode="#,##0.00&quot;      &quot;;#,##0.00&quot;      &quot;;&quot;-&quot;#&quot;      &quot;;&quot; &quot;@&quot; &quot;"/>
    <numFmt numFmtId="177" formatCode="#,##0.00&quot; zł &quot;;#,##0.00&quot; zł &quot;;&quot;-&quot;#&quot; zł &quot;;&quot; &quot;@&quot; &quot;"/>
    <numFmt numFmtId="178" formatCode="[$-415]dddd\,\ d\ mmmm\ yyyy"/>
    <numFmt numFmtId="179" formatCode="#,##0.00\ &quot;zł&quot;"/>
    <numFmt numFmtId="180" formatCode="0.0%"/>
    <numFmt numFmtId="181" formatCode="&quot; &quot;#,##0.00&quot;    &quot;;&quot;-&quot;#,##0.00&quot;    &quot;;&quot; -&quot;00&quot;    &quot;;&quot; &quot;@&quot; &quot;"/>
    <numFmt numFmtId="182" formatCode="&quot; &quot;#,##0.00&quot; zł &quot;;&quot;-&quot;#,##0.00&quot; zł &quot;;&quot; -&quot;00&quot; zł &quot;;&quot; &quot;@&quot; &quot;"/>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2]\ * #,##0.00_-;\-[$€-2]\ * #,##0.00_-;_-[$€-2]\ * &quot;-&quot;??_-;_-@_-"/>
    <numFmt numFmtId="188" formatCode="_-* #,##0.0\ &quot;zł&quot;_-;\-* #,##0.0\ &quot;zł&quot;_-;_-* &quot;-&quot;??\ &quot;zł&quot;_-;_-@_-"/>
    <numFmt numFmtId="189" formatCode="_-* #,##0\ &quot;zł&quot;_-;\-* #,##0\ &quot;zł&quot;_-;_-* &quot;-&quot;??\ &quot;zł&quot;_-;_-@_-"/>
  </numFmts>
  <fonts count="135">
    <font>
      <sz val="10"/>
      <name val="Arial"/>
      <family val="2"/>
    </font>
    <font>
      <sz val="10"/>
      <name val="Arial CE"/>
      <family val="2"/>
    </font>
    <font>
      <sz val="11"/>
      <color indexed="8"/>
      <name val="Calibri"/>
      <family val="2"/>
    </font>
    <font>
      <b/>
      <sz val="10"/>
      <name val="Arial"/>
      <family val="2"/>
    </font>
    <font>
      <sz val="10"/>
      <name val="Times New Roman"/>
      <family val="1"/>
    </font>
    <font>
      <i/>
      <sz val="8"/>
      <name val="Times New Roman"/>
      <family val="1"/>
    </font>
    <font>
      <b/>
      <sz val="10"/>
      <name val="Times New Roman"/>
      <family val="1"/>
    </font>
    <font>
      <sz val="9"/>
      <name val="Times New Roman"/>
      <family val="1"/>
    </font>
    <font>
      <sz val="10"/>
      <color indexed="10"/>
      <name val="Times New Roman"/>
      <family val="1"/>
    </font>
    <font>
      <sz val="11"/>
      <name val="Times New Roman"/>
      <family val="1"/>
    </font>
    <font>
      <i/>
      <sz val="9"/>
      <color indexed="8"/>
      <name val="Times New Roman"/>
      <family val="1"/>
    </font>
    <font>
      <i/>
      <sz val="11"/>
      <name val="Times New Roman"/>
      <family val="1"/>
    </font>
    <font>
      <sz val="10"/>
      <color indexed="8"/>
      <name val="Palatino Linotype"/>
      <family val="1"/>
    </font>
    <font>
      <b/>
      <sz val="10"/>
      <color indexed="8"/>
      <name val="Palatino Linotype"/>
      <family val="1"/>
    </font>
    <font>
      <b/>
      <sz val="10"/>
      <color indexed="10"/>
      <name val="Palatino Linotype"/>
      <family val="1"/>
    </font>
    <font>
      <sz val="10"/>
      <color indexed="10"/>
      <name val="Palatino Linotype"/>
      <family val="1"/>
    </font>
    <font>
      <sz val="10"/>
      <name val="Palatino Linotype"/>
      <family val="1"/>
    </font>
    <font>
      <sz val="9"/>
      <color indexed="8"/>
      <name val="Palatino Linotype"/>
      <family val="1"/>
    </font>
    <font>
      <b/>
      <sz val="10"/>
      <name val="Palatino Linotype"/>
      <family val="1"/>
    </font>
    <font>
      <sz val="11"/>
      <color indexed="8"/>
      <name val="Palatino Linotype"/>
      <family val="1"/>
    </font>
    <font>
      <sz val="11"/>
      <name val="Palatino Linotype"/>
      <family val="1"/>
    </font>
    <font>
      <b/>
      <sz val="9"/>
      <name val="Palatino Linotype"/>
      <family val="1"/>
    </font>
    <font>
      <sz val="9"/>
      <name val="Palatino Linotype"/>
      <family val="1"/>
    </font>
    <font>
      <i/>
      <sz val="8"/>
      <name val="Palatino Linotype"/>
      <family val="1"/>
    </font>
    <font>
      <i/>
      <sz val="9"/>
      <color indexed="8"/>
      <name val="Palatino Linotype"/>
      <family val="1"/>
    </font>
    <font>
      <sz val="8"/>
      <color indexed="8"/>
      <name val="Palatino Linotype"/>
      <family val="1"/>
    </font>
    <font>
      <vertAlign val="subscript"/>
      <sz val="8"/>
      <color indexed="8"/>
      <name val="Palatino Linotype"/>
      <family val="1"/>
    </font>
    <font>
      <sz val="9"/>
      <name val="Arial"/>
      <family val="2"/>
    </font>
    <font>
      <b/>
      <sz val="9"/>
      <name val="Arial"/>
      <family val="2"/>
    </font>
    <font>
      <b/>
      <sz val="9"/>
      <color indexed="8"/>
      <name val="Palatino Linotype"/>
      <family val="1"/>
    </font>
    <font>
      <sz val="9"/>
      <color indexed="8"/>
      <name val="Helvetica Neue"/>
      <family val="0"/>
    </font>
    <font>
      <b/>
      <sz val="10"/>
      <color indexed="8"/>
      <name val="Liberation Sans"/>
      <family val="0"/>
    </font>
    <font>
      <sz val="10"/>
      <color indexed="9"/>
      <name val="Liberation Sans"/>
      <family val="0"/>
    </font>
    <font>
      <sz val="11"/>
      <color indexed="9"/>
      <name val="Calibri"/>
      <family val="2"/>
    </font>
    <font>
      <sz val="10"/>
      <color indexed="10"/>
      <name val="Liberation Sans"/>
      <family val="0"/>
    </font>
    <font>
      <sz val="11"/>
      <color indexed="62"/>
      <name val="Calibri"/>
      <family val="2"/>
    </font>
    <font>
      <b/>
      <sz val="11"/>
      <color indexed="63"/>
      <name val="Calibri"/>
      <family val="2"/>
    </font>
    <font>
      <sz val="11"/>
      <color indexed="17"/>
      <name val="Calibri"/>
      <family val="2"/>
    </font>
    <font>
      <b/>
      <sz val="10"/>
      <color indexed="9"/>
      <name val="Liberation Sans"/>
      <family val="0"/>
    </font>
    <font>
      <i/>
      <sz val="10"/>
      <color indexed="23"/>
      <name val="Liberation Sans"/>
      <family val="0"/>
    </font>
    <font>
      <sz val="10"/>
      <color indexed="17"/>
      <name val="Liberation Sans"/>
      <family val="0"/>
    </font>
    <font>
      <b/>
      <sz val="24"/>
      <color indexed="8"/>
      <name val="Liberation Sans"/>
      <family val="0"/>
    </font>
    <font>
      <sz val="18"/>
      <color indexed="8"/>
      <name val="Liberation Sans"/>
      <family val="0"/>
    </font>
    <font>
      <sz val="12"/>
      <color indexed="8"/>
      <name val="Liberation Sans"/>
      <family val="0"/>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0"/>
      <color indexed="19"/>
      <name val="Liberation Sans"/>
      <family val="0"/>
    </font>
    <font>
      <sz val="11"/>
      <color indexed="19"/>
      <name val="Calibri"/>
      <family val="2"/>
    </font>
    <font>
      <sz val="11"/>
      <color indexed="8"/>
      <name val="Liberation Sans"/>
      <family val="0"/>
    </font>
    <font>
      <sz val="10"/>
      <color indexed="63"/>
      <name val="Liberation Sans"/>
      <family val="0"/>
    </font>
    <font>
      <b/>
      <sz val="11"/>
      <color indexed="52"/>
      <name val="Calibri"/>
      <family val="2"/>
    </font>
    <font>
      <u val="single"/>
      <sz val="10"/>
      <color indexed="61"/>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14"/>
      <name val="Calibri"/>
      <family val="2"/>
    </font>
    <font>
      <sz val="10"/>
      <color indexed="8"/>
      <name val="Arial"/>
      <family val="2"/>
    </font>
    <font>
      <sz val="10"/>
      <color indexed="10"/>
      <name val="Arial"/>
      <family val="2"/>
    </font>
    <font>
      <b/>
      <sz val="9"/>
      <color indexed="10"/>
      <name val="Palatino Linotype"/>
      <family val="1"/>
    </font>
    <font>
      <i/>
      <sz val="10"/>
      <color indexed="8"/>
      <name val="Palatino Linotype"/>
      <family val="1"/>
    </font>
    <font>
      <b/>
      <sz val="11"/>
      <color indexed="8"/>
      <name val="Palatino Linotype"/>
      <family val="1"/>
    </font>
    <font>
      <b/>
      <sz val="10"/>
      <color indexed="8"/>
      <name val="Arial"/>
      <family val="2"/>
    </font>
    <font>
      <b/>
      <sz val="10"/>
      <color indexed="10"/>
      <name val="Arial"/>
      <family val="2"/>
    </font>
    <font>
      <b/>
      <sz val="8"/>
      <color indexed="8"/>
      <name val="Palatino Linotype"/>
      <family val="1"/>
    </font>
    <font>
      <sz val="9"/>
      <color indexed="10"/>
      <name val="Palatino Linotype"/>
      <family val="1"/>
    </font>
    <font>
      <sz val="10"/>
      <color indexed="62"/>
      <name val="Arial"/>
      <family val="2"/>
    </font>
    <font>
      <b/>
      <sz val="10"/>
      <color indexed="62"/>
      <name val="Palatino Linotype"/>
      <family val="1"/>
    </font>
    <font>
      <sz val="10"/>
      <color indexed="62"/>
      <name val="Palatino Linotype"/>
      <family val="1"/>
    </font>
    <font>
      <b/>
      <i/>
      <sz val="10"/>
      <color indexed="8"/>
      <name val="Palatino Linotype"/>
      <family val="1"/>
    </font>
    <font>
      <sz val="11"/>
      <color theme="1"/>
      <name val="Calibri"/>
      <family val="2"/>
    </font>
    <font>
      <b/>
      <sz val="10"/>
      <color rgb="FF000000"/>
      <name val="Liberation Sans"/>
      <family val="0"/>
    </font>
    <font>
      <sz val="10"/>
      <color rgb="FFFFFFFF"/>
      <name val="Liberation Sans"/>
      <family val="0"/>
    </font>
    <font>
      <sz val="11"/>
      <color theme="0"/>
      <name val="Calibri"/>
      <family val="2"/>
    </font>
    <font>
      <sz val="10"/>
      <color rgb="FFCC0000"/>
      <name val="Liberation Sans"/>
      <family val="0"/>
    </font>
    <font>
      <sz val="11"/>
      <color rgb="FF3F3F76"/>
      <name val="Calibri"/>
      <family val="2"/>
    </font>
    <font>
      <b/>
      <sz val="11"/>
      <color rgb="FF3F3F3F"/>
      <name val="Calibri"/>
      <family val="2"/>
    </font>
    <font>
      <sz val="11"/>
      <color rgb="FF006100"/>
      <name val="Calibri"/>
      <family val="2"/>
    </font>
    <font>
      <b/>
      <sz val="10"/>
      <color rgb="FFFFFFFF"/>
      <name val="Liberation Sans"/>
      <family val="0"/>
    </font>
    <font>
      <i/>
      <sz val="10"/>
      <color rgb="FF808080"/>
      <name val="Liberation Sans"/>
      <family val="0"/>
    </font>
    <font>
      <sz val="10"/>
      <color rgb="FF006600"/>
      <name val="Liberation Sans"/>
      <family val="0"/>
    </font>
    <font>
      <b/>
      <sz val="24"/>
      <color rgb="FF000000"/>
      <name val="Liberation Sans"/>
      <family val="0"/>
    </font>
    <font>
      <sz val="18"/>
      <color rgb="FF000000"/>
      <name val="Liberation Sans"/>
      <family val="0"/>
    </font>
    <font>
      <sz val="12"/>
      <color rgb="FF000000"/>
      <name val="Liberation Sans"/>
      <family val="0"/>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0"/>
      <color rgb="FF996600"/>
      <name val="Liberation Sans"/>
      <family val="0"/>
    </font>
    <font>
      <sz val="11"/>
      <color rgb="FF9C5700"/>
      <name val="Calibri"/>
      <family val="2"/>
    </font>
    <font>
      <sz val="11"/>
      <color theme="1"/>
      <name val="Liberation Sans"/>
      <family val="0"/>
    </font>
    <font>
      <sz val="11"/>
      <color rgb="FF000000"/>
      <name val="Liberation Sans"/>
      <family val="0"/>
    </font>
    <font>
      <sz val="10"/>
      <color rgb="FF333333"/>
      <name val="Liberation Sans"/>
      <family val="0"/>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Arial"/>
      <family val="2"/>
    </font>
    <font>
      <sz val="10"/>
      <color rgb="FFFF0000"/>
      <name val="Arial"/>
      <family val="2"/>
    </font>
    <font>
      <sz val="9"/>
      <color theme="1"/>
      <name val="Palatino Linotype"/>
      <family val="1"/>
    </font>
    <font>
      <b/>
      <sz val="9"/>
      <color theme="1"/>
      <name val="Palatino Linotype"/>
      <family val="1"/>
    </font>
    <font>
      <sz val="10"/>
      <color theme="1"/>
      <name val="Palatino Linotype"/>
      <family val="1"/>
    </font>
    <font>
      <b/>
      <sz val="10"/>
      <color theme="1"/>
      <name val="Palatino Linotype"/>
      <family val="1"/>
    </font>
    <font>
      <sz val="10"/>
      <color rgb="FFFF0000"/>
      <name val="Palatino Linotype"/>
      <family val="1"/>
    </font>
    <font>
      <b/>
      <sz val="9"/>
      <color rgb="FFFF0000"/>
      <name val="Palatino Linotype"/>
      <family val="1"/>
    </font>
    <font>
      <b/>
      <sz val="10"/>
      <color theme="1" tint="0.04998999834060669"/>
      <name val="Palatino Linotype"/>
      <family val="1"/>
    </font>
    <font>
      <sz val="10"/>
      <color theme="1" tint="0.04998999834060669"/>
      <name val="Palatino Linotype"/>
      <family val="1"/>
    </font>
    <font>
      <i/>
      <sz val="10"/>
      <color theme="1"/>
      <name val="Palatino Linotype"/>
      <family val="1"/>
    </font>
    <font>
      <sz val="11"/>
      <color theme="1"/>
      <name val="Palatino Linotype"/>
      <family val="1"/>
    </font>
    <font>
      <b/>
      <sz val="11"/>
      <color theme="1"/>
      <name val="Palatino Linotype"/>
      <family val="1"/>
    </font>
    <font>
      <i/>
      <sz val="9"/>
      <color theme="1"/>
      <name val="Palatino Linotype"/>
      <family val="1"/>
    </font>
    <font>
      <sz val="8"/>
      <color theme="1"/>
      <name val="Palatino Linotype"/>
      <family val="1"/>
    </font>
    <font>
      <b/>
      <sz val="10"/>
      <color theme="1"/>
      <name val="Arial"/>
      <family val="2"/>
    </font>
    <font>
      <sz val="10"/>
      <color rgb="FF000000"/>
      <name val="Palatino Linotype"/>
      <family val="1"/>
    </font>
    <font>
      <sz val="9"/>
      <color rgb="FF000000"/>
      <name val="Palatino Linotype"/>
      <family val="1"/>
    </font>
    <font>
      <b/>
      <sz val="9"/>
      <color rgb="FF000000"/>
      <name val="Palatino Linotype"/>
      <family val="1"/>
    </font>
    <font>
      <b/>
      <sz val="10"/>
      <color rgb="FFFF0000"/>
      <name val="Palatino Linotype"/>
      <family val="1"/>
    </font>
    <font>
      <b/>
      <sz val="10"/>
      <color rgb="FFFF0000"/>
      <name val="Arial"/>
      <family val="2"/>
    </font>
    <font>
      <b/>
      <sz val="8"/>
      <color theme="1"/>
      <name val="Palatino Linotype"/>
      <family val="1"/>
    </font>
    <font>
      <sz val="9"/>
      <color rgb="FFFF0000"/>
      <name val="Palatino Linotype"/>
      <family val="1"/>
    </font>
    <font>
      <sz val="10"/>
      <color rgb="FF7030A0"/>
      <name val="Arial"/>
      <family val="2"/>
    </font>
    <font>
      <b/>
      <sz val="10"/>
      <color rgb="FF7030A0"/>
      <name val="Palatino Linotype"/>
      <family val="1"/>
    </font>
    <font>
      <sz val="10"/>
      <color rgb="FF7030A0"/>
      <name val="Palatino Linotype"/>
      <family val="1"/>
    </font>
    <font>
      <sz val="8"/>
      <color rgb="FF000000"/>
      <name val="Palatino Linotype"/>
      <family val="1"/>
    </font>
    <font>
      <b/>
      <i/>
      <sz val="10"/>
      <color theme="1"/>
      <name val="Palatino Linotype"/>
      <family val="1"/>
    </font>
    <font>
      <b/>
      <sz val="10"/>
      <color rgb="FF000000"/>
      <name val="Palatino Linotype"/>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CC0000"/>
        <bgColor indexed="64"/>
      </patternFill>
    </fill>
    <fill>
      <patternFill patternType="solid">
        <fgColor rgb="FFCCFFCC"/>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DDEBF7"/>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style="thin">
        <color indexed="8"/>
      </left>
      <right>
        <color indexed="63"/>
      </right>
      <top>
        <color indexed="63"/>
      </top>
      <bottom style="thin">
        <color indexed="8"/>
      </bottom>
    </border>
    <border>
      <left style="medium"/>
      <right style="medium"/>
      <top>
        <color indexed="63"/>
      </top>
      <bottom style="mediu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medium">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color indexed="8"/>
      </right>
      <top>
        <color indexed="63"/>
      </top>
      <bottom>
        <color indexed="63"/>
      </bottom>
    </border>
    <border>
      <left style="thin">
        <color rgb="FF000000"/>
      </left>
      <right>
        <color indexed="63"/>
      </right>
      <top style="thin"/>
      <bottom style="thin">
        <color rgb="FF000000"/>
      </bottom>
    </border>
    <border>
      <left>
        <color indexed="63"/>
      </left>
      <right style="thin">
        <color rgb="FF000000"/>
      </right>
      <top style="thin"/>
      <bottom style="thin">
        <color rgb="FF000000"/>
      </bottom>
    </border>
    <border>
      <left/>
      <right style="medium"/>
      <top/>
      <bottom/>
    </border>
    <border>
      <left>
        <color indexed="63"/>
      </left>
      <right>
        <color indexed="63"/>
      </right>
      <top style="thin"/>
      <bottom>
        <color indexed="63"/>
      </bottom>
    </border>
    <border>
      <left>
        <color indexed="63"/>
      </left>
      <right style="medium"/>
      <top style="thin"/>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lignment/>
      <protection/>
    </xf>
    <xf numFmtId="0" fontId="76" fillId="20" borderId="0">
      <alignment/>
      <protection/>
    </xf>
    <xf numFmtId="0" fontId="76" fillId="20" borderId="0" applyNumberFormat="0" applyBorder="0" applyProtection="0">
      <alignment/>
    </xf>
    <xf numFmtId="0" fontId="76" fillId="21" borderId="0">
      <alignment/>
      <protection/>
    </xf>
    <xf numFmtId="0" fontId="76" fillId="21" borderId="0" applyNumberFormat="0" applyBorder="0" applyProtection="0">
      <alignment/>
    </xf>
    <xf numFmtId="0" fontId="75" fillId="22" borderId="0">
      <alignment/>
      <protection/>
    </xf>
    <xf numFmtId="0" fontId="75" fillId="22" borderId="0" applyNumberFormat="0" applyBorder="0" applyProtection="0">
      <alignment/>
    </xf>
    <xf numFmtId="0" fontId="75" fillId="0" borderId="0" applyNumberFormat="0" applyBorder="0" applyProtection="0">
      <alignment/>
    </xf>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8" fillId="29" borderId="0">
      <alignment/>
      <protection/>
    </xf>
    <xf numFmtId="0" fontId="78" fillId="29" borderId="0" applyNumberFormat="0" applyBorder="0" applyProtection="0">
      <alignment/>
    </xf>
    <xf numFmtId="0" fontId="79" fillId="30" borderId="1" applyNumberFormat="0" applyAlignment="0" applyProtection="0"/>
    <xf numFmtId="0" fontId="80" fillId="31" borderId="2" applyNumberFormat="0" applyAlignment="0" applyProtection="0"/>
    <xf numFmtId="0" fontId="81"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82" fillId="33" borderId="0">
      <alignment/>
      <protection/>
    </xf>
    <xf numFmtId="0" fontId="82" fillId="33" borderId="0" applyNumberFormat="0" applyBorder="0" applyProtection="0">
      <alignment/>
    </xf>
    <xf numFmtId="0" fontId="83" fillId="0" borderId="0">
      <alignment/>
      <protection/>
    </xf>
    <xf numFmtId="0" fontId="83" fillId="0" borderId="0" applyNumberFormat="0" applyBorder="0" applyProtection="0">
      <alignment/>
    </xf>
    <xf numFmtId="0" fontId="84" fillId="34" borderId="0">
      <alignment/>
      <protection/>
    </xf>
    <xf numFmtId="0" fontId="84" fillId="34" borderId="0" applyNumberFormat="0" applyBorder="0" applyProtection="0">
      <alignment/>
    </xf>
    <xf numFmtId="0" fontId="85" fillId="0" borderId="0">
      <alignment/>
      <protection/>
    </xf>
    <xf numFmtId="0" fontId="86" fillId="0" borderId="0">
      <alignment/>
      <protection/>
    </xf>
    <xf numFmtId="0" fontId="86" fillId="0" borderId="0" applyNumberFormat="0" applyBorder="0" applyProtection="0">
      <alignment/>
    </xf>
    <xf numFmtId="0" fontId="87" fillId="0" borderId="0">
      <alignment/>
      <protection/>
    </xf>
    <xf numFmtId="0" fontId="87" fillId="0" borderId="0" applyNumberFormat="0" applyBorder="0" applyProtection="0">
      <alignment/>
    </xf>
    <xf numFmtId="0" fontId="85" fillId="0" borderId="0" applyNumberFormat="0" applyBorder="0" applyProtection="0">
      <alignment/>
    </xf>
    <xf numFmtId="0" fontId="88" fillId="0" borderId="0" applyNumberFormat="0" applyFill="0" applyBorder="0" applyAlignment="0" applyProtection="0"/>
    <xf numFmtId="0" fontId="89" fillId="0" borderId="3" applyNumberFormat="0" applyFill="0" applyAlignment="0" applyProtection="0"/>
    <xf numFmtId="0" fontId="90" fillId="35" borderId="4" applyNumberFormat="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36" borderId="0">
      <alignment/>
      <protection/>
    </xf>
    <xf numFmtId="0" fontId="94" fillId="36" borderId="0" applyNumberFormat="0" applyBorder="0" applyProtection="0">
      <alignment/>
    </xf>
    <xf numFmtId="0" fontId="95" fillId="37"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2" fillId="0" borderId="0">
      <alignment/>
      <protection/>
    </xf>
    <xf numFmtId="0" fontId="96" fillId="0" borderId="0">
      <alignment/>
      <protection/>
    </xf>
    <xf numFmtId="0" fontId="97" fillId="0" borderId="0">
      <alignment/>
      <protection/>
    </xf>
    <xf numFmtId="0" fontId="1" fillId="0" borderId="0">
      <alignment/>
      <protection/>
    </xf>
    <xf numFmtId="0" fontId="0" fillId="0" borderId="0">
      <alignment/>
      <protection/>
    </xf>
    <xf numFmtId="0" fontId="98" fillId="36" borderId="8">
      <alignment/>
      <protection/>
    </xf>
    <xf numFmtId="0" fontId="98" fillId="36" borderId="8" applyNumberFormat="0" applyProtection="0">
      <alignment/>
    </xf>
    <xf numFmtId="0" fontId="99" fillId="31" borderId="1" applyNumberFormat="0" applyAlignment="0" applyProtection="0"/>
    <xf numFmtId="0" fontId="100" fillId="0" borderId="0" applyNumberForma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96" fillId="0" borderId="0">
      <alignment/>
      <protection/>
    </xf>
    <xf numFmtId="0" fontId="97" fillId="0" borderId="0" applyNumberFormat="0" applyFont="0" applyBorder="0" applyProtection="0">
      <alignment/>
    </xf>
    <xf numFmtId="0" fontId="101" fillId="0" borderId="9"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96" fillId="0" borderId="0">
      <alignment/>
      <protection/>
    </xf>
    <xf numFmtId="0" fontId="97" fillId="0" borderId="0" applyNumberFormat="0" applyFont="0" applyBorder="0" applyProtection="0">
      <alignment/>
    </xf>
    <xf numFmtId="0" fontId="104"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166" fontId="2" fillId="0" borderId="0" applyFill="0" applyBorder="0" applyAlignment="0" applyProtection="0"/>
    <xf numFmtId="0" fontId="78" fillId="0" borderId="0">
      <alignment/>
      <protection/>
    </xf>
    <xf numFmtId="0" fontId="78" fillId="0" borderId="0" applyNumberFormat="0" applyBorder="0" applyProtection="0">
      <alignment/>
    </xf>
    <xf numFmtId="0" fontId="105" fillId="39" borderId="0" applyNumberFormat="0" applyBorder="0" applyAlignment="0" applyProtection="0"/>
  </cellStyleXfs>
  <cellXfs count="1475">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3" fontId="0" fillId="0" borderId="0" xfId="0" applyNumberFormat="1" applyFont="1" applyBorder="1" applyAlignment="1">
      <alignment horizontal="center" vertical="center"/>
    </xf>
    <xf numFmtId="0" fontId="3" fillId="0" borderId="0" xfId="0" applyFont="1" applyAlignment="1">
      <alignment vertical="center"/>
    </xf>
    <xf numFmtId="0" fontId="0" fillId="0" borderId="0" xfId="0" applyFont="1" applyBorder="1" applyAlignment="1">
      <alignment horizontal="left" vertical="center" wrapText="1"/>
    </xf>
    <xf numFmtId="168" fontId="0" fillId="0" borderId="0" xfId="0" applyNumberFormat="1"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168" fontId="0" fillId="0" borderId="0" xfId="0" applyNumberFormat="1" applyFont="1" applyFill="1" applyBorder="1" applyAlignment="1" applyProtection="1">
      <alignment vertical="center"/>
      <protection locked="0"/>
    </xf>
    <xf numFmtId="3" fontId="0" fillId="0" borderId="0" xfId="0" applyNumberFormat="1" applyFont="1" applyFill="1" applyBorder="1" applyAlignment="1">
      <alignment horizontal="center" vertical="center"/>
    </xf>
    <xf numFmtId="168" fontId="3" fillId="0" borderId="0" xfId="0" applyNumberFormat="1" applyFont="1" applyBorder="1" applyAlignment="1">
      <alignment vertical="center"/>
    </xf>
    <xf numFmtId="0" fontId="0" fillId="0" borderId="0" xfId="79" applyFont="1" applyFill="1" applyAlignment="1">
      <alignment vertical="center"/>
      <protection/>
    </xf>
    <xf numFmtId="0" fontId="0" fillId="0" borderId="0" xfId="79" applyFont="1" applyFill="1" applyAlignment="1">
      <alignment horizontal="center" vertical="center"/>
      <protection/>
    </xf>
    <xf numFmtId="0" fontId="4" fillId="0" borderId="0" xfId="79" applyFont="1" applyFill="1" applyAlignment="1">
      <alignment vertical="center"/>
      <protection/>
    </xf>
    <xf numFmtId="0" fontId="4" fillId="0" borderId="0" xfId="79" applyFont="1" applyFill="1">
      <alignment/>
      <protection/>
    </xf>
    <xf numFmtId="0" fontId="4" fillId="0" borderId="0" xfId="79" applyFont="1" applyFill="1" applyBorder="1">
      <alignment/>
      <protection/>
    </xf>
    <xf numFmtId="0" fontId="5" fillId="0" borderId="0" xfId="79" applyFont="1" applyFill="1" applyAlignment="1">
      <alignment horizontal="center" vertical="center"/>
      <protection/>
    </xf>
    <xf numFmtId="0" fontId="2" fillId="0" borderId="0" xfId="79" applyFill="1">
      <alignment/>
      <protection/>
    </xf>
    <xf numFmtId="0" fontId="6" fillId="0" borderId="0" xfId="79" applyFont="1" applyFill="1">
      <alignment/>
      <protection/>
    </xf>
    <xf numFmtId="0" fontId="7" fillId="0" borderId="0" xfId="79" applyFont="1" applyFill="1" applyBorder="1">
      <alignment/>
      <protection/>
    </xf>
    <xf numFmtId="0" fontId="7" fillId="0" borderId="0" xfId="79" applyFont="1" applyFill="1">
      <alignment/>
      <protection/>
    </xf>
    <xf numFmtId="0" fontId="7" fillId="0" borderId="0" xfId="79" applyFont="1" applyFill="1" applyAlignment="1">
      <alignment horizontal="center" vertical="center"/>
      <protection/>
    </xf>
    <xf numFmtId="0" fontId="8" fillId="0" borderId="0" xfId="79" applyFont="1" applyFill="1" applyBorder="1" applyAlignment="1">
      <alignment vertical="center"/>
      <protection/>
    </xf>
    <xf numFmtId="0" fontId="4" fillId="0" borderId="0" xfId="79" applyFont="1" applyFill="1" applyAlignment="1">
      <alignment vertical="center" wrapText="1"/>
      <protection/>
    </xf>
    <xf numFmtId="3" fontId="4" fillId="0" borderId="0" xfId="79" applyNumberFormat="1" applyFont="1" applyFill="1" applyAlignment="1">
      <alignment vertical="center"/>
      <protection/>
    </xf>
    <xf numFmtId="0" fontId="4" fillId="0" borderId="0" xfId="79" applyFont="1" applyFill="1" applyAlignment="1">
      <alignment horizontal="center"/>
      <protection/>
    </xf>
    <xf numFmtId="0" fontId="10" fillId="0" borderId="0" xfId="79" applyFont="1" applyFill="1">
      <alignment/>
      <protection/>
    </xf>
    <xf numFmtId="0" fontId="4" fillId="0" borderId="0" xfId="79" applyFont="1" applyFill="1" applyAlignment="1">
      <alignment horizontal="left"/>
      <protection/>
    </xf>
    <xf numFmtId="0" fontId="9" fillId="0" borderId="0" xfId="79" applyFont="1" applyFill="1" applyAlignment="1">
      <alignment horizontal="left" vertical="center" wrapText="1"/>
      <protection/>
    </xf>
    <xf numFmtId="0" fontId="9" fillId="0" borderId="0" xfId="79" applyFont="1" applyFill="1" applyAlignment="1">
      <alignment horizontal="left" vertical="top" wrapText="1"/>
      <protection/>
    </xf>
    <xf numFmtId="3" fontId="9" fillId="0" borderId="0" xfId="79" applyNumberFormat="1" applyFont="1" applyFill="1" applyAlignment="1">
      <alignment horizontal="left" vertical="top" wrapText="1"/>
      <protection/>
    </xf>
    <xf numFmtId="0" fontId="9" fillId="0" borderId="0" xfId="79" applyFont="1" applyFill="1" applyAlignment="1">
      <alignment horizontal="center" vertical="center"/>
      <protection/>
    </xf>
    <xf numFmtId="0" fontId="11" fillId="0" borderId="0" xfId="79" applyFont="1" applyFill="1" applyAlignment="1">
      <alignment horizontal="center" vertical="center"/>
      <protection/>
    </xf>
    <xf numFmtId="0" fontId="4" fillId="0" borderId="0" xfId="79" applyFont="1" applyFill="1" applyBorder="1" applyAlignment="1">
      <alignment/>
      <protection/>
    </xf>
    <xf numFmtId="0" fontId="4" fillId="0" borderId="0" xfId="79" applyFont="1" applyFill="1" applyAlignment="1">
      <alignment/>
      <protection/>
    </xf>
    <xf numFmtId="0" fontId="9" fillId="0" borderId="0" xfId="79" applyFont="1" applyFill="1" applyBorder="1">
      <alignment/>
      <protection/>
    </xf>
    <xf numFmtId="0" fontId="0" fillId="0" borderId="0" xfId="78" applyFont="1" applyAlignment="1">
      <alignment vertical="center"/>
      <protection/>
    </xf>
    <xf numFmtId="0" fontId="0" fillId="0" borderId="0" xfId="78" applyFont="1" applyAlignment="1">
      <alignment horizontal="left" vertical="center" wrapText="1"/>
      <protection/>
    </xf>
    <xf numFmtId="0" fontId="0" fillId="0" borderId="0" xfId="78" applyFont="1" applyAlignment="1">
      <alignment horizontal="center" vertical="center"/>
      <protection/>
    </xf>
    <xf numFmtId="0" fontId="0" fillId="0" borderId="0" xfId="78" applyFont="1" applyFill="1" applyAlignment="1">
      <alignment vertical="center"/>
      <protection/>
    </xf>
    <xf numFmtId="0" fontId="3" fillId="0" borderId="0" xfId="78" applyFont="1" applyAlignment="1">
      <alignment vertical="center"/>
      <protection/>
    </xf>
    <xf numFmtId="0" fontId="106" fillId="0" borderId="0" xfId="0" applyFont="1" applyAlignment="1">
      <alignment vertical="center"/>
    </xf>
    <xf numFmtId="0" fontId="106" fillId="0" borderId="0" xfId="0" applyFont="1" applyAlignment="1">
      <alignment horizontal="center" vertical="center"/>
    </xf>
    <xf numFmtId="0" fontId="106" fillId="0" borderId="0" xfId="78" applyFont="1" applyAlignment="1">
      <alignment horizontal="center" vertical="center"/>
      <protection/>
    </xf>
    <xf numFmtId="0" fontId="106" fillId="0" borderId="0" xfId="79" applyFont="1" applyFill="1">
      <alignment/>
      <protection/>
    </xf>
    <xf numFmtId="3" fontId="106" fillId="0" borderId="0" xfId="79" applyNumberFormat="1" applyFont="1" applyFill="1" applyAlignment="1">
      <alignment horizontal="left" vertical="top" wrapText="1"/>
      <protection/>
    </xf>
    <xf numFmtId="0" fontId="106" fillId="0" borderId="0" xfId="79" applyFont="1" applyFill="1" applyAlignment="1">
      <alignment vertical="center"/>
      <protection/>
    </xf>
    <xf numFmtId="0" fontId="106" fillId="0" borderId="0" xfId="0" applyFont="1" applyBorder="1" applyAlignment="1">
      <alignment horizontal="left" vertical="center" wrapText="1"/>
    </xf>
    <xf numFmtId="3" fontId="106" fillId="0" borderId="0" xfId="0" applyNumberFormat="1" applyFont="1" applyBorder="1" applyAlignment="1">
      <alignment horizontal="center" vertical="center"/>
    </xf>
    <xf numFmtId="168" fontId="106" fillId="0" borderId="0" xfId="0" applyNumberFormat="1" applyFont="1" applyAlignment="1">
      <alignment vertical="center"/>
    </xf>
    <xf numFmtId="0" fontId="107"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vertical="center"/>
    </xf>
    <xf numFmtId="49" fontId="106" fillId="0" borderId="0" xfId="0" applyNumberFormat="1" applyFont="1" applyAlignment="1">
      <alignment vertical="center"/>
    </xf>
    <xf numFmtId="44" fontId="106" fillId="0" borderId="0" xfId="0" applyNumberFormat="1" applyFont="1" applyAlignment="1">
      <alignment vertical="center"/>
    </xf>
    <xf numFmtId="44" fontId="0" fillId="0" borderId="0" xfId="0" applyNumberFormat="1" applyFont="1" applyAlignment="1">
      <alignment vertical="center"/>
    </xf>
    <xf numFmtId="44" fontId="108" fillId="0" borderId="0" xfId="0" applyNumberFormat="1" applyFont="1" applyBorder="1" applyAlignment="1" applyProtection="1">
      <alignment vertical="center"/>
      <protection locked="0"/>
    </xf>
    <xf numFmtId="168" fontId="108" fillId="0" borderId="0" xfId="0" applyNumberFormat="1" applyFont="1" applyBorder="1" applyAlignment="1">
      <alignment vertical="center"/>
    </xf>
    <xf numFmtId="0" fontId="108" fillId="0" borderId="0" xfId="0" applyFont="1" applyBorder="1" applyAlignment="1">
      <alignment vertical="center"/>
    </xf>
    <xf numFmtId="0" fontId="109" fillId="7" borderId="11" xfId="0" applyFont="1" applyFill="1" applyBorder="1" applyAlignment="1">
      <alignment horizontal="center" vertical="center" wrapText="1"/>
    </xf>
    <xf numFmtId="0" fontId="108" fillId="0" borderId="0" xfId="0" applyFont="1" applyBorder="1" applyAlignment="1">
      <alignment horizontal="center" vertical="center"/>
    </xf>
    <xf numFmtId="0" fontId="108" fillId="0" borderId="12" xfId="0" applyFont="1" applyBorder="1" applyAlignment="1">
      <alignment vertical="center"/>
    </xf>
    <xf numFmtId="0" fontId="109" fillId="7" borderId="13" xfId="0" applyFont="1" applyFill="1" applyBorder="1" applyAlignment="1">
      <alignment horizontal="center" vertical="center" wrapText="1"/>
    </xf>
    <xf numFmtId="0" fontId="108" fillId="0" borderId="13" xfId="0" applyFont="1" applyBorder="1" applyAlignment="1">
      <alignment horizontal="center" vertical="center" wrapText="1"/>
    </xf>
    <xf numFmtId="0" fontId="108" fillId="0" borderId="11" xfId="0" applyFont="1" applyBorder="1" applyAlignment="1">
      <alignment horizontal="center" vertical="center" wrapText="1"/>
    </xf>
    <xf numFmtId="0" fontId="108" fillId="0" borderId="13" xfId="0" applyFont="1" applyBorder="1" applyAlignment="1">
      <alignment horizontal="center" vertical="center"/>
    </xf>
    <xf numFmtId="3" fontId="108" fillId="0" borderId="13" xfId="0" applyNumberFormat="1" applyFont="1" applyFill="1" applyBorder="1" applyAlignment="1">
      <alignment horizontal="center" vertical="center"/>
    </xf>
    <xf numFmtId="0" fontId="108" fillId="0" borderId="13" xfId="0" applyFont="1" applyFill="1" applyBorder="1" applyAlignment="1">
      <alignment horizontal="center" vertical="center" wrapText="1"/>
    </xf>
    <xf numFmtId="44" fontId="109" fillId="0" borderId="0" xfId="0" applyNumberFormat="1" applyFont="1" applyAlignment="1">
      <alignment horizontal="right" vertical="center"/>
    </xf>
    <xf numFmtId="166" fontId="109" fillId="0" borderId="14" xfId="0" applyNumberFormat="1" applyFont="1" applyBorder="1" applyAlignment="1">
      <alignment vertical="center"/>
    </xf>
    <xf numFmtId="0" fontId="108" fillId="0" borderId="0" xfId="0" applyFont="1" applyAlignment="1">
      <alignment vertical="center"/>
    </xf>
    <xf numFmtId="0" fontId="110" fillId="0" borderId="0" xfId="0" applyFont="1" applyAlignment="1">
      <alignment vertical="center"/>
    </xf>
    <xf numFmtId="0" fontId="110" fillId="0" borderId="0" xfId="0" applyFont="1" applyAlignment="1">
      <alignment horizontal="center" vertical="center"/>
    </xf>
    <xf numFmtId="44" fontId="110" fillId="0" borderId="0" xfId="0" applyNumberFormat="1" applyFont="1" applyAlignment="1">
      <alignment vertical="center"/>
    </xf>
    <xf numFmtId="0" fontId="111" fillId="0" borderId="0" xfId="0" applyFont="1" applyAlignment="1">
      <alignment vertical="center"/>
    </xf>
    <xf numFmtId="44" fontId="109" fillId="7" borderId="13" xfId="0" applyNumberFormat="1" applyFont="1" applyFill="1" applyBorder="1" applyAlignment="1">
      <alignment horizontal="center" vertical="center" wrapText="1"/>
    </xf>
    <xf numFmtId="0" fontId="109" fillId="7" borderId="13" xfId="0" applyFont="1" applyFill="1" applyBorder="1" applyAlignment="1">
      <alignment horizontal="center" vertical="center"/>
    </xf>
    <xf numFmtId="9" fontId="108" fillId="0" borderId="15" xfId="0" applyNumberFormat="1" applyFont="1" applyBorder="1" applyAlignment="1">
      <alignment horizontal="center" vertical="center"/>
    </xf>
    <xf numFmtId="0" fontId="108" fillId="0" borderId="16" xfId="0" applyFont="1" applyBorder="1" applyAlignment="1">
      <alignment horizontal="center" vertical="center"/>
    </xf>
    <xf numFmtId="0" fontId="108" fillId="0" borderId="0" xfId="0" applyFont="1" applyAlignment="1">
      <alignment horizontal="center" vertical="center"/>
    </xf>
    <xf numFmtId="44" fontId="108" fillId="0" borderId="0" xfId="0" applyNumberFormat="1" applyFont="1" applyAlignment="1">
      <alignment vertical="center"/>
    </xf>
    <xf numFmtId="0" fontId="109" fillId="0" borderId="0" xfId="0" applyFont="1" applyAlignment="1">
      <alignment vertical="center"/>
    </xf>
    <xf numFmtId="0" fontId="111" fillId="0" borderId="0" xfId="0" applyFont="1" applyBorder="1" applyAlignment="1">
      <alignment vertical="center" wrapText="1"/>
    </xf>
    <xf numFmtId="0" fontId="110" fillId="0" borderId="0" xfId="0" applyFont="1" applyFill="1" applyBorder="1" applyAlignment="1">
      <alignment horizontal="center" vertical="center"/>
    </xf>
    <xf numFmtId="3" fontId="110" fillId="0" borderId="0" xfId="0" applyNumberFormat="1" applyFont="1" applyFill="1" applyBorder="1" applyAlignment="1">
      <alignment horizontal="center" vertical="center"/>
    </xf>
    <xf numFmtId="44" fontId="110" fillId="0" borderId="0" xfId="0" applyNumberFormat="1" applyFont="1" applyBorder="1" applyAlignment="1" applyProtection="1">
      <alignment vertical="center"/>
      <protection locked="0"/>
    </xf>
    <xf numFmtId="168" fontId="110" fillId="0" borderId="0" xfId="0" applyNumberFormat="1" applyFont="1" applyBorder="1" applyAlignment="1">
      <alignment vertical="center"/>
    </xf>
    <xf numFmtId="0" fontId="110" fillId="0" borderId="0" xfId="0" applyFont="1" applyBorder="1" applyAlignment="1">
      <alignment vertical="center"/>
    </xf>
    <xf numFmtId="0" fontId="111" fillId="7" borderId="11" xfId="0" applyFont="1" applyFill="1" applyBorder="1" applyAlignment="1">
      <alignment horizontal="center" vertical="center" wrapText="1"/>
    </xf>
    <xf numFmtId="44" fontId="111" fillId="7" borderId="11" xfId="0" applyNumberFormat="1" applyFont="1" applyFill="1" applyBorder="1" applyAlignment="1">
      <alignment horizontal="center" vertical="center" wrapText="1"/>
    </xf>
    <xf numFmtId="0" fontId="111" fillId="7" borderId="11" xfId="0" applyFont="1" applyFill="1" applyBorder="1" applyAlignment="1">
      <alignment horizontal="center" vertical="center"/>
    </xf>
    <xf numFmtId="0" fontId="110" fillId="0" borderId="17" xfId="0" applyFont="1" applyBorder="1" applyAlignment="1">
      <alignment horizontal="center" vertical="center"/>
    </xf>
    <xf numFmtId="0" fontId="110" fillId="0" borderId="17" xfId="0" applyFont="1" applyFill="1" applyBorder="1" applyAlignment="1">
      <alignment horizontal="center" vertical="center" wrapText="1"/>
    </xf>
    <xf numFmtId="166" fontId="110" fillId="0" borderId="14" xfId="0" applyNumberFormat="1" applyFont="1" applyBorder="1" applyAlignment="1">
      <alignment horizontal="center" vertical="center"/>
    </xf>
    <xf numFmtId="0" fontId="110" fillId="0" borderId="0" xfId="0" applyFont="1" applyBorder="1" applyAlignment="1">
      <alignment horizontal="center" vertical="center"/>
    </xf>
    <xf numFmtId="0" fontId="110" fillId="0" borderId="0" xfId="0" applyNumberFormat="1" applyFont="1" applyBorder="1" applyAlignment="1">
      <alignment vertical="center" wrapText="1"/>
    </xf>
    <xf numFmtId="0" fontId="111" fillId="0" borderId="12" xfId="0" applyFont="1" applyBorder="1" applyAlignment="1">
      <alignment horizontal="left" vertical="center"/>
    </xf>
    <xf numFmtId="0" fontId="111" fillId="0" borderId="12" xfId="0" applyNumberFormat="1" applyFont="1" applyBorder="1" applyAlignment="1">
      <alignment vertical="center" wrapText="1"/>
    </xf>
    <xf numFmtId="0" fontId="110" fillId="0" borderId="12" xfId="0" applyFont="1" applyFill="1" applyBorder="1" applyAlignment="1">
      <alignment horizontal="center" vertical="center"/>
    </xf>
    <xf numFmtId="3" fontId="110" fillId="0" borderId="12" xfId="0" applyNumberFormat="1" applyFont="1" applyFill="1" applyBorder="1" applyAlignment="1">
      <alignment horizontal="center" vertical="center"/>
    </xf>
    <xf numFmtId="44" fontId="110" fillId="0" borderId="12" xfId="0" applyNumberFormat="1" applyFont="1" applyBorder="1" applyAlignment="1" applyProtection="1">
      <alignment vertical="center"/>
      <protection locked="0"/>
    </xf>
    <xf numFmtId="168" fontId="110" fillId="0" borderId="12" xfId="0" applyNumberFormat="1" applyFont="1" applyBorder="1" applyAlignment="1">
      <alignment vertical="center"/>
    </xf>
    <xf numFmtId="0" fontId="110" fillId="0" borderId="12" xfId="0" applyFont="1" applyBorder="1" applyAlignment="1">
      <alignment vertical="center"/>
    </xf>
    <xf numFmtId="0" fontId="111" fillId="7" borderId="13" xfId="0" applyFont="1" applyFill="1" applyBorder="1" applyAlignment="1">
      <alignment horizontal="center" vertical="center" wrapText="1"/>
    </xf>
    <xf numFmtId="0" fontId="110" fillId="0" borderId="13" xfId="0" applyFont="1" applyBorder="1" applyAlignment="1">
      <alignment horizontal="center" vertical="center" wrapText="1"/>
    </xf>
    <xf numFmtId="0" fontId="110" fillId="0" borderId="11" xfId="0" applyFont="1" applyBorder="1" applyAlignment="1">
      <alignment horizontal="center" vertical="center" wrapText="1"/>
    </xf>
    <xf numFmtId="44" fontId="110" fillId="0" borderId="11" xfId="0" applyNumberFormat="1" applyFont="1" applyBorder="1" applyAlignment="1">
      <alignment horizontal="center" vertical="center" wrapText="1"/>
    </xf>
    <xf numFmtId="9" fontId="110" fillId="0" borderId="11" xfId="0" applyNumberFormat="1" applyFont="1" applyBorder="1" applyAlignment="1">
      <alignment horizontal="center" vertical="center" wrapText="1"/>
    </xf>
    <xf numFmtId="0" fontId="111" fillId="0" borderId="18" xfId="0" applyFont="1" applyBorder="1" applyAlignment="1">
      <alignment horizontal="center" vertical="center"/>
    </xf>
    <xf numFmtId="0" fontId="111" fillId="0" borderId="13" xfId="0" applyFont="1" applyBorder="1" applyAlignment="1">
      <alignment horizontal="center" vertical="center" wrapText="1"/>
    </xf>
    <xf numFmtId="0" fontId="110" fillId="0" borderId="13" xfId="0" applyNumberFormat="1" applyFont="1" applyBorder="1" applyAlignment="1">
      <alignment horizontal="center" vertical="center"/>
    </xf>
    <xf numFmtId="0" fontId="110" fillId="40" borderId="13" xfId="0" applyFont="1" applyFill="1" applyBorder="1" applyAlignment="1">
      <alignment horizontal="center" vertical="center" wrapText="1"/>
    </xf>
    <xf numFmtId="0" fontId="110" fillId="0" borderId="13" xfId="0" applyFont="1" applyBorder="1" applyAlignment="1">
      <alignment horizontal="center" vertical="center"/>
    </xf>
    <xf numFmtId="0" fontId="110" fillId="0" borderId="13" xfId="0" applyFont="1" applyFill="1" applyBorder="1" applyAlignment="1">
      <alignment horizontal="center" vertical="center" wrapText="1"/>
    </xf>
    <xf numFmtId="44" fontId="111" fillId="0" borderId="0" xfId="0" applyNumberFormat="1" applyFont="1" applyAlignment="1">
      <alignment horizontal="right" vertical="center"/>
    </xf>
    <xf numFmtId="166" fontId="111" fillId="0" borderId="14" xfId="0" applyNumberFormat="1" applyFont="1" applyBorder="1" applyAlignment="1">
      <alignment vertical="center"/>
    </xf>
    <xf numFmtId="44" fontId="111" fillId="7" borderId="13" xfId="0" applyNumberFormat="1" applyFont="1" applyFill="1" applyBorder="1" applyAlignment="1">
      <alignment horizontal="center" vertical="center" wrapText="1"/>
    </xf>
    <xf numFmtId="0" fontId="111" fillId="7" borderId="13" xfId="0" applyFont="1" applyFill="1" applyBorder="1" applyAlignment="1">
      <alignment horizontal="center" vertical="center"/>
    </xf>
    <xf numFmtId="9" fontId="110" fillId="0" borderId="15" xfId="0" applyNumberFormat="1" applyFont="1" applyBorder="1" applyAlignment="1">
      <alignment horizontal="center" vertical="center"/>
    </xf>
    <xf numFmtId="0" fontId="110" fillId="0" borderId="16" xfId="0" applyFont="1" applyBorder="1" applyAlignment="1">
      <alignment horizontal="center" vertical="center"/>
    </xf>
    <xf numFmtId="3" fontId="110" fillId="0" borderId="0" xfId="0" applyNumberFormat="1" applyFont="1" applyBorder="1" applyAlignment="1">
      <alignment horizontal="center" vertical="center"/>
    </xf>
    <xf numFmtId="167" fontId="111" fillId="0" borderId="0" xfId="0" applyNumberFormat="1" applyFont="1" applyBorder="1" applyAlignment="1">
      <alignment vertical="center"/>
    </xf>
    <xf numFmtId="0" fontId="111" fillId="0" borderId="0" xfId="0" applyFont="1" applyBorder="1" applyAlignment="1">
      <alignment vertical="center"/>
    </xf>
    <xf numFmtId="168" fontId="110" fillId="0" borderId="0" xfId="0" applyNumberFormat="1" applyFont="1" applyAlignment="1">
      <alignment vertical="center"/>
    </xf>
    <xf numFmtId="0" fontId="110" fillId="0" borderId="0" xfId="0" applyFont="1" applyBorder="1" applyAlignment="1">
      <alignment horizontal="right" vertical="center"/>
    </xf>
    <xf numFmtId="166" fontId="111" fillId="7" borderId="11" xfId="0" applyNumberFormat="1" applyFont="1" applyFill="1" applyBorder="1" applyAlignment="1">
      <alignment horizontal="center" vertical="center" wrapText="1"/>
    </xf>
    <xf numFmtId="0" fontId="111" fillId="7" borderId="13" xfId="0" applyFont="1" applyFill="1" applyBorder="1" applyAlignment="1">
      <alignment vertical="center"/>
    </xf>
    <xf numFmtId="0" fontId="110" fillId="41" borderId="0" xfId="0" applyFont="1" applyFill="1" applyBorder="1" applyAlignment="1">
      <alignment vertical="center"/>
    </xf>
    <xf numFmtId="0" fontId="110" fillId="41" borderId="0" xfId="0" applyFont="1" applyFill="1" applyBorder="1" applyAlignment="1">
      <alignment horizontal="center" vertical="center"/>
    </xf>
    <xf numFmtId="0" fontId="110" fillId="41" borderId="13" xfId="0" applyFont="1" applyFill="1" applyBorder="1" applyAlignment="1">
      <alignment horizontal="center" vertical="center" wrapText="1"/>
    </xf>
    <xf numFmtId="0" fontId="110" fillId="41" borderId="13" xfId="0" applyFont="1" applyFill="1" applyBorder="1" applyAlignment="1">
      <alignment horizontal="left" vertical="center" wrapText="1"/>
    </xf>
    <xf numFmtId="166" fontId="110" fillId="41" borderId="13" xfId="0" applyNumberFormat="1" applyFont="1" applyFill="1" applyBorder="1" applyAlignment="1">
      <alignment horizontal="center" vertical="center"/>
    </xf>
    <xf numFmtId="9" fontId="110" fillId="41" borderId="13" xfId="0" applyNumberFormat="1" applyFont="1" applyFill="1" applyBorder="1" applyAlignment="1">
      <alignment horizontal="center" vertical="center"/>
    </xf>
    <xf numFmtId="0" fontId="110" fillId="41" borderId="13" xfId="0" applyFont="1" applyFill="1" applyBorder="1" applyAlignment="1">
      <alignment vertical="center"/>
    </xf>
    <xf numFmtId="0" fontId="110" fillId="41" borderId="13" xfId="0" applyFont="1" applyFill="1" applyBorder="1" applyAlignment="1">
      <alignment horizontal="center" vertical="center"/>
    </xf>
    <xf numFmtId="0" fontId="110" fillId="41" borderId="13" xfId="0" applyFont="1" applyFill="1" applyBorder="1" applyAlignment="1">
      <alignment vertical="center" wrapText="1"/>
    </xf>
    <xf numFmtId="0" fontId="110" fillId="42" borderId="13" xfId="0" applyFont="1" applyFill="1" applyBorder="1" applyAlignment="1">
      <alignment vertical="center" wrapText="1"/>
    </xf>
    <xf numFmtId="0" fontId="110" fillId="42" borderId="0" xfId="0" applyFont="1" applyFill="1" applyBorder="1" applyAlignment="1">
      <alignment horizontal="center" vertical="center" wrapText="1"/>
    </xf>
    <xf numFmtId="0" fontId="110" fillId="41" borderId="0" xfId="0" applyFont="1" applyFill="1" applyBorder="1" applyAlignment="1">
      <alignment vertical="center" wrapText="1"/>
    </xf>
    <xf numFmtId="3" fontId="110" fillId="41" borderId="0" xfId="0" applyNumberFormat="1" applyFont="1" applyFill="1" applyBorder="1" applyAlignment="1">
      <alignment horizontal="center" vertical="center"/>
    </xf>
    <xf numFmtId="0" fontId="110" fillId="41" borderId="0" xfId="0" applyFont="1" applyFill="1" applyAlignment="1">
      <alignment vertical="center"/>
    </xf>
    <xf numFmtId="0" fontId="111" fillId="41" borderId="0" xfId="0" applyFont="1" applyFill="1" applyAlignment="1">
      <alignment vertical="center"/>
    </xf>
    <xf numFmtId="0" fontId="110" fillId="41" borderId="0" xfId="0" applyFont="1" applyFill="1" applyAlignment="1">
      <alignment/>
    </xf>
    <xf numFmtId="0" fontId="110" fillId="41" borderId="0" xfId="0" applyFont="1" applyFill="1" applyAlignment="1">
      <alignment horizontal="center" vertical="center"/>
    </xf>
    <xf numFmtId="166" fontId="110" fillId="41" borderId="13" xfId="0" applyNumberFormat="1" applyFont="1" applyFill="1" applyBorder="1" applyAlignment="1">
      <alignment vertical="center"/>
    </xf>
    <xf numFmtId="3" fontId="112" fillId="41" borderId="0" xfId="0" applyNumberFormat="1" applyFont="1" applyFill="1" applyBorder="1" applyAlignment="1">
      <alignment horizontal="center" vertical="center"/>
    </xf>
    <xf numFmtId="166" fontId="111" fillId="41" borderId="19" xfId="0" applyNumberFormat="1" applyFont="1" applyFill="1" applyBorder="1" applyAlignment="1">
      <alignment vertical="center"/>
    </xf>
    <xf numFmtId="0" fontId="110" fillId="41" borderId="16" xfId="0" applyFont="1" applyFill="1" applyBorder="1" applyAlignment="1">
      <alignment vertical="center"/>
    </xf>
    <xf numFmtId="0" fontId="110" fillId="41" borderId="0" xfId="0" applyFont="1" applyFill="1" applyAlignment="1">
      <alignment horizontal="center" vertical="center" wrapText="1"/>
    </xf>
    <xf numFmtId="0" fontId="108" fillId="0" borderId="0" xfId="0" applyFont="1" applyBorder="1" applyAlignment="1">
      <alignment horizontal="left" vertical="center"/>
    </xf>
    <xf numFmtId="0" fontId="108" fillId="0" borderId="0" xfId="0" applyFont="1" applyBorder="1" applyAlignment="1" applyProtection="1">
      <alignment vertical="center" wrapText="1"/>
      <protection locked="0"/>
    </xf>
    <xf numFmtId="0" fontId="108" fillId="0" borderId="0" xfId="0" applyFont="1" applyBorder="1" applyAlignment="1" applyProtection="1">
      <alignment vertical="center"/>
      <protection locked="0"/>
    </xf>
    <xf numFmtId="166" fontId="108" fillId="0" borderId="13" xfId="0" applyNumberFormat="1" applyFont="1" applyBorder="1" applyAlignment="1">
      <alignment vertical="center"/>
    </xf>
    <xf numFmtId="0" fontId="108" fillId="0" borderId="13" xfId="0" applyFont="1" applyBorder="1" applyAlignment="1">
      <alignment vertical="center"/>
    </xf>
    <xf numFmtId="0" fontId="108" fillId="0" borderId="13" xfId="0" applyFont="1" applyFill="1" applyBorder="1" applyAlignment="1">
      <alignment horizontal="center" vertical="center"/>
    </xf>
    <xf numFmtId="0" fontId="108" fillId="0" borderId="0" xfId="0" applyFont="1" applyBorder="1" applyAlignment="1">
      <alignment vertical="center" wrapText="1"/>
    </xf>
    <xf numFmtId="0" fontId="113" fillId="0" borderId="0" xfId="0" applyFont="1" applyBorder="1" applyAlignment="1">
      <alignment horizontal="center" vertical="center"/>
    </xf>
    <xf numFmtId="0" fontId="109" fillId="0" borderId="12" xfId="0" applyFont="1" applyBorder="1" applyAlignment="1">
      <alignment vertical="center"/>
    </xf>
    <xf numFmtId="0" fontId="108" fillId="0" borderId="12" xfId="0" applyFont="1" applyBorder="1" applyAlignment="1">
      <alignment horizontal="center" vertical="center"/>
    </xf>
    <xf numFmtId="0" fontId="108" fillId="0" borderId="20" xfId="0" applyFont="1" applyBorder="1" applyAlignment="1">
      <alignment vertical="center" wrapText="1"/>
    </xf>
    <xf numFmtId="166" fontId="108" fillId="0" borderId="13" xfId="0" applyNumberFormat="1" applyFont="1" applyBorder="1" applyAlignment="1">
      <alignment horizontal="center" vertical="center"/>
    </xf>
    <xf numFmtId="0" fontId="108" fillId="0" borderId="13" xfId="0" applyFont="1" applyBorder="1" applyAlignment="1">
      <alignment vertical="center" wrapText="1"/>
    </xf>
    <xf numFmtId="0" fontId="108" fillId="0" borderId="11" xfId="0" applyFont="1" applyBorder="1" applyAlignment="1">
      <alignment vertical="center"/>
    </xf>
    <xf numFmtId="0" fontId="108" fillId="0" borderId="21" xfId="0" applyFont="1" applyBorder="1" applyAlignment="1">
      <alignment vertical="center"/>
    </xf>
    <xf numFmtId="0" fontId="108" fillId="0" borderId="21" xfId="0" applyFont="1" applyBorder="1" applyAlignment="1">
      <alignment horizontal="center" vertical="center" wrapText="1"/>
    </xf>
    <xf numFmtId="3" fontId="108" fillId="0" borderId="21" xfId="0" applyNumberFormat="1" applyFont="1" applyBorder="1" applyAlignment="1">
      <alignment horizontal="center" vertical="center"/>
    </xf>
    <xf numFmtId="166" fontId="109" fillId="0" borderId="19" xfId="0" applyNumberFormat="1" applyFont="1" applyBorder="1" applyAlignment="1">
      <alignment horizontal="center" vertical="center"/>
    </xf>
    <xf numFmtId="0" fontId="108" fillId="0" borderId="0" xfId="0" applyFont="1" applyBorder="1" applyAlignment="1">
      <alignment horizontal="center" vertical="center" wrapText="1"/>
    </xf>
    <xf numFmtId="3" fontId="108" fillId="0" borderId="0" xfId="0" applyNumberFormat="1" applyFont="1" applyBorder="1" applyAlignment="1">
      <alignment horizontal="center" vertical="center"/>
    </xf>
    <xf numFmtId="168" fontId="109" fillId="0" borderId="0" xfId="0" applyNumberFormat="1" applyFont="1" applyAlignment="1">
      <alignment vertical="center"/>
    </xf>
    <xf numFmtId="166" fontId="109" fillId="0" borderId="19" xfId="0" applyNumberFormat="1" applyFont="1" applyBorder="1" applyAlignment="1">
      <alignment vertical="center"/>
    </xf>
    <xf numFmtId="0" fontId="110" fillId="40" borderId="0" xfId="0" applyFont="1" applyFill="1" applyBorder="1" applyAlignment="1">
      <alignment vertical="center"/>
    </xf>
    <xf numFmtId="0" fontId="108" fillId="0" borderId="13" xfId="0" applyNumberFormat="1" applyFont="1" applyFill="1" applyBorder="1" applyAlignment="1">
      <alignment horizontal="center" vertical="center"/>
    </xf>
    <xf numFmtId="9" fontId="108" fillId="0" borderId="0" xfId="0" applyNumberFormat="1" applyFont="1" applyBorder="1" applyAlignment="1">
      <alignment vertical="center"/>
    </xf>
    <xf numFmtId="44" fontId="108" fillId="0" borderId="0" xfId="0" applyNumberFormat="1" applyFont="1" applyBorder="1" applyAlignment="1">
      <alignment vertical="center"/>
    </xf>
    <xf numFmtId="44" fontId="108" fillId="40" borderId="0" xfId="0" applyNumberFormat="1" applyFont="1" applyFill="1" applyBorder="1" applyAlignment="1" applyProtection="1">
      <alignment vertical="center"/>
      <protection locked="0"/>
    </xf>
    <xf numFmtId="44" fontId="108" fillId="0" borderId="12" xfId="0" applyNumberFormat="1" applyFont="1" applyBorder="1" applyAlignment="1">
      <alignment vertical="center"/>
    </xf>
    <xf numFmtId="44" fontId="108" fillId="0" borderId="13" xfId="0" applyNumberFormat="1" applyFont="1" applyFill="1" applyBorder="1" applyAlignment="1" applyProtection="1">
      <alignment vertical="center"/>
      <protection locked="0"/>
    </xf>
    <xf numFmtId="44" fontId="108" fillId="0" borderId="13" xfId="0" applyNumberFormat="1" applyFont="1" applyBorder="1" applyAlignment="1">
      <alignment horizontal="center" vertical="center"/>
    </xf>
    <xf numFmtId="44" fontId="110" fillId="41" borderId="0" xfId="0" applyNumberFormat="1" applyFont="1" applyFill="1" applyBorder="1" applyAlignment="1">
      <alignment vertical="center"/>
    </xf>
    <xf numFmtId="44" fontId="111" fillId="41" borderId="0" xfId="0" applyNumberFormat="1" applyFont="1" applyFill="1" applyAlignment="1">
      <alignment horizontal="right" vertical="center"/>
    </xf>
    <xf numFmtId="44" fontId="110" fillId="41" borderId="0" xfId="0" applyNumberFormat="1" applyFont="1" applyFill="1" applyAlignment="1">
      <alignment vertical="center"/>
    </xf>
    <xf numFmtId="0" fontId="110" fillId="0" borderId="13" xfId="0" applyFont="1" applyBorder="1" applyAlignment="1">
      <alignment vertical="center" wrapText="1"/>
    </xf>
    <xf numFmtId="166" fontId="110" fillId="0" borderId="13" xfId="0" applyNumberFormat="1" applyFont="1" applyBorder="1" applyAlignment="1">
      <alignment vertical="center"/>
    </xf>
    <xf numFmtId="0" fontId="110" fillId="0" borderId="13" xfId="0" applyFont="1" applyBorder="1" applyAlignment="1">
      <alignment vertical="center"/>
    </xf>
    <xf numFmtId="166" fontId="111" fillId="0" borderId="19" xfId="0" applyNumberFormat="1" applyFont="1" applyBorder="1" applyAlignment="1">
      <alignment vertical="center"/>
    </xf>
    <xf numFmtId="0" fontId="111" fillId="6" borderId="11" xfId="0" applyFont="1" applyFill="1" applyBorder="1" applyAlignment="1">
      <alignment horizontal="center" vertical="center" wrapText="1"/>
    </xf>
    <xf numFmtId="0" fontId="110" fillId="0" borderId="16" xfId="0" applyFont="1" applyBorder="1" applyAlignment="1">
      <alignment vertical="center"/>
    </xf>
    <xf numFmtId="0" fontId="111" fillId="7" borderId="18" xfId="0" applyFont="1" applyFill="1" applyBorder="1" applyAlignment="1">
      <alignment horizontal="center" vertical="center" wrapText="1"/>
    </xf>
    <xf numFmtId="0" fontId="114" fillId="7" borderId="11" xfId="0" applyFont="1" applyFill="1" applyBorder="1" applyAlignment="1">
      <alignment horizontal="center" vertical="center" wrapText="1"/>
    </xf>
    <xf numFmtId="0" fontId="110" fillId="40" borderId="13" xfId="0" applyFont="1" applyFill="1" applyBorder="1" applyAlignment="1">
      <alignment horizontal="center" vertical="center"/>
    </xf>
    <xf numFmtId="0" fontId="110" fillId="0" borderId="0" xfId="0" applyFont="1" applyFill="1" applyAlignment="1">
      <alignment vertical="center"/>
    </xf>
    <xf numFmtId="0" fontId="110" fillId="0" borderId="20" xfId="0" applyFont="1" applyFill="1" applyBorder="1" applyAlignment="1">
      <alignment horizontal="center" vertical="center"/>
    </xf>
    <xf numFmtId="0" fontId="110" fillId="0" borderId="13" xfId="0" applyFont="1" applyFill="1" applyBorder="1" applyAlignment="1">
      <alignment horizontal="center" vertical="center"/>
    </xf>
    <xf numFmtId="166" fontId="110" fillId="0" borderId="13" xfId="0" applyNumberFormat="1" applyFont="1" applyBorder="1" applyAlignment="1">
      <alignment horizontal="center" vertical="center"/>
    </xf>
    <xf numFmtId="9" fontId="110" fillId="0" borderId="13" xfId="0" applyNumberFormat="1" applyFont="1" applyBorder="1" applyAlignment="1">
      <alignment horizontal="center" vertical="center"/>
    </xf>
    <xf numFmtId="0" fontId="110" fillId="0" borderId="0" xfId="0" applyFont="1" applyFill="1" applyBorder="1" applyAlignment="1">
      <alignment vertical="center"/>
    </xf>
    <xf numFmtId="0" fontId="110" fillId="0" borderId="0" xfId="0" applyFont="1" applyFill="1" applyBorder="1" applyAlignment="1">
      <alignment vertical="center" wrapText="1"/>
    </xf>
    <xf numFmtId="166" fontId="111" fillId="0" borderId="19" xfId="0" applyNumberFormat="1" applyFont="1" applyFill="1" applyBorder="1" applyAlignment="1">
      <alignment horizontal="center" vertical="center"/>
    </xf>
    <xf numFmtId="166" fontId="111" fillId="0" borderId="19" xfId="0" applyNumberFormat="1" applyFont="1" applyFill="1" applyBorder="1" applyAlignment="1">
      <alignment vertical="center"/>
    </xf>
    <xf numFmtId="167" fontId="111" fillId="0" borderId="0" xfId="0" applyNumberFormat="1" applyFont="1" applyFill="1" applyBorder="1" applyAlignment="1">
      <alignment vertical="center"/>
    </xf>
    <xf numFmtId="0" fontId="111" fillId="0" borderId="0" xfId="0" applyFont="1" applyFill="1" applyBorder="1" applyAlignment="1">
      <alignment vertical="center"/>
    </xf>
    <xf numFmtId="168" fontId="110" fillId="0" borderId="0" xfId="0" applyNumberFormat="1" applyFont="1" applyFill="1" applyAlignment="1">
      <alignment vertical="center"/>
    </xf>
    <xf numFmtId="0" fontId="110" fillId="0"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110" fillId="0" borderId="17" xfId="0" applyFont="1" applyFill="1" applyBorder="1" applyAlignment="1">
      <alignment vertical="center"/>
    </xf>
    <xf numFmtId="44" fontId="111" fillId="6" borderId="13" xfId="0" applyNumberFormat="1" applyFont="1" applyFill="1" applyBorder="1" applyAlignment="1">
      <alignment horizontal="center" vertical="center" wrapText="1"/>
    </xf>
    <xf numFmtId="44" fontId="110" fillId="0" borderId="0" xfId="0" applyNumberFormat="1" applyFont="1" applyFill="1" applyAlignment="1">
      <alignment horizontal="right" vertical="center"/>
    </xf>
    <xf numFmtId="44" fontId="110" fillId="0" borderId="0" xfId="0" applyNumberFormat="1" applyFont="1" applyBorder="1" applyAlignment="1">
      <alignment vertical="center"/>
    </xf>
    <xf numFmtId="44" fontId="111" fillId="0" borderId="0" xfId="0" applyNumberFormat="1" applyFont="1" applyFill="1" applyAlignment="1">
      <alignment horizontal="right" vertical="center"/>
    </xf>
    <xf numFmtId="44" fontId="110" fillId="0" borderId="0" xfId="0" applyNumberFormat="1" applyFont="1" applyFill="1" applyBorder="1" applyAlignment="1">
      <alignment vertical="center"/>
    </xf>
    <xf numFmtId="44" fontId="16" fillId="0" borderId="0" xfId="0" applyNumberFormat="1" applyFont="1" applyAlignment="1">
      <alignment vertical="center"/>
    </xf>
    <xf numFmtId="0" fontId="111" fillId="42" borderId="0" xfId="0" applyFont="1" applyFill="1" applyBorder="1" applyAlignment="1">
      <alignment horizontal="left" vertical="center"/>
    </xf>
    <xf numFmtId="0" fontId="111" fillId="41" borderId="0" xfId="0" applyFont="1" applyFill="1" applyBorder="1" applyAlignment="1">
      <alignment vertical="center" wrapText="1"/>
    </xf>
    <xf numFmtId="168" fontId="110" fillId="41" borderId="0" xfId="0" applyNumberFormat="1" applyFont="1" applyFill="1" applyBorder="1" applyAlignment="1">
      <alignment vertical="center"/>
    </xf>
    <xf numFmtId="0" fontId="114" fillId="41" borderId="0" xfId="0" applyFont="1" applyFill="1" applyAlignment="1">
      <alignment vertical="center"/>
    </xf>
    <xf numFmtId="0" fontId="115" fillId="41" borderId="0" xfId="0" applyFont="1" applyFill="1" applyAlignment="1">
      <alignment vertical="center"/>
    </xf>
    <xf numFmtId="0" fontId="110" fillId="41" borderId="20" xfId="0" applyFont="1" applyFill="1" applyBorder="1" applyAlignment="1">
      <alignment vertical="center" wrapText="1"/>
    </xf>
    <xf numFmtId="0" fontId="110" fillId="41" borderId="17" xfId="0" applyFont="1" applyFill="1" applyBorder="1" applyAlignment="1">
      <alignment horizontal="center" vertical="center" wrapText="1"/>
    </xf>
    <xf numFmtId="0" fontId="110" fillId="41" borderId="17" xfId="0" applyFont="1" applyFill="1" applyBorder="1" applyAlignment="1">
      <alignment vertical="center"/>
    </xf>
    <xf numFmtId="9" fontId="110" fillId="41" borderId="22" xfId="0" applyNumberFormat="1" applyFont="1" applyFill="1" applyBorder="1" applyAlignment="1">
      <alignment horizontal="center" vertical="center"/>
    </xf>
    <xf numFmtId="0" fontId="110" fillId="0" borderId="17" xfId="0" applyFont="1" applyBorder="1" applyAlignment="1">
      <alignment vertical="center"/>
    </xf>
    <xf numFmtId="0" fontId="116" fillId="41" borderId="0" xfId="0" applyFont="1" applyFill="1" applyBorder="1" applyAlignment="1">
      <alignment vertical="center"/>
    </xf>
    <xf numFmtId="0" fontId="110" fillId="0" borderId="23" xfId="0" applyFont="1" applyBorder="1" applyAlignment="1">
      <alignment vertical="center"/>
    </xf>
    <xf numFmtId="166" fontId="111" fillId="0" borderId="14" xfId="0" applyNumberFormat="1" applyFont="1" applyBorder="1" applyAlignment="1">
      <alignment horizontal="center" vertical="center"/>
    </xf>
    <xf numFmtId="0" fontId="111" fillId="6" borderId="17" xfId="0" applyFont="1" applyFill="1" applyBorder="1" applyAlignment="1">
      <alignment horizontal="center" vertical="center" wrapText="1"/>
    </xf>
    <xf numFmtId="44" fontId="111" fillId="6" borderId="17" xfId="0" applyNumberFormat="1" applyFont="1" applyFill="1" applyBorder="1" applyAlignment="1">
      <alignment horizontal="center" vertical="center" wrapText="1"/>
    </xf>
    <xf numFmtId="0" fontId="111" fillId="6" borderId="24" xfId="0" applyFont="1" applyFill="1" applyBorder="1" applyAlignment="1">
      <alignment horizontal="center" vertical="center" wrapText="1"/>
    </xf>
    <xf numFmtId="0" fontId="110" fillId="0" borderId="13" xfId="0" applyFont="1" applyBorder="1" applyAlignment="1">
      <alignment horizontal="left" vertical="center" wrapText="1"/>
    </xf>
    <xf numFmtId="0" fontId="110" fillId="0" borderId="20" xfId="0" applyFont="1" applyBorder="1" applyAlignment="1">
      <alignment vertical="center" shrinkToFit="1"/>
    </xf>
    <xf numFmtId="0" fontId="110" fillId="0" borderId="20" xfId="0" applyFont="1" applyBorder="1" applyAlignment="1">
      <alignment horizontal="center" vertical="center" wrapText="1" shrinkToFit="1"/>
    </xf>
    <xf numFmtId="0" fontId="110" fillId="0" borderId="13" xfId="0" applyFont="1" applyBorder="1" applyAlignment="1">
      <alignment vertical="center" shrinkToFit="1"/>
    </xf>
    <xf numFmtId="0" fontId="110" fillId="0" borderId="13" xfId="0" applyFont="1" applyBorder="1" applyAlignment="1">
      <alignment horizontal="center" vertical="center" wrapText="1" shrinkToFit="1"/>
    </xf>
    <xf numFmtId="0" fontId="110" fillId="0" borderId="11" xfId="0" applyFont="1" applyBorder="1" applyAlignment="1">
      <alignment vertical="center" shrinkToFit="1"/>
    </xf>
    <xf numFmtId="0" fontId="110" fillId="0" borderId="11" xfId="0" applyFont="1" applyBorder="1" applyAlignment="1">
      <alignment vertical="center"/>
    </xf>
    <xf numFmtId="166" fontId="110" fillId="0" borderId="11" xfId="0" applyNumberFormat="1" applyFont="1" applyBorder="1" applyAlignment="1">
      <alignment vertical="center"/>
    </xf>
    <xf numFmtId="44" fontId="110" fillId="0" borderId="13" xfId="0" applyNumberFormat="1" applyFont="1" applyFill="1" applyBorder="1" applyAlignment="1">
      <alignment horizontal="center" vertical="center" wrapText="1"/>
    </xf>
    <xf numFmtId="44" fontId="110" fillId="0" borderId="13" xfId="0" applyNumberFormat="1" applyFont="1" applyBorder="1" applyAlignment="1">
      <alignment vertical="center"/>
    </xf>
    <xf numFmtId="44" fontId="111" fillId="0" borderId="19" xfId="0" applyNumberFormat="1" applyFont="1" applyBorder="1" applyAlignment="1">
      <alignment vertical="center"/>
    </xf>
    <xf numFmtId="0" fontId="110" fillId="40" borderId="17" xfId="0" applyFont="1" applyFill="1" applyBorder="1" applyAlignment="1">
      <alignment horizontal="center" vertical="center" wrapText="1"/>
    </xf>
    <xf numFmtId="0" fontId="110" fillId="0" borderId="17" xfId="77" applyFont="1" applyBorder="1" applyAlignment="1">
      <alignment horizontal="center" vertical="center" wrapText="1"/>
      <protection/>
    </xf>
    <xf numFmtId="0" fontId="110" fillId="0" borderId="17" xfId="77" applyFont="1" applyBorder="1" applyAlignment="1">
      <alignment horizontal="center" vertical="center"/>
      <protection/>
    </xf>
    <xf numFmtId="44" fontId="111" fillId="6" borderId="11" xfId="0" applyNumberFormat="1" applyFont="1" applyFill="1" applyBorder="1" applyAlignment="1">
      <alignment horizontal="center" vertical="center" wrapText="1"/>
    </xf>
    <xf numFmtId="0" fontId="110" fillId="0" borderId="0" xfId="0" applyFont="1" applyAlignment="1">
      <alignment vertical="center" wrapText="1"/>
    </xf>
    <xf numFmtId="0" fontId="110" fillId="0" borderId="0" xfId="0" applyFont="1" applyAlignment="1">
      <alignment horizontal="center" vertical="center" wrapText="1"/>
    </xf>
    <xf numFmtId="166" fontId="110" fillId="0" borderId="16" xfId="0" applyNumberFormat="1" applyFont="1" applyBorder="1" applyAlignment="1">
      <alignment vertical="center"/>
    </xf>
    <xf numFmtId="0" fontId="111" fillId="40" borderId="0" xfId="0" applyFont="1" applyFill="1" applyBorder="1" applyAlignment="1">
      <alignment vertical="center"/>
    </xf>
    <xf numFmtId="3" fontId="111" fillId="0" borderId="0" xfId="0" applyNumberFormat="1" applyFont="1" applyBorder="1" applyAlignment="1">
      <alignment horizontal="center" vertical="center" wrapText="1"/>
    </xf>
    <xf numFmtId="168" fontId="111" fillId="0" borderId="0" xfId="0" applyNumberFormat="1" applyFont="1" applyAlignment="1">
      <alignment horizontal="center" vertical="center"/>
    </xf>
    <xf numFmtId="3" fontId="110" fillId="0" borderId="0" xfId="0" applyNumberFormat="1" applyFont="1" applyFill="1" applyBorder="1" applyAlignment="1">
      <alignment horizontal="center" vertical="center" wrapText="1"/>
    </xf>
    <xf numFmtId="168" fontId="111" fillId="0" borderId="0" xfId="0" applyNumberFormat="1" applyFont="1" applyFill="1" applyBorder="1" applyAlignment="1">
      <alignment vertical="center"/>
    </xf>
    <xf numFmtId="0" fontId="110" fillId="0" borderId="0" xfId="0" applyFont="1" applyFill="1" applyAlignment="1">
      <alignment vertical="center" wrapText="1"/>
    </xf>
    <xf numFmtId="0" fontId="110" fillId="0" borderId="0" xfId="0" applyFont="1" applyFill="1" applyAlignment="1">
      <alignment horizontal="center" vertical="center" wrapText="1"/>
    </xf>
    <xf numFmtId="0" fontId="111" fillId="0" borderId="0" xfId="0" applyFont="1" applyFill="1" applyAlignment="1">
      <alignment vertical="center"/>
    </xf>
    <xf numFmtId="0" fontId="16" fillId="0" borderId="0" xfId="0" applyFont="1" applyAlignment="1">
      <alignment vertical="center" wrapText="1"/>
    </xf>
    <xf numFmtId="0" fontId="111" fillId="7" borderId="25" xfId="0" applyFont="1" applyFill="1" applyBorder="1" applyAlignment="1">
      <alignment horizontal="center" vertical="center" wrapText="1"/>
    </xf>
    <xf numFmtId="0" fontId="110" fillId="0" borderId="13" xfId="0" applyFont="1" applyBorder="1" applyAlignment="1">
      <alignment horizontal="left" vertical="center"/>
    </xf>
    <xf numFmtId="44" fontId="111" fillId="0" borderId="14" xfId="0" applyNumberFormat="1" applyFont="1" applyBorder="1" applyAlignment="1">
      <alignment vertical="center"/>
    </xf>
    <xf numFmtId="44" fontId="110" fillId="0" borderId="0" xfId="0" applyNumberFormat="1" applyFont="1" applyAlignment="1">
      <alignment vertical="center" wrapText="1"/>
    </xf>
    <xf numFmtId="44" fontId="110" fillId="0" borderId="0" xfId="0" applyNumberFormat="1" applyFont="1" applyFill="1" applyBorder="1" applyAlignment="1" applyProtection="1">
      <alignment vertical="center" wrapText="1"/>
      <protection locked="0"/>
    </xf>
    <xf numFmtId="44" fontId="110" fillId="0" borderId="0" xfId="0" applyNumberFormat="1" applyFont="1" applyFill="1" applyAlignment="1">
      <alignment vertical="center" wrapText="1"/>
    </xf>
    <xf numFmtId="44" fontId="0" fillId="0" borderId="0" xfId="0" applyNumberFormat="1" applyFont="1" applyAlignment="1">
      <alignment vertical="center" wrapText="1"/>
    </xf>
    <xf numFmtId="44" fontId="111" fillId="0" borderId="14" xfId="0" applyNumberFormat="1" applyFont="1" applyBorder="1" applyAlignment="1">
      <alignment vertical="center" wrapText="1"/>
    </xf>
    <xf numFmtId="44" fontId="111" fillId="0" borderId="0" xfId="0" applyNumberFormat="1" applyFont="1" applyAlignment="1">
      <alignment vertical="center" wrapText="1"/>
    </xf>
    <xf numFmtId="44" fontId="110" fillId="0" borderId="13" xfId="0" applyNumberFormat="1" applyFont="1" applyBorder="1" applyAlignment="1">
      <alignment horizontal="center" vertical="center" wrapText="1"/>
    </xf>
    <xf numFmtId="44" fontId="110" fillId="0" borderId="0" xfId="0" applyNumberFormat="1" applyFont="1" applyFill="1" applyBorder="1" applyAlignment="1">
      <alignment vertical="center" wrapText="1"/>
    </xf>
    <xf numFmtId="44" fontId="111" fillId="0" borderId="14" xfId="0" applyNumberFormat="1" applyFont="1" applyBorder="1" applyAlignment="1">
      <alignment horizontal="center" vertical="center"/>
    </xf>
    <xf numFmtId="44" fontId="111" fillId="0" borderId="0" xfId="0" applyNumberFormat="1" applyFont="1" applyAlignment="1">
      <alignment vertical="center"/>
    </xf>
    <xf numFmtId="44" fontId="110" fillId="0" borderId="0" xfId="0" applyNumberFormat="1" applyFont="1" applyFill="1" applyAlignment="1">
      <alignment vertical="center"/>
    </xf>
    <xf numFmtId="0" fontId="111" fillId="0" borderId="0" xfId="0" applyFont="1" applyBorder="1" applyAlignment="1">
      <alignment horizontal="center" vertical="center" wrapText="1"/>
    </xf>
    <xf numFmtId="0" fontId="110" fillId="0" borderId="0" xfId="0" applyFont="1" applyFill="1" applyBorder="1" applyAlignment="1">
      <alignment horizontal="center" vertical="center" wrapText="1"/>
    </xf>
    <xf numFmtId="0" fontId="111" fillId="6" borderId="13" xfId="0" applyFont="1" applyFill="1" applyBorder="1" applyAlignment="1">
      <alignment horizontal="center" vertical="center"/>
    </xf>
    <xf numFmtId="166" fontId="110" fillId="0" borderId="16" xfId="0" applyNumberFormat="1" applyFont="1" applyBorder="1" applyAlignment="1">
      <alignment horizontal="center" vertical="center"/>
    </xf>
    <xf numFmtId="0" fontId="111" fillId="0" borderId="0" xfId="0" applyFont="1" applyAlignment="1">
      <alignment horizontal="center" vertical="center"/>
    </xf>
    <xf numFmtId="0" fontId="110" fillId="0" borderId="0" xfId="80" applyFont="1" applyBorder="1" applyAlignment="1">
      <alignment horizontal="center" vertical="center"/>
      <protection/>
    </xf>
    <xf numFmtId="0" fontId="110" fillId="0" borderId="0" xfId="80" applyFont="1" applyBorder="1" applyAlignment="1">
      <alignment vertical="center"/>
      <protection/>
    </xf>
    <xf numFmtId="0" fontId="110" fillId="43" borderId="17" xfId="80" applyFont="1" applyFill="1" applyBorder="1" applyAlignment="1">
      <alignment horizontal="center" vertical="center"/>
      <protection/>
    </xf>
    <xf numFmtId="177" fontId="110" fillId="0" borderId="17" xfId="80" applyNumberFormat="1" applyFont="1" applyBorder="1" applyAlignment="1">
      <alignment vertical="center"/>
      <protection/>
    </xf>
    <xf numFmtId="9" fontId="110" fillId="0" borderId="17" xfId="80" applyNumberFormat="1" applyFont="1" applyBorder="1" applyAlignment="1">
      <alignment horizontal="center" vertical="center"/>
      <protection/>
    </xf>
    <xf numFmtId="0" fontId="110" fillId="0" borderId="17" xfId="80" applyFont="1" applyBorder="1" applyAlignment="1">
      <alignment vertical="center"/>
      <protection/>
    </xf>
    <xf numFmtId="0" fontId="117" fillId="0" borderId="0" xfId="80" applyFont="1">
      <alignment/>
      <protection/>
    </xf>
    <xf numFmtId="0" fontId="117" fillId="0" borderId="0" xfId="80" applyFont="1" applyAlignment="1">
      <alignment wrapText="1"/>
      <protection/>
    </xf>
    <xf numFmtId="49" fontId="117" fillId="0" borderId="0" xfId="80" applyNumberFormat="1" applyFont="1">
      <alignment/>
      <protection/>
    </xf>
    <xf numFmtId="0" fontId="118" fillId="0" borderId="0" xfId="80" applyFont="1">
      <alignment/>
      <protection/>
    </xf>
    <xf numFmtId="49" fontId="16" fillId="0" borderId="0" xfId="0" applyNumberFormat="1" applyFont="1" applyAlignment="1">
      <alignment vertical="center"/>
    </xf>
    <xf numFmtId="166" fontId="18" fillId="0" borderId="0" xfId="0" applyNumberFormat="1" applyFont="1" applyBorder="1" applyAlignment="1">
      <alignment vertical="center"/>
    </xf>
    <xf numFmtId="0" fontId="111" fillId="6" borderId="17" xfId="80" applyFont="1" applyFill="1" applyBorder="1" applyAlignment="1">
      <alignment horizontal="center" vertical="center" wrapText="1"/>
      <protection/>
    </xf>
    <xf numFmtId="49" fontId="111" fillId="6" borderId="17" xfId="80" applyNumberFormat="1" applyFont="1" applyFill="1" applyBorder="1" applyAlignment="1">
      <alignment horizontal="center" vertical="center" wrapText="1"/>
      <protection/>
    </xf>
    <xf numFmtId="44" fontId="110" fillId="0" borderId="0" xfId="80" applyNumberFormat="1" applyFont="1" applyBorder="1" applyAlignment="1">
      <alignment vertical="center"/>
      <protection/>
    </xf>
    <xf numFmtId="44" fontId="111" fillId="6" borderId="17" xfId="80" applyNumberFormat="1" applyFont="1" applyFill="1" applyBorder="1" applyAlignment="1">
      <alignment horizontal="center" vertical="center" wrapText="1"/>
      <protection/>
    </xf>
    <xf numFmtId="44" fontId="111" fillId="0" borderId="0" xfId="80" applyNumberFormat="1" applyFont="1" applyFill="1" applyAlignment="1">
      <alignment horizontal="right" vertical="center"/>
      <protection/>
    </xf>
    <xf numFmtId="44" fontId="16" fillId="0" borderId="0" xfId="0" applyNumberFormat="1" applyFont="1" applyFill="1" applyAlignment="1">
      <alignment horizontal="right" vertical="center"/>
    </xf>
    <xf numFmtId="177" fontId="111" fillId="0" borderId="14" xfId="80" applyNumberFormat="1" applyFont="1" applyBorder="1" applyAlignment="1">
      <alignment vertical="center"/>
      <protection/>
    </xf>
    <xf numFmtId="0" fontId="110" fillId="0" borderId="17" xfId="80" applyFont="1" applyBorder="1" applyAlignment="1">
      <alignment horizontal="center" vertical="center"/>
      <protection/>
    </xf>
    <xf numFmtId="0" fontId="109" fillId="7" borderId="13" xfId="0" applyFont="1" applyFill="1" applyBorder="1" applyAlignment="1">
      <alignment horizontal="center" vertical="center" wrapText="1"/>
    </xf>
    <xf numFmtId="0" fontId="110" fillId="40" borderId="17" xfId="0" applyFont="1" applyFill="1" applyBorder="1" applyAlignment="1">
      <alignment horizontal="left" vertical="center" wrapText="1"/>
    </xf>
    <xf numFmtId="166" fontId="110" fillId="0" borderId="17" xfId="0" applyNumberFormat="1" applyFont="1" applyBorder="1" applyAlignment="1">
      <alignment vertical="center"/>
    </xf>
    <xf numFmtId="9" fontId="110" fillId="0" borderId="17" xfId="0" applyNumberFormat="1" applyFont="1" applyBorder="1" applyAlignment="1">
      <alignment horizontal="center" vertical="center"/>
    </xf>
    <xf numFmtId="0" fontId="110" fillId="0" borderId="13" xfId="0" applyFont="1" applyBorder="1" applyAlignment="1">
      <alignment horizontal="left" vertical="center" wrapText="1"/>
    </xf>
    <xf numFmtId="166" fontId="111" fillId="0" borderId="0" xfId="0" applyNumberFormat="1" applyFont="1" applyBorder="1" applyAlignment="1">
      <alignment vertical="center"/>
    </xf>
    <xf numFmtId="0" fontId="10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11" fillId="7" borderId="17" xfId="0" applyFont="1" applyFill="1" applyBorder="1" applyAlignment="1">
      <alignment horizontal="center" vertical="center" wrapText="1"/>
    </xf>
    <xf numFmtId="0" fontId="111" fillId="7" borderId="17" xfId="0" applyFont="1" applyFill="1" applyBorder="1" applyAlignment="1">
      <alignment horizontal="center" vertical="center"/>
    </xf>
    <xf numFmtId="0" fontId="110" fillId="40" borderId="17" xfId="0" applyFont="1" applyFill="1" applyBorder="1" applyAlignment="1">
      <alignment horizontal="center" vertical="center"/>
    </xf>
    <xf numFmtId="0" fontId="16" fillId="0" borderId="0" xfId="0" applyFont="1" applyAlignment="1">
      <alignment horizontal="left" vertical="center" wrapText="1"/>
    </xf>
    <xf numFmtId="3" fontId="16" fillId="0" borderId="0" xfId="0" applyNumberFormat="1" applyFont="1" applyAlignment="1">
      <alignment horizontal="center" vertical="center"/>
    </xf>
    <xf numFmtId="0" fontId="16" fillId="0" borderId="0" xfId="0" applyFont="1" applyAlignment="1">
      <alignment/>
    </xf>
    <xf numFmtId="168" fontId="16" fillId="0" borderId="0" xfId="0" applyNumberFormat="1" applyFont="1" applyAlignment="1">
      <alignment vertical="center"/>
    </xf>
    <xf numFmtId="3" fontId="15" fillId="0" borderId="0" xfId="0" applyNumberFormat="1" applyFont="1" applyAlignment="1">
      <alignment horizontal="center" vertical="center"/>
    </xf>
    <xf numFmtId="0" fontId="111" fillId="7" borderId="13" xfId="0" applyFont="1" applyFill="1" applyBorder="1" applyAlignment="1">
      <alignment horizontal="center" vertical="center" wrapText="1"/>
    </xf>
    <xf numFmtId="0" fontId="110" fillId="0" borderId="12" xfId="0" applyFont="1" applyBorder="1" applyAlignment="1">
      <alignment horizontal="center" vertical="center"/>
    </xf>
    <xf numFmtId="0" fontId="110" fillId="0" borderId="12" xfId="0" applyFont="1" applyBorder="1" applyAlignment="1">
      <alignment vertical="center" wrapText="1"/>
    </xf>
    <xf numFmtId="0" fontId="111" fillId="0" borderId="12" xfId="0" applyFont="1" applyBorder="1" applyAlignment="1">
      <alignment vertical="center"/>
    </xf>
    <xf numFmtId="0" fontId="110" fillId="40" borderId="13" xfId="76" applyFont="1" applyFill="1" applyBorder="1" applyAlignment="1">
      <alignment horizontal="center" vertical="center"/>
      <protection/>
    </xf>
    <xf numFmtId="0" fontId="18" fillId="0" borderId="0" xfId="0" applyFont="1" applyAlignment="1">
      <alignment vertical="center"/>
    </xf>
    <xf numFmtId="0" fontId="111" fillId="0" borderId="12" xfId="0" applyFont="1" applyBorder="1" applyAlignment="1">
      <alignment vertical="center" wrapText="1"/>
    </xf>
    <xf numFmtId="0" fontId="110" fillId="0" borderId="13" xfId="0" applyFont="1" applyBorder="1" applyAlignment="1">
      <alignment horizontal="center" vertical="center" shrinkToFit="1"/>
    </xf>
    <xf numFmtId="0" fontId="108" fillId="0" borderId="17" xfId="0" applyFont="1" applyBorder="1" applyAlignment="1">
      <alignment horizontal="center" vertical="center" wrapText="1"/>
    </xf>
    <xf numFmtId="44" fontId="110" fillId="0" borderId="12" xfId="0" applyNumberFormat="1" applyFont="1" applyBorder="1" applyAlignment="1">
      <alignment vertical="center"/>
    </xf>
    <xf numFmtId="44" fontId="110" fillId="0" borderId="0" xfId="0" applyNumberFormat="1" applyFont="1" applyAlignment="1">
      <alignment horizontal="right" vertical="center"/>
    </xf>
    <xf numFmtId="44" fontId="111" fillId="0" borderId="0" xfId="0" applyNumberFormat="1" applyFont="1" applyBorder="1" applyAlignment="1">
      <alignment horizontal="right" vertical="center"/>
    </xf>
    <xf numFmtId="44" fontId="111" fillId="0" borderId="12" xfId="0" applyNumberFormat="1" applyFont="1" applyBorder="1" applyAlignment="1">
      <alignment vertical="center"/>
    </xf>
    <xf numFmtId="44" fontId="110" fillId="0" borderId="13" xfId="0" applyNumberFormat="1" applyFont="1" applyBorder="1" applyAlignment="1">
      <alignment horizontal="center" vertical="center"/>
    </xf>
    <xf numFmtId="44" fontId="111" fillId="0" borderId="19" xfId="0" applyNumberFormat="1" applyFont="1" applyBorder="1" applyAlignment="1">
      <alignment horizontal="center" vertical="center"/>
    </xf>
    <xf numFmtId="44" fontId="111" fillId="0" borderId="26" xfId="0" applyNumberFormat="1" applyFont="1" applyBorder="1" applyAlignment="1">
      <alignment horizontal="center" vertical="center"/>
    </xf>
    <xf numFmtId="0" fontId="111" fillId="7" borderId="11" xfId="77" applyFont="1" applyFill="1" applyBorder="1" applyAlignment="1">
      <alignment horizontal="center" vertical="center" wrapText="1"/>
      <protection/>
    </xf>
    <xf numFmtId="44" fontId="111" fillId="7" borderId="11" xfId="77" applyNumberFormat="1" applyFont="1" applyFill="1" applyBorder="1" applyAlignment="1">
      <alignment horizontal="center" vertical="center" wrapText="1"/>
      <protection/>
    </xf>
    <xf numFmtId="0" fontId="111" fillId="6" borderId="11" xfId="0" applyFont="1" applyFill="1" applyBorder="1" applyAlignment="1">
      <alignment horizontal="center" vertical="center"/>
    </xf>
    <xf numFmtId="166" fontId="110" fillId="0" borderId="20" xfId="0" applyNumberFormat="1" applyFont="1" applyBorder="1" applyAlignment="1">
      <alignment vertical="center"/>
    </xf>
    <xf numFmtId="0" fontId="16" fillId="0" borderId="0" xfId="79" applyFont="1" applyFill="1" applyAlignment="1">
      <alignment horizontal="center" vertical="center"/>
      <protection/>
    </xf>
    <xf numFmtId="0" fontId="16" fillId="0" borderId="0" xfId="79" applyFont="1" applyFill="1">
      <alignment/>
      <protection/>
    </xf>
    <xf numFmtId="0" fontId="16" fillId="0" borderId="0" xfId="79" applyFont="1" applyFill="1" applyAlignment="1">
      <alignment horizontal="left" vertical="top" wrapText="1"/>
      <protection/>
    </xf>
    <xf numFmtId="0" fontId="18" fillId="0" borderId="0" xfId="79" applyFont="1" applyFill="1">
      <alignment/>
      <protection/>
    </xf>
    <xf numFmtId="44" fontId="0" fillId="0" borderId="0" xfId="79" applyNumberFormat="1" applyFont="1" applyFill="1" applyAlignment="1">
      <alignment vertical="center"/>
      <protection/>
    </xf>
    <xf numFmtId="0" fontId="111" fillId="0" borderId="27" xfId="80" applyFont="1" applyBorder="1" applyAlignment="1">
      <alignment vertical="center"/>
      <protection/>
    </xf>
    <xf numFmtId="44" fontId="9" fillId="0" borderId="0" xfId="79" applyNumberFormat="1" applyFont="1" applyFill="1" applyAlignment="1">
      <alignment horizontal="left" vertical="top" wrapText="1"/>
      <protection/>
    </xf>
    <xf numFmtId="0" fontId="18" fillId="0" borderId="0" xfId="79" applyFont="1" applyFill="1" applyAlignment="1">
      <alignment horizontal="left" vertical="center"/>
      <protection/>
    </xf>
    <xf numFmtId="0" fontId="18" fillId="0" borderId="0" xfId="79" applyFont="1" applyFill="1" applyAlignment="1">
      <alignment horizontal="left" vertical="top" wrapText="1"/>
      <protection/>
    </xf>
    <xf numFmtId="3" fontId="16" fillId="0" borderId="0" xfId="79" applyNumberFormat="1" applyFont="1" applyFill="1" applyAlignment="1">
      <alignment horizontal="left" vertical="top" wrapText="1"/>
      <protection/>
    </xf>
    <xf numFmtId="44" fontId="16" fillId="0" borderId="0" xfId="79" applyNumberFormat="1" applyFont="1" applyFill="1" applyAlignment="1">
      <alignment horizontal="left" vertical="top" wrapText="1"/>
      <protection/>
    </xf>
    <xf numFmtId="0" fontId="18" fillId="7" borderId="16" xfId="79" applyFont="1" applyFill="1" applyBorder="1" applyAlignment="1">
      <alignment horizontal="center" vertical="center" wrapText="1"/>
      <protection/>
    </xf>
    <xf numFmtId="0" fontId="18" fillId="7" borderId="13" xfId="79" applyFont="1" applyFill="1" applyBorder="1" applyAlignment="1">
      <alignment horizontal="center" vertical="center" wrapText="1"/>
      <protection/>
    </xf>
    <xf numFmtId="44" fontId="18" fillId="7" borderId="16" xfId="79" applyNumberFormat="1" applyFont="1" applyFill="1" applyBorder="1" applyAlignment="1">
      <alignment horizontal="center" vertical="center" wrapText="1"/>
      <protection/>
    </xf>
    <xf numFmtId="0" fontId="18" fillId="7" borderId="25" xfId="79" applyFont="1" applyFill="1" applyBorder="1" applyAlignment="1">
      <alignment horizontal="center" vertical="center" wrapText="1"/>
      <protection/>
    </xf>
    <xf numFmtId="0" fontId="18" fillId="7" borderId="11" xfId="79" applyFont="1" applyFill="1" applyBorder="1" applyAlignment="1">
      <alignment horizontal="center" vertical="center" wrapText="1"/>
      <protection/>
    </xf>
    <xf numFmtId="0" fontId="110" fillId="0" borderId="13" xfId="79" applyFont="1" applyFill="1" applyBorder="1" applyAlignment="1">
      <alignment horizontal="center" vertical="center"/>
      <protection/>
    </xf>
    <xf numFmtId="3" fontId="110" fillId="0" borderId="13" xfId="79" applyNumberFormat="1" applyFont="1" applyFill="1" applyBorder="1" applyAlignment="1">
      <alignment horizontal="center" vertical="center"/>
      <protection/>
    </xf>
    <xf numFmtId="166" fontId="111" fillId="0" borderId="19" xfId="79" applyNumberFormat="1" applyFont="1" applyFill="1" applyBorder="1" applyAlignment="1">
      <alignment horizontal="center" vertical="center"/>
      <protection/>
    </xf>
    <xf numFmtId="9" fontId="110" fillId="0" borderId="15" xfId="102" applyNumberFormat="1" applyFont="1" applyFill="1" applyBorder="1" applyAlignment="1" applyProtection="1">
      <alignment horizontal="center" vertical="center"/>
      <protection/>
    </xf>
    <xf numFmtId="0" fontId="20" fillId="0" borderId="0" xfId="79" applyFont="1" applyFill="1" applyAlignment="1">
      <alignment horizontal="left" vertical="center" wrapText="1"/>
      <protection/>
    </xf>
    <xf numFmtId="0" fontId="20" fillId="0" borderId="0" xfId="79" applyFont="1" applyFill="1" applyAlignment="1">
      <alignment horizontal="left" vertical="top" wrapText="1"/>
      <protection/>
    </xf>
    <xf numFmtId="3" fontId="20" fillId="0" borderId="0" xfId="79" applyNumberFormat="1" applyFont="1" applyFill="1" applyAlignment="1">
      <alignment horizontal="left" vertical="top" wrapText="1"/>
      <protection/>
    </xf>
    <xf numFmtId="44" fontId="20" fillId="0" borderId="0" xfId="79" applyNumberFormat="1" applyFont="1" applyFill="1" applyAlignment="1">
      <alignment horizontal="left" vertical="top" wrapText="1"/>
      <protection/>
    </xf>
    <xf numFmtId="0" fontId="18" fillId="0" borderId="0" xfId="79" applyFont="1" applyFill="1" applyBorder="1" applyAlignment="1">
      <alignment/>
      <protection/>
    </xf>
    <xf numFmtId="0" fontId="16" fillId="0" borderId="0" xfId="79" applyFont="1" applyFill="1" applyAlignment="1">
      <alignment/>
      <protection/>
    </xf>
    <xf numFmtId="44" fontId="16" fillId="0" borderId="0" xfId="79" applyNumberFormat="1" applyFont="1" applyFill="1" applyAlignment="1">
      <alignment/>
      <protection/>
    </xf>
    <xf numFmtId="0" fontId="16" fillId="0" borderId="0" xfId="79" applyFont="1" applyFill="1" applyBorder="1" applyAlignment="1">
      <alignment/>
      <protection/>
    </xf>
    <xf numFmtId="0" fontId="18" fillId="7" borderId="17" xfId="79" applyFont="1" applyFill="1" applyBorder="1" applyAlignment="1">
      <alignment horizontal="center" vertical="center" wrapText="1"/>
      <protection/>
    </xf>
    <xf numFmtId="44" fontId="18" fillId="7" borderId="17" xfId="79" applyNumberFormat="1" applyFont="1" applyFill="1" applyBorder="1" applyAlignment="1">
      <alignment horizontal="center" vertical="center" wrapText="1"/>
      <protection/>
    </xf>
    <xf numFmtId="0" fontId="18" fillId="7" borderId="24" xfId="79" applyFont="1" applyFill="1" applyBorder="1" applyAlignment="1">
      <alignment horizontal="center" vertical="center" wrapText="1"/>
      <protection/>
    </xf>
    <xf numFmtId="0" fontId="110" fillId="0" borderId="17" xfId="79" applyFont="1" applyFill="1" applyBorder="1" applyAlignment="1">
      <alignment horizontal="center" vertical="center"/>
      <protection/>
    </xf>
    <xf numFmtId="0" fontId="110" fillId="0" borderId="17" xfId="79" applyFont="1" applyFill="1" applyBorder="1" applyAlignment="1">
      <alignment horizontal="center" vertical="center" wrapText="1"/>
      <protection/>
    </xf>
    <xf numFmtId="0" fontId="116" fillId="0" borderId="17" xfId="79" applyFont="1" applyFill="1" applyBorder="1" applyAlignment="1">
      <alignment horizontal="center" vertical="center"/>
      <protection/>
    </xf>
    <xf numFmtId="0" fontId="20" fillId="0" borderId="0" xfId="79" applyFont="1" applyFill="1" applyAlignment="1">
      <alignment horizontal="center" vertical="center" wrapText="1"/>
      <protection/>
    </xf>
    <xf numFmtId="0" fontId="111" fillId="7" borderId="17" xfId="79" applyFont="1" applyFill="1" applyBorder="1" applyAlignment="1">
      <alignment horizontal="center" vertical="center" wrapText="1"/>
      <protection/>
    </xf>
    <xf numFmtId="166" fontId="116" fillId="0" borderId="23" xfId="79" applyNumberFormat="1" applyFont="1" applyFill="1" applyBorder="1" applyAlignment="1">
      <alignment horizontal="center" vertical="center" wrapText="1"/>
      <protection/>
    </xf>
    <xf numFmtId="0" fontId="111" fillId="7" borderId="24" xfId="79" applyFont="1" applyFill="1" applyBorder="1" applyAlignment="1">
      <alignment horizontal="center" vertical="center" wrapText="1"/>
      <protection/>
    </xf>
    <xf numFmtId="166" fontId="111" fillId="0" borderId="14" xfId="79" applyNumberFormat="1" applyFont="1" applyFill="1" applyBorder="1" applyAlignment="1">
      <alignment horizontal="center" vertical="center" wrapText="1"/>
      <protection/>
    </xf>
    <xf numFmtId="44" fontId="111" fillId="7" borderId="17" xfId="79" applyNumberFormat="1" applyFont="1" applyFill="1" applyBorder="1" applyAlignment="1">
      <alignment horizontal="center" vertical="center" wrapText="1"/>
      <protection/>
    </xf>
    <xf numFmtId="0" fontId="16" fillId="0" borderId="0" xfId="79" applyFont="1" applyFill="1" applyAlignment="1">
      <alignment horizontal="center" vertical="center" wrapText="1"/>
      <protection/>
    </xf>
    <xf numFmtId="0" fontId="9" fillId="0" borderId="0" xfId="79" applyFont="1" applyFill="1" applyAlignment="1">
      <alignment horizontal="center" vertical="center" wrapText="1"/>
      <protection/>
    </xf>
    <xf numFmtId="0" fontId="16" fillId="0" borderId="0" xfId="79" applyFont="1" applyFill="1" applyBorder="1" applyAlignment="1">
      <alignment horizontal="center"/>
      <protection/>
    </xf>
    <xf numFmtId="0" fontId="110" fillId="0" borderId="16" xfId="79" applyFont="1" applyFill="1" applyBorder="1" applyAlignment="1">
      <alignment horizontal="center" vertical="center"/>
      <protection/>
    </xf>
    <xf numFmtId="0" fontId="16" fillId="0" borderId="0" xfId="79" applyFont="1" applyFill="1" applyBorder="1" applyAlignment="1">
      <alignment horizontal="center" vertical="center"/>
      <protection/>
    </xf>
    <xf numFmtId="0" fontId="16" fillId="0" borderId="0" xfId="79" applyFont="1" applyFill="1" applyAlignment="1">
      <alignment horizontal="center"/>
      <protection/>
    </xf>
    <xf numFmtId="166" fontId="111" fillId="0" borderId="14" xfId="102" applyNumberFormat="1" applyFont="1" applyFill="1" applyBorder="1" applyAlignment="1" applyProtection="1">
      <alignment horizontal="center" vertical="center"/>
      <protection/>
    </xf>
    <xf numFmtId="0" fontId="110" fillId="0" borderId="13" xfId="79" applyFont="1" applyFill="1" applyBorder="1" applyAlignment="1">
      <alignment horizontal="left" vertical="center" wrapText="1"/>
      <protection/>
    </xf>
    <xf numFmtId="0" fontId="110" fillId="0" borderId="13" xfId="79" applyFont="1" applyFill="1" applyBorder="1" applyAlignment="1">
      <alignment horizontal="center" vertical="center" wrapText="1"/>
      <protection/>
    </xf>
    <xf numFmtId="166" fontId="110" fillId="0" borderId="13" xfId="79" applyNumberFormat="1" applyFont="1" applyFill="1" applyBorder="1" applyAlignment="1">
      <alignment horizontal="center" vertical="center" wrapText="1"/>
      <protection/>
    </xf>
    <xf numFmtId="9" fontId="110" fillId="0" borderId="28" xfId="79" applyNumberFormat="1" applyFont="1" applyFill="1" applyBorder="1" applyAlignment="1">
      <alignment horizontal="center" vertical="center"/>
      <protection/>
    </xf>
    <xf numFmtId="166" fontId="110" fillId="0" borderId="28" xfId="102" applyNumberFormat="1" applyFont="1" applyFill="1" applyBorder="1" applyAlignment="1" applyProtection="1">
      <alignment horizontal="center" vertical="center"/>
      <protection/>
    </xf>
    <xf numFmtId="166" fontId="116" fillId="0" borderId="13" xfId="79" applyNumberFormat="1" applyFont="1" applyFill="1" applyBorder="1" applyAlignment="1">
      <alignment horizontal="center" vertical="center" wrapText="1"/>
      <protection/>
    </xf>
    <xf numFmtId="0" fontId="116" fillId="0" borderId="13" xfId="79" applyFont="1" applyFill="1" applyBorder="1" applyAlignment="1">
      <alignment horizontal="center" vertical="center"/>
      <protection/>
    </xf>
    <xf numFmtId="0" fontId="116" fillId="0" borderId="13" xfId="79" applyFont="1" applyFill="1" applyBorder="1" applyAlignment="1">
      <alignment horizontal="center" vertical="center" wrapText="1"/>
      <protection/>
    </xf>
    <xf numFmtId="0" fontId="16" fillId="0" borderId="0" xfId="79" applyFont="1" applyFill="1" applyBorder="1" applyAlignment="1">
      <alignment horizontal="left" wrapText="1"/>
      <protection/>
    </xf>
    <xf numFmtId="0" fontId="16" fillId="0" borderId="0" xfId="79" applyFont="1" applyFill="1" applyBorder="1">
      <alignment/>
      <protection/>
    </xf>
    <xf numFmtId="166" fontId="18" fillId="0" borderId="19" xfId="79" applyNumberFormat="1" applyFont="1" applyFill="1" applyBorder="1">
      <alignment/>
      <protection/>
    </xf>
    <xf numFmtId="4" fontId="16" fillId="0" borderId="0" xfId="79" applyNumberFormat="1" applyFont="1" applyFill="1">
      <alignment/>
      <protection/>
    </xf>
    <xf numFmtId="0" fontId="16" fillId="0" borderId="0" xfId="79" applyFont="1" applyFill="1" applyAlignment="1">
      <alignment horizontal="right"/>
      <protection/>
    </xf>
    <xf numFmtId="0" fontId="109" fillId="7" borderId="28" xfId="79" applyFont="1" applyFill="1" applyBorder="1" applyAlignment="1">
      <alignment horizontal="center" vertical="center"/>
      <protection/>
    </xf>
    <xf numFmtId="0" fontId="109" fillId="7" borderId="13" xfId="79" applyFont="1" applyFill="1" applyBorder="1" applyAlignment="1">
      <alignment horizontal="center" vertical="center" wrapText="1"/>
      <protection/>
    </xf>
    <xf numFmtId="0" fontId="109" fillId="7" borderId="16" xfId="79" applyFont="1" applyFill="1" applyBorder="1" applyAlignment="1">
      <alignment horizontal="center" vertical="center" wrapText="1"/>
      <protection/>
    </xf>
    <xf numFmtId="44" fontId="109" fillId="7" borderId="16" xfId="79" applyNumberFormat="1" applyFont="1" applyFill="1" applyBorder="1" applyAlignment="1">
      <alignment horizontal="center" vertical="center" wrapText="1"/>
      <protection/>
    </xf>
    <xf numFmtId="44" fontId="18" fillId="0" borderId="0" xfId="79" applyNumberFormat="1" applyFont="1" applyFill="1" applyAlignment="1">
      <alignment horizontal="right" vertical="center"/>
      <protection/>
    </xf>
    <xf numFmtId="44" fontId="16" fillId="0" borderId="0" xfId="79" applyNumberFormat="1" applyFont="1" applyFill="1">
      <alignment/>
      <protection/>
    </xf>
    <xf numFmtId="44" fontId="18" fillId="0" borderId="0" xfId="79" applyNumberFormat="1" applyFont="1" applyFill="1">
      <alignment/>
      <protection/>
    </xf>
    <xf numFmtId="44" fontId="4" fillId="0" borderId="0" xfId="79" applyNumberFormat="1" applyFont="1" applyFill="1">
      <alignment/>
      <protection/>
    </xf>
    <xf numFmtId="0" fontId="111" fillId="0" borderId="0" xfId="79" applyFont="1" applyFill="1" applyBorder="1" applyAlignment="1">
      <alignment/>
      <protection/>
    </xf>
    <xf numFmtId="0" fontId="22" fillId="0" borderId="0" xfId="79" applyFont="1" applyFill="1" applyAlignment="1">
      <alignment horizontal="center" vertical="center"/>
      <protection/>
    </xf>
    <xf numFmtId="0" fontId="23" fillId="0" borderId="0" xfId="79" applyFont="1" applyFill="1" applyAlignment="1">
      <alignment horizontal="center" vertical="center"/>
      <protection/>
    </xf>
    <xf numFmtId="0" fontId="19" fillId="0" borderId="0" xfId="79" applyFont="1" applyFill="1">
      <alignment/>
      <protection/>
    </xf>
    <xf numFmtId="0" fontId="110" fillId="0" borderId="0" xfId="79" applyFont="1" applyFill="1" applyAlignment="1">
      <alignment/>
      <protection/>
    </xf>
    <xf numFmtId="166" fontId="111" fillId="0" borderId="19" xfId="79" applyNumberFormat="1" applyFont="1" applyFill="1" applyBorder="1" applyAlignment="1">
      <alignment horizontal="center" vertical="center" wrapText="1"/>
      <protection/>
    </xf>
    <xf numFmtId="166" fontId="111" fillId="0" borderId="19" xfId="102" applyNumberFormat="1" applyFont="1" applyFill="1" applyBorder="1" applyAlignment="1" applyProtection="1">
      <alignment horizontal="center" vertical="center"/>
      <protection/>
    </xf>
    <xf numFmtId="166" fontId="116" fillId="0" borderId="16" xfId="79" applyNumberFormat="1" applyFont="1" applyFill="1" applyBorder="1" applyAlignment="1">
      <alignment horizontal="center" vertical="center" wrapText="1"/>
      <protection/>
    </xf>
    <xf numFmtId="0" fontId="110" fillId="0" borderId="0" xfId="79" applyFont="1" applyFill="1" applyBorder="1" applyAlignment="1">
      <alignment horizontal="center" vertical="center"/>
      <protection/>
    </xf>
    <xf numFmtId="0" fontId="110" fillId="0" borderId="0" xfId="79" applyFont="1" applyFill="1" applyBorder="1" applyAlignment="1">
      <alignment horizontal="left" vertical="center" wrapText="1"/>
      <protection/>
    </xf>
    <xf numFmtId="0" fontId="108" fillId="0" borderId="0" xfId="79" applyFont="1" applyFill="1" applyBorder="1" applyAlignment="1">
      <alignment horizontal="center" vertical="center"/>
      <protection/>
    </xf>
    <xf numFmtId="3" fontId="110" fillId="0" borderId="0" xfId="79" applyNumberFormat="1" applyFont="1" applyFill="1" applyBorder="1" applyAlignment="1">
      <alignment vertical="center"/>
      <protection/>
    </xf>
    <xf numFmtId="44" fontId="110" fillId="0" borderId="0" xfId="79" applyNumberFormat="1" applyFont="1" applyFill="1">
      <alignment/>
      <protection/>
    </xf>
    <xf numFmtId="2" fontId="110" fillId="0" borderId="0" xfId="79" applyNumberFormat="1" applyFont="1" applyFill="1" applyBorder="1">
      <alignment/>
      <protection/>
    </xf>
    <xf numFmtId="0" fontId="110" fillId="0" borderId="0" xfId="79" applyFont="1" applyFill="1" applyBorder="1">
      <alignment/>
      <protection/>
    </xf>
    <xf numFmtId="166" fontId="110" fillId="0" borderId="0" xfId="79" applyNumberFormat="1" applyFont="1" applyFill="1" applyBorder="1">
      <alignment/>
      <protection/>
    </xf>
    <xf numFmtId="0" fontId="110" fillId="0" borderId="0" xfId="79" applyFont="1" applyFill="1">
      <alignment/>
      <protection/>
    </xf>
    <xf numFmtId="0" fontId="17" fillId="0" borderId="0" xfId="79" applyFont="1" applyFill="1">
      <alignment/>
      <protection/>
    </xf>
    <xf numFmtId="0" fontId="109" fillId="7" borderId="25" xfId="79" applyFont="1" applyFill="1" applyBorder="1" applyAlignment="1">
      <alignment horizontal="center" vertical="center" wrapText="1"/>
      <protection/>
    </xf>
    <xf numFmtId="0" fontId="109" fillId="7" borderId="11" xfId="79" applyFont="1" applyFill="1" applyBorder="1" applyAlignment="1">
      <alignment horizontal="center" vertical="center" wrapText="1"/>
      <protection/>
    </xf>
    <xf numFmtId="0" fontId="111" fillId="7" borderId="16" xfId="79" applyFont="1" applyFill="1" applyBorder="1" applyAlignment="1">
      <alignment horizontal="center" vertical="center" wrapText="1"/>
      <protection/>
    </xf>
    <xf numFmtId="0" fontId="111" fillId="7" borderId="13" xfId="79" applyFont="1" applyFill="1" applyBorder="1" applyAlignment="1">
      <alignment horizontal="center" vertical="center" wrapText="1"/>
      <protection/>
    </xf>
    <xf numFmtId="44" fontId="111" fillId="7" borderId="16" xfId="79" applyNumberFormat="1" applyFont="1" applyFill="1" applyBorder="1" applyAlignment="1">
      <alignment horizontal="center" vertical="center" wrapText="1"/>
      <protection/>
    </xf>
    <xf numFmtId="0" fontId="111" fillId="7" borderId="25" xfId="79" applyFont="1" applyFill="1" applyBorder="1" applyAlignment="1">
      <alignment horizontal="center" vertical="center" wrapText="1"/>
      <protection/>
    </xf>
    <xf numFmtId="0" fontId="111" fillId="7" borderId="11" xfId="79" applyFont="1" applyFill="1" applyBorder="1" applyAlignment="1">
      <alignment horizontal="center" vertical="center" wrapText="1"/>
      <protection/>
    </xf>
    <xf numFmtId="9" fontId="110" fillId="41" borderId="15" xfId="79" applyNumberFormat="1" applyFont="1" applyFill="1" applyBorder="1" applyAlignment="1">
      <alignment horizontal="center" vertical="center"/>
      <protection/>
    </xf>
    <xf numFmtId="0" fontId="109" fillId="0" borderId="0" xfId="79" applyFont="1" applyFill="1" applyBorder="1" applyAlignment="1">
      <alignment/>
      <protection/>
    </xf>
    <xf numFmtId="0" fontId="108" fillId="0" borderId="0" xfId="79" applyFont="1" applyFill="1" applyAlignment="1">
      <alignment/>
      <protection/>
    </xf>
    <xf numFmtId="0" fontId="108" fillId="0" borderId="11" xfId="83" applyFont="1" applyFill="1" applyBorder="1" applyAlignment="1">
      <alignment horizontal="center" vertical="center" wrapText="1"/>
      <protection/>
    </xf>
    <xf numFmtId="3" fontId="108" fillId="0" borderId="11" xfId="83" applyNumberFormat="1" applyFont="1" applyFill="1" applyBorder="1" applyAlignment="1">
      <alignment horizontal="center" vertical="center" wrapText="1"/>
      <protection/>
    </xf>
    <xf numFmtId="166" fontId="108" fillId="0" borderId="11" xfId="79" applyNumberFormat="1" applyFont="1" applyFill="1" applyBorder="1" applyAlignment="1">
      <alignment horizontal="center" vertical="center"/>
      <protection/>
    </xf>
    <xf numFmtId="9" fontId="108" fillId="0" borderId="18" xfId="79" applyNumberFormat="1" applyFont="1" applyFill="1" applyBorder="1" applyAlignment="1">
      <alignment horizontal="center" vertical="center"/>
      <protection/>
    </xf>
    <xf numFmtId="166" fontId="108" fillId="0" borderId="18" xfId="102" applyNumberFormat="1" applyFont="1" applyFill="1" applyBorder="1" applyAlignment="1" applyProtection="1">
      <alignment horizontal="right" vertical="center"/>
      <protection/>
    </xf>
    <xf numFmtId="0" fontId="119" fillId="0" borderId="11" xfId="79" applyFont="1" applyFill="1" applyBorder="1" applyAlignment="1">
      <alignment horizontal="center" vertical="center" wrapText="1"/>
      <protection/>
    </xf>
    <xf numFmtId="0" fontId="119" fillId="0" borderId="11" xfId="79" applyFont="1" applyFill="1" applyBorder="1" applyAlignment="1">
      <alignment horizontal="center" vertical="center"/>
      <protection/>
    </xf>
    <xf numFmtId="0" fontId="108" fillId="0" borderId="13" xfId="79" applyFont="1" applyFill="1" applyBorder="1" applyAlignment="1">
      <alignment horizontal="center" vertical="center"/>
      <protection/>
    </xf>
    <xf numFmtId="0" fontId="108" fillId="0" borderId="13" xfId="79" applyFont="1" applyFill="1" applyBorder="1" applyAlignment="1">
      <alignment horizontal="center" vertical="center" wrapText="1"/>
      <protection/>
    </xf>
    <xf numFmtId="9" fontId="108" fillId="0" borderId="13" xfId="79" applyNumberFormat="1" applyFont="1" applyFill="1" applyBorder="1" applyAlignment="1">
      <alignment horizontal="center" vertical="center"/>
      <protection/>
    </xf>
    <xf numFmtId="0" fontId="108" fillId="0" borderId="13" xfId="79" applyFont="1" applyFill="1" applyBorder="1">
      <alignment/>
      <protection/>
    </xf>
    <xf numFmtId="166" fontId="110" fillId="0" borderId="13" xfId="79" applyNumberFormat="1" applyFont="1" applyFill="1" applyBorder="1" applyAlignment="1">
      <alignment horizontal="center" vertical="center"/>
      <protection/>
    </xf>
    <xf numFmtId="9" fontId="110" fillId="0" borderId="13" xfId="79" applyNumberFormat="1" applyFont="1" applyFill="1" applyBorder="1" applyAlignment="1">
      <alignment horizontal="center" vertical="center"/>
      <protection/>
    </xf>
    <xf numFmtId="4" fontId="110" fillId="0" borderId="0" xfId="79" applyNumberFormat="1" applyFont="1" applyFill="1">
      <alignment/>
      <protection/>
    </xf>
    <xf numFmtId="0" fontId="110" fillId="0" borderId="0" xfId="79" applyFont="1" applyFill="1" applyAlignment="1">
      <alignment wrapText="1"/>
      <protection/>
    </xf>
    <xf numFmtId="44" fontId="111" fillId="0" borderId="0" xfId="79" applyNumberFormat="1" applyFont="1" applyFill="1" applyAlignment="1">
      <alignment horizontal="right"/>
      <protection/>
    </xf>
    <xf numFmtId="44" fontId="108" fillId="0" borderId="0" xfId="79" applyNumberFormat="1" applyFont="1" applyFill="1" applyAlignment="1">
      <alignment/>
      <protection/>
    </xf>
    <xf numFmtId="44" fontId="109" fillId="7" borderId="17" xfId="79" applyNumberFormat="1" applyFont="1" applyFill="1" applyBorder="1" applyAlignment="1">
      <alignment horizontal="center" vertical="center" wrapText="1"/>
      <protection/>
    </xf>
    <xf numFmtId="166" fontId="111" fillId="0" borderId="14" xfId="79" applyNumberFormat="1" applyFont="1" applyFill="1" applyBorder="1" applyAlignment="1">
      <alignment horizontal="center" vertical="center"/>
      <protection/>
    </xf>
    <xf numFmtId="0" fontId="108" fillId="0" borderId="17" xfId="79" applyFont="1" applyFill="1" applyBorder="1" applyAlignment="1">
      <alignment horizontal="center" vertical="center"/>
      <protection/>
    </xf>
    <xf numFmtId="9" fontId="108" fillId="0" borderId="17" xfId="79" applyNumberFormat="1" applyFont="1" applyFill="1" applyBorder="1" applyAlignment="1">
      <alignment horizontal="center" vertical="center"/>
      <protection/>
    </xf>
    <xf numFmtId="0" fontId="119" fillId="0" borderId="17" xfId="79" applyFont="1" applyFill="1" applyBorder="1" applyAlignment="1">
      <alignment horizontal="center" vertical="center"/>
      <protection/>
    </xf>
    <xf numFmtId="0" fontId="111" fillId="6" borderId="17" xfId="79" applyFont="1" applyFill="1" applyBorder="1" applyAlignment="1">
      <alignment horizontal="center" vertical="center" wrapText="1"/>
      <protection/>
    </xf>
    <xf numFmtId="0" fontId="111" fillId="6" borderId="24" xfId="79" applyFont="1" applyFill="1" applyBorder="1" applyAlignment="1">
      <alignment horizontal="center" vertical="center" wrapText="1"/>
      <protection/>
    </xf>
    <xf numFmtId="0" fontId="108" fillId="0" borderId="0" xfId="79" applyFont="1" applyFill="1">
      <alignment/>
      <protection/>
    </xf>
    <xf numFmtId="0" fontId="109" fillId="7" borderId="24" xfId="79" applyFont="1" applyFill="1" applyBorder="1" applyAlignment="1">
      <alignment horizontal="center" vertical="center" wrapText="1"/>
      <protection/>
    </xf>
    <xf numFmtId="166" fontId="108" fillId="0" borderId="16" xfId="0" applyNumberFormat="1" applyFont="1" applyBorder="1" applyAlignment="1">
      <alignment vertical="center"/>
    </xf>
    <xf numFmtId="0" fontId="109" fillId="0" borderId="0" xfId="0" applyFont="1" applyFill="1" applyAlignment="1">
      <alignment vertical="center"/>
    </xf>
    <xf numFmtId="0" fontId="108" fillId="0" borderId="0" xfId="0" applyFont="1" applyFill="1" applyAlignment="1">
      <alignment horizontal="center" vertical="center"/>
    </xf>
    <xf numFmtId="0" fontId="108" fillId="0" borderId="13" xfId="0" applyFont="1" applyFill="1" applyBorder="1" applyAlignment="1">
      <alignment vertical="center" wrapText="1"/>
    </xf>
    <xf numFmtId="9" fontId="108" fillId="0" borderId="13" xfId="0" applyNumberFormat="1" applyFont="1" applyBorder="1" applyAlignment="1">
      <alignment horizontal="center" vertical="center"/>
    </xf>
    <xf numFmtId="168" fontId="111" fillId="0" borderId="0" xfId="0" applyNumberFormat="1" applyFont="1" applyBorder="1" applyAlignment="1">
      <alignment vertical="center"/>
    </xf>
    <xf numFmtId="9" fontId="110" fillId="0" borderId="22" xfId="0" applyNumberFormat="1" applyFont="1" applyBorder="1" applyAlignment="1">
      <alignment horizontal="center" vertical="center"/>
    </xf>
    <xf numFmtId="166" fontId="110" fillId="0" borderId="23" xfId="0" applyNumberFormat="1" applyFont="1" applyBorder="1" applyAlignment="1">
      <alignment vertical="center"/>
    </xf>
    <xf numFmtId="9" fontId="110" fillId="0" borderId="20" xfId="0" applyNumberFormat="1" applyFont="1" applyBorder="1" applyAlignment="1">
      <alignment horizontal="center" vertical="center"/>
    </xf>
    <xf numFmtId="166" fontId="110" fillId="0" borderId="20" xfId="0" applyNumberFormat="1" applyFont="1" applyBorder="1" applyAlignment="1">
      <alignment horizontal="center" vertical="center"/>
    </xf>
    <xf numFmtId="44" fontId="0" fillId="40" borderId="0" xfId="0" applyNumberFormat="1" applyFont="1" applyFill="1" applyBorder="1" applyAlignment="1" applyProtection="1">
      <alignment vertical="center"/>
      <protection locked="0"/>
    </xf>
    <xf numFmtId="44" fontId="110" fillId="40" borderId="0" xfId="0" applyNumberFormat="1" applyFont="1" applyFill="1" applyBorder="1" applyAlignment="1" applyProtection="1">
      <alignment vertical="center"/>
      <protection locked="0"/>
    </xf>
    <xf numFmtId="0" fontId="108" fillId="0" borderId="0" xfId="78" applyFont="1" applyAlignment="1">
      <alignment horizontal="left" vertical="center" wrapText="1"/>
      <protection/>
    </xf>
    <xf numFmtId="0" fontId="108" fillId="0" borderId="0" xfId="78" applyFont="1" applyAlignment="1">
      <alignment horizontal="center" vertical="center"/>
      <protection/>
    </xf>
    <xf numFmtId="0" fontId="108" fillId="0" borderId="0" xfId="78" applyFont="1" applyAlignment="1">
      <alignment vertical="center"/>
      <protection/>
    </xf>
    <xf numFmtId="0" fontId="108" fillId="0" borderId="13" xfId="78" applyFont="1" applyBorder="1" applyAlignment="1">
      <alignment horizontal="center" vertical="center"/>
      <protection/>
    </xf>
    <xf numFmtId="0" fontId="108" fillId="0" borderId="13" xfId="78" applyFont="1" applyBorder="1" applyAlignment="1">
      <alignment horizontal="left" vertical="center" wrapText="1"/>
      <protection/>
    </xf>
    <xf numFmtId="166" fontId="108" fillId="0" borderId="13" xfId="0" applyNumberFormat="1" applyFont="1" applyFill="1" applyBorder="1" applyAlignment="1">
      <alignment vertical="center"/>
    </xf>
    <xf numFmtId="166" fontId="108" fillId="0" borderId="13" xfId="78" applyNumberFormat="1" applyFont="1" applyBorder="1" applyAlignment="1">
      <alignment vertical="center"/>
      <protection/>
    </xf>
    <xf numFmtId="166" fontId="108" fillId="0" borderId="13" xfId="78" applyNumberFormat="1" applyFont="1" applyBorder="1" applyAlignment="1">
      <alignment horizontal="center" vertical="center"/>
      <protection/>
    </xf>
    <xf numFmtId="0" fontId="108" fillId="0" borderId="13" xfId="78" applyFont="1" applyFill="1" applyBorder="1" applyAlignment="1">
      <alignment horizontal="left" vertical="center" wrapText="1"/>
      <protection/>
    </xf>
    <xf numFmtId="0" fontId="108" fillId="0" borderId="13" xfId="78" applyFont="1" applyFill="1" applyBorder="1" applyAlignment="1">
      <alignment horizontal="center" vertical="center" wrapText="1"/>
      <protection/>
    </xf>
    <xf numFmtId="0" fontId="108" fillId="0" borderId="11" xfId="78" applyFont="1" applyBorder="1" applyAlignment="1">
      <alignment horizontal="center" vertical="center"/>
      <protection/>
    </xf>
    <xf numFmtId="0" fontId="108" fillId="0" borderId="17" xfId="78" applyFont="1" applyBorder="1" applyAlignment="1">
      <alignment horizontal="center" vertical="center"/>
      <protection/>
    </xf>
    <xf numFmtId="166" fontId="108" fillId="0" borderId="17" xfId="78" applyNumberFormat="1" applyFont="1" applyBorder="1" applyAlignment="1">
      <alignment vertical="center"/>
      <protection/>
    </xf>
    <xf numFmtId="0" fontId="108" fillId="0" borderId="0" xfId="78" applyFont="1" applyBorder="1" applyAlignment="1">
      <alignment horizontal="center" vertical="center"/>
      <protection/>
    </xf>
    <xf numFmtId="0" fontId="108" fillId="0" borderId="0" xfId="78" applyFont="1" applyFill="1" applyBorder="1" applyAlignment="1">
      <alignment horizontal="left" vertical="center" wrapText="1"/>
      <protection/>
    </xf>
    <xf numFmtId="0" fontId="108" fillId="0" borderId="0" xfId="78" applyFont="1" applyFill="1" applyBorder="1" applyAlignment="1">
      <alignment horizontal="center" vertical="center" wrapText="1"/>
      <protection/>
    </xf>
    <xf numFmtId="0" fontId="108" fillId="0" borderId="0" xfId="78" applyFont="1" applyFill="1" applyBorder="1" applyAlignment="1">
      <alignment horizontal="center" vertical="center"/>
      <protection/>
    </xf>
    <xf numFmtId="9" fontId="108" fillId="0" borderId="0" xfId="90" applyFont="1" applyFill="1" applyBorder="1" applyAlignment="1" applyProtection="1">
      <alignment vertical="center"/>
      <protection/>
    </xf>
    <xf numFmtId="167" fontId="108" fillId="0" borderId="0" xfId="78" applyNumberFormat="1" applyFont="1" applyBorder="1" applyAlignment="1">
      <alignment vertical="center"/>
      <protection/>
    </xf>
    <xf numFmtId="168" fontId="108" fillId="0" borderId="0" xfId="0" applyNumberFormat="1" applyFont="1" applyFill="1" applyBorder="1" applyAlignment="1">
      <alignment vertical="center"/>
    </xf>
    <xf numFmtId="0" fontId="109" fillId="0" borderId="12" xfId="78" applyFont="1" applyBorder="1" applyAlignment="1">
      <alignment horizontal="left" vertical="center"/>
      <protection/>
    </xf>
    <xf numFmtId="0" fontId="109" fillId="0" borderId="0" xfId="78" applyFont="1" applyFill="1" applyBorder="1" applyAlignment="1">
      <alignment horizontal="left" vertical="center" wrapText="1"/>
      <protection/>
    </xf>
    <xf numFmtId="166" fontId="109" fillId="0" borderId="19" xfId="0" applyNumberFormat="1" applyFont="1" applyFill="1" applyBorder="1" applyAlignment="1">
      <alignment vertical="center"/>
    </xf>
    <xf numFmtId="0" fontId="108" fillId="0" borderId="16" xfId="78" applyFont="1" applyBorder="1" applyAlignment="1">
      <alignment horizontal="center" vertical="center"/>
      <protection/>
    </xf>
    <xf numFmtId="0" fontId="108" fillId="0" borderId="0" xfId="78" applyFont="1" applyFill="1" applyAlignment="1">
      <alignment horizontal="left" vertical="center" wrapText="1"/>
      <protection/>
    </xf>
    <xf numFmtId="9" fontId="108" fillId="0" borderId="15" xfId="90" applyNumberFormat="1" applyFont="1" applyFill="1" applyBorder="1" applyAlignment="1" applyProtection="1">
      <alignment horizontal="center" vertical="center"/>
      <protection/>
    </xf>
    <xf numFmtId="166" fontId="109" fillId="0" borderId="19" xfId="78" applyNumberFormat="1" applyFont="1" applyBorder="1" applyAlignment="1">
      <alignment vertical="center"/>
      <protection/>
    </xf>
    <xf numFmtId="0" fontId="16" fillId="0" borderId="0" xfId="78" applyFont="1" applyAlignment="1">
      <alignment vertical="center"/>
      <protection/>
    </xf>
    <xf numFmtId="0" fontId="16" fillId="0" borderId="0" xfId="78" applyFont="1" applyAlignment="1">
      <alignment horizontal="left" vertical="center" wrapText="1"/>
      <protection/>
    </xf>
    <xf numFmtId="0" fontId="16" fillId="0" borderId="0" xfId="78" applyFont="1" applyAlignment="1">
      <alignment horizontal="center" vertical="center"/>
      <protection/>
    </xf>
    <xf numFmtId="0" fontId="108" fillId="0" borderId="13" xfId="78" applyFont="1" applyFill="1" applyBorder="1" applyAlignment="1">
      <alignment horizontal="center" vertical="center"/>
      <protection/>
    </xf>
    <xf numFmtId="0" fontId="110" fillId="0" borderId="0" xfId="78" applyFont="1" applyAlignment="1">
      <alignment vertical="center"/>
      <protection/>
    </xf>
    <xf numFmtId="0" fontId="110" fillId="0" borderId="0" xfId="78" applyFont="1" applyAlignment="1">
      <alignment horizontal="left" vertical="center" wrapText="1"/>
      <protection/>
    </xf>
    <xf numFmtId="0" fontId="110" fillId="0" borderId="0" xfId="78" applyFont="1" applyAlignment="1">
      <alignment horizontal="center" vertical="center"/>
      <protection/>
    </xf>
    <xf numFmtId="0" fontId="109" fillId="0" borderId="0" xfId="0" applyFont="1" applyAlignment="1">
      <alignment horizontal="left" vertical="center"/>
    </xf>
    <xf numFmtId="0" fontId="108" fillId="0" borderId="0" xfId="78" applyFont="1" applyBorder="1" applyAlignment="1">
      <alignment horizontal="left" vertical="center"/>
      <protection/>
    </xf>
    <xf numFmtId="0" fontId="108" fillId="0" borderId="0" xfId="78" applyFont="1" applyAlignment="1">
      <alignment horizontal="left" vertical="center"/>
      <protection/>
    </xf>
    <xf numFmtId="44" fontId="108" fillId="0" borderId="0" xfId="78" applyNumberFormat="1" applyFont="1" applyAlignment="1">
      <alignment vertical="center"/>
      <protection/>
    </xf>
    <xf numFmtId="44" fontId="109" fillId="0" borderId="0" xfId="78" applyNumberFormat="1" applyFont="1" applyBorder="1" applyAlignment="1">
      <alignment horizontal="right" vertical="center"/>
      <protection/>
    </xf>
    <xf numFmtId="44" fontId="108" fillId="0" borderId="0" xfId="78" applyNumberFormat="1" applyFont="1" applyBorder="1" applyAlignment="1">
      <alignment vertical="center"/>
      <protection/>
    </xf>
    <xf numFmtId="44" fontId="110" fillId="0" borderId="0" xfId="78" applyNumberFormat="1" applyFont="1" applyAlignment="1">
      <alignment vertical="center"/>
      <protection/>
    </xf>
    <xf numFmtId="44" fontId="0" fillId="0" borderId="0" xfId="78" applyNumberFormat="1" applyFont="1" applyAlignment="1">
      <alignment vertical="center"/>
      <protection/>
    </xf>
    <xf numFmtId="9" fontId="110" fillId="0" borderId="0" xfId="90" applyFont="1" applyFill="1" applyBorder="1" applyAlignment="1" applyProtection="1">
      <alignment vertical="center"/>
      <protection/>
    </xf>
    <xf numFmtId="0" fontId="110" fillId="0" borderId="0" xfId="78" applyFont="1" applyBorder="1" applyAlignment="1">
      <alignment horizontal="center" vertical="center"/>
      <protection/>
    </xf>
    <xf numFmtId="0" fontId="110" fillId="0" borderId="0" xfId="78" applyFont="1" applyFill="1" applyBorder="1" applyAlignment="1">
      <alignment horizontal="left" vertical="center" wrapText="1"/>
      <protection/>
    </xf>
    <xf numFmtId="0" fontId="110" fillId="0" borderId="0" xfId="78" applyFont="1" applyFill="1" applyBorder="1" applyAlignment="1">
      <alignment horizontal="center" vertical="center" wrapText="1"/>
      <protection/>
    </xf>
    <xf numFmtId="0" fontId="110" fillId="0" borderId="0" xfId="78" applyFont="1" applyFill="1" applyBorder="1" applyAlignment="1">
      <alignment horizontal="center" vertical="center"/>
      <protection/>
    </xf>
    <xf numFmtId="168" fontId="110" fillId="0" borderId="0" xfId="0" applyNumberFormat="1" applyFont="1" applyFill="1" applyBorder="1" applyAlignment="1">
      <alignment vertical="center"/>
    </xf>
    <xf numFmtId="167" fontId="110" fillId="0" borderId="0" xfId="78" applyNumberFormat="1" applyFont="1" applyBorder="1" applyAlignment="1">
      <alignment vertical="center"/>
      <protection/>
    </xf>
    <xf numFmtId="44" fontId="111" fillId="0" borderId="0" xfId="78" applyNumberFormat="1" applyFont="1" applyBorder="1" applyAlignment="1">
      <alignment horizontal="right" vertical="center"/>
      <protection/>
    </xf>
    <xf numFmtId="44" fontId="110" fillId="0" borderId="0" xfId="78" applyNumberFormat="1" applyFont="1" applyBorder="1" applyAlignment="1">
      <alignment vertical="center"/>
      <protection/>
    </xf>
    <xf numFmtId="0" fontId="109" fillId="0" borderId="0" xfId="78" applyFont="1" applyAlignment="1">
      <alignment vertical="center"/>
      <protection/>
    </xf>
    <xf numFmtId="9" fontId="108" fillId="0" borderId="15" xfId="78" applyNumberFormat="1" applyFont="1" applyBorder="1" applyAlignment="1">
      <alignment horizontal="center" vertical="center"/>
      <protection/>
    </xf>
    <xf numFmtId="166" fontId="108" fillId="0" borderId="16" xfId="78" applyNumberFormat="1" applyFont="1" applyBorder="1" applyAlignment="1">
      <alignment horizontal="center" vertical="center"/>
      <protection/>
    </xf>
    <xf numFmtId="167" fontId="109" fillId="0" borderId="0" xfId="0" applyNumberFormat="1" applyFont="1" applyBorder="1" applyAlignment="1">
      <alignment vertical="center"/>
    </xf>
    <xf numFmtId="0" fontId="109" fillId="0" borderId="0" xfId="0" applyFont="1" applyBorder="1" applyAlignment="1">
      <alignment vertical="center"/>
    </xf>
    <xf numFmtId="9" fontId="108" fillId="0" borderId="13" xfId="78" applyNumberFormat="1" applyFont="1" applyFill="1" applyBorder="1" applyAlignment="1">
      <alignment horizontal="center" vertical="center"/>
      <protection/>
    </xf>
    <xf numFmtId="166" fontId="108" fillId="0" borderId="13" xfId="78" applyNumberFormat="1" applyFont="1" applyFill="1" applyBorder="1" applyAlignment="1">
      <alignment vertical="center"/>
      <protection/>
    </xf>
    <xf numFmtId="0" fontId="108" fillId="0" borderId="0" xfId="0" applyFont="1" applyAlignment="1">
      <alignment/>
    </xf>
    <xf numFmtId="0" fontId="108" fillId="0" borderId="0" xfId="0" applyFont="1" applyAlignment="1">
      <alignment horizontal="left" vertical="top" wrapText="1" indent="4"/>
    </xf>
    <xf numFmtId="0" fontId="108" fillId="0" borderId="0" xfId="78" applyFont="1" applyBorder="1" applyAlignment="1">
      <alignment vertical="center"/>
      <protection/>
    </xf>
    <xf numFmtId="9" fontId="108" fillId="0" borderId="0" xfId="78" applyNumberFormat="1" applyFont="1" applyBorder="1" applyAlignment="1">
      <alignment horizontal="center" vertical="center"/>
      <protection/>
    </xf>
    <xf numFmtId="2" fontId="108" fillId="0" borderId="0" xfId="78" applyNumberFormat="1" applyFont="1" applyBorder="1" applyAlignment="1">
      <alignment vertical="center"/>
      <protection/>
    </xf>
    <xf numFmtId="166" fontId="109" fillId="0" borderId="19" xfId="78" applyNumberFormat="1" applyFont="1" applyBorder="1" applyAlignment="1">
      <alignment horizontal="center" vertical="center"/>
      <protection/>
    </xf>
    <xf numFmtId="0" fontId="108" fillId="0" borderId="15" xfId="78" applyFont="1" applyBorder="1" applyAlignment="1">
      <alignment horizontal="center" vertical="center"/>
      <protection/>
    </xf>
    <xf numFmtId="0" fontId="108" fillId="0" borderId="0" xfId="78" applyFont="1" applyFill="1" applyAlignment="1">
      <alignment horizontal="center" vertical="center"/>
      <protection/>
    </xf>
    <xf numFmtId="0" fontId="108" fillId="0" borderId="0" xfId="78" applyFont="1" applyFill="1" applyAlignment="1">
      <alignment vertical="center"/>
      <protection/>
    </xf>
    <xf numFmtId="9" fontId="108" fillId="0" borderId="13" xfId="78" applyNumberFormat="1" applyFont="1" applyBorder="1" applyAlignment="1">
      <alignment horizontal="center" vertical="center"/>
      <protection/>
    </xf>
    <xf numFmtId="0" fontId="108" fillId="0" borderId="21" xfId="78" applyFont="1" applyBorder="1" applyAlignment="1">
      <alignment horizontal="center" vertical="center"/>
      <protection/>
    </xf>
    <xf numFmtId="0" fontId="108" fillId="0" borderId="21" xfId="78" applyFont="1" applyFill="1" applyBorder="1" applyAlignment="1">
      <alignment horizontal="left" vertical="center" wrapText="1"/>
      <protection/>
    </xf>
    <xf numFmtId="0" fontId="108" fillId="0" borderId="21" xfId="78" applyFont="1" applyFill="1" applyBorder="1" applyAlignment="1">
      <alignment horizontal="center" vertical="center" wrapText="1"/>
      <protection/>
    </xf>
    <xf numFmtId="0" fontId="108" fillId="0" borderId="21" xfId="78" applyFont="1" applyFill="1" applyBorder="1" applyAlignment="1">
      <alignment horizontal="center" vertical="center"/>
      <protection/>
    </xf>
    <xf numFmtId="0" fontId="108" fillId="0" borderId="29" xfId="78" applyFont="1" applyBorder="1" applyAlignment="1">
      <alignment horizontal="center" vertical="center"/>
      <protection/>
    </xf>
    <xf numFmtId="166" fontId="108" fillId="0" borderId="13" xfId="0" applyNumberFormat="1" applyFont="1" applyFill="1" applyBorder="1" applyAlignment="1">
      <alignment horizontal="center" vertical="center"/>
    </xf>
    <xf numFmtId="44" fontId="108" fillId="0" borderId="0" xfId="0" applyNumberFormat="1" applyFont="1" applyAlignment="1">
      <alignment horizontal="right" vertical="center"/>
    </xf>
    <xf numFmtId="44" fontId="108" fillId="0" borderId="0" xfId="0" applyNumberFormat="1" applyFont="1" applyAlignment="1">
      <alignment/>
    </xf>
    <xf numFmtId="44" fontId="108" fillId="0" borderId="0" xfId="0" applyNumberFormat="1" applyFont="1" applyAlignment="1">
      <alignment horizontal="left" vertical="top" wrapText="1" indent="4"/>
    </xf>
    <xf numFmtId="44" fontId="108" fillId="0" borderId="0" xfId="78" applyNumberFormat="1" applyFont="1" applyFill="1" applyAlignment="1">
      <alignment vertical="center"/>
      <protection/>
    </xf>
    <xf numFmtId="44" fontId="109" fillId="0" borderId="0" xfId="0" applyNumberFormat="1" applyFont="1" applyFill="1" applyAlignment="1">
      <alignment horizontal="right" vertical="center"/>
    </xf>
    <xf numFmtId="44" fontId="16" fillId="0" borderId="0" xfId="78" applyNumberFormat="1" applyFont="1" applyAlignment="1">
      <alignment vertical="center"/>
      <protection/>
    </xf>
    <xf numFmtId="166" fontId="108" fillId="0" borderId="15" xfId="78" applyNumberFormat="1" applyFont="1" applyBorder="1" applyAlignment="1">
      <alignment horizontal="center" vertical="center"/>
      <protection/>
    </xf>
    <xf numFmtId="172" fontId="108" fillId="0" borderId="0" xfId="78" applyNumberFormat="1" applyFont="1" applyAlignment="1">
      <alignment horizontal="center" vertical="center"/>
      <protection/>
    </xf>
    <xf numFmtId="0" fontId="108" fillId="0" borderId="12" xfId="78" applyFont="1" applyBorder="1" applyAlignment="1">
      <alignment vertical="center"/>
      <protection/>
    </xf>
    <xf numFmtId="0" fontId="108" fillId="0" borderId="17" xfId="78" applyFont="1" applyBorder="1" applyAlignment="1">
      <alignment horizontal="left" vertical="center" wrapText="1"/>
      <protection/>
    </xf>
    <xf numFmtId="9" fontId="108" fillId="0" borderId="17" xfId="78" applyNumberFormat="1" applyFont="1" applyBorder="1" applyAlignment="1">
      <alignment horizontal="center" vertical="center"/>
      <protection/>
    </xf>
    <xf numFmtId="172" fontId="110" fillId="0" borderId="0" xfId="78" applyNumberFormat="1" applyFont="1" applyAlignment="1">
      <alignment horizontal="center" vertical="center"/>
      <protection/>
    </xf>
    <xf numFmtId="0" fontId="108" fillId="0" borderId="0" xfId="78" applyFont="1" applyBorder="1" applyAlignment="1">
      <alignment horizontal="left" vertical="center" wrapText="1"/>
      <protection/>
    </xf>
    <xf numFmtId="0" fontId="108" fillId="0" borderId="17" xfId="78" applyNumberFormat="1" applyFont="1" applyBorder="1" applyAlignment="1">
      <alignment horizontal="center" vertical="center"/>
      <protection/>
    </xf>
    <xf numFmtId="1" fontId="108" fillId="0" borderId="17" xfId="78" applyNumberFormat="1" applyFont="1" applyBorder="1" applyAlignment="1">
      <alignment horizontal="center" vertical="center"/>
      <protection/>
    </xf>
    <xf numFmtId="172" fontId="16" fillId="0" borderId="0" xfId="78" applyNumberFormat="1" applyFont="1" applyAlignment="1">
      <alignment horizontal="center" vertical="center"/>
      <protection/>
    </xf>
    <xf numFmtId="3" fontId="15" fillId="0" borderId="0" xfId="0" applyNumberFormat="1" applyFont="1" applyFill="1" applyBorder="1" applyAlignment="1">
      <alignment horizontal="center" vertical="center"/>
    </xf>
    <xf numFmtId="168" fontId="16" fillId="0" borderId="0" xfId="0" applyNumberFormat="1" applyFont="1" applyBorder="1" applyAlignment="1">
      <alignment vertical="center"/>
    </xf>
    <xf numFmtId="44" fontId="18" fillId="0" borderId="0" xfId="0" applyNumberFormat="1" applyFont="1" applyBorder="1" applyAlignment="1" applyProtection="1">
      <alignment horizontal="right" vertical="center"/>
      <protection locked="0"/>
    </xf>
    <xf numFmtId="0" fontId="108" fillId="7" borderId="11" xfId="78" applyFont="1" applyFill="1" applyBorder="1" applyAlignment="1">
      <alignment horizontal="center" vertical="center" wrapText="1"/>
      <protection/>
    </xf>
    <xf numFmtId="44" fontId="108" fillId="7" borderId="11" xfId="78" applyNumberFormat="1" applyFont="1" applyFill="1" applyBorder="1" applyAlignment="1">
      <alignment horizontal="center" vertical="center" wrapText="1"/>
      <protection/>
    </xf>
    <xf numFmtId="0" fontId="108" fillId="7" borderId="11" xfId="0" applyFont="1" applyFill="1" applyBorder="1" applyAlignment="1">
      <alignment horizontal="center" vertical="center"/>
    </xf>
    <xf numFmtId="0" fontId="109" fillId="7" borderId="11" xfId="78" applyFont="1" applyFill="1" applyBorder="1" applyAlignment="1">
      <alignment horizontal="center" vertical="center" wrapText="1"/>
      <protection/>
    </xf>
    <xf numFmtId="44" fontId="109" fillId="7" borderId="11" xfId="78" applyNumberFormat="1" applyFont="1" applyFill="1" applyBorder="1" applyAlignment="1">
      <alignment horizontal="center" vertical="center" wrapText="1"/>
      <protection/>
    </xf>
    <xf numFmtId="0" fontId="109" fillId="7" borderId="11" xfId="0" applyFont="1" applyFill="1" applyBorder="1" applyAlignment="1">
      <alignment horizontal="center" vertical="center"/>
    </xf>
    <xf numFmtId="0" fontId="109" fillId="0" borderId="0" xfId="78" applyFont="1" applyAlignment="1">
      <alignment horizontal="left" vertical="center" wrapText="1"/>
      <protection/>
    </xf>
    <xf numFmtId="0" fontId="109" fillId="0" borderId="0" xfId="78" applyFont="1" applyAlignment="1">
      <alignment horizontal="left" vertical="center"/>
      <protection/>
    </xf>
    <xf numFmtId="0" fontId="109" fillId="7" borderId="13" xfId="78" applyFont="1" applyFill="1" applyBorder="1" applyAlignment="1">
      <alignment horizontal="center" vertical="center" wrapText="1"/>
      <protection/>
    </xf>
    <xf numFmtId="44" fontId="109" fillId="7" borderId="13" xfId="78" applyNumberFormat="1" applyFont="1" applyFill="1" applyBorder="1" applyAlignment="1">
      <alignment horizontal="center" vertical="center" wrapText="1"/>
      <protection/>
    </xf>
    <xf numFmtId="166" fontId="109" fillId="7" borderId="11" xfId="78" applyNumberFormat="1" applyFont="1" applyFill="1" applyBorder="1" applyAlignment="1">
      <alignment horizontal="center" vertical="center" wrapText="1"/>
      <protection/>
    </xf>
    <xf numFmtId="167" fontId="108" fillId="0" borderId="0" xfId="0" applyNumberFormat="1" applyFont="1" applyBorder="1" applyAlignment="1">
      <alignment vertical="center"/>
    </xf>
    <xf numFmtId="166" fontId="109" fillId="0" borderId="14" xfId="78" applyNumberFormat="1" applyFont="1" applyBorder="1" applyAlignment="1">
      <alignment vertical="center"/>
      <protection/>
    </xf>
    <xf numFmtId="0" fontId="109" fillId="6" borderId="11" xfId="78" applyFont="1" applyFill="1" applyBorder="1" applyAlignment="1">
      <alignment horizontal="center" vertical="center" wrapText="1"/>
      <protection/>
    </xf>
    <xf numFmtId="44" fontId="109" fillId="6" borderId="11" xfId="78" applyNumberFormat="1" applyFont="1" applyFill="1" applyBorder="1" applyAlignment="1">
      <alignment horizontal="center" vertical="center" wrapText="1"/>
      <protection/>
    </xf>
    <xf numFmtId="0" fontId="109" fillId="6" borderId="11" xfId="0" applyFont="1" applyFill="1" applyBorder="1" applyAlignment="1">
      <alignment horizontal="center" vertical="center"/>
    </xf>
    <xf numFmtId="44" fontId="111" fillId="0" borderId="0" xfId="0" applyNumberFormat="1" applyFont="1" applyBorder="1" applyAlignment="1" applyProtection="1">
      <alignment horizontal="right" vertical="center"/>
      <protection locked="0"/>
    </xf>
    <xf numFmtId="0" fontId="108" fillId="0" borderId="0" xfId="0" applyFont="1" applyFill="1" applyBorder="1" applyAlignment="1">
      <alignment vertical="top" wrapText="1"/>
    </xf>
    <xf numFmtId="0" fontId="110" fillId="0" borderId="0" xfId="0" applyFont="1" applyAlignment="1">
      <alignment/>
    </xf>
    <xf numFmtId="166" fontId="108" fillId="0" borderId="0" xfId="78" applyNumberFormat="1" applyFont="1" applyBorder="1" applyAlignment="1">
      <alignment horizontal="center" vertical="center"/>
      <protection/>
    </xf>
    <xf numFmtId="166" fontId="108" fillId="0" borderId="0" xfId="100" applyFont="1" applyFill="1" applyBorder="1" applyAlignment="1" applyProtection="1">
      <alignment horizontal="center" vertical="center"/>
      <protection/>
    </xf>
    <xf numFmtId="9" fontId="108" fillId="0" borderId="0" xfId="0" applyNumberFormat="1" applyFont="1" applyBorder="1" applyAlignment="1">
      <alignment horizontal="center" vertical="center"/>
    </xf>
    <xf numFmtId="0" fontId="22" fillId="0" borderId="0" xfId="0" applyFont="1" applyAlignment="1">
      <alignment/>
    </xf>
    <xf numFmtId="166" fontId="108" fillId="0" borderId="13" xfId="100" applyNumberFormat="1" applyFont="1" applyFill="1" applyBorder="1" applyAlignment="1" applyProtection="1">
      <alignment horizontal="center" vertical="center"/>
      <protection/>
    </xf>
    <xf numFmtId="0" fontId="108" fillId="0" borderId="28" xfId="0" applyFont="1" applyBorder="1" applyAlignment="1">
      <alignment horizontal="center" vertical="center" wrapText="1"/>
    </xf>
    <xf numFmtId="0" fontId="108" fillId="0" borderId="13"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166" fontId="21" fillId="0" borderId="19" xfId="100" applyNumberFormat="1" applyFont="1" applyFill="1" applyBorder="1" applyAlignment="1" applyProtection="1">
      <alignment horizontal="center" vertical="center"/>
      <protection/>
    </xf>
    <xf numFmtId="9" fontId="22" fillId="0" borderId="0" xfId="0" applyNumberFormat="1" applyFont="1" applyBorder="1" applyAlignment="1">
      <alignment horizontal="center" vertical="center"/>
    </xf>
    <xf numFmtId="44" fontId="22" fillId="0" borderId="0" xfId="0" applyNumberFormat="1" applyFont="1" applyAlignment="1">
      <alignment/>
    </xf>
    <xf numFmtId="44" fontId="0" fillId="0" borderId="0" xfId="0" applyNumberFormat="1" applyAlignment="1">
      <alignment/>
    </xf>
    <xf numFmtId="9" fontId="120" fillId="0" borderId="17" xfId="0" applyNumberFormat="1" applyFont="1" applyBorder="1" applyAlignment="1">
      <alignment horizontal="center" vertical="center" wrapText="1"/>
    </xf>
    <xf numFmtId="0" fontId="109" fillId="6" borderId="17" xfId="0" applyFont="1" applyFill="1" applyBorder="1" applyAlignment="1">
      <alignment horizontal="center" vertical="center" wrapText="1"/>
    </xf>
    <xf numFmtId="44" fontId="109" fillId="6" borderId="17" xfId="0" applyNumberFormat="1" applyFont="1" applyFill="1" applyBorder="1" applyAlignment="1">
      <alignment horizontal="center" vertical="center" wrapText="1"/>
    </xf>
    <xf numFmtId="0" fontId="109" fillId="0" borderId="0" xfId="0" applyFont="1" applyAlignment="1">
      <alignment/>
    </xf>
    <xf numFmtId="44" fontId="108" fillId="0" borderId="17" xfId="0" applyNumberFormat="1" applyFont="1" applyBorder="1" applyAlignment="1">
      <alignment horizontal="center" vertical="center" wrapText="1"/>
    </xf>
    <xf numFmtId="9" fontId="108" fillId="0" borderId="17" xfId="0" applyNumberFormat="1" applyFont="1" applyBorder="1" applyAlignment="1">
      <alignment horizontal="center" vertical="center" wrapText="1"/>
    </xf>
    <xf numFmtId="44" fontId="108" fillId="0" borderId="17" xfId="0" applyNumberFormat="1" applyFont="1" applyBorder="1" applyAlignment="1">
      <alignment horizontal="center" wrapText="1"/>
    </xf>
    <xf numFmtId="0" fontId="13" fillId="41" borderId="0" xfId="0" applyFont="1" applyFill="1" applyAlignment="1">
      <alignment horizontal="left" vertical="center"/>
    </xf>
    <xf numFmtId="0" fontId="108" fillId="0" borderId="0" xfId="0" applyFont="1" applyAlignment="1">
      <alignment vertical="center" wrapText="1"/>
    </xf>
    <xf numFmtId="0" fontId="0" fillId="0" borderId="0" xfId="0" applyAlignment="1">
      <alignment horizontal="center" vertical="center"/>
    </xf>
    <xf numFmtId="0" fontId="111" fillId="41" borderId="12" xfId="0" applyFont="1" applyFill="1" applyBorder="1" applyAlignment="1">
      <alignment vertical="center"/>
    </xf>
    <xf numFmtId="0" fontId="111" fillId="41" borderId="0" xfId="0" applyFont="1" applyFill="1" applyAlignment="1">
      <alignment horizontal="left" vertical="center"/>
    </xf>
    <xf numFmtId="166" fontId="110" fillId="41" borderId="11" xfId="0" applyNumberFormat="1" applyFont="1" applyFill="1" applyBorder="1" applyAlignment="1">
      <alignment horizontal="center" vertical="center"/>
    </xf>
    <xf numFmtId="166" fontId="110" fillId="41" borderId="11" xfId="0" applyNumberFormat="1" applyFont="1" applyFill="1" applyBorder="1" applyAlignment="1">
      <alignment vertical="center"/>
    </xf>
    <xf numFmtId="166" fontId="111" fillId="41" borderId="14" xfId="0" applyNumberFormat="1" applyFont="1" applyFill="1" applyBorder="1" applyAlignment="1">
      <alignment horizontal="center" vertical="center"/>
    </xf>
    <xf numFmtId="166" fontId="111" fillId="41" borderId="14" xfId="0" applyNumberFormat="1" applyFont="1" applyFill="1" applyBorder="1" applyAlignment="1">
      <alignment vertical="center"/>
    </xf>
    <xf numFmtId="0" fontId="109" fillId="0" borderId="12" xfId="0" applyFont="1" applyBorder="1" applyAlignment="1">
      <alignment vertical="center" wrapText="1"/>
    </xf>
    <xf numFmtId="0" fontId="111" fillId="0" borderId="0" xfId="0" applyFont="1" applyAlignment="1">
      <alignment horizontal="left" vertical="center"/>
    </xf>
    <xf numFmtId="0" fontId="18" fillId="0" borderId="27" xfId="79" applyFont="1" applyFill="1" applyBorder="1" applyAlignment="1">
      <alignment vertical="center"/>
      <protection/>
    </xf>
    <xf numFmtId="0" fontId="109" fillId="0" borderId="12" xfId="78" applyFont="1" applyBorder="1" applyAlignment="1">
      <alignment vertical="center"/>
      <protection/>
    </xf>
    <xf numFmtId="0" fontId="16" fillId="0" borderId="17" xfId="0" applyFont="1" applyBorder="1" applyAlignment="1">
      <alignment horizontal="center" vertical="center"/>
    </xf>
    <xf numFmtId="0" fontId="16" fillId="0" borderId="17" xfId="0" applyFont="1" applyBorder="1" applyAlignment="1">
      <alignment horizontal="left" vertical="center"/>
    </xf>
    <xf numFmtId="0" fontId="16" fillId="0" borderId="17" xfId="0" applyFont="1" applyBorder="1" applyAlignment="1">
      <alignment horizontal="left" vertical="center" wrapText="1"/>
    </xf>
    <xf numFmtId="44" fontId="16" fillId="0" borderId="17" xfId="0" applyNumberFormat="1" applyFont="1" applyBorder="1" applyAlignment="1">
      <alignment vertical="center"/>
    </xf>
    <xf numFmtId="44" fontId="16" fillId="0" borderId="0" xfId="0" applyNumberFormat="1" applyFont="1" applyBorder="1" applyAlignment="1">
      <alignment/>
    </xf>
    <xf numFmtId="0" fontId="109" fillId="7" borderId="13" xfId="79" applyFont="1" applyFill="1" applyBorder="1" applyAlignment="1">
      <alignment horizontal="center" vertical="center"/>
      <protection/>
    </xf>
    <xf numFmtId="44" fontId="109" fillId="7" borderId="13" xfId="79" applyNumberFormat="1" applyFont="1" applyFill="1" applyBorder="1" applyAlignment="1">
      <alignment horizontal="center" vertical="center" wrapText="1"/>
      <protection/>
    </xf>
    <xf numFmtId="0" fontId="109" fillId="44" borderId="13" xfId="0" applyFont="1" applyFill="1" applyBorder="1" applyAlignment="1">
      <alignment horizontal="center" vertical="center" wrapText="1"/>
    </xf>
    <xf numFmtId="44" fontId="109" fillId="44" borderId="13" xfId="0" applyNumberFormat="1" applyFont="1" applyFill="1" applyBorder="1" applyAlignment="1">
      <alignment horizontal="center" vertical="center" wrapText="1"/>
    </xf>
    <xf numFmtId="0" fontId="109" fillId="44" borderId="11" xfId="0" applyFont="1" applyFill="1" applyBorder="1" applyAlignment="1">
      <alignment horizontal="center" vertical="center" wrapText="1"/>
    </xf>
    <xf numFmtId="44" fontId="109" fillId="44" borderId="17" xfId="0" applyNumberFormat="1" applyFont="1" applyFill="1" applyBorder="1" applyAlignment="1">
      <alignment horizontal="center" vertical="center" wrapText="1"/>
    </xf>
    <xf numFmtId="0" fontId="109" fillId="44" borderId="17" xfId="0" applyFont="1" applyFill="1" applyBorder="1" applyAlignment="1">
      <alignment horizontal="center" vertical="center"/>
    </xf>
    <xf numFmtId="166" fontId="109" fillId="44" borderId="13" xfId="0" applyNumberFormat="1" applyFont="1" applyFill="1" applyBorder="1" applyAlignment="1">
      <alignment horizontal="center" vertical="center" wrapText="1"/>
    </xf>
    <xf numFmtId="0" fontId="109" fillId="44" borderId="13" xfId="0" applyFont="1" applyFill="1" applyBorder="1" applyAlignment="1">
      <alignment horizontal="center" vertical="center"/>
    </xf>
    <xf numFmtId="0" fontId="111" fillId="44" borderId="13" xfId="0" applyFont="1" applyFill="1" applyBorder="1" applyAlignment="1">
      <alignment horizontal="center" vertical="center" wrapText="1"/>
    </xf>
    <xf numFmtId="44" fontId="111" fillId="7" borderId="17" xfId="0" applyNumberFormat="1" applyFont="1" applyFill="1" applyBorder="1" applyAlignment="1">
      <alignment horizontal="center" vertical="center" wrapText="1"/>
    </xf>
    <xf numFmtId="44" fontId="121" fillId="0" borderId="0" xfId="0" applyNumberFormat="1" applyFont="1" applyAlignment="1">
      <alignment horizontal="right" vertical="center"/>
    </xf>
    <xf numFmtId="44" fontId="106" fillId="0" borderId="0" xfId="0" applyNumberFormat="1" applyFont="1" applyBorder="1" applyAlignment="1">
      <alignment vertical="center"/>
    </xf>
    <xf numFmtId="44" fontId="0" fillId="0" borderId="0" xfId="0" applyNumberFormat="1" applyFont="1" applyBorder="1" applyAlignment="1">
      <alignment vertical="center"/>
    </xf>
    <xf numFmtId="166" fontId="110" fillId="0" borderId="24" xfId="0" applyNumberFormat="1" applyFont="1" applyBorder="1" applyAlignment="1">
      <alignment vertical="center"/>
    </xf>
    <xf numFmtId="166" fontId="121" fillId="0" borderId="14" xfId="0" applyNumberFormat="1" applyFont="1" applyBorder="1" applyAlignment="1">
      <alignment vertical="center"/>
    </xf>
    <xf numFmtId="0" fontId="122" fillId="0" borderId="17" xfId="0" applyFont="1" applyBorder="1" applyAlignment="1">
      <alignment vertical="center" wrapText="1"/>
    </xf>
    <xf numFmtId="0" fontId="108" fillId="0" borderId="23" xfId="0" applyFont="1" applyBorder="1" applyAlignment="1">
      <alignment horizontal="center" vertical="center" wrapText="1"/>
    </xf>
    <xf numFmtId="0" fontId="123" fillId="0" borderId="17" xfId="0" applyFont="1" applyBorder="1" applyAlignment="1">
      <alignment vertical="center" wrapText="1"/>
    </xf>
    <xf numFmtId="0" fontId="108" fillId="0" borderId="28" xfId="78" applyFont="1" applyBorder="1" applyAlignment="1">
      <alignment horizontal="center" vertical="center"/>
      <protection/>
    </xf>
    <xf numFmtId="0" fontId="108" fillId="0" borderId="16" xfId="78" applyFont="1" applyBorder="1" applyAlignment="1">
      <alignment horizontal="center" vertical="center" wrapText="1"/>
      <protection/>
    </xf>
    <xf numFmtId="0" fontId="108" fillId="0" borderId="16" xfId="78" applyFont="1" applyFill="1" applyBorder="1" applyAlignment="1">
      <alignment horizontal="center" vertical="center" wrapText="1"/>
      <protection/>
    </xf>
    <xf numFmtId="0" fontId="108" fillId="0" borderId="25" xfId="78" applyFont="1" applyFill="1" applyBorder="1" applyAlignment="1">
      <alignment horizontal="center" vertical="center" wrapText="1"/>
      <protection/>
    </xf>
    <xf numFmtId="0" fontId="108" fillId="0" borderId="23" xfId="78" applyFont="1" applyFill="1" applyBorder="1" applyAlignment="1">
      <alignment horizontal="center" vertical="center" wrapText="1"/>
      <protection/>
    </xf>
    <xf numFmtId="0" fontId="108" fillId="0" borderId="23" xfId="78" applyFont="1" applyBorder="1" applyAlignment="1">
      <alignment horizontal="center" vertical="center"/>
      <protection/>
    </xf>
    <xf numFmtId="0" fontId="108" fillId="0" borderId="28" xfId="0" applyFont="1" applyBorder="1" applyAlignment="1">
      <alignment horizontal="center" vertical="center"/>
    </xf>
    <xf numFmtId="0" fontId="124" fillId="45" borderId="17" xfId="0" applyFont="1" applyFill="1" applyBorder="1" applyAlignment="1">
      <alignment horizontal="center" vertical="center" wrapText="1"/>
    </xf>
    <xf numFmtId="44" fontId="110" fillId="41" borderId="30" xfId="0" applyNumberFormat="1" applyFont="1" applyFill="1" applyBorder="1" applyAlignment="1" applyProtection="1">
      <alignment vertical="center"/>
      <protection locked="0"/>
    </xf>
    <xf numFmtId="166" fontId="110" fillId="0" borderId="17" xfId="100" applyFont="1" applyBorder="1" applyAlignment="1">
      <alignment vertical="center"/>
    </xf>
    <xf numFmtId="0" fontId="16" fillId="0" borderId="0" xfId="0" applyFont="1" applyBorder="1" applyAlignment="1">
      <alignment wrapText="1"/>
    </xf>
    <xf numFmtId="0" fontId="18" fillId="41" borderId="0" xfId="79" applyFont="1" applyFill="1" applyAlignment="1">
      <alignment horizontal="center" vertical="top" wrapText="1"/>
      <protection/>
    </xf>
    <xf numFmtId="0" fontId="110" fillId="41" borderId="17" xfId="0" applyFont="1" applyFill="1" applyBorder="1" applyAlignment="1">
      <alignment horizontal="center" vertical="center"/>
    </xf>
    <xf numFmtId="0" fontId="110" fillId="42" borderId="17" xfId="0" applyFont="1" applyFill="1" applyBorder="1" applyAlignment="1">
      <alignment horizontal="center" vertical="center" wrapText="1"/>
    </xf>
    <xf numFmtId="0" fontId="109" fillId="41" borderId="0" xfId="0" applyFont="1" applyFill="1" applyAlignment="1">
      <alignment vertical="center"/>
    </xf>
    <xf numFmtId="0" fontId="108" fillId="41" borderId="0" xfId="0" applyFont="1" applyFill="1" applyAlignment="1">
      <alignment vertical="center"/>
    </xf>
    <xf numFmtId="0" fontId="108" fillId="41" borderId="0" xfId="0" applyFont="1" applyFill="1" applyAlignment="1">
      <alignment horizontal="center" vertical="center"/>
    </xf>
    <xf numFmtId="0" fontId="110" fillId="41" borderId="0" xfId="79" applyFont="1" applyFill="1" applyAlignment="1">
      <alignment wrapText="1"/>
      <protection/>
    </xf>
    <xf numFmtId="0" fontId="108" fillId="41" borderId="17" xfId="0" applyFont="1" applyFill="1" applyBorder="1" applyAlignment="1">
      <alignment horizontal="center" vertical="center"/>
    </xf>
    <xf numFmtId="166" fontId="108" fillId="41" borderId="17" xfId="0" applyNumberFormat="1" applyFont="1" applyFill="1" applyBorder="1" applyAlignment="1">
      <alignment vertical="center"/>
    </xf>
    <xf numFmtId="9" fontId="108" fillId="41" borderId="17" xfId="0" applyNumberFormat="1" applyFont="1" applyFill="1" applyBorder="1" applyAlignment="1">
      <alignment horizontal="center" vertical="center"/>
    </xf>
    <xf numFmtId="166" fontId="108" fillId="41" borderId="17" xfId="0" applyNumberFormat="1" applyFont="1" applyFill="1" applyBorder="1" applyAlignment="1">
      <alignment horizontal="center" vertical="center"/>
    </xf>
    <xf numFmtId="0" fontId="108" fillId="41" borderId="17" xfId="0" applyFont="1" applyFill="1" applyBorder="1" applyAlignment="1">
      <alignment vertical="center"/>
    </xf>
    <xf numFmtId="0" fontId="16" fillId="41" borderId="0" xfId="0" applyFont="1" applyFill="1" applyAlignment="1">
      <alignment horizontal="center" vertical="center"/>
    </xf>
    <xf numFmtId="44" fontId="21" fillId="41" borderId="0" xfId="0" applyNumberFormat="1" applyFont="1" applyFill="1" applyAlignment="1">
      <alignment horizontal="right" vertical="center"/>
    </xf>
    <xf numFmtId="166" fontId="21" fillId="41" borderId="14" xfId="0" applyNumberFormat="1" applyFont="1" applyFill="1" applyBorder="1" applyAlignment="1">
      <alignment vertical="center"/>
    </xf>
    <xf numFmtId="0" fontId="22" fillId="41" borderId="0" xfId="0" applyFont="1" applyFill="1" applyAlignment="1">
      <alignment vertical="center"/>
    </xf>
    <xf numFmtId="9" fontId="108" fillId="41" borderId="13" xfId="90" applyNumberFormat="1" applyFont="1" applyFill="1" applyBorder="1" applyAlignment="1" applyProtection="1">
      <alignment horizontal="center" vertical="center"/>
      <protection/>
    </xf>
    <xf numFmtId="0" fontId="110" fillId="0" borderId="13" xfId="79" applyFont="1" applyFill="1" applyBorder="1" applyAlignment="1">
      <alignment vertical="center"/>
      <protection/>
    </xf>
    <xf numFmtId="0" fontId="111" fillId="0" borderId="0" xfId="78" applyFont="1" applyBorder="1" applyAlignment="1">
      <alignment horizontal="left" vertical="center"/>
      <protection/>
    </xf>
    <xf numFmtId="0" fontId="111" fillId="0" borderId="0" xfId="78" applyFont="1" applyFill="1" applyBorder="1" applyAlignment="1">
      <alignment horizontal="left" vertical="center" wrapText="1"/>
      <protection/>
    </xf>
    <xf numFmtId="0" fontId="111" fillId="7" borderId="17" xfId="78" applyFont="1" applyFill="1" applyBorder="1" applyAlignment="1">
      <alignment horizontal="center" vertical="center" wrapText="1"/>
      <protection/>
    </xf>
    <xf numFmtId="44" fontId="111" fillId="7" borderId="17" xfId="78" applyNumberFormat="1" applyFont="1" applyFill="1" applyBorder="1" applyAlignment="1">
      <alignment horizontal="center" vertical="center" wrapText="1"/>
      <protection/>
    </xf>
    <xf numFmtId="0" fontId="110" fillId="0" borderId="17" xfId="78" applyFont="1" applyFill="1" applyBorder="1" applyAlignment="1">
      <alignment horizontal="center" vertical="center" wrapText="1"/>
      <protection/>
    </xf>
    <xf numFmtId="9" fontId="110" fillId="0" borderId="17" xfId="90" applyFont="1" applyFill="1" applyBorder="1" applyAlignment="1" applyProtection="1">
      <alignment horizontal="center" vertical="center"/>
      <protection/>
    </xf>
    <xf numFmtId="0" fontId="110" fillId="0" borderId="17" xfId="78" applyFont="1" applyBorder="1" applyAlignment="1">
      <alignment horizontal="center" vertical="center"/>
      <protection/>
    </xf>
    <xf numFmtId="166" fontId="111" fillId="0" borderId="26" xfId="0" applyNumberFormat="1" applyFont="1" applyFill="1" applyBorder="1" applyAlignment="1">
      <alignment vertical="center"/>
    </xf>
    <xf numFmtId="166" fontId="111" fillId="0" borderId="26" xfId="78" applyNumberFormat="1" applyFont="1" applyBorder="1" applyAlignment="1">
      <alignment vertical="center"/>
      <protection/>
    </xf>
    <xf numFmtId="166" fontId="110" fillId="0" borderId="17" xfId="0" applyNumberFormat="1" applyFont="1" applyFill="1" applyBorder="1" applyAlignment="1">
      <alignment vertical="center"/>
    </xf>
    <xf numFmtId="9" fontId="110" fillId="0" borderId="17" xfId="90" applyNumberFormat="1" applyFont="1" applyFill="1" applyBorder="1" applyAlignment="1" applyProtection="1">
      <alignment horizontal="center" vertical="center"/>
      <protection/>
    </xf>
    <xf numFmtId="166" fontId="110" fillId="0" borderId="17" xfId="78" applyNumberFormat="1" applyFont="1" applyBorder="1" applyAlignment="1">
      <alignment vertical="center"/>
      <protection/>
    </xf>
    <xf numFmtId="0" fontId="110" fillId="0" borderId="17" xfId="78" applyFont="1" applyBorder="1" applyAlignment="1">
      <alignment horizontal="left" vertical="center" wrapText="1"/>
      <protection/>
    </xf>
    <xf numFmtId="0" fontId="109" fillId="7" borderId="17" xfId="0" applyFont="1" applyFill="1" applyBorder="1" applyAlignment="1">
      <alignment horizontal="center" vertical="center"/>
    </xf>
    <xf numFmtId="0" fontId="109" fillId="7" borderId="17" xfId="0" applyFont="1" applyFill="1" applyBorder="1" applyAlignment="1">
      <alignment horizontal="center" vertical="center" wrapText="1"/>
    </xf>
    <xf numFmtId="0" fontId="109" fillId="7" borderId="25" xfId="0" applyFont="1" applyFill="1" applyBorder="1" applyAlignment="1">
      <alignment horizontal="center" vertical="center"/>
    </xf>
    <xf numFmtId="0" fontId="18" fillId="7" borderId="24" xfId="0" applyFont="1" applyFill="1" applyBorder="1" applyAlignment="1">
      <alignment horizontal="center" vertical="center"/>
    </xf>
    <xf numFmtId="0" fontId="111" fillId="7" borderId="24" xfId="0" applyFont="1" applyFill="1" applyBorder="1" applyAlignment="1">
      <alignment horizontal="center" vertical="center" wrapText="1"/>
    </xf>
    <xf numFmtId="0" fontId="125" fillId="0" borderId="0" xfId="0" applyFont="1" applyBorder="1" applyAlignment="1">
      <alignment vertical="center" wrapText="1"/>
    </xf>
    <xf numFmtId="0" fontId="112" fillId="0" borderId="0" xfId="0" applyFont="1" applyFill="1" applyBorder="1" applyAlignment="1">
      <alignment horizontal="center" vertical="center"/>
    </xf>
    <xf numFmtId="3" fontId="112" fillId="0" borderId="0" xfId="0" applyNumberFormat="1" applyFont="1" applyFill="1" applyBorder="1" applyAlignment="1">
      <alignment horizontal="center" vertical="center"/>
    </xf>
    <xf numFmtId="44" fontId="112" fillId="0" borderId="0" xfId="0" applyNumberFormat="1" applyFont="1" applyBorder="1" applyAlignment="1" applyProtection="1">
      <alignment vertical="center"/>
      <protection locked="0"/>
    </xf>
    <xf numFmtId="168" fontId="112" fillId="0" borderId="0" xfId="0" applyNumberFormat="1" applyFont="1" applyBorder="1" applyAlignment="1">
      <alignment vertical="center"/>
    </xf>
    <xf numFmtId="0" fontId="112" fillId="0" borderId="0" xfId="0" applyFont="1" applyBorder="1" applyAlignment="1">
      <alignment vertical="center"/>
    </xf>
    <xf numFmtId="0" fontId="111" fillId="7" borderId="13" xfId="0" applyFont="1" applyFill="1" applyBorder="1" applyAlignment="1">
      <alignment horizontal="center" vertical="center" wrapText="1"/>
    </xf>
    <xf numFmtId="0" fontId="126" fillId="0" borderId="31" xfId="0" applyFont="1" applyBorder="1" applyAlignment="1">
      <alignment vertical="center"/>
    </xf>
    <xf numFmtId="0" fontId="126" fillId="0" borderId="0" xfId="0" applyFont="1" applyAlignment="1">
      <alignment vertical="center"/>
    </xf>
    <xf numFmtId="0" fontId="18" fillId="7" borderId="13" xfId="0" applyFont="1" applyFill="1" applyBorder="1" applyAlignment="1">
      <alignment horizontal="center" vertical="center" wrapText="1"/>
    </xf>
    <xf numFmtId="44" fontId="18" fillId="7" borderId="13" xfId="0" applyNumberFormat="1" applyFont="1" applyFill="1" applyBorder="1" applyAlignment="1">
      <alignment horizontal="center" vertical="center" wrapText="1"/>
    </xf>
    <xf numFmtId="44" fontId="18" fillId="7" borderId="11" xfId="0" applyNumberFormat="1" applyFont="1" applyFill="1" applyBorder="1" applyAlignment="1">
      <alignment horizontal="center" vertical="center" wrapText="1"/>
    </xf>
    <xf numFmtId="0" fontId="18" fillId="7" borderId="13" xfId="0" applyFont="1" applyFill="1" applyBorder="1" applyAlignment="1">
      <alignment horizontal="center" vertical="center"/>
    </xf>
    <xf numFmtId="0" fontId="16" fillId="0" borderId="13" xfId="0" applyFont="1" applyFill="1" applyBorder="1" applyAlignment="1">
      <alignment horizontal="center" vertical="center" wrapText="1"/>
    </xf>
    <xf numFmtId="0" fontId="111" fillId="0" borderId="0" xfId="79" applyFont="1" applyFill="1" applyBorder="1" applyAlignment="1">
      <alignment vertical="center"/>
      <protection/>
    </xf>
    <xf numFmtId="0" fontId="110" fillId="0" borderId="0" xfId="79" applyFont="1" applyFill="1" applyBorder="1" applyAlignment="1">
      <alignment vertical="center"/>
      <protection/>
    </xf>
    <xf numFmtId="0" fontId="110" fillId="0" borderId="0" xfId="79" applyFont="1" applyFill="1" applyAlignment="1">
      <alignment vertical="center"/>
      <protection/>
    </xf>
    <xf numFmtId="44" fontId="110" fillId="0" borderId="0" xfId="79" applyNumberFormat="1" applyFont="1" applyFill="1" applyBorder="1" applyAlignment="1">
      <alignment vertical="center"/>
      <protection/>
    </xf>
    <xf numFmtId="0" fontId="111" fillId="7" borderId="13" xfId="77" applyFont="1" applyFill="1" applyBorder="1" applyAlignment="1">
      <alignment horizontal="center" vertical="center" wrapText="1"/>
      <protection/>
    </xf>
    <xf numFmtId="44" fontId="111" fillId="7" borderId="13" xfId="77" applyNumberFormat="1" applyFont="1" applyFill="1" applyBorder="1" applyAlignment="1">
      <alignment horizontal="center" vertical="center" wrapText="1"/>
      <protection/>
    </xf>
    <xf numFmtId="0" fontId="110" fillId="0" borderId="11" xfId="82" applyFont="1" applyFill="1" applyBorder="1" applyAlignment="1">
      <alignment horizontal="left" vertical="center" wrapText="1"/>
      <protection/>
    </xf>
    <xf numFmtId="166" fontId="110" fillId="0" borderId="13" xfId="79" applyNumberFormat="1" applyFont="1" applyFill="1" applyBorder="1" applyAlignment="1">
      <alignment vertical="center"/>
      <protection/>
    </xf>
    <xf numFmtId="0" fontId="110" fillId="0" borderId="13" xfId="79" applyFont="1" applyFill="1" applyBorder="1" applyAlignment="1">
      <alignment vertical="center" wrapText="1"/>
      <protection/>
    </xf>
    <xf numFmtId="0" fontId="110" fillId="0" borderId="0" xfId="79" applyFont="1" applyFill="1" applyAlignment="1">
      <alignment horizontal="center" vertical="center"/>
      <protection/>
    </xf>
    <xf numFmtId="44" fontId="111" fillId="0" borderId="0" xfId="79" applyNumberFormat="1" applyFont="1" applyFill="1" applyAlignment="1">
      <alignment horizontal="right" vertical="center"/>
      <protection/>
    </xf>
    <xf numFmtId="166" fontId="111" fillId="0" borderId="19" xfId="79" applyNumberFormat="1" applyFont="1" applyFill="1" applyBorder="1" applyAlignment="1">
      <alignment vertical="center"/>
      <protection/>
    </xf>
    <xf numFmtId="0" fontId="16" fillId="0" borderId="0" xfId="79" applyFont="1" applyFill="1" applyAlignment="1">
      <alignment vertical="center"/>
      <protection/>
    </xf>
    <xf numFmtId="44" fontId="16" fillId="0" borderId="0" xfId="79" applyNumberFormat="1" applyFont="1" applyFill="1" applyAlignment="1">
      <alignment vertical="center"/>
      <protection/>
    </xf>
    <xf numFmtId="44" fontId="111" fillId="0" borderId="0" xfId="79" applyNumberFormat="1" applyFont="1" applyFill="1" applyBorder="1" applyAlignment="1">
      <alignment/>
      <protection/>
    </xf>
    <xf numFmtId="166" fontId="111" fillId="7" borderId="11" xfId="77" applyNumberFormat="1" applyFont="1" applyFill="1" applyBorder="1" applyAlignment="1">
      <alignment horizontal="center" vertical="center" wrapText="1"/>
      <protection/>
    </xf>
    <xf numFmtId="0" fontId="18" fillId="0" borderId="0" xfId="79" applyFont="1" applyFill="1" applyAlignment="1">
      <alignment horizontal="center" vertical="center"/>
      <protection/>
    </xf>
    <xf numFmtId="0" fontId="111" fillId="0" borderId="0" xfId="80" applyFont="1" applyBorder="1" applyAlignment="1">
      <alignment vertical="center"/>
      <protection/>
    </xf>
    <xf numFmtId="0" fontId="110" fillId="0" borderId="0" xfId="80" applyFont="1" applyBorder="1" applyAlignment="1">
      <alignment vertical="center" wrapText="1"/>
      <protection/>
    </xf>
    <xf numFmtId="0" fontId="111" fillId="6" borderId="24" xfId="80" applyFont="1" applyFill="1" applyBorder="1" applyAlignment="1">
      <alignment horizontal="center" vertical="center" wrapText="1"/>
      <protection/>
    </xf>
    <xf numFmtId="0" fontId="110" fillId="43" borderId="32" xfId="80" applyFont="1" applyFill="1" applyBorder="1" applyAlignment="1">
      <alignment horizontal="center" vertical="center"/>
      <protection/>
    </xf>
    <xf numFmtId="0" fontId="110" fillId="0" borderId="23" xfId="80" applyFont="1" applyBorder="1" applyAlignment="1">
      <alignment horizontal="center" vertical="center"/>
      <protection/>
    </xf>
    <xf numFmtId="44" fontId="110" fillId="0" borderId="17" xfId="80" applyNumberFormat="1" applyFont="1" applyBorder="1" applyAlignment="1">
      <alignment vertical="center"/>
      <protection/>
    </xf>
    <xf numFmtId="0" fontId="110" fillId="0" borderId="23" xfId="80" applyFont="1" applyBorder="1" applyAlignment="1">
      <alignment horizontal="center" vertical="center" shrinkToFit="1"/>
      <protection/>
    </xf>
    <xf numFmtId="0" fontId="110" fillId="0" borderId="17" xfId="81" applyFont="1" applyBorder="1" applyAlignment="1">
      <alignment vertical="center"/>
      <protection/>
    </xf>
    <xf numFmtId="0" fontId="110" fillId="0" borderId="23" xfId="0" applyFont="1" applyBorder="1" applyAlignment="1">
      <alignment horizontal="left" vertical="center" indent="1"/>
    </xf>
    <xf numFmtId="0" fontId="110" fillId="0" borderId="23" xfId="80" applyFont="1" applyBorder="1" applyAlignment="1">
      <alignment horizontal="center" vertical="center" wrapText="1"/>
      <protection/>
    </xf>
    <xf numFmtId="44" fontId="110" fillId="0" borderId="24" xfId="80" applyNumberFormat="1" applyFont="1" applyBorder="1" applyAlignment="1">
      <alignment vertical="center"/>
      <protection/>
    </xf>
    <xf numFmtId="44" fontId="111" fillId="0" borderId="14" xfId="80" applyNumberFormat="1" applyFont="1" applyBorder="1" applyAlignment="1">
      <alignment vertical="center"/>
      <protection/>
    </xf>
    <xf numFmtId="44" fontId="18" fillId="0" borderId="0" xfId="0" applyNumberFormat="1" applyFont="1" applyBorder="1" applyAlignment="1">
      <alignment vertical="center"/>
    </xf>
    <xf numFmtId="166" fontId="111" fillId="0" borderId="14" xfId="0" applyNumberFormat="1" applyFont="1" applyBorder="1" applyAlignment="1">
      <alignment horizontal="center" vertical="center" wrapText="1"/>
    </xf>
    <xf numFmtId="0" fontId="111" fillId="6" borderId="13" xfId="0" applyFont="1" applyFill="1" applyBorder="1" applyAlignment="1">
      <alignment horizontal="center" vertical="center" wrapText="1"/>
    </xf>
    <xf numFmtId="0" fontId="111" fillId="7" borderId="13" xfId="0" applyFont="1" applyFill="1" applyBorder="1" applyAlignment="1">
      <alignment horizontal="center" vertical="center" wrapText="1"/>
    </xf>
    <xf numFmtId="0" fontId="109" fillId="7" borderId="17" xfId="79" applyFont="1" applyFill="1" applyBorder="1" applyAlignment="1">
      <alignment horizontal="center" vertical="center" wrapText="1"/>
      <protection/>
    </xf>
    <xf numFmtId="0" fontId="109" fillId="7" borderId="17" xfId="79" applyFont="1" applyFill="1" applyBorder="1" applyAlignment="1">
      <alignment horizontal="center" vertical="center"/>
      <protection/>
    </xf>
    <xf numFmtId="0" fontId="109" fillId="7" borderId="16" xfId="79" applyFont="1" applyFill="1" applyBorder="1" applyAlignment="1">
      <alignment horizontal="center" vertical="center" wrapText="1"/>
      <protection/>
    </xf>
    <xf numFmtId="0" fontId="127" fillId="0" borderId="0" xfId="0" applyFont="1" applyAlignment="1">
      <alignment vertical="center"/>
    </xf>
    <xf numFmtId="44" fontId="127" fillId="0" borderId="0" xfId="0" applyNumberFormat="1" applyFont="1" applyAlignment="1">
      <alignment vertical="center"/>
    </xf>
    <xf numFmtId="0" fontId="127" fillId="0" borderId="0" xfId="0" applyFont="1" applyAlignment="1">
      <alignment horizontal="center" vertical="center"/>
    </xf>
    <xf numFmtId="0" fontId="127" fillId="6" borderId="13" xfId="77" applyFont="1" applyFill="1" applyBorder="1" applyAlignment="1">
      <alignment horizontal="center" vertical="center" wrapText="1"/>
      <protection/>
    </xf>
    <xf numFmtId="0" fontId="127" fillId="6" borderId="13" xfId="0" applyFont="1" applyFill="1" applyBorder="1" applyAlignment="1">
      <alignment horizontal="center" vertical="center" wrapText="1"/>
    </xf>
    <xf numFmtId="44" fontId="127" fillId="6" borderId="13" xfId="77" applyNumberFormat="1" applyFont="1" applyFill="1" applyBorder="1" applyAlignment="1">
      <alignment horizontal="center" vertical="center" wrapText="1"/>
      <protection/>
    </xf>
    <xf numFmtId="0" fontId="127" fillId="6" borderId="11" xfId="77" applyFont="1" applyFill="1" applyBorder="1" applyAlignment="1">
      <alignment horizontal="center" vertical="center" wrapText="1"/>
      <protection/>
    </xf>
    <xf numFmtId="0" fontId="127" fillId="6" borderId="13" xfId="0" applyFont="1" applyFill="1" applyBorder="1" applyAlignment="1">
      <alignment horizontal="center" vertical="center"/>
    </xf>
    <xf numFmtId="0" fontId="120" fillId="0" borderId="13" xfId="77" applyFont="1" applyBorder="1" applyAlignment="1">
      <alignment horizontal="center" vertical="center"/>
      <protection/>
    </xf>
    <xf numFmtId="166" fontId="127" fillId="0" borderId="19" xfId="0" applyNumberFormat="1" applyFont="1" applyBorder="1" applyAlignment="1">
      <alignment horizontal="center" vertical="center"/>
    </xf>
    <xf numFmtId="9" fontId="120" fillId="0" borderId="12" xfId="0" applyNumberFormat="1" applyFont="1" applyBorder="1" applyAlignment="1">
      <alignment horizontal="center" vertical="center" wrapText="1"/>
    </xf>
    <xf numFmtId="0" fontId="120" fillId="0" borderId="16" xfId="77" applyFont="1" applyBorder="1" applyAlignment="1">
      <alignment horizontal="center" vertical="center"/>
      <protection/>
    </xf>
    <xf numFmtId="0" fontId="120" fillId="0" borderId="0" xfId="77" applyFont="1" applyAlignment="1">
      <alignment vertical="center"/>
      <protection/>
    </xf>
    <xf numFmtId="0" fontId="120" fillId="0" borderId="0" xfId="77" applyFont="1" applyAlignment="1">
      <alignment horizontal="left" vertical="center" wrapText="1"/>
      <protection/>
    </xf>
    <xf numFmtId="0" fontId="120" fillId="0" borderId="0" xfId="77" applyFont="1" applyAlignment="1">
      <alignment horizontal="center" vertical="center"/>
      <protection/>
    </xf>
    <xf numFmtId="44" fontId="120" fillId="0" borderId="0" xfId="77" applyNumberFormat="1" applyFont="1" applyAlignment="1">
      <alignment vertical="center"/>
      <protection/>
    </xf>
    <xf numFmtId="0" fontId="127" fillId="0" borderId="0" xfId="77" applyFont="1" applyAlignment="1">
      <alignment vertical="center"/>
      <protection/>
    </xf>
    <xf numFmtId="0" fontId="120" fillId="0" borderId="17" xfId="77" applyFont="1" applyBorder="1" applyAlignment="1">
      <alignment horizontal="center" vertical="center"/>
      <protection/>
    </xf>
    <xf numFmtId="0" fontId="120" fillId="0" borderId="17" xfId="77" applyFont="1" applyBorder="1" applyAlignment="1">
      <alignment horizontal="left" vertical="center" wrapText="1"/>
      <protection/>
    </xf>
    <xf numFmtId="166" fontId="120" fillId="0" borderId="17" xfId="0" applyNumberFormat="1" applyFont="1" applyBorder="1" applyAlignment="1">
      <alignment vertical="center"/>
    </xf>
    <xf numFmtId="166" fontId="120" fillId="0" borderId="17" xfId="77" applyNumberFormat="1" applyFont="1" applyBorder="1" applyAlignment="1">
      <alignment vertical="center"/>
      <protection/>
    </xf>
    <xf numFmtId="0" fontId="126" fillId="0" borderId="33" xfId="0" applyFont="1" applyBorder="1" applyAlignment="1">
      <alignment vertical="center"/>
    </xf>
    <xf numFmtId="0" fontId="126" fillId="0" borderId="0" xfId="0" applyFont="1" applyBorder="1" applyAlignment="1">
      <alignment vertical="center"/>
    </xf>
    <xf numFmtId="0" fontId="109" fillId="41" borderId="0" xfId="79" applyFont="1" applyFill="1" applyAlignment="1">
      <alignment horizontal="center"/>
      <protection/>
    </xf>
    <xf numFmtId="0" fontId="108" fillId="0" borderId="0" xfId="79" applyFont="1" applyFill="1" applyBorder="1">
      <alignment/>
      <protection/>
    </xf>
    <xf numFmtId="0" fontId="108" fillId="41" borderId="13" xfId="79" applyFont="1" applyFill="1" applyBorder="1" applyAlignment="1">
      <alignment horizontal="left" vertical="center" wrapText="1"/>
      <protection/>
    </xf>
    <xf numFmtId="166" fontId="108" fillId="0" borderId="13" xfId="79" applyNumberFormat="1" applyFont="1" applyFill="1" applyBorder="1" applyAlignment="1">
      <alignment horizontal="center" vertical="center"/>
      <protection/>
    </xf>
    <xf numFmtId="166" fontId="108" fillId="0" borderId="13" xfId="102" applyNumberFormat="1" applyFont="1" applyFill="1" applyBorder="1" applyAlignment="1" applyProtection="1">
      <alignment vertical="center"/>
      <protection/>
    </xf>
    <xf numFmtId="0" fontId="108" fillId="0" borderId="28" xfId="79" applyFont="1" applyFill="1" applyBorder="1" applyAlignment="1">
      <alignment vertical="center"/>
      <protection/>
    </xf>
    <xf numFmtId="0" fontId="108" fillId="0" borderId="13" xfId="79" applyFont="1" applyFill="1" applyBorder="1" applyAlignment="1">
      <alignment vertical="center"/>
      <protection/>
    </xf>
    <xf numFmtId="0" fontId="108" fillId="0" borderId="13" xfId="79" applyFont="1" applyFill="1" applyBorder="1" applyAlignment="1">
      <alignment horizontal="left" vertical="center" wrapText="1"/>
      <protection/>
    </xf>
    <xf numFmtId="0" fontId="108" fillId="0" borderId="20" xfId="79" applyFont="1" applyFill="1" applyBorder="1" applyAlignment="1">
      <alignment vertical="center"/>
      <protection/>
    </xf>
    <xf numFmtId="0" fontId="22" fillId="0" borderId="0" xfId="79" applyFont="1" applyFill="1" applyAlignment="1">
      <alignment vertical="center"/>
      <protection/>
    </xf>
    <xf numFmtId="0" fontId="21" fillId="0" borderId="0" xfId="79" applyFont="1" applyFill="1" applyAlignment="1">
      <alignment horizontal="right" vertical="center"/>
      <protection/>
    </xf>
    <xf numFmtId="166" fontId="21" fillId="0" borderId="19" xfId="79" applyNumberFormat="1" applyFont="1" applyFill="1" applyBorder="1" applyAlignment="1">
      <alignment vertical="center"/>
      <protection/>
    </xf>
    <xf numFmtId="0" fontId="22" fillId="0" borderId="0" xfId="79" applyFont="1" applyFill="1" applyAlignment="1">
      <alignment/>
      <protection/>
    </xf>
    <xf numFmtId="166" fontId="108" fillId="0" borderId="17" xfId="79" applyNumberFormat="1" applyFont="1" applyFill="1" applyBorder="1" applyAlignment="1">
      <alignment horizontal="center" vertical="center"/>
      <protection/>
    </xf>
    <xf numFmtId="166" fontId="108" fillId="0" borderId="17" xfId="102" applyNumberFormat="1" applyFont="1" applyFill="1" applyBorder="1" applyAlignment="1" applyProtection="1">
      <alignment horizontal="right" vertical="center"/>
      <protection/>
    </xf>
    <xf numFmtId="0" fontId="119" fillId="0" borderId="17" xfId="79" applyFont="1" applyFill="1" applyBorder="1" applyAlignment="1">
      <alignment horizontal="center" vertical="center" wrapText="1"/>
      <protection/>
    </xf>
    <xf numFmtId="166" fontId="108" fillId="0" borderId="24" xfId="79" applyNumberFormat="1" applyFont="1" applyFill="1" applyBorder="1" applyAlignment="1">
      <alignment horizontal="center" vertical="center"/>
      <protection/>
    </xf>
    <xf numFmtId="166" fontId="108" fillId="0" borderId="24" xfId="102" applyNumberFormat="1" applyFont="1" applyFill="1" applyBorder="1" applyAlignment="1" applyProtection="1">
      <alignment horizontal="right" vertical="center"/>
      <protection/>
    </xf>
    <xf numFmtId="0" fontId="108" fillId="0" borderId="17" xfId="79" applyFont="1" applyFill="1" applyBorder="1">
      <alignment/>
      <protection/>
    </xf>
    <xf numFmtId="44" fontId="109" fillId="0" borderId="0" xfId="79" applyNumberFormat="1" applyFont="1" applyFill="1" applyAlignment="1">
      <alignment horizontal="right"/>
      <protection/>
    </xf>
    <xf numFmtId="166" fontId="109" fillId="0" borderId="14" xfId="79" applyNumberFormat="1" applyFont="1" applyFill="1" applyBorder="1" applyAlignment="1">
      <alignment horizontal="center" vertical="center"/>
      <protection/>
    </xf>
    <xf numFmtId="0" fontId="108" fillId="0" borderId="0" xfId="79" applyFont="1" applyFill="1" applyAlignment="1">
      <alignment horizontal="center"/>
      <protection/>
    </xf>
    <xf numFmtId="0" fontId="108" fillId="0" borderId="0" xfId="79" applyFont="1" applyFill="1" applyAlignment="1">
      <alignment wrapText="1"/>
      <protection/>
    </xf>
    <xf numFmtId="44" fontId="108" fillId="0" borderId="0" xfId="79" applyNumberFormat="1" applyFont="1" applyFill="1">
      <alignment/>
      <protection/>
    </xf>
    <xf numFmtId="166" fontId="109" fillId="0" borderId="19" xfId="79" applyNumberFormat="1" applyFont="1" applyFill="1" applyBorder="1" applyAlignment="1">
      <alignment horizontal="center" vertical="center" wrapText="1"/>
      <protection/>
    </xf>
    <xf numFmtId="166" fontId="109" fillId="0" borderId="19" xfId="102" applyNumberFormat="1" applyFont="1" applyFill="1" applyBorder="1" applyAlignment="1" applyProtection="1">
      <alignment horizontal="right" vertical="center"/>
      <protection/>
    </xf>
    <xf numFmtId="0" fontId="119" fillId="0" borderId="16" xfId="79" applyFont="1" applyFill="1" applyBorder="1" applyAlignment="1">
      <alignment horizontal="center" vertical="center" wrapText="1"/>
      <protection/>
    </xf>
    <xf numFmtId="0" fontId="119" fillId="0" borderId="13" xfId="79" applyFont="1" applyFill="1" applyBorder="1" applyAlignment="1">
      <alignment horizontal="center" vertical="center"/>
      <protection/>
    </xf>
    <xf numFmtId="0" fontId="128" fillId="0" borderId="0" xfId="79" applyFont="1" applyFill="1" applyAlignment="1">
      <alignment/>
      <protection/>
    </xf>
    <xf numFmtId="44" fontId="22" fillId="0" borderId="0" xfId="79" applyNumberFormat="1" applyFont="1" applyFill="1" applyAlignment="1">
      <alignment/>
      <protection/>
    </xf>
    <xf numFmtId="0" fontId="108" fillId="0" borderId="11" xfId="79" applyFont="1" applyFill="1" applyBorder="1" applyAlignment="1">
      <alignment horizontal="left" vertical="center" wrapText="1"/>
      <protection/>
    </xf>
    <xf numFmtId="171" fontId="108" fillId="0" borderId="13" xfId="79" applyNumberFormat="1" applyFont="1" applyFill="1" applyBorder="1" applyAlignment="1">
      <alignment horizontal="center" vertical="center" wrapText="1"/>
      <protection/>
    </xf>
    <xf numFmtId="9" fontId="108" fillId="0" borderId="13" xfId="88" applyFont="1" applyFill="1" applyBorder="1" applyAlignment="1" applyProtection="1">
      <alignment horizontal="center" vertical="center"/>
      <protection/>
    </xf>
    <xf numFmtId="0" fontId="119" fillId="0" borderId="13" xfId="79" applyFont="1" applyFill="1" applyBorder="1" applyAlignment="1">
      <alignment horizontal="center" vertical="center" wrapText="1"/>
      <protection/>
    </xf>
    <xf numFmtId="171" fontId="108" fillId="0" borderId="13" xfId="79" applyNumberFormat="1" applyFont="1" applyFill="1" applyBorder="1" applyAlignment="1">
      <alignment horizontal="center" vertical="center"/>
      <protection/>
    </xf>
    <xf numFmtId="166" fontId="108" fillId="0" borderId="13" xfId="79" applyNumberFormat="1" applyFont="1" applyFill="1" applyBorder="1">
      <alignment/>
      <protection/>
    </xf>
    <xf numFmtId="0" fontId="22" fillId="0" borderId="0" xfId="79" applyFont="1" applyFill="1">
      <alignment/>
      <protection/>
    </xf>
    <xf numFmtId="171" fontId="22" fillId="0" borderId="0" xfId="79" applyNumberFormat="1" applyFont="1" applyFill="1">
      <alignment/>
      <protection/>
    </xf>
    <xf numFmtId="44" fontId="21" fillId="0" borderId="0" xfId="79" applyNumberFormat="1" applyFont="1" applyFill="1" applyAlignment="1">
      <alignment horizontal="right"/>
      <protection/>
    </xf>
    <xf numFmtId="166" fontId="21" fillId="0" borderId="19" xfId="79" applyNumberFormat="1" applyFont="1" applyFill="1" applyBorder="1" applyAlignment="1">
      <alignment horizontal="center" vertical="center"/>
      <protection/>
    </xf>
    <xf numFmtId="44" fontId="22" fillId="0" borderId="0" xfId="79" applyNumberFormat="1" applyFont="1" applyFill="1">
      <alignment/>
      <protection/>
    </xf>
    <xf numFmtId="44" fontId="7" fillId="0" borderId="0" xfId="79" applyNumberFormat="1" applyFont="1" applyFill="1">
      <alignment/>
      <protection/>
    </xf>
    <xf numFmtId="0" fontId="128" fillId="0" borderId="0" xfId="79" applyFont="1" applyFill="1" applyAlignment="1">
      <alignment vertical="center"/>
      <protection/>
    </xf>
    <xf numFmtId="0" fontId="22" fillId="0" borderId="0" xfId="77" applyFont="1" applyAlignment="1">
      <alignment vertical="center"/>
      <protection/>
    </xf>
    <xf numFmtId="0" fontId="22" fillId="0" borderId="0" xfId="0" applyFont="1" applyAlignment="1">
      <alignment vertical="center"/>
    </xf>
    <xf numFmtId="0" fontId="22" fillId="0" borderId="0" xfId="77" applyFont="1" applyAlignment="1">
      <alignment horizontal="center" vertical="center"/>
      <protection/>
    </xf>
    <xf numFmtId="44" fontId="21" fillId="0" borderId="0" xfId="0" applyNumberFormat="1" applyFont="1" applyAlignment="1">
      <alignment horizontal="right" vertical="center"/>
    </xf>
    <xf numFmtId="0" fontId="22" fillId="0" borderId="0" xfId="0" applyFont="1" applyAlignment="1">
      <alignment horizontal="center" vertical="center"/>
    </xf>
    <xf numFmtId="44" fontId="22" fillId="0" borderId="0" xfId="0" applyNumberFormat="1" applyFont="1" applyAlignment="1">
      <alignment vertical="center"/>
    </xf>
    <xf numFmtId="0" fontId="109" fillId="6" borderId="13" xfId="0" applyFont="1" applyFill="1" applyBorder="1" applyAlignment="1">
      <alignment horizontal="center" vertical="center" wrapText="1"/>
    </xf>
    <xf numFmtId="44" fontId="109" fillId="6" borderId="13" xfId="0" applyNumberFormat="1" applyFont="1" applyFill="1" applyBorder="1" applyAlignment="1">
      <alignment horizontal="center" vertical="center" wrapText="1"/>
    </xf>
    <xf numFmtId="0" fontId="109" fillId="6" borderId="11" xfId="0" applyFont="1" applyFill="1" applyBorder="1" applyAlignment="1">
      <alignment horizontal="center" vertical="center" wrapText="1"/>
    </xf>
    <xf numFmtId="0" fontId="109" fillId="6" borderId="13" xfId="0" applyFont="1" applyFill="1" applyBorder="1" applyAlignment="1">
      <alignment horizontal="center" vertical="center"/>
    </xf>
    <xf numFmtId="3" fontId="108" fillId="40" borderId="13" xfId="0" applyNumberFormat="1" applyFont="1" applyFill="1" applyBorder="1" applyAlignment="1">
      <alignment horizontal="center" vertical="center"/>
    </xf>
    <xf numFmtId="0" fontId="108" fillId="0" borderId="16" xfId="0" applyFont="1" applyBorder="1" applyAlignment="1">
      <alignment vertical="center"/>
    </xf>
    <xf numFmtId="44" fontId="109" fillId="6" borderId="11" xfId="0" applyNumberFormat="1" applyFont="1" applyFill="1" applyBorder="1" applyAlignment="1">
      <alignment horizontal="center" vertical="center" wrapText="1"/>
    </xf>
    <xf numFmtId="44" fontId="109" fillId="0" borderId="19" xfId="0" applyNumberFormat="1" applyFont="1" applyBorder="1" applyAlignment="1">
      <alignment vertical="center"/>
    </xf>
    <xf numFmtId="44" fontId="109" fillId="0" borderId="0" xfId="0" applyNumberFormat="1" applyFont="1" applyBorder="1" applyAlignment="1">
      <alignment vertical="center"/>
    </xf>
    <xf numFmtId="168" fontId="108" fillId="0" borderId="0" xfId="0" applyNumberFormat="1" applyFont="1" applyAlignment="1">
      <alignment horizontal="center" vertical="center"/>
    </xf>
    <xf numFmtId="0" fontId="108" fillId="40" borderId="13" xfId="0" applyFont="1" applyFill="1" applyBorder="1" applyAlignment="1">
      <alignment horizontal="center" vertical="center"/>
    </xf>
    <xf numFmtId="0" fontId="108" fillId="0" borderId="21" xfId="0" applyFont="1" applyBorder="1" applyAlignment="1">
      <alignment vertical="center" wrapText="1"/>
    </xf>
    <xf numFmtId="0" fontId="27" fillId="0" borderId="0" xfId="0" applyFont="1" applyAlignment="1">
      <alignment vertical="center"/>
    </xf>
    <xf numFmtId="44" fontId="109" fillId="0" borderId="19" xfId="0" applyNumberFormat="1" applyFont="1" applyBorder="1" applyAlignment="1">
      <alignment horizontal="center" vertical="center"/>
    </xf>
    <xf numFmtId="168" fontId="108" fillId="0" borderId="0" xfId="0" applyNumberFormat="1" applyFont="1" applyAlignment="1">
      <alignment vertical="center"/>
    </xf>
    <xf numFmtId="44" fontId="108" fillId="0" borderId="0" xfId="0" applyNumberFormat="1" applyFont="1" applyFill="1" applyBorder="1" applyAlignment="1">
      <alignment vertical="center"/>
    </xf>
    <xf numFmtId="0" fontId="108" fillId="0" borderId="17" xfId="0" applyFont="1" applyBorder="1" applyAlignment="1">
      <alignment horizontal="center" vertical="center"/>
    </xf>
    <xf numFmtId="0" fontId="108" fillId="0" borderId="28" xfId="0" applyFont="1" applyFill="1" applyBorder="1" applyAlignment="1">
      <alignment horizontal="center" vertical="center"/>
    </xf>
    <xf numFmtId="44" fontId="108" fillId="0" borderId="13" xfId="0" applyNumberFormat="1" applyFont="1" applyBorder="1" applyAlignment="1">
      <alignment vertical="center"/>
    </xf>
    <xf numFmtId="0" fontId="108" fillId="0" borderId="11" xfId="0" applyFont="1" applyBorder="1" applyAlignment="1">
      <alignment horizontal="center" vertical="center"/>
    </xf>
    <xf numFmtId="9" fontId="108" fillId="0" borderId="11" xfId="0" applyNumberFormat="1" applyFont="1" applyBorder="1" applyAlignment="1">
      <alignment horizontal="center" vertical="center"/>
    </xf>
    <xf numFmtId="9" fontId="108" fillId="0" borderId="17" xfId="0" applyNumberFormat="1" applyFont="1" applyBorder="1" applyAlignment="1">
      <alignment horizontal="center" vertical="center"/>
    </xf>
    <xf numFmtId="0" fontId="108" fillId="0" borderId="17" xfId="0" applyFont="1" applyBorder="1" applyAlignment="1">
      <alignment vertical="center"/>
    </xf>
    <xf numFmtId="44" fontId="108" fillId="0" borderId="13" xfId="0" applyNumberFormat="1" applyFont="1" applyFill="1" applyBorder="1" applyAlignment="1">
      <alignment vertical="center"/>
    </xf>
    <xf numFmtId="0" fontId="108" fillId="0" borderId="13" xfId="0" applyFont="1" applyFill="1" applyBorder="1" applyAlignment="1">
      <alignment vertical="center"/>
    </xf>
    <xf numFmtId="0" fontId="108" fillId="40" borderId="13" xfId="76" applyFont="1" applyFill="1" applyBorder="1" applyAlignment="1">
      <alignment horizontal="center" vertical="center"/>
      <protection/>
    </xf>
    <xf numFmtId="44" fontId="108" fillId="0" borderId="28" xfId="76" applyNumberFormat="1" applyFont="1" applyBorder="1" applyAlignment="1" applyProtection="1">
      <alignment vertical="center"/>
      <protection locked="0"/>
    </xf>
    <xf numFmtId="44" fontId="109" fillId="0" borderId="14" xfId="0" applyNumberFormat="1" applyFont="1" applyBorder="1" applyAlignment="1">
      <alignment horizontal="center" vertical="center" wrapText="1"/>
    </xf>
    <xf numFmtId="9" fontId="109" fillId="0" borderId="15" xfId="0" applyNumberFormat="1" applyFont="1" applyBorder="1" applyAlignment="1">
      <alignment horizontal="center" vertical="center" wrapText="1"/>
    </xf>
    <xf numFmtId="0" fontId="109" fillId="0" borderId="16" xfId="0" applyFont="1" applyBorder="1" applyAlignment="1">
      <alignment horizontal="center" vertical="center"/>
    </xf>
    <xf numFmtId="0" fontId="109" fillId="0" borderId="13" xfId="0" applyFont="1" applyBorder="1" applyAlignment="1">
      <alignment horizontal="center" vertical="center"/>
    </xf>
    <xf numFmtId="166" fontId="108" fillId="0" borderId="24" xfId="78" applyNumberFormat="1" applyFont="1" applyBorder="1" applyAlignment="1">
      <alignment vertical="center"/>
      <protection/>
    </xf>
    <xf numFmtId="166" fontId="18" fillId="0" borderId="14" xfId="0" applyNumberFormat="1" applyFont="1" applyBorder="1" applyAlignment="1">
      <alignment vertical="center"/>
    </xf>
    <xf numFmtId="44" fontId="108" fillId="0" borderId="24" xfId="78" applyNumberFormat="1" applyFont="1" applyBorder="1" applyAlignment="1">
      <alignment vertical="center"/>
      <protection/>
    </xf>
    <xf numFmtId="0" fontId="123" fillId="46" borderId="17" xfId="0" applyFont="1" applyFill="1" applyBorder="1" applyAlignment="1">
      <alignment horizontal="center" vertical="center" wrapText="1"/>
    </xf>
    <xf numFmtId="0" fontId="123" fillId="0" borderId="17" xfId="0" applyFont="1" applyBorder="1" applyAlignment="1">
      <alignment horizontal="center" vertical="center"/>
    </xf>
    <xf numFmtId="0" fontId="108" fillId="47" borderId="17" xfId="0" applyFont="1" applyFill="1" applyBorder="1" applyAlignment="1">
      <alignment/>
    </xf>
    <xf numFmtId="0" fontId="123" fillId="46" borderId="17" xfId="0" applyFont="1" applyFill="1" applyBorder="1" applyAlignment="1">
      <alignment horizontal="center" vertical="center"/>
    </xf>
    <xf numFmtId="0" fontId="123" fillId="0" borderId="17" xfId="0" applyFont="1" applyBorder="1" applyAlignment="1">
      <alignment horizontal="center" vertical="center" wrapText="1"/>
    </xf>
    <xf numFmtId="0" fontId="108" fillId="0" borderId="23" xfId="0" applyFont="1" applyBorder="1" applyAlignment="1">
      <alignment horizontal="center" vertical="center"/>
    </xf>
    <xf numFmtId="0" fontId="108" fillId="47" borderId="17" xfId="0" applyFont="1" applyFill="1" applyBorder="1" applyAlignment="1">
      <alignment horizontal="left"/>
    </xf>
    <xf numFmtId="0" fontId="108" fillId="0" borderId="17" xfId="0" applyFont="1" applyBorder="1" applyAlignment="1">
      <alignment horizontal="left"/>
    </xf>
    <xf numFmtId="0" fontId="123" fillId="0" borderId="17" xfId="0" applyFont="1" applyBorder="1" applyAlignment="1">
      <alignment vertical="center"/>
    </xf>
    <xf numFmtId="44" fontId="108" fillId="0" borderId="24" xfId="0" applyNumberFormat="1" applyFont="1" applyBorder="1" applyAlignment="1">
      <alignment horizontal="center" vertical="center" wrapText="1"/>
    </xf>
    <xf numFmtId="0" fontId="109" fillId="6" borderId="24" xfId="0" applyFont="1" applyFill="1" applyBorder="1" applyAlignment="1">
      <alignment horizontal="center" vertical="center" wrapText="1"/>
    </xf>
    <xf numFmtId="0" fontId="108" fillId="0" borderId="34" xfId="0" applyFont="1" applyBorder="1" applyAlignment="1">
      <alignment horizontal="center" vertical="center"/>
    </xf>
    <xf numFmtId="0" fontId="108" fillId="47" borderId="35" xfId="0" applyFont="1" applyFill="1" applyBorder="1" applyAlignment="1">
      <alignment horizontal="center" vertical="center"/>
    </xf>
    <xf numFmtId="0" fontId="108" fillId="0" borderId="34" xfId="0" applyFont="1" applyBorder="1" applyAlignment="1">
      <alignment/>
    </xf>
    <xf numFmtId="44" fontId="109" fillId="0" borderId="14" xfId="0" applyNumberFormat="1" applyFont="1" applyBorder="1" applyAlignment="1">
      <alignment/>
    </xf>
    <xf numFmtId="44" fontId="109" fillId="0" borderId="14" xfId="0" applyNumberFormat="1" applyFont="1" applyBorder="1" applyAlignment="1">
      <alignment wrapText="1"/>
    </xf>
    <xf numFmtId="44" fontId="111" fillId="0" borderId="14" xfId="0" applyNumberFormat="1" applyFont="1" applyFill="1" applyBorder="1" applyAlignment="1">
      <alignment vertical="center"/>
    </xf>
    <xf numFmtId="44" fontId="111" fillId="0" borderId="14" xfId="0" applyNumberFormat="1" applyFont="1" applyFill="1" applyBorder="1" applyAlignment="1">
      <alignment vertical="center" wrapText="1"/>
    </xf>
    <xf numFmtId="0" fontId="109" fillId="7" borderId="13" xfId="0" applyFont="1" applyFill="1" applyBorder="1" applyAlignment="1">
      <alignment horizontal="center" vertical="center" wrapText="1"/>
    </xf>
    <xf numFmtId="44" fontId="110" fillId="0" borderId="11" xfId="0" applyNumberFormat="1" applyFont="1" applyBorder="1" applyAlignment="1">
      <alignment vertical="center"/>
    </xf>
    <xf numFmtId="0" fontId="109" fillId="0" borderId="12" xfId="0" applyFont="1" applyFill="1" applyBorder="1" applyAlignment="1">
      <alignment vertical="center"/>
    </xf>
    <xf numFmtId="0" fontId="108" fillId="0" borderId="12" xfId="0" applyFont="1" applyFill="1" applyBorder="1" applyAlignment="1">
      <alignment vertical="center" wrapText="1"/>
    </xf>
    <xf numFmtId="0" fontId="108" fillId="0" borderId="12" xfId="0" applyFont="1" applyFill="1" applyBorder="1" applyAlignment="1">
      <alignment vertical="center"/>
    </xf>
    <xf numFmtId="0" fontId="108" fillId="0" borderId="12" xfId="0" applyFont="1" applyFill="1" applyBorder="1" applyAlignment="1">
      <alignment horizontal="center" vertical="center"/>
    </xf>
    <xf numFmtId="44" fontId="108" fillId="0" borderId="12" xfId="0" applyNumberFormat="1" applyFont="1" applyFill="1" applyBorder="1" applyAlignment="1">
      <alignment vertical="center"/>
    </xf>
    <xf numFmtId="9" fontId="108" fillId="0" borderId="13" xfId="0" applyNumberFormat="1" applyFont="1" applyFill="1" applyBorder="1" applyAlignment="1">
      <alignment horizontal="center" vertical="center"/>
    </xf>
    <xf numFmtId="0" fontId="108" fillId="40" borderId="13" xfId="0" applyFont="1" applyFill="1" applyBorder="1" applyAlignment="1">
      <alignment vertical="center" wrapText="1"/>
    </xf>
    <xf numFmtId="0" fontId="108" fillId="0" borderId="0" xfId="0" applyFont="1" applyFill="1" applyBorder="1" applyAlignment="1">
      <alignment vertical="center"/>
    </xf>
    <xf numFmtId="0" fontId="108" fillId="0" borderId="0" xfId="0" applyFont="1" applyFill="1" applyAlignment="1">
      <alignment vertical="center" wrapText="1"/>
    </xf>
    <xf numFmtId="0" fontId="108" fillId="0" borderId="0" xfId="0" applyFont="1" applyFill="1" applyAlignment="1">
      <alignment vertical="center"/>
    </xf>
    <xf numFmtId="44" fontId="109" fillId="0" borderId="19" xfId="0" applyNumberFormat="1" applyFont="1" applyFill="1" applyBorder="1" applyAlignment="1">
      <alignment vertical="center"/>
    </xf>
    <xf numFmtId="0" fontId="22" fillId="0" borderId="0" xfId="0" applyFont="1" applyAlignment="1">
      <alignment vertical="center" wrapText="1"/>
    </xf>
    <xf numFmtId="44" fontId="16" fillId="0" borderId="24" xfId="0" applyNumberFormat="1" applyFont="1" applyBorder="1" applyAlignment="1">
      <alignment vertical="center"/>
    </xf>
    <xf numFmtId="0" fontId="18" fillId="7" borderId="17" xfId="0" applyFont="1" applyFill="1" applyBorder="1" applyAlignment="1">
      <alignment horizontal="center" vertical="center"/>
    </xf>
    <xf numFmtId="0" fontId="112" fillId="0" borderId="0" xfId="0" applyFont="1" applyFill="1" applyAlignment="1">
      <alignment horizontal="center" vertical="center"/>
    </xf>
    <xf numFmtId="0" fontId="112" fillId="0" borderId="0" xfId="0" applyFont="1" applyAlignment="1">
      <alignment horizontal="center" vertical="center"/>
    </xf>
    <xf numFmtId="44" fontId="112" fillId="0" borderId="0" xfId="0" applyNumberFormat="1" applyFont="1" applyAlignment="1">
      <alignment vertical="center"/>
    </xf>
    <xf numFmtId="44" fontId="107" fillId="0" borderId="0" xfId="0" applyNumberFormat="1" applyFont="1" applyAlignment="1">
      <alignment vertical="center"/>
    </xf>
    <xf numFmtId="44" fontId="108" fillId="41" borderId="13" xfId="78" applyNumberFormat="1" applyFont="1" applyFill="1" applyBorder="1" applyAlignment="1">
      <alignment horizontal="center" vertical="center"/>
      <protection/>
    </xf>
    <xf numFmtId="44" fontId="108" fillId="41" borderId="0" xfId="78" applyNumberFormat="1" applyFont="1" applyFill="1" applyAlignment="1">
      <alignment vertical="center"/>
      <protection/>
    </xf>
    <xf numFmtId="44" fontId="108" fillId="41" borderId="17" xfId="0" applyNumberFormat="1" applyFont="1" applyFill="1" applyBorder="1" applyAlignment="1">
      <alignment horizontal="center" vertical="center" wrapText="1"/>
    </xf>
    <xf numFmtId="44" fontId="108" fillId="41" borderId="17" xfId="0" applyNumberFormat="1" applyFont="1" applyFill="1" applyBorder="1" applyAlignment="1">
      <alignment horizontal="center" vertical="center"/>
    </xf>
    <xf numFmtId="0" fontId="129" fillId="0" borderId="0" xfId="0" applyFont="1" applyAlignment="1">
      <alignment vertical="center"/>
    </xf>
    <xf numFmtId="0" fontId="130" fillId="0" borderId="0" xfId="0" applyFont="1" applyFill="1" applyBorder="1" applyAlignment="1">
      <alignment vertical="center"/>
    </xf>
    <xf numFmtId="0" fontId="131" fillId="0" borderId="0" xfId="79" applyFont="1" applyFill="1" applyAlignment="1">
      <alignment vertical="center"/>
      <protection/>
    </xf>
    <xf numFmtId="0" fontId="110" fillId="0" borderId="28" xfId="0" applyFont="1" applyBorder="1" applyAlignment="1">
      <alignment horizontal="left" vertical="center" wrapText="1"/>
    </xf>
    <xf numFmtId="0" fontId="111" fillId="7" borderId="13" xfId="0" applyFont="1" applyFill="1" applyBorder="1" applyAlignment="1">
      <alignment horizontal="center" vertical="center" wrapText="1"/>
    </xf>
    <xf numFmtId="0" fontId="110" fillId="0" borderId="13" xfId="0" applyFont="1" applyFill="1" applyBorder="1" applyAlignment="1">
      <alignment horizontal="left" vertical="center" wrapText="1"/>
    </xf>
    <xf numFmtId="0" fontId="109" fillId="7" borderId="16" xfId="79" applyFont="1" applyFill="1" applyBorder="1" applyAlignment="1">
      <alignment horizontal="center" vertical="center" wrapText="1"/>
      <protection/>
    </xf>
    <xf numFmtId="0" fontId="109" fillId="7" borderId="13" xfId="0" applyFont="1" applyFill="1" applyBorder="1" applyAlignment="1">
      <alignment horizontal="center" vertical="center" wrapText="1"/>
    </xf>
    <xf numFmtId="0" fontId="110" fillId="0" borderId="17" xfId="78" applyFont="1" applyFill="1" applyBorder="1" applyAlignment="1">
      <alignment horizontal="left" vertical="center" wrapText="1"/>
      <protection/>
    </xf>
    <xf numFmtId="44" fontId="110" fillId="41" borderId="13" xfId="0" applyNumberFormat="1" applyFont="1" applyFill="1" applyBorder="1" applyAlignment="1">
      <alignment horizontal="center" vertical="center"/>
    </xf>
    <xf numFmtId="3" fontId="110" fillId="41" borderId="13" xfId="0" applyNumberFormat="1" applyFont="1" applyFill="1" applyBorder="1" applyAlignment="1">
      <alignment horizontal="center" vertical="center"/>
    </xf>
    <xf numFmtId="44" fontId="110" fillId="41" borderId="13" xfId="0" applyNumberFormat="1" applyFont="1" applyFill="1" applyBorder="1" applyAlignment="1" applyProtection="1">
      <alignment horizontal="center" vertical="center"/>
      <protection locked="0"/>
    </xf>
    <xf numFmtId="0" fontId="110" fillId="41" borderId="11" xfId="0" applyFont="1" applyFill="1" applyBorder="1" applyAlignment="1">
      <alignment horizontal="center" vertical="center"/>
    </xf>
    <xf numFmtId="0" fontId="110" fillId="41" borderId="11" xfId="0" applyFont="1" applyFill="1" applyBorder="1" applyAlignment="1">
      <alignment vertical="center"/>
    </xf>
    <xf numFmtId="9" fontId="110" fillId="41" borderId="11" xfId="0" applyNumberFormat="1" applyFont="1" applyFill="1" applyBorder="1" applyAlignment="1">
      <alignment horizontal="center" vertical="center"/>
    </xf>
    <xf numFmtId="166" fontId="110" fillId="41" borderId="17" xfId="0" applyNumberFormat="1" applyFont="1" applyFill="1" applyBorder="1" applyAlignment="1">
      <alignment vertical="center"/>
    </xf>
    <xf numFmtId="9" fontId="110" fillId="41" borderId="17" xfId="0" applyNumberFormat="1" applyFont="1" applyFill="1" applyBorder="1" applyAlignment="1">
      <alignment horizontal="center" vertical="center"/>
    </xf>
    <xf numFmtId="166" fontId="110" fillId="41" borderId="17" xfId="0" applyNumberFormat="1" applyFont="1" applyFill="1" applyBorder="1" applyAlignment="1">
      <alignment horizontal="center" vertical="center"/>
    </xf>
    <xf numFmtId="0" fontId="131" fillId="41" borderId="17" xfId="0" applyFont="1" applyFill="1" applyBorder="1" applyAlignment="1">
      <alignment vertical="center"/>
    </xf>
    <xf numFmtId="0" fontId="110" fillId="41" borderId="13" xfId="0" applyNumberFormat="1" applyFont="1" applyFill="1" applyBorder="1" applyAlignment="1">
      <alignment horizontal="center" vertical="center"/>
    </xf>
    <xf numFmtId="0" fontId="110" fillId="41" borderId="11" xfId="0" applyNumberFormat="1" applyFont="1" applyFill="1" applyBorder="1" applyAlignment="1">
      <alignment horizontal="center" vertical="center"/>
    </xf>
    <xf numFmtId="44" fontId="110" fillId="41" borderId="11" xfId="0" applyNumberFormat="1" applyFont="1" applyFill="1" applyBorder="1" applyAlignment="1">
      <alignment horizontal="center" vertical="center"/>
    </xf>
    <xf numFmtId="0" fontId="110" fillId="41" borderId="17" xfId="0" applyNumberFormat="1" applyFont="1" applyFill="1" applyBorder="1" applyAlignment="1">
      <alignment horizontal="center" vertical="center"/>
    </xf>
    <xf numFmtId="44" fontId="110" fillId="41" borderId="17" xfId="0" applyNumberFormat="1" applyFont="1" applyFill="1" applyBorder="1" applyAlignment="1">
      <alignment horizontal="center" vertical="center"/>
    </xf>
    <xf numFmtId="44" fontId="110" fillId="41" borderId="28" xfId="0" applyNumberFormat="1" applyFont="1" applyFill="1" applyBorder="1" applyAlignment="1" applyProtection="1">
      <alignment horizontal="center" vertical="center"/>
      <protection locked="0"/>
    </xf>
    <xf numFmtId="44" fontId="110" fillId="0" borderId="32" xfId="0" applyNumberFormat="1" applyFont="1" applyBorder="1" applyAlignment="1">
      <alignment horizontal="center" vertical="center"/>
    </xf>
    <xf numFmtId="9" fontId="110" fillId="0" borderId="22" xfId="0" applyNumberFormat="1" applyFont="1" applyBorder="1" applyAlignment="1">
      <alignment horizontal="center" vertical="center" wrapText="1"/>
    </xf>
    <xf numFmtId="0" fontId="110" fillId="0" borderId="23" xfId="0" applyFont="1" applyBorder="1" applyAlignment="1">
      <alignment horizontal="center" vertical="center"/>
    </xf>
    <xf numFmtId="44" fontId="110" fillId="41" borderId="11" xfId="0" applyNumberFormat="1" applyFont="1" applyFill="1" applyBorder="1" applyAlignment="1">
      <alignment horizontal="center" vertical="center" wrapText="1"/>
    </xf>
    <xf numFmtId="44" fontId="110" fillId="0" borderId="28" xfId="0" applyNumberFormat="1" applyFont="1" applyBorder="1" applyAlignment="1" applyProtection="1">
      <alignment horizontal="center" vertical="center"/>
      <protection locked="0"/>
    </xf>
    <xf numFmtId="0" fontId="111" fillId="0" borderId="0" xfId="0" applyFont="1" applyBorder="1" applyAlignment="1">
      <alignment horizontal="left" vertical="center"/>
    </xf>
    <xf numFmtId="44" fontId="108" fillId="0" borderId="28" xfId="0" applyNumberFormat="1" applyFont="1" applyFill="1" applyBorder="1" applyAlignment="1">
      <alignment horizontal="center" vertical="center"/>
    </xf>
    <xf numFmtId="44" fontId="108" fillId="0" borderId="13" xfId="0" applyNumberFormat="1" applyFont="1" applyFill="1" applyBorder="1" applyAlignment="1" applyProtection="1">
      <alignment horizontal="center" vertical="center"/>
      <protection locked="0"/>
    </xf>
    <xf numFmtId="3" fontId="108" fillId="0" borderId="20" xfId="0" applyNumberFormat="1" applyFont="1" applyFill="1" applyBorder="1" applyAlignment="1">
      <alignment horizontal="center" vertical="center"/>
    </xf>
    <xf numFmtId="44" fontId="108" fillId="0" borderId="20" xfId="0" applyNumberFormat="1" applyFont="1" applyFill="1" applyBorder="1" applyAlignment="1" applyProtection="1">
      <alignment vertical="center"/>
      <protection locked="0"/>
    </xf>
    <xf numFmtId="3" fontId="108" fillId="0" borderId="11" xfId="0" applyNumberFormat="1" applyFont="1" applyFill="1" applyBorder="1" applyAlignment="1">
      <alignment horizontal="center" vertical="center"/>
    </xf>
    <xf numFmtId="44" fontId="109" fillId="7" borderId="11" xfId="0" applyNumberFormat="1" applyFont="1" applyFill="1" applyBorder="1" applyAlignment="1">
      <alignment horizontal="center" vertical="center" wrapText="1"/>
    </xf>
    <xf numFmtId="0" fontId="108" fillId="0" borderId="17" xfId="0" applyFont="1" applyBorder="1" applyAlignment="1">
      <alignment horizontal="left" vertical="center" wrapText="1"/>
    </xf>
    <xf numFmtId="3" fontId="108" fillId="0" borderId="17" xfId="0" applyNumberFormat="1" applyFont="1" applyFill="1" applyBorder="1" applyAlignment="1">
      <alignment horizontal="center" vertical="center"/>
    </xf>
    <xf numFmtId="44" fontId="108" fillId="0" borderId="17" xfId="0" applyNumberFormat="1" applyFont="1" applyBorder="1" applyAlignment="1" applyProtection="1">
      <alignment horizontal="center" vertical="center"/>
      <protection locked="0"/>
    </xf>
    <xf numFmtId="166" fontId="108" fillId="0" borderId="17" xfId="0" applyNumberFormat="1" applyFont="1" applyBorder="1" applyAlignment="1">
      <alignment vertical="center"/>
    </xf>
    <xf numFmtId="44" fontId="108" fillId="0" borderId="17" xfId="0" applyNumberFormat="1" applyFont="1" applyBorder="1" applyAlignment="1">
      <alignment horizontal="center" vertical="center"/>
    </xf>
    <xf numFmtId="44" fontId="114" fillId="7" borderId="11" xfId="0" applyNumberFormat="1" applyFont="1" applyFill="1" applyBorder="1" applyAlignment="1">
      <alignment horizontal="center" vertical="center" wrapText="1"/>
    </xf>
    <xf numFmtId="44" fontId="110" fillId="0" borderId="17" xfId="0" applyNumberFormat="1" applyFont="1" applyFill="1" applyBorder="1" applyAlignment="1" applyProtection="1">
      <alignment vertical="center"/>
      <protection locked="0"/>
    </xf>
    <xf numFmtId="1" fontId="110" fillId="41" borderId="13" xfId="0" applyNumberFormat="1" applyFont="1" applyFill="1" applyBorder="1" applyAlignment="1">
      <alignment horizontal="center" vertical="center" wrapText="1"/>
    </xf>
    <xf numFmtId="44" fontId="110" fillId="41" borderId="13" xfId="0" applyNumberFormat="1" applyFont="1" applyFill="1" applyBorder="1" applyAlignment="1">
      <alignment horizontal="center" vertical="center" wrapText="1"/>
    </xf>
    <xf numFmtId="1" fontId="110" fillId="41" borderId="13" xfId="0" applyNumberFormat="1" applyFont="1" applyFill="1" applyBorder="1" applyAlignment="1">
      <alignment horizontal="center" vertical="center"/>
    </xf>
    <xf numFmtId="44" fontId="110" fillId="0" borderId="13" xfId="0" applyNumberFormat="1" applyFont="1" applyFill="1" applyBorder="1" applyAlignment="1">
      <alignment horizontal="center" vertical="center"/>
    </xf>
    <xf numFmtId="44" fontId="110" fillId="0" borderId="13" xfId="0" applyNumberFormat="1" applyFont="1" applyFill="1" applyBorder="1" applyAlignment="1" applyProtection="1">
      <alignment horizontal="center" vertical="center"/>
      <protection locked="0"/>
    </xf>
    <xf numFmtId="0" fontId="110" fillId="0" borderId="11" xfId="0" applyFont="1" applyFill="1" applyBorder="1" applyAlignment="1">
      <alignment horizontal="center" vertical="center" wrapText="1"/>
    </xf>
    <xf numFmtId="0" fontId="110" fillId="0" borderId="11" xfId="0" applyFont="1" applyBorder="1" applyAlignment="1">
      <alignment horizontal="center" vertical="center" wrapText="1" shrinkToFit="1"/>
    </xf>
    <xf numFmtId="9" fontId="110" fillId="0" borderId="11" xfId="0" applyNumberFormat="1" applyFont="1" applyBorder="1" applyAlignment="1">
      <alignment horizontal="center" vertical="center"/>
    </xf>
    <xf numFmtId="0" fontId="110" fillId="0" borderId="17" xfId="0" applyFont="1" applyBorder="1" applyAlignment="1">
      <alignment vertical="center" shrinkToFit="1"/>
    </xf>
    <xf numFmtId="0" fontId="110" fillId="0" borderId="17" xfId="0" applyFont="1" applyBorder="1" applyAlignment="1">
      <alignment horizontal="center" vertical="center" wrapText="1" shrinkToFit="1"/>
    </xf>
    <xf numFmtId="44" fontId="110" fillId="0" borderId="17" xfId="0" applyNumberFormat="1" applyFont="1" applyBorder="1" applyAlignment="1">
      <alignment vertical="center"/>
    </xf>
    <xf numFmtId="0" fontId="110" fillId="0" borderId="17" xfId="0" applyFont="1" applyBorder="1" applyAlignment="1">
      <alignment horizontal="center" vertical="center" shrinkToFit="1"/>
    </xf>
    <xf numFmtId="0" fontId="110" fillId="0" borderId="17" xfId="0" applyFont="1" applyFill="1" applyBorder="1" applyAlignment="1">
      <alignment vertical="center" shrinkToFit="1"/>
    </xf>
    <xf numFmtId="44" fontId="110" fillId="0" borderId="24" xfId="0" applyNumberFormat="1" applyFont="1" applyBorder="1" applyAlignment="1">
      <alignment vertical="center"/>
    </xf>
    <xf numFmtId="0" fontId="110" fillId="0" borderId="13" xfId="0" applyNumberFormat="1" applyFont="1" applyFill="1" applyBorder="1" applyAlignment="1">
      <alignment horizontal="center" vertical="center" wrapText="1"/>
    </xf>
    <xf numFmtId="0" fontId="110" fillId="0" borderId="20" xfId="0" applyNumberFormat="1" applyFont="1" applyFill="1" applyBorder="1" applyAlignment="1">
      <alignment horizontal="center" vertical="center"/>
    </xf>
    <xf numFmtId="44" fontId="110" fillId="0" borderId="20" xfId="0" applyNumberFormat="1" applyFont="1" applyFill="1" applyBorder="1" applyAlignment="1" applyProtection="1">
      <alignment horizontal="center" vertical="center"/>
      <protection locked="0"/>
    </xf>
    <xf numFmtId="44" fontId="110" fillId="0" borderId="20" xfId="97" applyNumberFormat="1" applyFont="1" applyFill="1" applyBorder="1" applyProtection="1">
      <alignment/>
      <protection locked="0"/>
    </xf>
    <xf numFmtId="0" fontId="110" fillId="0" borderId="13" xfId="0" applyNumberFormat="1" applyFont="1" applyFill="1" applyBorder="1" applyAlignment="1">
      <alignment horizontal="center" vertical="center"/>
    </xf>
    <xf numFmtId="0" fontId="110" fillId="0" borderId="11" xfId="0" applyNumberFormat="1" applyFont="1" applyFill="1" applyBorder="1" applyAlignment="1">
      <alignment horizontal="center" vertical="center"/>
    </xf>
    <xf numFmtId="44" fontId="110" fillId="0" borderId="11" xfId="0" applyNumberFormat="1" applyFont="1" applyFill="1" applyBorder="1" applyAlignment="1" applyProtection="1">
      <alignment horizontal="center" vertical="center"/>
      <protection locked="0"/>
    </xf>
    <xf numFmtId="0" fontId="110" fillId="0" borderId="17" xfId="0" applyNumberFormat="1" applyFont="1" applyFill="1" applyBorder="1" applyAlignment="1">
      <alignment horizontal="center" vertical="center"/>
    </xf>
    <xf numFmtId="44" fontId="110" fillId="0" borderId="17" xfId="0" applyNumberFormat="1" applyFont="1" applyFill="1" applyBorder="1" applyAlignment="1" applyProtection="1">
      <alignment horizontal="center" vertical="center"/>
      <protection locked="0"/>
    </xf>
    <xf numFmtId="44" fontId="110" fillId="0" borderId="17" xfId="0" applyNumberFormat="1" applyFont="1" applyFill="1" applyBorder="1" applyAlignment="1">
      <alignment horizontal="center" vertical="center"/>
    </xf>
    <xf numFmtId="3" fontId="110" fillId="0" borderId="13" xfId="0" applyNumberFormat="1" applyFont="1" applyFill="1" applyBorder="1" applyAlignment="1">
      <alignment horizontal="center" vertical="center" wrapText="1"/>
    </xf>
    <xf numFmtId="44" fontId="110" fillId="0" borderId="13" xfId="0" applyNumberFormat="1" applyFont="1" applyFill="1" applyBorder="1" applyAlignment="1" applyProtection="1">
      <alignment horizontal="center" vertical="center" wrapText="1"/>
      <protection locked="0"/>
    </xf>
    <xf numFmtId="3" fontId="110" fillId="0" borderId="13" xfId="0" applyNumberFormat="1" applyFont="1" applyBorder="1" applyAlignment="1">
      <alignment horizontal="center" vertical="center" wrapText="1"/>
    </xf>
    <xf numFmtId="44" fontId="110" fillId="0" borderId="28" xfId="0" applyNumberFormat="1" applyFont="1" applyFill="1" applyBorder="1" applyAlignment="1" applyProtection="1">
      <alignment vertical="center" wrapText="1"/>
      <protection locked="0"/>
    </xf>
    <xf numFmtId="44" fontId="110" fillId="0" borderId="11" xfId="0" applyNumberFormat="1" applyFont="1" applyFill="1" applyBorder="1" applyAlignment="1">
      <alignment horizontal="center" vertical="center" wrapText="1"/>
    </xf>
    <xf numFmtId="44" fontId="110" fillId="41" borderId="28" xfId="0" applyNumberFormat="1" applyFont="1" applyFill="1" applyBorder="1" applyAlignment="1" applyProtection="1">
      <alignment vertical="center"/>
      <protection locked="0"/>
    </xf>
    <xf numFmtId="44" fontId="110" fillId="40" borderId="17" xfId="0" applyNumberFormat="1" applyFont="1" applyFill="1" applyBorder="1" applyAlignment="1">
      <alignment horizontal="center" vertical="center" wrapText="1"/>
    </xf>
    <xf numFmtId="44" fontId="110" fillId="0" borderId="17" xfId="0" applyNumberFormat="1" applyFont="1" applyFill="1" applyBorder="1" applyAlignment="1">
      <alignment horizontal="center" vertical="center" wrapText="1"/>
    </xf>
    <xf numFmtId="44" fontId="110" fillId="41" borderId="17" xfId="0" applyNumberFormat="1" applyFont="1" applyFill="1" applyBorder="1" applyAlignment="1" applyProtection="1">
      <alignment vertical="center"/>
      <protection locked="0"/>
    </xf>
    <xf numFmtId="44" fontId="108" fillId="0" borderId="13" xfId="0" applyNumberFormat="1" applyFont="1" applyFill="1" applyBorder="1" applyAlignment="1">
      <alignment horizontal="center" vertical="center"/>
    </xf>
    <xf numFmtId="44" fontId="110" fillId="0" borderId="28" xfId="0" applyNumberFormat="1" applyFont="1" applyFill="1" applyBorder="1" applyAlignment="1" applyProtection="1">
      <alignment vertical="center"/>
      <protection locked="0"/>
    </xf>
    <xf numFmtId="0" fontId="110" fillId="0" borderId="20" xfId="0" applyFont="1" applyFill="1" applyBorder="1" applyAlignment="1">
      <alignment horizontal="center" vertical="center" wrapText="1"/>
    </xf>
    <xf numFmtId="44" fontId="110" fillId="0" borderId="20" xfId="0" applyNumberFormat="1" applyFont="1" applyFill="1" applyBorder="1" applyAlignment="1">
      <alignment horizontal="left" vertical="center" wrapText="1"/>
    </xf>
    <xf numFmtId="170" fontId="110" fillId="0" borderId="17" xfId="82" applyNumberFormat="1" applyFont="1" applyFill="1" applyBorder="1" applyAlignment="1">
      <alignment horizontal="center" vertical="center"/>
      <protection/>
    </xf>
    <xf numFmtId="166" fontId="110" fillId="0" borderId="17" xfId="82" applyNumberFormat="1" applyFont="1" applyFill="1" applyBorder="1" applyAlignment="1">
      <alignment horizontal="center" vertical="center" wrapText="1"/>
      <protection/>
    </xf>
    <xf numFmtId="9" fontId="110" fillId="0" borderId="17" xfId="79" applyNumberFormat="1" applyFont="1" applyFill="1" applyBorder="1" applyAlignment="1">
      <alignment horizontal="center" vertical="center"/>
      <protection/>
    </xf>
    <xf numFmtId="166" fontId="110" fillId="0" borderId="17" xfId="102" applyNumberFormat="1" applyFont="1" applyFill="1" applyBorder="1" applyAlignment="1" applyProtection="1">
      <alignment horizontal="right" vertical="center"/>
      <protection/>
    </xf>
    <xf numFmtId="166" fontId="116" fillId="0" borderId="17" xfId="79" applyNumberFormat="1" applyFont="1" applyFill="1" applyBorder="1" applyAlignment="1">
      <alignment horizontal="center" vertical="center" wrapText="1"/>
      <protection/>
    </xf>
    <xf numFmtId="0" fontId="110" fillId="0" borderId="17" xfId="79" applyFont="1" applyFill="1" applyBorder="1">
      <alignment/>
      <protection/>
    </xf>
    <xf numFmtId="0" fontId="110" fillId="0" borderId="17" xfId="79" applyFont="1" applyFill="1" applyBorder="1" applyAlignment="1">
      <alignment horizontal="center"/>
      <protection/>
    </xf>
    <xf numFmtId="1" fontId="110" fillId="0" borderId="11" xfId="82" applyNumberFormat="1" applyFont="1" applyFill="1" applyBorder="1" applyAlignment="1">
      <alignment horizontal="center" vertical="center" wrapText="1"/>
      <protection/>
    </xf>
    <xf numFmtId="44" fontId="110" fillId="0" borderId="11" xfId="82" applyNumberFormat="1" applyFont="1" applyFill="1" applyBorder="1" applyAlignment="1">
      <alignment horizontal="center" vertical="center" wrapText="1"/>
      <protection/>
    </xf>
    <xf numFmtId="1" fontId="110" fillId="0" borderId="13" xfId="82" applyNumberFormat="1" applyFont="1" applyFill="1" applyBorder="1" applyAlignment="1">
      <alignment horizontal="center" vertical="center" wrapText="1"/>
      <protection/>
    </xf>
    <xf numFmtId="44" fontId="110" fillId="0" borderId="13" xfId="82" applyNumberFormat="1" applyFont="1" applyFill="1" applyBorder="1" applyAlignment="1">
      <alignment horizontal="center" vertical="center" wrapText="1"/>
      <protection/>
    </xf>
    <xf numFmtId="0" fontId="110" fillId="0" borderId="17" xfId="82" applyFont="1" applyFill="1" applyBorder="1" applyAlignment="1">
      <alignment horizontal="left" vertical="center" wrapText="1"/>
      <protection/>
    </xf>
    <xf numFmtId="1" fontId="110" fillId="0" borderId="17" xfId="82" applyNumberFormat="1" applyFont="1" applyFill="1" applyBorder="1" applyAlignment="1">
      <alignment horizontal="center" vertical="center" wrapText="1"/>
      <protection/>
    </xf>
    <xf numFmtId="44" fontId="110" fillId="0" borderId="17" xfId="82" applyNumberFormat="1" applyFont="1" applyFill="1" applyBorder="1" applyAlignment="1">
      <alignment horizontal="center" vertical="center" wrapText="1"/>
      <protection/>
    </xf>
    <xf numFmtId="0" fontId="110" fillId="0" borderId="17" xfId="79" applyFont="1" applyFill="1" applyBorder="1" applyAlignment="1">
      <alignment vertical="center" wrapText="1"/>
      <protection/>
    </xf>
    <xf numFmtId="1" fontId="110" fillId="0" borderId="17" xfId="79" applyNumberFormat="1" applyFont="1" applyFill="1" applyBorder="1" applyAlignment="1">
      <alignment horizontal="center" vertical="center"/>
      <protection/>
    </xf>
    <xf numFmtId="44" fontId="110" fillId="0" borderId="17" xfId="79" applyNumberFormat="1" applyFont="1" applyFill="1" applyBorder="1" applyAlignment="1">
      <alignment horizontal="center" vertical="center"/>
      <protection/>
    </xf>
    <xf numFmtId="166" fontId="110" fillId="0" borderId="24" xfId="102" applyNumberFormat="1" applyFont="1" applyFill="1" applyBorder="1" applyAlignment="1" applyProtection="1">
      <alignment horizontal="right" vertical="center"/>
      <protection/>
    </xf>
    <xf numFmtId="166" fontId="110" fillId="0" borderId="24" xfId="82" applyNumberFormat="1" applyFont="1" applyFill="1" applyBorder="1" applyAlignment="1">
      <alignment horizontal="center" vertical="center" wrapText="1"/>
      <protection/>
    </xf>
    <xf numFmtId="166" fontId="18" fillId="0" borderId="14" xfId="79" applyNumberFormat="1" applyFont="1" applyFill="1" applyBorder="1" applyAlignment="1">
      <alignment vertical="center"/>
      <protection/>
    </xf>
    <xf numFmtId="3" fontId="108" fillId="0" borderId="13" xfId="79" applyNumberFormat="1" applyFont="1" applyFill="1" applyBorder="1" applyAlignment="1">
      <alignment horizontal="center" vertical="center"/>
      <protection/>
    </xf>
    <xf numFmtId="44" fontId="108" fillId="0" borderId="28" xfId="79" applyNumberFormat="1" applyFont="1" applyFill="1" applyBorder="1" applyAlignment="1">
      <alignment horizontal="center" vertical="center" wrapText="1"/>
      <protection/>
    </xf>
    <xf numFmtId="44" fontId="108" fillId="0" borderId="13" xfId="79" applyNumberFormat="1" applyFont="1" applyFill="1" applyBorder="1" applyAlignment="1">
      <alignment horizontal="center" vertical="center" wrapText="1"/>
      <protection/>
    </xf>
    <xf numFmtId="1" fontId="110" fillId="0" borderId="13" xfId="79" applyNumberFormat="1" applyFont="1" applyFill="1" applyBorder="1" applyAlignment="1">
      <alignment horizontal="center" vertical="center" wrapText="1"/>
      <protection/>
    </xf>
    <xf numFmtId="44" fontId="110" fillId="41" borderId="28" xfId="79" applyNumberFormat="1" applyFont="1" applyFill="1" applyBorder="1" applyAlignment="1">
      <alignment horizontal="center" vertical="center" wrapText="1"/>
      <protection/>
    </xf>
    <xf numFmtId="166" fontId="110" fillId="0" borderId="17" xfId="79" applyNumberFormat="1" applyFont="1" applyFill="1" applyBorder="1" applyAlignment="1">
      <alignment horizontal="center" vertical="center" wrapText="1"/>
      <protection/>
    </xf>
    <xf numFmtId="3" fontId="110" fillId="0" borderId="17" xfId="79" applyNumberFormat="1" applyFont="1" applyFill="1" applyBorder="1" applyAlignment="1">
      <alignment horizontal="center" vertical="center" wrapText="1"/>
      <protection/>
    </xf>
    <xf numFmtId="44" fontId="110" fillId="0" borderId="32" xfId="79" applyNumberFormat="1" applyFont="1" applyFill="1" applyBorder="1" applyAlignment="1">
      <alignment horizontal="center" vertical="center"/>
      <protection/>
    </xf>
    <xf numFmtId="44" fontId="110" fillId="41" borderId="32" xfId="79" applyNumberFormat="1" applyFont="1" applyFill="1" applyBorder="1" applyAlignment="1">
      <alignment horizontal="center" vertical="center"/>
      <protection/>
    </xf>
    <xf numFmtId="44" fontId="110" fillId="41" borderId="28" xfId="79" applyNumberFormat="1" applyFont="1" applyFill="1" applyBorder="1" applyAlignment="1">
      <alignment horizontal="center" vertical="center"/>
      <protection/>
    </xf>
    <xf numFmtId="44" fontId="108" fillId="41" borderId="13" xfId="79" applyNumberFormat="1" applyFont="1" applyFill="1" applyBorder="1" applyAlignment="1">
      <alignment horizontal="center" vertical="center"/>
      <protection/>
    </xf>
    <xf numFmtId="3" fontId="108" fillId="0" borderId="17" xfId="79" applyNumberFormat="1" applyFont="1" applyFill="1" applyBorder="1" applyAlignment="1">
      <alignment horizontal="center" vertical="center" wrapText="1"/>
      <protection/>
    </xf>
    <xf numFmtId="44" fontId="108" fillId="0" borderId="17" xfId="79" applyNumberFormat="1" applyFont="1" applyFill="1" applyBorder="1" applyAlignment="1">
      <alignment horizontal="center" vertical="center"/>
      <protection/>
    </xf>
    <xf numFmtId="3" fontId="108" fillId="0" borderId="11" xfId="79" applyNumberFormat="1" applyFont="1" applyFill="1" applyBorder="1" applyAlignment="1">
      <alignment horizontal="center" vertical="center"/>
      <protection/>
    </xf>
    <xf numFmtId="44" fontId="108" fillId="41" borderId="18" xfId="79" applyNumberFormat="1" applyFont="1" applyFill="1" applyBorder="1" applyAlignment="1">
      <alignment horizontal="center" vertical="center"/>
      <protection/>
    </xf>
    <xf numFmtId="44" fontId="108" fillId="41" borderId="28" xfId="79" applyNumberFormat="1" applyFont="1" applyFill="1" applyBorder="1" applyAlignment="1">
      <alignment horizontal="center" vertical="center"/>
      <protection/>
    </xf>
    <xf numFmtId="0" fontId="128" fillId="0" borderId="0" xfId="79" applyFont="1" applyFill="1" applyBorder="1" applyAlignment="1">
      <alignment horizontal="left" vertical="center" wrapText="1"/>
      <protection/>
    </xf>
    <xf numFmtId="0" fontId="119" fillId="0" borderId="0" xfId="79" applyFont="1" applyFill="1" applyBorder="1" applyAlignment="1">
      <alignment horizontal="center" vertical="center"/>
      <protection/>
    </xf>
    <xf numFmtId="44" fontId="109" fillId="7" borderId="24" xfId="79" applyNumberFormat="1" applyFont="1" applyFill="1" applyBorder="1" applyAlignment="1">
      <alignment horizontal="center" vertical="center" wrapText="1"/>
      <protection/>
    </xf>
    <xf numFmtId="166" fontId="119" fillId="0" borderId="17" xfId="79" applyNumberFormat="1" applyFont="1" applyFill="1" applyBorder="1" applyAlignment="1">
      <alignment horizontal="center" vertical="center"/>
      <protection/>
    </xf>
    <xf numFmtId="0" fontId="108" fillId="0" borderId="17" xfId="0" applyFont="1" applyBorder="1" applyAlignment="1">
      <alignment horizontal="left" vertical="center" wrapText="1"/>
    </xf>
    <xf numFmtId="0" fontId="111" fillId="6" borderId="18" xfId="0" applyFont="1" applyFill="1" applyBorder="1" applyAlignment="1">
      <alignment horizontal="center" vertical="center"/>
    </xf>
    <xf numFmtId="0" fontId="111" fillId="6" borderId="13" xfId="0" applyFont="1" applyFill="1" applyBorder="1" applyAlignment="1">
      <alignment horizontal="center" vertical="center" wrapText="1"/>
    </xf>
    <xf numFmtId="0" fontId="123" fillId="0" borderId="17" xfId="0" applyFont="1" applyBorder="1" applyAlignment="1">
      <alignment vertical="center" wrapText="1"/>
    </xf>
    <xf numFmtId="3" fontId="108" fillId="0" borderId="13" xfId="79" applyNumberFormat="1" applyFont="1" applyFill="1" applyBorder="1" applyAlignment="1">
      <alignment horizontal="center" vertical="center" wrapText="1"/>
      <protection/>
    </xf>
    <xf numFmtId="0" fontId="108" fillId="0" borderId="17" xfId="79" applyFont="1" applyFill="1" applyBorder="1" applyAlignment="1">
      <alignment horizontal="center" vertical="center" wrapText="1"/>
      <protection/>
    </xf>
    <xf numFmtId="0" fontId="109" fillId="7" borderId="24" xfId="79" applyFont="1" applyFill="1" applyBorder="1" applyAlignment="1">
      <alignment vertical="center"/>
      <protection/>
    </xf>
    <xf numFmtId="166" fontId="108" fillId="0" borderId="17" xfId="79" applyNumberFormat="1" applyFont="1" applyFill="1" applyBorder="1" applyAlignment="1">
      <alignment horizontal="center" vertical="center" wrapText="1"/>
      <protection/>
    </xf>
    <xf numFmtId="0" fontId="108" fillId="0" borderId="17" xfId="0" applyFont="1" applyBorder="1" applyAlignment="1">
      <alignment vertical="center" wrapText="1"/>
    </xf>
    <xf numFmtId="44" fontId="108" fillId="0" borderId="13" xfId="78" applyNumberFormat="1" applyFont="1" applyBorder="1" applyAlignment="1">
      <alignment vertical="center"/>
      <protection/>
    </xf>
    <xf numFmtId="0" fontId="108" fillId="0" borderId="11" xfId="78" applyFont="1" applyFill="1" applyBorder="1" applyAlignment="1">
      <alignment horizontal="center" vertical="center"/>
      <protection/>
    </xf>
    <xf numFmtId="44" fontId="108" fillId="0" borderId="11" xfId="78" applyNumberFormat="1" applyFont="1" applyBorder="1" applyAlignment="1">
      <alignment vertical="center"/>
      <protection/>
    </xf>
    <xf numFmtId="0" fontId="108" fillId="0" borderId="17" xfId="78" applyFont="1" applyFill="1" applyBorder="1" applyAlignment="1">
      <alignment horizontal="center" vertical="center"/>
      <protection/>
    </xf>
    <xf numFmtId="44" fontId="108" fillId="0" borderId="17" xfId="78" applyNumberFormat="1" applyFont="1" applyBorder="1" applyAlignment="1">
      <alignment vertical="center"/>
      <protection/>
    </xf>
    <xf numFmtId="44" fontId="108" fillId="0" borderId="13" xfId="78" applyNumberFormat="1" applyFont="1" applyFill="1" applyBorder="1" applyAlignment="1">
      <alignment vertical="center"/>
      <protection/>
    </xf>
    <xf numFmtId="44" fontId="108" fillId="0" borderId="15" xfId="78" applyNumberFormat="1" applyFont="1" applyBorder="1" applyAlignment="1">
      <alignment vertical="center"/>
      <protection/>
    </xf>
    <xf numFmtId="0" fontId="110" fillId="0" borderId="17" xfId="78" applyFont="1" applyFill="1" applyBorder="1" applyAlignment="1">
      <alignment horizontal="center" vertical="center"/>
      <protection/>
    </xf>
    <xf numFmtId="44" fontId="110" fillId="0" borderId="17" xfId="78" applyNumberFormat="1" applyFont="1" applyFill="1" applyBorder="1" applyAlignment="1">
      <alignment vertical="center"/>
      <protection/>
    </xf>
    <xf numFmtId="0" fontId="110" fillId="0" borderId="23" xfId="78" applyFont="1" applyBorder="1" applyAlignment="1">
      <alignment horizontal="center" vertical="center"/>
      <protection/>
    </xf>
    <xf numFmtId="9" fontId="110" fillId="0" borderId="22" xfId="90" applyFont="1" applyFill="1" applyBorder="1" applyAlignment="1" applyProtection="1">
      <alignment horizontal="center" vertical="center"/>
      <protection/>
    </xf>
    <xf numFmtId="0" fontId="111" fillId="7" borderId="24" xfId="78" applyFont="1" applyFill="1" applyBorder="1" applyAlignment="1">
      <alignment horizontal="center" vertical="center" wrapText="1"/>
      <protection/>
    </xf>
    <xf numFmtId="166" fontId="111" fillId="0" borderId="14" xfId="78" applyNumberFormat="1" applyFont="1" applyBorder="1" applyAlignment="1">
      <alignment vertical="center"/>
      <protection/>
    </xf>
    <xf numFmtId="166" fontId="111" fillId="0" borderId="14" xfId="0" applyNumberFormat="1" applyFont="1" applyFill="1" applyBorder="1" applyAlignment="1">
      <alignment vertical="center"/>
    </xf>
    <xf numFmtId="44" fontId="108" fillId="0" borderId="28" xfId="78" applyNumberFormat="1" applyFont="1" applyBorder="1" applyAlignment="1">
      <alignment vertical="center"/>
      <protection/>
    </xf>
    <xf numFmtId="44" fontId="108" fillId="0" borderId="15" xfId="78" applyNumberFormat="1" applyFont="1" applyBorder="1" applyAlignment="1">
      <alignment horizontal="center" vertical="center"/>
      <protection/>
    </xf>
    <xf numFmtId="44" fontId="108" fillId="0" borderId="13" xfId="78" applyNumberFormat="1" applyFont="1" applyFill="1" applyBorder="1" applyAlignment="1">
      <alignment horizontal="center" vertical="center"/>
      <protection/>
    </xf>
    <xf numFmtId="44" fontId="108" fillId="0" borderId="13" xfId="78" applyNumberFormat="1" applyFont="1" applyBorder="1" applyAlignment="1">
      <alignment horizontal="center" vertical="center"/>
      <protection/>
    </xf>
    <xf numFmtId="0" fontId="106" fillId="0" borderId="0" xfId="78" applyFont="1" applyFill="1" applyAlignment="1">
      <alignment vertical="center"/>
      <protection/>
    </xf>
    <xf numFmtId="44" fontId="108" fillId="41" borderId="28" xfId="78" applyNumberFormat="1" applyFont="1" applyFill="1" applyBorder="1" applyAlignment="1">
      <alignment vertical="center"/>
      <protection/>
    </xf>
    <xf numFmtId="44" fontId="108" fillId="41" borderId="28" xfId="78" applyNumberFormat="1" applyFont="1" applyFill="1" applyBorder="1" applyAlignment="1">
      <alignment horizontal="center" vertical="center"/>
      <protection/>
    </xf>
    <xf numFmtId="44" fontId="108" fillId="0" borderId="28" xfId="78" applyNumberFormat="1" applyFont="1" applyBorder="1" applyAlignment="1">
      <alignment horizontal="center" vertical="center"/>
      <protection/>
    </xf>
    <xf numFmtId="0" fontId="108" fillId="41" borderId="17" xfId="78" applyFont="1" applyFill="1" applyBorder="1" applyAlignment="1">
      <alignment horizontal="center" vertical="center"/>
      <protection/>
    </xf>
    <xf numFmtId="44" fontId="108" fillId="0" borderId="17" xfId="78" applyNumberFormat="1" applyFont="1" applyBorder="1" applyAlignment="1">
      <alignment horizontal="center" vertical="center"/>
      <protection/>
    </xf>
    <xf numFmtId="44" fontId="108" fillId="41" borderId="13" xfId="100" applyNumberFormat="1" applyFont="1" applyFill="1" applyBorder="1" applyAlignment="1" applyProtection="1">
      <alignment horizontal="center" vertical="center"/>
      <protection/>
    </xf>
    <xf numFmtId="166" fontId="110" fillId="0" borderId="24" xfId="100" applyFont="1" applyBorder="1" applyAlignment="1">
      <alignment vertical="center"/>
    </xf>
    <xf numFmtId="44" fontId="18" fillId="0" borderId="14" xfId="0" applyNumberFormat="1" applyFont="1" applyBorder="1" applyAlignment="1">
      <alignment vertical="center"/>
    </xf>
    <xf numFmtId="166" fontId="18" fillId="0" borderId="14" xfId="0" applyNumberFormat="1" applyFont="1" applyBorder="1" applyAlignment="1">
      <alignment vertical="center" wrapText="1"/>
    </xf>
    <xf numFmtId="166" fontId="110" fillId="41" borderId="17" xfId="100" applyFont="1" applyFill="1" applyBorder="1" applyAlignment="1">
      <alignment vertical="center"/>
    </xf>
    <xf numFmtId="166" fontId="110" fillId="41" borderId="17" xfId="100" applyFont="1" applyFill="1" applyBorder="1" applyAlignment="1">
      <alignment horizontal="center" vertical="center" wrapText="1"/>
    </xf>
    <xf numFmtId="0" fontId="110" fillId="0" borderId="17" xfId="0" applyFont="1" applyBorder="1" applyAlignment="1">
      <alignment horizontal="center" vertical="center" wrapText="1"/>
    </xf>
    <xf numFmtId="0" fontId="111" fillId="0" borderId="17" xfId="0" applyFont="1" applyBorder="1" applyAlignment="1">
      <alignment horizontal="center" vertical="center" wrapText="1"/>
    </xf>
    <xf numFmtId="0" fontId="111" fillId="7" borderId="13" xfId="0" applyFont="1" applyFill="1" applyBorder="1" applyAlignment="1">
      <alignment horizontal="center" vertical="center" wrapText="1"/>
    </xf>
    <xf numFmtId="0" fontId="110" fillId="0" borderId="0" xfId="79" applyFont="1" applyAlignment="1">
      <alignment wrapText="1"/>
      <protection/>
    </xf>
    <xf numFmtId="0" fontId="22" fillId="41" borderId="0" xfId="0" applyFont="1" applyFill="1" applyAlignment="1">
      <alignment vertical="center" wrapText="1"/>
    </xf>
    <xf numFmtId="0" fontId="0" fillId="41" borderId="0" xfId="0" applyFill="1" applyAlignment="1">
      <alignment vertical="center"/>
    </xf>
    <xf numFmtId="0" fontId="0" fillId="0" borderId="0" xfId="0" applyAlignment="1">
      <alignment vertical="center"/>
    </xf>
    <xf numFmtId="168" fontId="18" fillId="0" borderId="0" xfId="0" applyNumberFormat="1" applyFont="1" applyAlignment="1">
      <alignment vertical="center"/>
    </xf>
    <xf numFmtId="44" fontId="0" fillId="0" borderId="0" xfId="0" applyNumberFormat="1" applyAlignment="1">
      <alignment vertical="center"/>
    </xf>
    <xf numFmtId="3" fontId="110" fillId="0" borderId="17" xfId="0" applyNumberFormat="1" applyFont="1" applyBorder="1" applyAlignment="1">
      <alignment horizontal="center" vertical="center"/>
    </xf>
    <xf numFmtId="0" fontId="0" fillId="0" borderId="0" xfId="0" applyAlignment="1">
      <alignment vertical="center" wrapText="1"/>
    </xf>
    <xf numFmtId="3" fontId="108" fillId="0" borderId="13" xfId="0" applyNumberFormat="1" applyFont="1" applyBorder="1" applyAlignment="1">
      <alignment horizontal="center" vertical="center"/>
    </xf>
    <xf numFmtId="44" fontId="108" fillId="0" borderId="13" xfId="0" applyNumberFormat="1" applyFont="1" applyBorder="1" applyAlignment="1" applyProtection="1">
      <alignment vertical="center"/>
      <protection locked="0"/>
    </xf>
    <xf numFmtId="3" fontId="110" fillId="0" borderId="0" xfId="0" applyNumberFormat="1" applyFont="1" applyAlignment="1">
      <alignment horizontal="center" vertical="center"/>
    </xf>
    <xf numFmtId="0" fontId="110" fillId="0" borderId="17" xfId="0" applyFont="1" applyBorder="1" applyAlignment="1">
      <alignment vertical="center" wrapText="1"/>
    </xf>
    <xf numFmtId="0" fontId="110" fillId="0" borderId="28" xfId="0" applyFont="1" applyBorder="1" applyAlignment="1">
      <alignment horizontal="center" vertical="center"/>
    </xf>
    <xf numFmtId="9" fontId="111" fillId="0" borderId="22" xfId="0" applyNumberFormat="1" applyFont="1" applyBorder="1" applyAlignment="1">
      <alignment horizontal="center" vertical="center"/>
    </xf>
    <xf numFmtId="0" fontId="111" fillId="0" borderId="16" xfId="0" applyFont="1" applyBorder="1" applyAlignment="1">
      <alignment vertical="center"/>
    </xf>
    <xf numFmtId="0" fontId="111" fillId="0" borderId="13" xfId="0" applyFont="1" applyBorder="1" applyAlignment="1">
      <alignment vertical="center"/>
    </xf>
    <xf numFmtId="3" fontId="111" fillId="0" borderId="17" xfId="0" applyNumberFormat="1" applyFont="1" applyBorder="1" applyAlignment="1">
      <alignment horizontal="center" vertical="center"/>
    </xf>
    <xf numFmtId="44" fontId="111" fillId="41" borderId="32" xfId="0" applyNumberFormat="1" applyFont="1" applyFill="1" applyBorder="1" applyAlignment="1" applyProtection="1">
      <alignment vertical="center"/>
      <protection locked="0"/>
    </xf>
    <xf numFmtId="3" fontId="110" fillId="0" borderId="16" xfId="0" applyNumberFormat="1" applyFont="1" applyBorder="1" applyAlignment="1">
      <alignment horizontal="center" vertical="center"/>
    </xf>
    <xf numFmtId="44" fontId="110" fillId="41" borderId="13" xfId="0" applyNumberFormat="1" applyFont="1" applyFill="1" applyBorder="1" applyAlignment="1" applyProtection="1">
      <alignment vertical="center"/>
      <protection locked="0"/>
    </xf>
    <xf numFmtId="166" fontId="108" fillId="0" borderId="24" xfId="0" applyNumberFormat="1" applyFont="1" applyBorder="1" applyAlignment="1">
      <alignment vertical="center"/>
    </xf>
    <xf numFmtId="166" fontId="108" fillId="0" borderId="11" xfId="0" applyNumberFormat="1" applyFont="1" applyFill="1" applyBorder="1" applyAlignment="1">
      <alignment vertical="center"/>
    </xf>
    <xf numFmtId="166" fontId="109" fillId="0" borderId="14" xfId="0" applyNumberFormat="1" applyFont="1" applyFill="1" applyBorder="1" applyAlignment="1">
      <alignment vertical="center"/>
    </xf>
    <xf numFmtId="166" fontId="108" fillId="0" borderId="11" xfId="78" applyNumberFormat="1" applyFont="1" applyBorder="1" applyAlignment="1">
      <alignment vertical="center"/>
      <protection/>
    </xf>
    <xf numFmtId="44" fontId="110" fillId="41" borderId="32" xfId="78" applyNumberFormat="1" applyFont="1" applyFill="1" applyBorder="1" applyAlignment="1">
      <alignment vertical="center"/>
      <protection/>
    </xf>
    <xf numFmtId="0" fontId="111" fillId="0" borderId="17" xfId="0" applyFont="1" applyBorder="1" applyAlignment="1">
      <alignment horizontal="center" vertical="center"/>
    </xf>
    <xf numFmtId="44" fontId="110" fillId="41" borderId="17" xfId="0" applyNumberFormat="1" applyFont="1" applyFill="1" applyBorder="1" applyAlignment="1">
      <alignment horizontal="center" vertical="center" wrapText="1"/>
    </xf>
    <xf numFmtId="44" fontId="110" fillId="0" borderId="17" xfId="0" applyNumberFormat="1" applyFont="1" applyBorder="1" applyAlignment="1">
      <alignment horizontal="center" vertical="center" wrapText="1"/>
    </xf>
    <xf numFmtId="9" fontId="110" fillId="0" borderId="17" xfId="0" applyNumberFormat="1" applyFont="1" applyBorder="1" applyAlignment="1">
      <alignment horizontal="center" vertical="center" wrapText="1"/>
    </xf>
    <xf numFmtId="166" fontId="110" fillId="0" borderId="17" xfId="0" applyNumberFormat="1" applyFont="1" applyBorder="1" applyAlignment="1">
      <alignment horizontal="center" vertical="center"/>
    </xf>
    <xf numFmtId="2" fontId="111" fillId="40" borderId="17" xfId="0" applyNumberFormat="1" applyFont="1" applyFill="1" applyBorder="1" applyAlignment="1">
      <alignment horizontal="center" vertical="center"/>
    </xf>
    <xf numFmtId="44" fontId="110" fillId="0" borderId="32" xfId="0" applyNumberFormat="1" applyFont="1" applyBorder="1" applyAlignment="1">
      <alignment horizontal="center" vertical="center" wrapText="1"/>
    </xf>
    <xf numFmtId="44" fontId="110" fillId="0" borderId="17" xfId="77" applyNumberFormat="1" applyFont="1" applyBorder="1" applyAlignment="1" applyProtection="1">
      <alignment vertical="center" wrapText="1"/>
      <protection locked="0"/>
    </xf>
    <xf numFmtId="44" fontId="110" fillId="0" borderId="17" xfId="0" applyNumberFormat="1" applyFont="1" applyBorder="1" applyAlignment="1">
      <alignment vertical="center" wrapText="1"/>
    </xf>
    <xf numFmtId="49" fontId="17" fillId="0" borderId="17" xfId="0" applyNumberFormat="1" applyFont="1" applyBorder="1" applyAlignment="1">
      <alignment horizontal="left" vertical="center" wrapText="1"/>
    </xf>
    <xf numFmtId="49" fontId="30" fillId="0" borderId="17" xfId="0" applyNumberFormat="1" applyFont="1" applyBorder="1" applyAlignment="1">
      <alignment horizontal="center" vertical="center" wrapText="1"/>
    </xf>
    <xf numFmtId="0" fontId="17" fillId="0" borderId="17" xfId="77" applyFont="1" applyBorder="1" applyAlignment="1">
      <alignment vertical="center" wrapText="1"/>
      <protection/>
    </xf>
    <xf numFmtId="0" fontId="110" fillId="41" borderId="17" xfId="77" applyFont="1" applyFill="1" applyBorder="1" applyAlignment="1">
      <alignment horizontal="center" vertical="center" wrapText="1"/>
      <protection/>
    </xf>
    <xf numFmtId="0" fontId="111" fillId="41" borderId="17" xfId="77" applyFont="1" applyFill="1" applyBorder="1" applyAlignment="1">
      <alignment horizontal="center" vertical="center" wrapText="1"/>
      <protection/>
    </xf>
    <xf numFmtId="0" fontId="110" fillId="0" borderId="23" xfId="81" applyFont="1" applyBorder="1" applyAlignment="1">
      <alignment horizontal="center" vertical="center" shrinkToFit="1"/>
      <protection/>
    </xf>
    <xf numFmtId="49" fontId="110" fillId="0" borderId="17" xfId="80" applyNumberFormat="1" applyFont="1" applyBorder="1" applyAlignment="1">
      <alignment horizontal="center" vertical="center" wrapText="1"/>
      <protection/>
    </xf>
    <xf numFmtId="0" fontId="108" fillId="0" borderId="17" xfId="80" applyFont="1" applyBorder="1" applyAlignment="1">
      <alignment vertical="center" wrapText="1" shrinkToFit="1"/>
      <protection/>
    </xf>
    <xf numFmtId="49" fontId="110" fillId="0" borderId="17" xfId="80" applyNumberFormat="1" applyFont="1" applyBorder="1" applyAlignment="1">
      <alignment horizontal="center" vertical="center" wrapText="1" shrinkToFit="1"/>
      <protection/>
    </xf>
    <xf numFmtId="44" fontId="109" fillId="0" borderId="0" xfId="0" applyNumberFormat="1" applyFont="1" applyAlignment="1">
      <alignment vertical="center"/>
    </xf>
    <xf numFmtId="0" fontId="109" fillId="0" borderId="0" xfId="0" applyFont="1" applyAlignment="1">
      <alignment vertical="center" wrapText="1"/>
    </xf>
    <xf numFmtId="0" fontId="108" fillId="0" borderId="17" xfId="0" applyFont="1" applyBorder="1" applyAlignment="1">
      <alignment horizontal="center" vertical="center" wrapText="1" shrinkToFit="1"/>
    </xf>
    <xf numFmtId="0" fontId="108" fillId="0" borderId="17" xfId="0" applyFont="1" applyBorder="1" applyAlignment="1">
      <alignment vertical="center" wrapText="1" shrinkToFit="1"/>
    </xf>
    <xf numFmtId="0" fontId="27" fillId="0" borderId="17" xfId="0" applyFont="1" applyBorder="1" applyAlignment="1">
      <alignment horizontal="center" vertical="center"/>
    </xf>
    <xf numFmtId="0" fontId="132" fillId="0" borderId="17" xfId="0" applyFont="1" applyBorder="1" applyAlignment="1">
      <alignment horizontal="left" vertical="center" wrapText="1"/>
    </xf>
    <xf numFmtId="9" fontId="108" fillId="0" borderId="0" xfId="0" applyNumberFormat="1" applyFont="1" applyAlignment="1">
      <alignment horizontal="center" vertical="center"/>
    </xf>
    <xf numFmtId="0" fontId="110" fillId="0" borderId="13" xfId="76" applyFont="1" applyBorder="1" applyAlignment="1">
      <alignment horizontal="center" vertical="center"/>
      <protection/>
    </xf>
    <xf numFmtId="44" fontId="120" fillId="0" borderId="28" xfId="0" applyNumberFormat="1" applyFont="1" applyBorder="1" applyAlignment="1">
      <alignment horizontal="center" vertical="center"/>
    </xf>
    <xf numFmtId="0" fontId="111" fillId="0" borderId="0" xfId="79" applyFont="1">
      <alignment/>
      <protection/>
    </xf>
    <xf numFmtId="0" fontId="110" fillId="0" borderId="0" xfId="79" applyFont="1">
      <alignment/>
      <protection/>
    </xf>
    <xf numFmtId="0" fontId="110" fillId="41" borderId="17" xfId="79" applyFont="1" applyFill="1" applyBorder="1" applyAlignment="1">
      <alignment horizontal="center" vertical="center" wrapText="1"/>
      <protection/>
    </xf>
    <xf numFmtId="3" fontId="110" fillId="41" borderId="17" xfId="79" applyNumberFormat="1" applyFont="1" applyFill="1" applyBorder="1" applyAlignment="1">
      <alignment horizontal="center" vertical="center" wrapText="1"/>
      <protection/>
    </xf>
    <xf numFmtId="166" fontId="111" fillId="41" borderId="14" xfId="79" applyNumberFormat="1" applyFont="1" applyFill="1" applyBorder="1" applyAlignment="1">
      <alignment horizontal="center" vertical="center" wrapText="1"/>
      <protection/>
    </xf>
    <xf numFmtId="9" fontId="110" fillId="41" borderId="22" xfId="79" applyNumberFormat="1" applyFont="1" applyFill="1" applyBorder="1" applyAlignment="1">
      <alignment horizontal="center" vertical="center"/>
      <protection/>
    </xf>
    <xf numFmtId="166" fontId="111" fillId="41" borderId="14" xfId="102" applyFont="1" applyFill="1" applyBorder="1" applyAlignment="1" applyProtection="1">
      <alignment horizontal="right" vertical="center"/>
      <protection/>
    </xf>
    <xf numFmtId="166" fontId="116" fillId="41" borderId="23" xfId="79" applyNumberFormat="1" applyFont="1" applyFill="1" applyBorder="1" applyAlignment="1">
      <alignment horizontal="center" vertical="center" wrapText="1"/>
      <protection/>
    </xf>
    <xf numFmtId="0" fontId="116" fillId="41" borderId="17" xfId="79" applyFont="1" applyFill="1" applyBorder="1" applyAlignment="1">
      <alignment horizontal="center" vertical="center"/>
      <protection/>
    </xf>
    <xf numFmtId="0" fontId="108" fillId="41" borderId="13" xfId="78" applyFont="1" applyFill="1" applyBorder="1" applyAlignment="1">
      <alignment horizontal="center" vertical="center"/>
      <protection/>
    </xf>
    <xf numFmtId="166" fontId="109" fillId="41" borderId="19" xfId="0" applyNumberFormat="1" applyFont="1" applyFill="1" applyBorder="1" applyAlignment="1">
      <alignment vertical="center"/>
    </xf>
    <xf numFmtId="9" fontId="108" fillId="41" borderId="15" xfId="78" applyNumberFormat="1" applyFont="1" applyFill="1" applyBorder="1" applyAlignment="1">
      <alignment horizontal="center" vertical="center"/>
      <protection/>
    </xf>
    <xf numFmtId="166" fontId="109" fillId="41" borderId="19" xfId="78" applyNumberFormat="1" applyFont="1" applyFill="1" applyBorder="1" applyAlignment="1">
      <alignment vertical="center"/>
      <protection/>
    </xf>
    <xf numFmtId="0" fontId="108" fillId="41" borderId="16" xfId="78" applyFont="1" applyFill="1" applyBorder="1" applyAlignment="1">
      <alignment horizontal="center" vertical="center"/>
      <protection/>
    </xf>
    <xf numFmtId="0" fontId="22" fillId="0" borderId="0" xfId="0" applyFont="1" applyAlignment="1">
      <alignment horizontal="center" vertical="center" wrapText="1"/>
    </xf>
    <xf numFmtId="166" fontId="21" fillId="0" borderId="14" xfId="100" applyFont="1" applyFill="1" applyBorder="1" applyAlignment="1" applyProtection="1">
      <alignment horizontal="center" vertical="center"/>
      <protection/>
    </xf>
    <xf numFmtId="9" fontId="22" fillId="0" borderId="0" xfId="0" applyNumberFormat="1" applyFont="1" applyAlignment="1">
      <alignment horizontal="center" vertical="center"/>
    </xf>
    <xf numFmtId="9" fontId="108" fillId="0" borderId="36" xfId="88" applyFont="1" applyBorder="1" applyAlignment="1">
      <alignment horizontal="center" vertical="center"/>
    </xf>
    <xf numFmtId="44" fontId="109" fillId="0" borderId="14" xfId="0" applyNumberFormat="1" applyFont="1" applyBorder="1" applyAlignment="1">
      <alignment horizontal="center" vertical="center"/>
    </xf>
    <xf numFmtId="44" fontId="108" fillId="41" borderId="37" xfId="0" applyNumberFormat="1" applyFont="1" applyFill="1" applyBorder="1" applyAlignment="1">
      <alignment horizontal="center" vertical="center"/>
    </xf>
    <xf numFmtId="3" fontId="110" fillId="0" borderId="13" xfId="0" applyNumberFormat="1" applyFont="1" applyBorder="1" applyAlignment="1">
      <alignment horizontal="center" vertical="center"/>
    </xf>
    <xf numFmtId="0" fontId="110" fillId="0" borderId="17" xfId="78" applyFont="1" applyBorder="1" applyAlignment="1">
      <alignment vertical="center" wrapText="1"/>
      <protection/>
    </xf>
    <xf numFmtId="0" fontId="110" fillId="0" borderId="17" xfId="78" applyFont="1" applyBorder="1" applyAlignment="1">
      <alignment horizontal="center" vertical="center" wrapText="1"/>
      <protection/>
    </xf>
    <xf numFmtId="0" fontId="112" fillId="0" borderId="0" xfId="0" applyFont="1" applyAlignment="1">
      <alignment vertical="center" wrapText="1"/>
    </xf>
    <xf numFmtId="167" fontId="111" fillId="0" borderId="0" xfId="0" applyNumberFormat="1" applyFont="1" applyAlignment="1">
      <alignment vertical="center"/>
    </xf>
    <xf numFmtId="166" fontId="110" fillId="0" borderId="18" xfId="0" applyNumberFormat="1" applyFont="1" applyBorder="1" applyAlignment="1">
      <alignment vertical="center"/>
    </xf>
    <xf numFmtId="166" fontId="110" fillId="0" borderId="25" xfId="0" applyNumberFormat="1" applyFont="1" applyBorder="1" applyAlignment="1">
      <alignment vertical="center"/>
    </xf>
    <xf numFmtId="49" fontId="17" fillId="41" borderId="17" xfId="0" applyNumberFormat="1" applyFont="1" applyFill="1" applyBorder="1" applyAlignment="1">
      <alignment vertical="center" wrapText="1"/>
    </xf>
    <xf numFmtId="49" fontId="17" fillId="0" borderId="17" xfId="0" applyNumberFormat="1" applyFont="1" applyBorder="1" applyAlignment="1">
      <alignment vertical="center" wrapText="1"/>
    </xf>
    <xf numFmtId="44" fontId="110" fillId="0" borderId="32" xfId="0" applyNumberFormat="1" applyFont="1" applyBorder="1" applyAlignment="1" applyProtection="1">
      <alignment vertical="center"/>
      <protection locked="0"/>
    </xf>
    <xf numFmtId="166" fontId="110" fillId="0" borderId="14" xfId="0" applyNumberFormat="1" applyFont="1" applyBorder="1" applyAlignment="1">
      <alignment vertical="center"/>
    </xf>
    <xf numFmtId="44" fontId="110" fillId="0" borderId="28" xfId="79" applyNumberFormat="1" applyFont="1" applyFill="1" applyBorder="1" applyAlignment="1">
      <alignment horizontal="center" vertical="center"/>
      <protection/>
    </xf>
    <xf numFmtId="0" fontId="109" fillId="13" borderId="13" xfId="0" applyFont="1" applyFill="1" applyBorder="1" applyAlignment="1">
      <alignment horizontal="center" vertical="center" wrapText="1"/>
    </xf>
    <xf numFmtId="44" fontId="109" fillId="13" borderId="13" xfId="0" applyNumberFormat="1" applyFont="1" applyFill="1" applyBorder="1" applyAlignment="1">
      <alignment horizontal="center" vertical="center" wrapText="1"/>
    </xf>
    <xf numFmtId="44" fontId="109" fillId="13" borderId="11" xfId="0" applyNumberFormat="1" applyFont="1" applyFill="1" applyBorder="1" applyAlignment="1">
      <alignment horizontal="center" vertical="center" wrapText="1"/>
    </xf>
    <xf numFmtId="44" fontId="110" fillId="41" borderId="23" xfId="77" applyNumberFormat="1" applyFont="1" applyFill="1" applyBorder="1" applyAlignment="1">
      <alignment horizontal="center" vertical="center"/>
      <protection/>
    </xf>
    <xf numFmtId="44" fontId="110" fillId="41" borderId="25" xfId="77" applyNumberFormat="1" applyFont="1" applyFill="1" applyBorder="1" applyAlignment="1">
      <alignment horizontal="center" vertical="center"/>
      <protection/>
    </xf>
    <xf numFmtId="44" fontId="110" fillId="41" borderId="16" xfId="77" applyNumberFormat="1" applyFont="1" applyFill="1" applyBorder="1" applyAlignment="1">
      <alignment horizontal="center" vertical="center"/>
      <protection/>
    </xf>
    <xf numFmtId="44" fontId="110" fillId="41" borderId="25" xfId="0" applyNumberFormat="1" applyFont="1" applyFill="1" applyBorder="1" applyAlignment="1">
      <alignment horizontal="center" vertical="center"/>
    </xf>
    <xf numFmtId="44" fontId="110" fillId="41" borderId="16" xfId="0" applyNumberFormat="1" applyFont="1" applyFill="1" applyBorder="1" applyAlignment="1">
      <alignment horizontal="center" vertical="center"/>
    </xf>
    <xf numFmtId="44" fontId="110" fillId="42" borderId="16" xfId="0" applyNumberFormat="1" applyFont="1" applyFill="1" applyBorder="1" applyAlignment="1">
      <alignment horizontal="center" vertical="center"/>
    </xf>
    <xf numFmtId="44" fontId="110" fillId="42" borderId="16" xfId="0" applyNumberFormat="1" applyFont="1" applyFill="1" applyBorder="1" applyAlignment="1" applyProtection="1">
      <alignment vertical="center"/>
      <protection locked="0"/>
    </xf>
    <xf numFmtId="44" fontId="110" fillId="41" borderId="16" xfId="0" applyNumberFormat="1" applyFont="1" applyFill="1" applyBorder="1" applyAlignment="1" applyProtection="1">
      <alignment horizontal="center" vertical="center"/>
      <protection locked="0"/>
    </xf>
    <xf numFmtId="44" fontId="110" fillId="41" borderId="16" xfId="0" applyNumberFormat="1" applyFont="1" applyFill="1" applyBorder="1" applyAlignment="1">
      <alignment horizontal="left" vertical="center" wrapText="1"/>
    </xf>
    <xf numFmtId="0" fontId="110" fillId="0" borderId="0" xfId="0" applyFont="1" applyAlignment="1">
      <alignment vertical="center"/>
    </xf>
    <xf numFmtId="0" fontId="110" fillId="0" borderId="0" xfId="0" applyFont="1" applyAlignment="1">
      <alignment horizontal="center" vertical="center"/>
    </xf>
    <xf numFmtId="44" fontId="110" fillId="0" borderId="0" xfId="0" applyNumberFormat="1" applyFont="1" applyAlignment="1">
      <alignment vertical="center"/>
    </xf>
    <xf numFmtId="0" fontId="111" fillId="0" borderId="0" xfId="0" applyFont="1" applyAlignment="1">
      <alignment vertical="center"/>
    </xf>
    <xf numFmtId="0" fontId="110" fillId="0" borderId="17" xfId="0" applyFont="1" applyBorder="1" applyAlignment="1">
      <alignment horizontal="center" vertical="center"/>
    </xf>
    <xf numFmtId="0" fontId="110" fillId="0" borderId="17" xfId="0" applyFont="1" applyFill="1" applyBorder="1" applyAlignment="1">
      <alignment horizontal="center" vertical="center" wrapText="1"/>
    </xf>
    <xf numFmtId="9" fontId="110" fillId="41" borderId="13" xfId="0" applyNumberFormat="1" applyFont="1" applyFill="1" applyBorder="1" applyAlignment="1">
      <alignment horizontal="center" vertical="center"/>
    </xf>
    <xf numFmtId="0" fontId="110" fillId="41" borderId="13" xfId="0" applyFont="1" applyFill="1" applyBorder="1" applyAlignment="1">
      <alignment vertical="center"/>
    </xf>
    <xf numFmtId="166" fontId="110" fillId="0" borderId="13" xfId="0" applyNumberFormat="1" applyFont="1" applyBorder="1" applyAlignment="1">
      <alignment vertical="center"/>
    </xf>
    <xf numFmtId="0" fontId="110" fillId="0" borderId="13" xfId="0" applyFont="1" applyBorder="1" applyAlignment="1">
      <alignment vertical="center"/>
    </xf>
    <xf numFmtId="9" fontId="110" fillId="0" borderId="13" xfId="0" applyNumberFormat="1" applyFont="1" applyBorder="1" applyAlignment="1">
      <alignment horizontal="center" vertical="center"/>
    </xf>
    <xf numFmtId="0" fontId="110" fillId="0" borderId="17" xfId="0" applyFont="1" applyFill="1" applyBorder="1" applyAlignment="1">
      <alignment horizontal="center" vertical="center"/>
    </xf>
    <xf numFmtId="0" fontId="111" fillId="6" borderId="17" xfId="0" applyFont="1" applyFill="1" applyBorder="1" applyAlignment="1">
      <alignment horizontal="center" vertical="center" wrapText="1"/>
    </xf>
    <xf numFmtId="0" fontId="110" fillId="0" borderId="11" xfId="0" applyFont="1" applyBorder="1" applyAlignment="1">
      <alignment vertical="center"/>
    </xf>
    <xf numFmtId="44" fontId="110" fillId="0" borderId="13" xfId="0" applyNumberFormat="1" applyFont="1" applyBorder="1" applyAlignment="1">
      <alignment vertical="center"/>
    </xf>
    <xf numFmtId="0" fontId="110" fillId="0" borderId="13" xfId="77" applyFont="1" applyBorder="1" applyAlignment="1">
      <alignment horizontal="center" vertical="center"/>
      <protection/>
    </xf>
    <xf numFmtId="169" fontId="110" fillId="0" borderId="13" xfId="77" applyNumberFormat="1" applyFont="1" applyFill="1" applyBorder="1" applyAlignment="1">
      <alignment horizontal="center" vertical="center"/>
      <protection/>
    </xf>
    <xf numFmtId="0" fontId="110" fillId="0" borderId="11" xfId="77" applyFont="1" applyBorder="1" applyAlignment="1">
      <alignment horizontal="center" vertical="center"/>
      <protection/>
    </xf>
    <xf numFmtId="0" fontId="110" fillId="40" borderId="17" xfId="0" applyFont="1" applyFill="1" applyBorder="1" applyAlignment="1">
      <alignment horizontal="center" vertical="center" wrapText="1"/>
    </xf>
    <xf numFmtId="0" fontId="110" fillId="0" borderId="17" xfId="77" applyFont="1" applyBorder="1" applyAlignment="1">
      <alignment horizontal="center" vertical="center" wrapText="1"/>
      <protection/>
    </xf>
    <xf numFmtId="0" fontId="110" fillId="0" borderId="17" xfId="77" applyFont="1" applyBorder="1" applyAlignment="1">
      <alignment horizontal="center" vertical="center"/>
      <protection/>
    </xf>
    <xf numFmtId="0" fontId="16" fillId="0" borderId="0" xfId="77" applyFont="1" applyAlignment="1">
      <alignment vertical="center"/>
      <protection/>
    </xf>
    <xf numFmtId="0" fontId="16" fillId="0" borderId="0" xfId="77" applyFont="1" applyAlignment="1">
      <alignment horizontal="left" vertical="center" wrapText="1"/>
      <protection/>
    </xf>
    <xf numFmtId="0" fontId="16" fillId="0" borderId="0" xfId="77" applyFont="1" applyAlignment="1">
      <alignment horizontal="center" vertical="center"/>
      <protection/>
    </xf>
    <xf numFmtId="44" fontId="18" fillId="0" borderId="0" xfId="0" applyNumberFormat="1" applyFont="1" applyAlignment="1">
      <alignment horizontal="right" vertical="center"/>
    </xf>
    <xf numFmtId="0" fontId="122" fillId="0" borderId="17" xfId="0" applyFont="1" applyBorder="1" applyAlignment="1">
      <alignment vertical="center" wrapText="1"/>
    </xf>
    <xf numFmtId="0" fontId="110" fillId="0" borderId="17" xfId="0" applyFont="1" applyBorder="1" applyAlignment="1">
      <alignment horizontal="center" vertical="center" wrapText="1"/>
    </xf>
    <xf numFmtId="0" fontId="110" fillId="0" borderId="17" xfId="0" applyNumberFormat="1" applyFont="1" applyBorder="1" applyAlignment="1">
      <alignment horizontal="center" vertical="center"/>
    </xf>
    <xf numFmtId="44" fontId="110" fillId="41" borderId="16" xfId="0" applyNumberFormat="1" applyFont="1" applyFill="1" applyBorder="1" applyAlignment="1" applyProtection="1">
      <alignment vertical="center"/>
      <protection locked="0"/>
    </xf>
    <xf numFmtId="0" fontId="110" fillId="41" borderId="17" xfId="0" applyFont="1" applyFill="1" applyBorder="1" applyAlignment="1">
      <alignment horizontal="center" vertical="center"/>
    </xf>
    <xf numFmtId="0" fontId="122" fillId="41" borderId="17" xfId="0" applyFont="1" applyFill="1" applyBorder="1" applyAlignment="1">
      <alignment vertical="center" wrapText="1"/>
    </xf>
    <xf numFmtId="44" fontId="111" fillId="6" borderId="24" xfId="0" applyNumberFormat="1" applyFont="1" applyFill="1" applyBorder="1" applyAlignment="1">
      <alignment horizontal="center" vertical="center" wrapText="1"/>
    </xf>
    <xf numFmtId="0" fontId="110" fillId="41" borderId="17" xfId="78" applyFont="1" applyFill="1" applyBorder="1" applyAlignment="1">
      <alignment horizontal="center" vertical="center" wrapText="1"/>
      <protection/>
    </xf>
    <xf numFmtId="0" fontId="110" fillId="41" borderId="17" xfId="78" applyFont="1" applyFill="1" applyBorder="1" applyAlignment="1">
      <alignment horizontal="center" vertical="center"/>
      <protection/>
    </xf>
    <xf numFmtId="44" fontId="110" fillId="41" borderId="17" xfId="78" applyNumberFormat="1" applyFont="1" applyFill="1" applyBorder="1" applyAlignment="1">
      <alignment vertical="center"/>
      <protection/>
    </xf>
    <xf numFmtId="9" fontId="110" fillId="41" borderId="17" xfId="90" applyNumberFormat="1" applyFont="1" applyFill="1" applyBorder="1" applyAlignment="1" applyProtection="1">
      <alignment horizontal="center" vertical="center"/>
      <protection/>
    </xf>
    <xf numFmtId="166" fontId="110" fillId="41" borderId="17" xfId="78" applyNumberFormat="1" applyFont="1" applyFill="1" applyBorder="1" applyAlignment="1">
      <alignment vertical="center"/>
      <protection/>
    </xf>
    <xf numFmtId="166" fontId="110" fillId="41" borderId="17" xfId="78" applyNumberFormat="1" applyFont="1" applyFill="1" applyBorder="1" applyAlignment="1">
      <alignment horizontal="center" vertical="center"/>
      <protection/>
    </xf>
    <xf numFmtId="0" fontId="109" fillId="7" borderId="13" xfId="0" applyFont="1" applyFill="1" applyBorder="1" applyAlignment="1">
      <alignment horizontal="center" vertical="center" wrapText="1"/>
    </xf>
    <xf numFmtId="0" fontId="111" fillId="7" borderId="17" xfId="0" applyFont="1" applyFill="1" applyBorder="1" applyAlignment="1">
      <alignment horizontal="center" vertical="center" wrapText="1"/>
    </xf>
    <xf numFmtId="0" fontId="111" fillId="7" borderId="13" xfId="0" applyFont="1" applyFill="1" applyBorder="1" applyAlignment="1">
      <alignment horizontal="center" vertical="center" wrapText="1"/>
    </xf>
    <xf numFmtId="0" fontId="111" fillId="7" borderId="17" xfId="79" applyFont="1" applyFill="1" applyBorder="1" applyAlignment="1">
      <alignment horizontal="center" vertical="center" wrapText="1"/>
      <protection/>
    </xf>
    <xf numFmtId="0" fontId="109" fillId="7" borderId="16" xfId="79" applyFont="1" applyFill="1" applyBorder="1" applyAlignment="1">
      <alignment horizontal="center" vertical="center" wrapText="1"/>
      <protection/>
    </xf>
    <xf numFmtId="0" fontId="111" fillId="7" borderId="17" xfId="78" applyFont="1" applyFill="1" applyBorder="1" applyAlignment="1">
      <alignment horizontal="center" vertical="center" wrapText="1"/>
      <protection/>
    </xf>
    <xf numFmtId="0" fontId="109" fillId="6" borderId="23" xfId="0" applyFont="1" applyFill="1" applyBorder="1" applyAlignment="1">
      <alignment horizontal="center" vertical="center" wrapText="1"/>
    </xf>
    <xf numFmtId="0" fontId="111" fillId="2" borderId="11" xfId="0" applyFont="1" applyFill="1" applyBorder="1" applyAlignment="1">
      <alignment horizontal="center" vertical="center" wrapText="1"/>
    </xf>
    <xf numFmtId="0" fontId="111" fillId="2" borderId="17" xfId="0" applyFont="1" applyFill="1" applyBorder="1" applyAlignment="1">
      <alignment horizontal="center" vertical="center" wrapText="1"/>
    </xf>
    <xf numFmtId="0" fontId="127" fillId="7" borderId="11" xfId="77" applyFont="1" applyFill="1" applyBorder="1" applyAlignment="1">
      <alignment horizontal="center" vertical="center" wrapText="1"/>
      <protection/>
    </xf>
    <xf numFmtId="0" fontId="127" fillId="7" borderId="18" xfId="77" applyFont="1" applyFill="1" applyBorder="1" applyAlignment="1">
      <alignment horizontal="center" vertical="center" wrapText="1"/>
      <protection/>
    </xf>
    <xf numFmtId="0" fontId="127" fillId="7" borderId="24" xfId="0" applyFont="1" applyFill="1" applyBorder="1" applyAlignment="1">
      <alignment horizontal="center" vertical="center" wrapText="1"/>
    </xf>
    <xf numFmtId="44" fontId="127" fillId="7" borderId="24" xfId="77" applyNumberFormat="1" applyFont="1" applyFill="1" applyBorder="1" applyAlignment="1">
      <alignment horizontal="center" vertical="center" wrapText="1"/>
      <protection/>
    </xf>
    <xf numFmtId="0" fontId="127" fillId="7" borderId="24" xfId="77" applyFont="1" applyFill="1" applyBorder="1" applyAlignment="1">
      <alignment horizontal="center" vertical="center" wrapText="1"/>
      <protection/>
    </xf>
    <xf numFmtId="0" fontId="127" fillId="7" borderId="25" xfId="0" applyFont="1" applyFill="1" applyBorder="1" applyAlignment="1">
      <alignment horizontal="center" vertical="center"/>
    </xf>
    <xf numFmtId="0" fontId="127" fillId="7" borderId="11" xfId="0" applyFont="1" applyFill="1" applyBorder="1" applyAlignment="1">
      <alignment horizontal="center" vertical="center"/>
    </xf>
    <xf numFmtId="44" fontId="108" fillId="41" borderId="28" xfId="0" applyNumberFormat="1" applyFont="1" applyFill="1" applyBorder="1" applyAlignment="1" applyProtection="1">
      <alignment vertical="center"/>
      <protection locked="0"/>
    </xf>
    <xf numFmtId="44" fontId="109" fillId="4" borderId="17" xfId="0" applyNumberFormat="1" applyFont="1" applyFill="1" applyBorder="1" applyAlignment="1">
      <alignment horizontal="center" vertical="center" wrapText="1"/>
    </xf>
    <xf numFmtId="0" fontId="109" fillId="4" borderId="17" xfId="0" applyFont="1" applyFill="1" applyBorder="1" applyAlignment="1">
      <alignment horizontal="center" vertical="center"/>
    </xf>
    <xf numFmtId="0" fontId="111" fillId="4" borderId="17" xfId="0" applyFont="1" applyFill="1" applyBorder="1" applyAlignment="1">
      <alignment horizontal="center" vertical="center" wrapText="1"/>
    </xf>
    <xf numFmtId="44" fontId="111" fillId="4" borderId="17" xfId="0" applyNumberFormat="1" applyFont="1" applyFill="1" applyBorder="1" applyAlignment="1">
      <alignment horizontal="center" vertical="center" wrapText="1"/>
    </xf>
    <xf numFmtId="0" fontId="111" fillId="4" borderId="24" xfId="0" applyFont="1" applyFill="1" applyBorder="1" applyAlignment="1">
      <alignment horizontal="center" vertical="center" wrapText="1"/>
    </xf>
    <xf numFmtId="0" fontId="111" fillId="4" borderId="11" xfId="0" applyFont="1" applyFill="1" applyBorder="1" applyAlignment="1">
      <alignment horizontal="center" vertical="center" wrapText="1"/>
    </xf>
    <xf numFmtId="0" fontId="111" fillId="4" borderId="13" xfId="0" applyFont="1" applyFill="1" applyBorder="1" applyAlignment="1">
      <alignment horizontal="center" vertical="center" wrapText="1"/>
    </xf>
    <xf numFmtId="44" fontId="111" fillId="4" borderId="13" xfId="0" applyNumberFormat="1" applyFont="1" applyFill="1" applyBorder="1" applyAlignment="1">
      <alignment horizontal="center" vertical="center" wrapText="1"/>
    </xf>
    <xf numFmtId="0" fontId="111" fillId="4" borderId="13" xfId="0" applyFont="1" applyFill="1" applyBorder="1" applyAlignment="1">
      <alignment horizontal="center" vertical="center"/>
    </xf>
    <xf numFmtId="0" fontId="18" fillId="7" borderId="24"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09" fillId="7" borderId="13" xfId="0" applyFont="1" applyFill="1" applyBorder="1" applyAlignment="1">
      <alignment horizontal="center" vertical="center" wrapText="1"/>
    </xf>
    <xf numFmtId="44" fontId="108" fillId="41" borderId="13" xfId="0" applyNumberFormat="1" applyFont="1" applyFill="1" applyBorder="1" applyAlignment="1">
      <alignment horizontal="center" vertical="center"/>
    </xf>
    <xf numFmtId="44" fontId="108" fillId="41" borderId="11" xfId="0" applyNumberFormat="1" applyFont="1" applyFill="1" applyBorder="1" applyAlignment="1">
      <alignment horizontal="center" vertical="center"/>
    </xf>
    <xf numFmtId="44" fontId="110" fillId="42" borderId="13" xfId="76" applyNumberFormat="1" applyFont="1" applyFill="1" applyBorder="1" applyAlignment="1">
      <alignment horizontal="center" vertical="center"/>
      <protection/>
    </xf>
    <xf numFmtId="44" fontId="110" fillId="41" borderId="28" xfId="0" applyNumberFormat="1" applyFont="1" applyFill="1" applyBorder="1" applyAlignment="1" applyProtection="1">
      <alignment vertical="center" wrapText="1"/>
      <protection locked="0"/>
    </xf>
    <xf numFmtId="0" fontId="110" fillId="0" borderId="17" xfId="0" applyFont="1" applyBorder="1" applyAlignment="1">
      <alignment horizontal="center" vertical="center" wrapText="1"/>
    </xf>
    <xf numFmtId="44" fontId="16" fillId="41" borderId="17" xfId="0" applyNumberFormat="1" applyFont="1" applyFill="1" applyBorder="1" applyAlignment="1">
      <alignment vertical="center"/>
    </xf>
    <xf numFmtId="0" fontId="111" fillId="7" borderId="11" xfId="0" applyFont="1" applyFill="1" applyBorder="1" applyAlignment="1">
      <alignment vertical="center"/>
    </xf>
    <xf numFmtId="0" fontId="111" fillId="4" borderId="17" xfId="0" applyFont="1" applyFill="1" applyBorder="1" applyAlignment="1">
      <alignment horizontal="center" vertical="center" wrapText="1"/>
    </xf>
    <xf numFmtId="0" fontId="109" fillId="4" borderId="17" xfId="0" applyFont="1" applyFill="1" applyBorder="1" applyAlignment="1">
      <alignment horizontal="center" vertical="center" wrapText="1"/>
    </xf>
    <xf numFmtId="0" fontId="109" fillId="44" borderId="17" xfId="0" applyFont="1" applyFill="1" applyBorder="1" applyAlignment="1">
      <alignment horizontal="center" vertical="center" wrapText="1"/>
    </xf>
    <xf numFmtId="0" fontId="110" fillId="41" borderId="17" xfId="80" applyFont="1" applyFill="1" applyBorder="1" applyAlignment="1">
      <alignment horizontal="center" vertical="center"/>
      <protection/>
    </xf>
    <xf numFmtId="44" fontId="110" fillId="41" borderId="17" xfId="80" applyNumberFormat="1" applyFont="1" applyFill="1" applyBorder="1" applyAlignment="1">
      <alignment horizontal="center" vertical="center"/>
      <protection/>
    </xf>
    <xf numFmtId="44" fontId="110" fillId="48" borderId="17" xfId="80" applyNumberFormat="1" applyFont="1" applyFill="1" applyBorder="1" applyAlignment="1" applyProtection="1">
      <alignment horizontal="center" vertical="center"/>
      <protection locked="0"/>
    </xf>
    <xf numFmtId="0" fontId="110" fillId="41" borderId="17" xfId="81" applyFont="1" applyFill="1" applyBorder="1" applyAlignment="1">
      <alignment horizontal="center" vertical="center"/>
      <protection/>
    </xf>
    <xf numFmtId="44" fontId="110" fillId="48" borderId="17" xfId="81" applyNumberFormat="1" applyFont="1" applyFill="1" applyBorder="1" applyAlignment="1" applyProtection="1">
      <alignment horizontal="center" vertical="center"/>
      <protection locked="0"/>
    </xf>
    <xf numFmtId="0" fontId="110" fillId="41" borderId="17" xfId="80" applyFont="1" applyFill="1" applyBorder="1" applyAlignment="1">
      <alignment horizontal="center" vertical="center" wrapText="1"/>
      <protection/>
    </xf>
    <xf numFmtId="44" fontId="110" fillId="41" borderId="17" xfId="80" applyNumberFormat="1" applyFont="1" applyFill="1" applyBorder="1" applyAlignment="1">
      <alignment horizontal="center" vertical="center" wrapText="1"/>
      <protection/>
    </xf>
    <xf numFmtId="44" fontId="110" fillId="41" borderId="32" xfId="0" applyNumberFormat="1" applyFont="1" applyFill="1" applyBorder="1" applyAlignment="1" applyProtection="1">
      <alignment vertical="center"/>
      <protection locked="0"/>
    </xf>
    <xf numFmtId="44" fontId="108" fillId="0" borderId="28" xfId="0" applyNumberFormat="1" applyFont="1" applyBorder="1" applyAlignment="1" applyProtection="1">
      <alignment vertical="center"/>
      <protection locked="0"/>
    </xf>
    <xf numFmtId="3" fontId="108" fillId="41" borderId="17" xfId="0" applyNumberFormat="1" applyFont="1" applyFill="1" applyBorder="1" applyAlignment="1">
      <alignment horizontal="center" vertical="center"/>
    </xf>
    <xf numFmtId="44" fontId="108" fillId="41" borderId="17" xfId="0" applyNumberFormat="1" applyFont="1" applyFill="1" applyBorder="1" applyAlignment="1" applyProtection="1">
      <alignment vertical="center"/>
      <protection locked="0"/>
    </xf>
    <xf numFmtId="166" fontId="106" fillId="0" borderId="14" xfId="0" applyNumberFormat="1" applyFont="1" applyBorder="1" applyAlignment="1">
      <alignment vertical="center"/>
    </xf>
    <xf numFmtId="0" fontId="121" fillId="0" borderId="27" xfId="0" applyFont="1" applyBorder="1" applyAlignment="1">
      <alignment vertical="center"/>
    </xf>
    <xf numFmtId="0" fontId="121" fillId="0" borderId="0" xfId="0" applyFont="1" applyAlignment="1">
      <alignment vertical="center"/>
    </xf>
    <xf numFmtId="3" fontId="110" fillId="41" borderId="17" xfId="0" applyNumberFormat="1" applyFont="1" applyFill="1" applyBorder="1" applyAlignment="1">
      <alignment horizontal="center" vertical="center"/>
    </xf>
    <xf numFmtId="44" fontId="110" fillId="41" borderId="0" xfId="0" applyNumberFormat="1" applyFont="1" applyFill="1" applyAlignment="1">
      <alignment horizontal="center" vertical="center"/>
    </xf>
    <xf numFmtId="44" fontId="108" fillId="41" borderId="28" xfId="0" applyNumberFormat="1" applyFont="1" applyFill="1" applyBorder="1" applyAlignment="1">
      <alignment horizontal="center" vertical="center"/>
    </xf>
    <xf numFmtId="44" fontId="108" fillId="42" borderId="13" xfId="0" applyNumberFormat="1" applyFont="1" applyFill="1" applyBorder="1" applyAlignment="1">
      <alignment horizontal="center" vertical="center"/>
    </xf>
    <xf numFmtId="44" fontId="120" fillId="41" borderId="17" xfId="77" applyNumberFormat="1" applyFont="1" applyFill="1" applyBorder="1" applyAlignment="1">
      <alignment horizontal="center" vertical="center"/>
      <protection/>
    </xf>
    <xf numFmtId="44" fontId="109" fillId="41" borderId="17" xfId="78" applyNumberFormat="1" applyFont="1" applyFill="1" applyBorder="1" applyAlignment="1">
      <alignment horizontal="center" vertical="center" wrapText="1"/>
      <protection/>
    </xf>
    <xf numFmtId="44" fontId="108" fillId="41" borderId="38" xfId="78" applyNumberFormat="1" applyFont="1" applyFill="1" applyBorder="1" applyAlignment="1">
      <alignment horizontal="center" vertical="center"/>
      <protection/>
    </xf>
    <xf numFmtId="0" fontId="110" fillId="0" borderId="17" xfId="0" applyFont="1" applyBorder="1" applyAlignment="1">
      <alignment horizontal="left" vertical="center" wrapText="1"/>
    </xf>
    <xf numFmtId="0" fontId="110" fillId="0" borderId="17" xfId="0" applyFont="1" applyBorder="1" applyAlignment="1">
      <alignment horizontal="center" vertical="center" wrapText="1"/>
    </xf>
    <xf numFmtId="0" fontId="111" fillId="7" borderId="17" xfId="0" applyFont="1" applyFill="1" applyBorder="1" applyAlignment="1">
      <alignment horizontal="center" vertical="center" wrapText="1"/>
    </xf>
    <xf numFmtId="0" fontId="109" fillId="0" borderId="0" xfId="0" applyFont="1" applyBorder="1" applyAlignment="1">
      <alignment horizontal="left" vertical="top" wrapText="1"/>
    </xf>
    <xf numFmtId="166" fontId="21" fillId="0" borderId="0" xfId="100" applyFont="1" applyFill="1" applyBorder="1" applyAlignment="1" applyProtection="1">
      <alignment horizontal="right" vertical="center" wrapText="1"/>
      <protection/>
    </xf>
    <xf numFmtId="0" fontId="123" fillId="0" borderId="17" xfId="0" applyFont="1" applyBorder="1" applyAlignment="1">
      <alignment vertical="center" wrapText="1"/>
    </xf>
    <xf numFmtId="166" fontId="111" fillId="41" borderId="0" xfId="0" applyNumberFormat="1" applyFont="1" applyFill="1" applyBorder="1" applyAlignment="1">
      <alignment vertical="center"/>
    </xf>
    <xf numFmtId="0" fontId="110" fillId="0" borderId="38" xfId="0" applyFont="1" applyBorder="1" applyAlignment="1">
      <alignment horizontal="center" vertical="center"/>
    </xf>
    <xf numFmtId="0" fontId="110" fillId="0" borderId="28" xfId="0" applyFont="1" applyBorder="1" applyAlignment="1">
      <alignment horizontal="center" vertical="center" wrapText="1"/>
    </xf>
    <xf numFmtId="0" fontId="110" fillId="0" borderId="28" xfId="0" applyNumberFormat="1" applyFont="1" applyBorder="1" applyAlignment="1">
      <alignment horizontal="center" vertical="center"/>
    </xf>
    <xf numFmtId="0" fontId="133" fillId="0" borderId="28" xfId="0" applyFont="1" applyBorder="1" applyAlignment="1">
      <alignment horizontal="center" vertical="center" wrapText="1"/>
    </xf>
    <xf numFmtId="0" fontId="110" fillId="0" borderId="18" xfId="0" applyFont="1" applyBorder="1" applyAlignment="1">
      <alignment horizontal="left" vertical="center" wrapText="1"/>
    </xf>
    <xf numFmtId="0" fontId="110" fillId="40" borderId="11" xfId="0" applyFont="1" applyFill="1" applyBorder="1" applyAlignment="1">
      <alignment horizontal="center" vertical="center" wrapText="1"/>
    </xf>
    <xf numFmtId="0" fontId="110" fillId="0" borderId="11" xfId="0" applyFont="1" applyBorder="1" applyAlignment="1">
      <alignment horizontal="center" vertical="center"/>
    </xf>
    <xf numFmtId="44" fontId="110" fillId="42" borderId="11" xfId="0" applyNumberFormat="1" applyFont="1" applyFill="1" applyBorder="1" applyAlignment="1" applyProtection="1">
      <alignment horizontal="center" vertical="center"/>
      <protection locked="0"/>
    </xf>
    <xf numFmtId="44" fontId="110" fillId="41" borderId="17" xfId="0" applyNumberFormat="1" applyFont="1" applyFill="1" applyBorder="1" applyAlignment="1" applyProtection="1">
      <alignment horizontal="center" vertical="center"/>
      <protection locked="0"/>
    </xf>
    <xf numFmtId="3" fontId="110" fillId="0" borderId="17" xfId="0" applyNumberFormat="1" applyFont="1" applyFill="1" applyBorder="1" applyAlignment="1">
      <alignment horizontal="center" vertical="center"/>
    </xf>
    <xf numFmtId="44" fontId="110" fillId="0" borderId="24" xfId="0" applyNumberFormat="1" applyFont="1" applyBorder="1" applyAlignment="1">
      <alignment horizontal="center" vertical="center" wrapText="1"/>
    </xf>
    <xf numFmtId="44" fontId="108" fillId="0" borderId="0" xfId="78" applyNumberFormat="1" applyFont="1" applyBorder="1" applyAlignment="1">
      <alignment horizontal="center" vertical="center"/>
      <protection/>
    </xf>
    <xf numFmtId="166" fontId="109" fillId="0" borderId="0" xfId="78" applyNumberFormat="1" applyFont="1" applyBorder="1" applyAlignment="1">
      <alignment vertical="center"/>
      <protection/>
    </xf>
    <xf numFmtId="44" fontId="108" fillId="41" borderId="0" xfId="78" applyNumberFormat="1" applyFont="1" applyFill="1" applyBorder="1" applyAlignment="1">
      <alignment horizontal="center" vertical="center"/>
      <protection/>
    </xf>
    <xf numFmtId="166" fontId="109" fillId="0" borderId="0" xfId="0" applyNumberFormat="1" applyFont="1" applyBorder="1" applyAlignment="1">
      <alignment vertical="center"/>
    </xf>
    <xf numFmtId="166" fontId="21" fillId="0" borderId="0" xfId="100" applyFont="1" applyFill="1" applyBorder="1" applyAlignment="1" applyProtection="1">
      <alignment horizontal="center" vertical="center"/>
      <protection/>
    </xf>
    <xf numFmtId="9" fontId="16" fillId="0" borderId="17" xfId="88" applyNumberFormat="1" applyFont="1" applyBorder="1" applyAlignment="1">
      <alignment horizontal="center" vertical="center"/>
    </xf>
    <xf numFmtId="0" fontId="16" fillId="0" borderId="17" xfId="0" applyFont="1" applyBorder="1" applyAlignment="1">
      <alignment/>
    </xf>
    <xf numFmtId="44" fontId="18" fillId="0" borderId="14" xfId="0" applyNumberFormat="1" applyFont="1" applyBorder="1" applyAlignment="1">
      <alignment/>
    </xf>
    <xf numFmtId="0" fontId="16" fillId="0" borderId="0" xfId="0" applyFont="1" applyAlignment="1">
      <alignment wrapText="1"/>
    </xf>
    <xf numFmtId="0" fontId="111" fillId="0" borderId="0" xfId="0" applyFont="1" applyFill="1" applyBorder="1" applyAlignment="1">
      <alignment horizontal="center" vertical="center" wrapText="1"/>
    </xf>
    <xf numFmtId="44" fontId="111" fillId="0" borderId="0" xfId="0" applyNumberFormat="1" applyFont="1" applyFill="1" applyBorder="1" applyAlignment="1">
      <alignment vertical="center" wrapText="1"/>
    </xf>
    <xf numFmtId="44" fontId="111" fillId="0" borderId="0" xfId="0" applyNumberFormat="1" applyFont="1" applyFill="1" applyBorder="1" applyAlignment="1">
      <alignment vertical="center"/>
    </xf>
    <xf numFmtId="0" fontId="0" fillId="0" borderId="0" xfId="0" applyBorder="1" applyAlignment="1">
      <alignment/>
    </xf>
    <xf numFmtId="0" fontId="111" fillId="6" borderId="17" xfId="0" applyFont="1" applyFill="1" applyBorder="1" applyAlignment="1">
      <alignment horizontal="center" vertical="center"/>
    </xf>
    <xf numFmtId="0" fontId="109" fillId="6" borderId="18" xfId="0" applyFont="1" applyFill="1" applyBorder="1" applyAlignment="1">
      <alignment horizontal="center" vertical="center" wrapText="1"/>
    </xf>
    <xf numFmtId="0" fontId="124" fillId="45" borderId="24" xfId="0" applyFont="1" applyFill="1" applyBorder="1" applyAlignment="1">
      <alignment horizontal="center" vertical="center" wrapText="1"/>
    </xf>
    <xf numFmtId="0" fontId="109" fillId="6" borderId="25" xfId="0" applyFont="1" applyFill="1" applyBorder="1" applyAlignment="1">
      <alignment horizontal="center" vertical="center" wrapText="1"/>
    </xf>
    <xf numFmtId="44" fontId="109" fillId="0" borderId="39" xfId="0" applyNumberFormat="1" applyFont="1" applyBorder="1" applyAlignment="1">
      <alignment vertical="center"/>
    </xf>
    <xf numFmtId="3" fontId="108" fillId="0" borderId="17" xfId="0" applyNumberFormat="1" applyFont="1" applyBorder="1" applyAlignment="1">
      <alignment horizontal="center" vertical="center"/>
    </xf>
    <xf numFmtId="44" fontId="108" fillId="0" borderId="17" xfId="0" applyNumberFormat="1" applyFont="1" applyBorder="1" applyAlignment="1">
      <alignment vertical="center"/>
    </xf>
    <xf numFmtId="0" fontId="108" fillId="40" borderId="17" xfId="0" applyFont="1" applyFill="1" applyBorder="1" applyAlignment="1">
      <alignment horizontal="center" vertical="center" wrapText="1"/>
    </xf>
    <xf numFmtId="0" fontId="108" fillId="42" borderId="17" xfId="0" applyFont="1" applyFill="1" applyBorder="1" applyAlignment="1">
      <alignment horizontal="center" vertical="center" wrapText="1"/>
    </xf>
    <xf numFmtId="0" fontId="111" fillId="6" borderId="11" xfId="0" applyFont="1" applyFill="1" applyBorder="1" applyAlignment="1">
      <alignment horizontal="center" vertical="center" wrapText="1"/>
    </xf>
    <xf numFmtId="0" fontId="134" fillId="2" borderId="17" xfId="0" applyFont="1" applyFill="1" applyBorder="1" applyAlignment="1">
      <alignment horizontal="center" vertical="center" wrapText="1"/>
    </xf>
    <xf numFmtId="44" fontId="111" fillId="2" borderId="25" xfId="0" applyNumberFormat="1" applyFont="1" applyFill="1" applyBorder="1" applyAlignment="1">
      <alignment horizontal="center" vertical="center" wrapText="1"/>
    </xf>
    <xf numFmtId="44" fontId="111" fillId="2" borderId="11" xfId="0" applyNumberFormat="1" applyFont="1" applyFill="1" applyBorder="1" applyAlignment="1">
      <alignment horizontal="center" vertical="center" wrapText="1"/>
    </xf>
    <xf numFmtId="44" fontId="109" fillId="6" borderId="16" xfId="0" applyNumberFormat="1" applyFont="1" applyFill="1" applyBorder="1" applyAlignment="1">
      <alignment horizontal="center" vertical="center" wrapText="1"/>
    </xf>
    <xf numFmtId="44" fontId="108" fillId="0" borderId="15" xfId="0" applyNumberFormat="1" applyFont="1" applyBorder="1" applyAlignment="1">
      <alignment horizontal="center" vertical="center"/>
    </xf>
    <xf numFmtId="166" fontId="120" fillId="0" borderId="24" xfId="77" applyNumberFormat="1" applyFont="1" applyBorder="1" applyAlignment="1">
      <alignment vertical="center"/>
      <protection/>
    </xf>
    <xf numFmtId="166" fontId="120" fillId="0" borderId="24" xfId="0" applyNumberFormat="1" applyFont="1" applyBorder="1" applyAlignment="1">
      <alignment vertical="center"/>
    </xf>
    <xf numFmtId="166" fontId="21" fillId="0" borderId="14" xfId="0" applyNumberFormat="1" applyFont="1" applyBorder="1" applyAlignment="1">
      <alignment vertical="center"/>
    </xf>
    <xf numFmtId="0" fontId="111" fillId="2" borderId="16" xfId="79" applyFont="1" applyFill="1" applyBorder="1" applyAlignment="1">
      <alignment horizontal="center" vertical="center" wrapText="1"/>
      <protection/>
    </xf>
    <xf numFmtId="0" fontId="111" fillId="2" borderId="13" xfId="79" applyFont="1" applyFill="1" applyBorder="1" applyAlignment="1">
      <alignment horizontal="center" vertical="center" wrapText="1"/>
      <protection/>
    </xf>
    <xf numFmtId="44" fontId="111" fillId="2" borderId="16" xfId="79" applyNumberFormat="1" applyFont="1" applyFill="1" applyBorder="1" applyAlignment="1">
      <alignment horizontal="center" vertical="center" wrapText="1"/>
      <protection/>
    </xf>
    <xf numFmtId="0" fontId="111" fillId="2" borderId="25" xfId="79" applyFont="1" applyFill="1" applyBorder="1" applyAlignment="1">
      <alignment horizontal="center" vertical="center" wrapText="1"/>
      <protection/>
    </xf>
    <xf numFmtId="0" fontId="111" fillId="2" borderId="11" xfId="79" applyFont="1" applyFill="1" applyBorder="1" applyAlignment="1">
      <alignment horizontal="center" vertical="center" wrapText="1"/>
      <protection/>
    </xf>
    <xf numFmtId="0" fontId="111" fillId="7" borderId="13" xfId="0" applyFont="1" applyFill="1" applyBorder="1" applyAlignment="1">
      <alignment horizontal="center" vertical="center" wrapText="1"/>
    </xf>
    <xf numFmtId="0" fontId="111" fillId="7" borderId="28" xfId="0" applyFont="1" applyFill="1" applyBorder="1" applyAlignment="1">
      <alignment horizontal="center" vertical="center" wrapText="1"/>
    </xf>
    <xf numFmtId="0" fontId="111" fillId="7" borderId="16" xfId="0" applyFont="1" applyFill="1" applyBorder="1" applyAlignment="1">
      <alignment horizontal="center" vertical="center" wrapText="1"/>
    </xf>
    <xf numFmtId="0" fontId="110" fillId="41" borderId="28" xfId="0" applyFont="1" applyFill="1" applyBorder="1" applyAlignment="1">
      <alignment horizontal="left" vertical="center" wrapText="1"/>
    </xf>
    <xf numFmtId="0" fontId="110" fillId="41" borderId="16" xfId="0" applyFont="1" applyFill="1" applyBorder="1" applyAlignment="1">
      <alignment horizontal="left" vertical="center" wrapText="1"/>
    </xf>
    <xf numFmtId="0" fontId="110" fillId="0" borderId="28" xfId="0" applyFont="1" applyBorder="1" applyAlignment="1">
      <alignment horizontal="left" vertical="center" wrapText="1"/>
    </xf>
    <xf numFmtId="0" fontId="110" fillId="0" borderId="16" xfId="0" applyFont="1" applyBorder="1" applyAlignment="1">
      <alignment horizontal="left" vertical="center" wrapText="1"/>
    </xf>
    <xf numFmtId="0" fontId="110" fillId="0" borderId="32" xfId="0" applyFont="1" applyBorder="1" applyAlignment="1">
      <alignment horizontal="left" vertical="center" wrapText="1"/>
    </xf>
    <xf numFmtId="0" fontId="110" fillId="0" borderId="23" xfId="0" applyFont="1" applyBorder="1" applyAlignment="1">
      <alignment horizontal="left" vertical="center" wrapText="1"/>
    </xf>
    <xf numFmtId="0" fontId="111" fillId="7" borderId="40" xfId="0" applyFont="1" applyFill="1" applyBorder="1" applyAlignment="1">
      <alignment horizontal="center" vertical="center" wrapText="1"/>
    </xf>
    <xf numFmtId="0" fontId="111" fillId="7" borderId="41" xfId="0" applyFont="1" applyFill="1" applyBorder="1" applyAlignment="1">
      <alignment horizontal="center" vertical="center" wrapText="1"/>
    </xf>
    <xf numFmtId="0" fontId="109" fillId="7" borderId="28" xfId="0" applyFont="1" applyFill="1" applyBorder="1" applyAlignment="1">
      <alignment horizontal="center" vertical="center"/>
    </xf>
    <xf numFmtId="0" fontId="109" fillId="7" borderId="15" xfId="0" applyFont="1" applyFill="1" applyBorder="1" applyAlignment="1">
      <alignment horizontal="center" vertical="center"/>
    </xf>
    <xf numFmtId="0" fontId="109" fillId="7" borderId="16" xfId="0" applyFont="1" applyFill="1" applyBorder="1" applyAlignment="1">
      <alignment horizontal="center" vertical="center"/>
    </xf>
    <xf numFmtId="0" fontId="108" fillId="0" borderId="28" xfId="0" applyFont="1" applyBorder="1" applyAlignment="1" applyProtection="1">
      <alignment horizontal="left" vertical="center"/>
      <protection locked="0"/>
    </xf>
    <xf numFmtId="0" fontId="108" fillId="0" borderId="15" xfId="0" applyFont="1" applyBorder="1" applyAlignment="1" applyProtection="1">
      <alignment horizontal="left" vertical="center"/>
      <protection locked="0"/>
    </xf>
    <xf numFmtId="0" fontId="108" fillId="0" borderId="16" xfId="0" applyFont="1" applyBorder="1" applyAlignment="1" applyProtection="1">
      <alignment horizontal="left" vertical="center"/>
      <protection locked="0"/>
    </xf>
    <xf numFmtId="0" fontId="109" fillId="7" borderId="11" xfId="0" applyFont="1" applyFill="1" applyBorder="1" applyAlignment="1">
      <alignment horizontal="center" vertical="center" wrapText="1"/>
    </xf>
    <xf numFmtId="0" fontId="108" fillId="0" borderId="17" xfId="0" applyFont="1" applyBorder="1" applyAlignment="1">
      <alignment horizontal="left" vertical="center" wrapText="1"/>
    </xf>
    <xf numFmtId="0" fontId="109" fillId="7" borderId="13" xfId="0" applyFont="1" applyFill="1" applyBorder="1" applyAlignment="1">
      <alignment horizontal="center" vertical="center" wrapText="1"/>
    </xf>
    <xf numFmtId="0" fontId="108" fillId="0" borderId="13" xfId="0" applyFont="1" applyBorder="1" applyAlignment="1">
      <alignment horizontal="left" vertical="center" wrapText="1"/>
    </xf>
    <xf numFmtId="0" fontId="108" fillId="0" borderId="13" xfId="0" applyFont="1" applyFill="1" applyBorder="1" applyAlignment="1">
      <alignment horizontal="left" vertical="center"/>
    </xf>
    <xf numFmtId="0" fontId="12" fillId="0" borderId="0" xfId="0" applyFont="1" applyBorder="1" applyAlignment="1">
      <alignment horizontal="left" vertical="center" wrapText="1"/>
    </xf>
    <xf numFmtId="0" fontId="110" fillId="0" borderId="0" xfId="0" applyFont="1" applyBorder="1" applyAlignment="1">
      <alignment horizontal="left" vertical="center" wrapText="1"/>
    </xf>
    <xf numFmtId="0" fontId="111" fillId="6" borderId="18" xfId="0" applyFont="1" applyFill="1" applyBorder="1" applyAlignment="1">
      <alignment horizontal="center" vertical="center"/>
    </xf>
    <xf numFmtId="0" fontId="111" fillId="6" borderId="25" xfId="0" applyFont="1" applyFill="1" applyBorder="1" applyAlignment="1">
      <alignment horizontal="center" vertical="center"/>
    </xf>
    <xf numFmtId="0" fontId="110" fillId="0" borderId="17" xfId="0" applyFont="1" applyBorder="1" applyAlignment="1">
      <alignment horizontal="left" vertical="center" wrapText="1"/>
    </xf>
    <xf numFmtId="0" fontId="12" fillId="0" borderId="17" xfId="80" applyFont="1" applyBorder="1" applyAlignment="1">
      <alignment horizontal="left" vertical="center" wrapText="1" shrinkToFit="1"/>
      <protection/>
    </xf>
    <xf numFmtId="0" fontId="110" fillId="0" borderId="17" xfId="80" applyFont="1" applyBorder="1" applyAlignment="1">
      <alignment horizontal="left" vertical="center" wrapText="1" shrinkToFit="1"/>
      <protection/>
    </xf>
    <xf numFmtId="0" fontId="111" fillId="6" borderId="32" xfId="0" applyFont="1" applyFill="1" applyBorder="1" applyAlignment="1">
      <alignment horizontal="center" vertical="center" wrapText="1"/>
    </xf>
    <xf numFmtId="0" fontId="111" fillId="6" borderId="23" xfId="0" applyFont="1" applyFill="1" applyBorder="1" applyAlignment="1">
      <alignment horizontal="center" vertical="center" wrapText="1"/>
    </xf>
    <xf numFmtId="0" fontId="110" fillId="41" borderId="32" xfId="0" applyFont="1" applyFill="1" applyBorder="1" applyAlignment="1">
      <alignment horizontal="left" vertical="center" wrapText="1"/>
    </xf>
    <xf numFmtId="0" fontId="110" fillId="41" borderId="23" xfId="0" applyFont="1" applyFill="1" applyBorder="1" applyAlignment="1">
      <alignment horizontal="left" vertical="center" wrapText="1"/>
    </xf>
    <xf numFmtId="0" fontId="111" fillId="6" borderId="22" xfId="0" applyFont="1" applyFill="1" applyBorder="1" applyAlignment="1">
      <alignment horizontal="center" vertical="center" wrapText="1"/>
    </xf>
    <xf numFmtId="0" fontId="110" fillId="0" borderId="22" xfId="0" applyFont="1" applyBorder="1" applyAlignment="1">
      <alignment horizontal="left" vertical="center" wrapText="1"/>
    </xf>
    <xf numFmtId="0" fontId="116" fillId="41" borderId="0" xfId="0" applyFont="1" applyFill="1" applyBorder="1" applyAlignment="1">
      <alignment horizontal="left" vertical="center" wrapText="1"/>
    </xf>
    <xf numFmtId="0" fontId="114" fillId="7" borderId="18" xfId="0" applyFont="1" applyFill="1" applyBorder="1" applyAlignment="1">
      <alignment horizontal="center" vertical="center" wrapText="1"/>
    </xf>
    <xf numFmtId="0" fontId="114" fillId="7" borderId="21" xfId="0" applyFont="1" applyFill="1" applyBorder="1" applyAlignment="1">
      <alignment horizontal="center" vertical="center" wrapText="1"/>
    </xf>
    <xf numFmtId="0" fontId="114" fillId="7" borderId="25" xfId="0" applyFont="1" applyFill="1" applyBorder="1" applyAlignment="1">
      <alignment horizontal="center" vertical="center" wrapText="1"/>
    </xf>
    <xf numFmtId="0" fontId="110" fillId="42" borderId="32" xfId="0" applyFont="1" applyFill="1" applyBorder="1" applyAlignment="1">
      <alignment horizontal="left" vertical="center" wrapText="1"/>
    </xf>
    <xf numFmtId="0" fontId="110" fillId="42" borderId="23" xfId="0" applyFont="1" applyFill="1" applyBorder="1" applyAlignment="1">
      <alignment horizontal="left" vertical="center" wrapText="1"/>
    </xf>
    <xf numFmtId="0" fontId="111" fillId="7" borderId="28" xfId="0" applyFont="1" applyFill="1" applyBorder="1" applyAlignment="1">
      <alignment horizontal="center" vertical="center"/>
    </xf>
    <xf numFmtId="0" fontId="111" fillId="7" borderId="16" xfId="0" applyFont="1" applyFill="1" applyBorder="1" applyAlignment="1">
      <alignment horizontal="center" vertical="center"/>
    </xf>
    <xf numFmtId="0" fontId="110" fillId="0" borderId="28" xfId="0" applyFont="1" applyBorder="1" applyAlignment="1">
      <alignment horizontal="left" vertical="center"/>
    </xf>
    <xf numFmtId="0" fontId="110" fillId="0" borderId="16" xfId="0" applyFont="1" applyBorder="1" applyAlignment="1">
      <alignment horizontal="left" vertical="center"/>
    </xf>
    <xf numFmtId="44" fontId="111" fillId="0" borderId="21" xfId="0" applyNumberFormat="1" applyFont="1" applyFill="1" applyBorder="1" applyAlignment="1">
      <alignment horizontal="right" vertical="center" wrapText="1"/>
    </xf>
    <xf numFmtId="0" fontId="111" fillId="6" borderId="28" xfId="0" applyFont="1" applyFill="1" applyBorder="1" applyAlignment="1">
      <alignment horizontal="center" vertical="center" wrapText="1"/>
    </xf>
    <xf numFmtId="0" fontId="111" fillId="6" borderId="16" xfId="0" applyFont="1" applyFill="1" applyBorder="1" applyAlignment="1">
      <alignment horizontal="center" vertical="center" wrapText="1"/>
    </xf>
    <xf numFmtId="0" fontId="18" fillId="7" borderId="28"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16" fillId="0" borderId="28"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11" fillId="7" borderId="17" xfId="0" applyFont="1" applyFill="1" applyBorder="1" applyAlignment="1">
      <alignment horizontal="center" vertical="center" wrapText="1"/>
    </xf>
    <xf numFmtId="0" fontId="110" fillId="0" borderId="0" xfId="0" applyFont="1" applyBorder="1" applyAlignment="1">
      <alignment horizontal="center" vertical="center" wrapText="1"/>
    </xf>
    <xf numFmtId="0" fontId="111" fillId="6" borderId="11" xfId="0" applyFont="1" applyFill="1" applyBorder="1" applyAlignment="1">
      <alignment horizontal="center" vertical="center" wrapText="1"/>
    </xf>
    <xf numFmtId="0" fontId="110" fillId="40" borderId="28" xfId="76" applyFont="1" applyFill="1" applyBorder="1" applyAlignment="1">
      <alignment horizontal="left" vertical="center" wrapText="1" shrinkToFit="1"/>
      <protection/>
    </xf>
    <xf numFmtId="0" fontId="110" fillId="40" borderId="16" xfId="76" applyFont="1" applyFill="1" applyBorder="1" applyAlignment="1">
      <alignment horizontal="left" vertical="center" wrapText="1" shrinkToFit="1"/>
      <protection/>
    </xf>
    <xf numFmtId="0" fontId="12" fillId="0" borderId="0" xfId="0" applyFont="1" applyAlignment="1">
      <alignment horizontal="left" vertical="center" wrapText="1"/>
    </xf>
    <xf numFmtId="0" fontId="110" fillId="0" borderId="0" xfId="0" applyFont="1" applyAlignment="1">
      <alignment horizontal="left" vertical="center" wrapText="1"/>
    </xf>
    <xf numFmtId="0" fontId="109" fillId="13" borderId="28" xfId="0" applyFont="1" applyFill="1" applyBorder="1" applyAlignment="1">
      <alignment horizontal="center" vertical="center" wrapText="1"/>
    </xf>
    <xf numFmtId="0" fontId="109" fillId="13" borderId="15" xfId="0" applyFont="1" applyFill="1" applyBorder="1" applyAlignment="1">
      <alignment horizontal="center" vertical="center" wrapText="1"/>
    </xf>
    <xf numFmtId="0" fontId="109" fillId="13" borderId="16" xfId="0" applyFont="1" applyFill="1" applyBorder="1" applyAlignment="1">
      <alignment horizontal="center" vertical="center" wrapText="1"/>
    </xf>
    <xf numFmtId="0" fontId="108" fillId="0" borderId="28" xfId="0" applyFont="1" applyBorder="1" applyAlignment="1">
      <alignment horizontal="left" vertical="center" wrapText="1"/>
    </xf>
    <xf numFmtId="0" fontId="108" fillId="0" borderId="15" xfId="0" applyFont="1" applyBorder="1" applyAlignment="1">
      <alignment horizontal="left" vertical="center" wrapText="1"/>
    </xf>
    <xf numFmtId="0" fontId="108" fillId="0" borderId="16" xfId="0" applyFont="1" applyBorder="1" applyAlignment="1">
      <alignment horizontal="left" vertical="center" wrapText="1"/>
    </xf>
    <xf numFmtId="0" fontId="28" fillId="0" borderId="21" xfId="0" applyFont="1" applyBorder="1" applyAlignment="1">
      <alignment horizontal="right" vertical="center" wrapText="1"/>
    </xf>
    <xf numFmtId="0" fontId="28" fillId="0" borderId="42" xfId="0" applyFont="1" applyBorder="1" applyAlignment="1">
      <alignment horizontal="right" vertical="center" wrapText="1"/>
    </xf>
    <xf numFmtId="0" fontId="109" fillId="6" borderId="17" xfId="0" applyFont="1" applyFill="1" applyBorder="1" applyAlignment="1">
      <alignment horizontal="center" vertical="center"/>
    </xf>
    <xf numFmtId="0" fontId="109" fillId="6" borderId="17" xfId="0" applyFont="1" applyFill="1" applyBorder="1" applyAlignment="1">
      <alignment horizontal="center" vertical="center" wrapText="1"/>
    </xf>
    <xf numFmtId="0" fontId="109" fillId="6" borderId="28" xfId="0" applyFont="1" applyFill="1" applyBorder="1" applyAlignment="1">
      <alignment horizontal="center" vertical="center" wrapText="1"/>
    </xf>
    <xf numFmtId="0" fontId="109" fillId="6" borderId="16" xfId="0" applyFont="1" applyFill="1" applyBorder="1" applyAlignment="1">
      <alignment horizontal="center" vertical="center" wrapText="1"/>
    </xf>
    <xf numFmtId="0" fontId="109" fillId="6" borderId="15" xfId="0" applyFont="1" applyFill="1" applyBorder="1" applyAlignment="1">
      <alignment horizontal="center" vertical="center" wrapText="1"/>
    </xf>
    <xf numFmtId="0" fontId="108" fillId="0" borderId="28" xfId="76" applyFont="1" applyBorder="1" applyAlignment="1">
      <alignment horizontal="left" vertical="center" wrapText="1" shrinkToFit="1"/>
      <protection/>
    </xf>
    <xf numFmtId="0" fontId="108" fillId="0" borderId="15" xfId="76" applyFont="1" applyBorder="1" applyAlignment="1">
      <alignment horizontal="left" vertical="center" wrapText="1" shrinkToFit="1"/>
      <protection/>
    </xf>
    <xf numFmtId="0" fontId="108" fillId="0" borderId="16" xfId="76" applyFont="1" applyBorder="1" applyAlignment="1">
      <alignment horizontal="left" vertical="center" wrapText="1" shrinkToFit="1"/>
      <protection/>
    </xf>
    <xf numFmtId="0" fontId="111" fillId="7" borderId="28" xfId="77" applyFont="1" applyFill="1" applyBorder="1" applyAlignment="1">
      <alignment horizontal="center" vertical="center" wrapText="1"/>
      <protection/>
    </xf>
    <xf numFmtId="0" fontId="111" fillId="7" borderId="16" xfId="77" applyFont="1" applyFill="1" applyBorder="1" applyAlignment="1">
      <alignment horizontal="center" vertical="center" wrapText="1"/>
      <protection/>
    </xf>
    <xf numFmtId="0" fontId="110" fillId="0" borderId="28" xfId="0" applyFont="1" applyFill="1" applyBorder="1" applyAlignment="1">
      <alignment horizontal="left" vertical="center" wrapText="1" shrinkToFit="1"/>
    </xf>
    <xf numFmtId="0" fontId="110" fillId="0" borderId="16" xfId="0" applyFont="1" applyFill="1" applyBorder="1" applyAlignment="1">
      <alignment horizontal="left" vertical="center" wrapText="1" shrinkToFit="1"/>
    </xf>
    <xf numFmtId="0" fontId="111" fillId="7" borderId="15" xfId="0" applyFont="1" applyFill="1" applyBorder="1" applyAlignment="1">
      <alignment horizontal="center" vertical="center" wrapText="1"/>
    </xf>
    <xf numFmtId="0" fontId="110" fillId="0" borderId="15" xfId="0" applyFont="1" applyBorder="1" applyAlignment="1">
      <alignment horizontal="left" vertical="center" wrapText="1"/>
    </xf>
    <xf numFmtId="0" fontId="111" fillId="7" borderId="18" xfId="0" applyFont="1" applyFill="1" applyBorder="1" applyAlignment="1">
      <alignment horizontal="center" vertical="center" wrapText="1"/>
    </xf>
    <xf numFmtId="0" fontId="111" fillId="7" borderId="21" xfId="0" applyFont="1" applyFill="1" applyBorder="1" applyAlignment="1">
      <alignment horizontal="center" vertical="center" wrapText="1"/>
    </xf>
    <xf numFmtId="0" fontId="111" fillId="7" borderId="25" xfId="0" applyFont="1" applyFill="1" applyBorder="1" applyAlignment="1">
      <alignment horizontal="center" vertical="center" wrapText="1"/>
    </xf>
    <xf numFmtId="0" fontId="111" fillId="7" borderId="13" xfId="0" applyFont="1" applyFill="1" applyBorder="1" applyAlignment="1">
      <alignment horizontal="center" vertical="center" wrapText="1"/>
    </xf>
    <xf numFmtId="0" fontId="110" fillId="0" borderId="13" xfId="0" applyFont="1" applyFill="1" applyBorder="1" applyAlignment="1">
      <alignment horizontal="left" vertical="center" wrapText="1"/>
    </xf>
    <xf numFmtId="0" fontId="127" fillId="6" borderId="28" xfId="77" applyFont="1" applyFill="1" applyBorder="1" applyAlignment="1">
      <alignment horizontal="center" vertical="center" wrapText="1"/>
      <protection/>
    </xf>
    <xf numFmtId="0" fontId="127" fillId="6" borderId="16" xfId="77" applyFont="1" applyFill="1" applyBorder="1" applyAlignment="1">
      <alignment horizontal="center" vertical="center" wrapText="1"/>
      <protection/>
    </xf>
    <xf numFmtId="0" fontId="120" fillId="0" borderId="28" xfId="77" applyFont="1" applyBorder="1" applyAlignment="1">
      <alignment horizontal="left" vertical="center" wrapText="1"/>
      <protection/>
    </xf>
    <xf numFmtId="0" fontId="120" fillId="0" borderId="16" xfId="77" applyFont="1" applyBorder="1" applyAlignment="1">
      <alignment horizontal="left" vertical="center" wrapText="1"/>
      <protection/>
    </xf>
    <xf numFmtId="0" fontId="108" fillId="40" borderId="28" xfId="0" applyFont="1" applyFill="1" applyBorder="1" applyAlignment="1">
      <alignment horizontal="left" vertical="center" wrapText="1"/>
    </xf>
    <xf numFmtId="0" fontId="108" fillId="40" borderId="16" xfId="0" applyFont="1" applyFill="1" applyBorder="1" applyAlignment="1">
      <alignment horizontal="left" vertical="center" wrapText="1"/>
    </xf>
    <xf numFmtId="0" fontId="110" fillId="0" borderId="28" xfId="83" applyFont="1" applyFill="1" applyBorder="1" applyAlignment="1">
      <alignment horizontal="left" vertical="center" wrapText="1"/>
      <protection/>
    </xf>
    <xf numFmtId="0" fontId="110" fillId="0" borderId="16" xfId="83" applyFont="1" applyFill="1" applyBorder="1" applyAlignment="1">
      <alignment horizontal="left" vertical="center" wrapText="1"/>
      <protection/>
    </xf>
    <xf numFmtId="0" fontId="18" fillId="7" borderId="28" xfId="79" applyFont="1" applyFill="1" applyBorder="1" applyAlignment="1">
      <alignment horizontal="center" vertical="center" wrapText="1"/>
      <protection/>
    </xf>
    <xf numFmtId="0" fontId="18" fillId="7" borderId="16" xfId="79" applyFont="1" applyFill="1" applyBorder="1" applyAlignment="1">
      <alignment horizontal="center" vertical="center" wrapText="1"/>
      <protection/>
    </xf>
    <xf numFmtId="0" fontId="18" fillId="7" borderId="17" xfId="79" applyFont="1" applyFill="1" applyBorder="1" applyAlignment="1">
      <alignment horizontal="center" vertical="center" wrapText="1"/>
      <protection/>
    </xf>
    <xf numFmtId="0" fontId="110" fillId="0" borderId="17" xfId="79" applyFont="1" applyFill="1" applyBorder="1" applyAlignment="1">
      <alignment horizontal="left" vertical="center" wrapText="1"/>
      <protection/>
    </xf>
    <xf numFmtId="0" fontId="111" fillId="7" borderId="17" xfId="79" applyFont="1" applyFill="1" applyBorder="1" applyAlignment="1">
      <alignment horizontal="center" vertical="center" wrapText="1"/>
      <protection/>
    </xf>
    <xf numFmtId="0" fontId="110" fillId="0" borderId="17" xfId="79" applyFont="1" applyFill="1" applyBorder="1" applyAlignment="1">
      <alignment horizontal="left" vertical="center"/>
      <protection/>
    </xf>
    <xf numFmtId="0" fontId="16" fillId="0" borderId="0" xfId="79" applyFont="1" applyFill="1" applyBorder="1" applyAlignment="1">
      <alignment horizontal="left"/>
      <protection/>
    </xf>
    <xf numFmtId="0" fontId="18" fillId="0" borderId="0" xfId="79" applyFont="1" applyFill="1" applyAlignment="1">
      <alignment horizontal="left" wrapText="1"/>
      <protection/>
    </xf>
    <xf numFmtId="0" fontId="18" fillId="0" borderId="0" xfId="79" applyFont="1" applyFill="1" applyAlignment="1">
      <alignment horizontal="left" vertical="center" wrapText="1"/>
      <protection/>
    </xf>
    <xf numFmtId="0" fontId="111" fillId="7" borderId="28" xfId="79" applyFont="1" applyFill="1" applyBorder="1" applyAlignment="1">
      <alignment horizontal="center" vertical="center" wrapText="1"/>
      <protection/>
    </xf>
    <xf numFmtId="0" fontId="111" fillId="7" borderId="16" xfId="79" applyFont="1" applyFill="1" applyBorder="1" applyAlignment="1">
      <alignment horizontal="center" vertical="center" wrapText="1"/>
      <protection/>
    </xf>
    <xf numFmtId="0" fontId="110" fillId="41" borderId="28" xfId="83" applyFont="1" applyFill="1" applyBorder="1" applyAlignment="1">
      <alignment vertical="center" wrapText="1"/>
      <protection/>
    </xf>
    <xf numFmtId="0" fontId="110" fillId="41" borderId="16" xfId="83" applyFont="1" applyFill="1" applyBorder="1" applyAlignment="1">
      <alignment vertical="center" wrapText="1"/>
      <protection/>
    </xf>
    <xf numFmtId="0" fontId="111" fillId="2" borderId="28" xfId="79" applyFont="1" applyFill="1" applyBorder="1" applyAlignment="1">
      <alignment horizontal="center" vertical="center" wrapText="1"/>
      <protection/>
    </xf>
    <xf numFmtId="0" fontId="111" fillId="2" borderId="16" xfId="79" applyFont="1" applyFill="1" applyBorder="1" applyAlignment="1">
      <alignment horizontal="center" vertical="center" wrapText="1"/>
      <protection/>
    </xf>
    <xf numFmtId="0" fontId="108" fillId="0" borderId="13" xfId="83" applyFont="1" applyFill="1" applyBorder="1" applyAlignment="1">
      <alignment horizontal="left" vertical="center" wrapText="1"/>
      <protection/>
    </xf>
    <xf numFmtId="0" fontId="109" fillId="7" borderId="17" xfId="79" applyFont="1" applyFill="1" applyBorder="1" applyAlignment="1">
      <alignment horizontal="center" vertical="center" wrapText="1"/>
      <protection/>
    </xf>
    <xf numFmtId="0" fontId="108" fillId="0" borderId="17" xfId="79" applyFont="1" applyFill="1" applyBorder="1" applyAlignment="1">
      <alignment horizontal="left" vertical="center" wrapText="1"/>
      <protection/>
    </xf>
    <xf numFmtId="0" fontId="110" fillId="0" borderId="32" xfId="79" applyFont="1" applyBorder="1" applyAlignment="1">
      <alignment horizontal="left" vertical="center" wrapText="1"/>
      <protection/>
    </xf>
    <xf numFmtId="0" fontId="110" fillId="0" borderId="23" xfId="79" applyFont="1" applyBorder="1" applyAlignment="1">
      <alignment horizontal="left" vertical="center" wrapText="1"/>
      <protection/>
    </xf>
    <xf numFmtId="0" fontId="111" fillId="6" borderId="32" xfId="79" applyFont="1" applyFill="1" applyBorder="1" applyAlignment="1">
      <alignment horizontal="center" vertical="center" wrapText="1"/>
      <protection/>
    </xf>
    <xf numFmtId="0" fontId="111" fillId="6" borderId="23" xfId="79" applyFont="1" applyFill="1" applyBorder="1" applyAlignment="1">
      <alignment horizontal="center" vertical="center" wrapText="1"/>
      <protection/>
    </xf>
    <xf numFmtId="0" fontId="108" fillId="0" borderId="28" xfId="79" applyFont="1" applyFill="1" applyBorder="1" applyAlignment="1">
      <alignment horizontal="left" vertical="center" wrapText="1"/>
      <protection/>
    </xf>
    <xf numFmtId="0" fontId="108" fillId="0" borderId="15" xfId="79" applyFont="1" applyFill="1" applyBorder="1" applyAlignment="1">
      <alignment horizontal="left" vertical="center" wrapText="1"/>
      <protection/>
    </xf>
    <xf numFmtId="0" fontId="108" fillId="0" borderId="16" xfId="79" applyFont="1" applyFill="1" applyBorder="1" applyAlignment="1">
      <alignment horizontal="left" vertical="center" wrapText="1"/>
      <protection/>
    </xf>
    <xf numFmtId="0" fontId="108" fillId="0" borderId="43" xfId="79" applyFont="1" applyFill="1" applyBorder="1" applyAlignment="1">
      <alignment horizontal="left" vertical="center" wrapText="1"/>
      <protection/>
    </xf>
    <xf numFmtId="0" fontId="108" fillId="0" borderId="44" xfId="79" applyFont="1" applyFill="1" applyBorder="1" applyAlignment="1">
      <alignment horizontal="left" vertical="center" wrapText="1"/>
      <protection/>
    </xf>
    <xf numFmtId="0" fontId="108" fillId="0" borderId="45" xfId="79" applyFont="1" applyFill="1" applyBorder="1" applyAlignment="1">
      <alignment horizontal="left" vertical="center" wrapText="1"/>
      <protection/>
    </xf>
    <xf numFmtId="0" fontId="108" fillId="0" borderId="46" xfId="79" applyFont="1" applyFill="1" applyBorder="1" applyAlignment="1">
      <alignment horizontal="left" vertical="center" wrapText="1"/>
      <protection/>
    </xf>
    <xf numFmtId="0" fontId="109" fillId="7" borderId="32" xfId="79" applyFont="1" applyFill="1" applyBorder="1" applyAlignment="1">
      <alignment horizontal="center" vertical="center"/>
      <protection/>
    </xf>
    <xf numFmtId="0" fontId="109" fillId="7" borderId="23" xfId="79" applyFont="1" applyFill="1" applyBorder="1" applyAlignment="1">
      <alignment horizontal="center" vertical="center"/>
      <protection/>
    </xf>
    <xf numFmtId="0" fontId="120" fillId="0" borderId="17" xfId="79" applyFont="1" applyFill="1" applyBorder="1" applyAlignment="1">
      <alignment horizontal="left" vertical="center" wrapText="1"/>
      <protection/>
    </xf>
    <xf numFmtId="0" fontId="109" fillId="7" borderId="43" xfId="79" applyFont="1" applyFill="1" applyBorder="1" applyAlignment="1">
      <alignment horizontal="center" vertical="center"/>
      <protection/>
    </xf>
    <xf numFmtId="0" fontId="109" fillId="7" borderId="44" xfId="79" applyFont="1" applyFill="1" applyBorder="1" applyAlignment="1">
      <alignment horizontal="center" vertical="center"/>
      <protection/>
    </xf>
    <xf numFmtId="0" fontId="109" fillId="7" borderId="28" xfId="79" applyFont="1" applyFill="1" applyBorder="1" applyAlignment="1">
      <alignment horizontal="center" vertical="center" wrapText="1"/>
      <protection/>
    </xf>
    <xf numFmtId="0" fontId="109" fillId="7" borderId="15" xfId="79" applyFont="1" applyFill="1" applyBorder="1" applyAlignment="1">
      <alignment horizontal="center" vertical="center" wrapText="1"/>
      <protection/>
    </xf>
    <xf numFmtId="0" fontId="109" fillId="7" borderId="16" xfId="79" applyFont="1" applyFill="1" applyBorder="1" applyAlignment="1">
      <alignment horizontal="center" vertical="center" wrapText="1"/>
      <protection/>
    </xf>
    <xf numFmtId="0" fontId="108" fillId="41" borderId="17" xfId="0" applyFont="1" applyFill="1" applyBorder="1" applyAlignment="1">
      <alignment horizontal="left" vertical="center" wrapText="1"/>
    </xf>
    <xf numFmtId="0" fontId="111" fillId="4" borderId="17" xfId="0" applyFont="1" applyFill="1" applyBorder="1" applyAlignment="1">
      <alignment horizontal="center" vertical="center" wrapText="1"/>
    </xf>
    <xf numFmtId="0" fontId="109" fillId="44" borderId="28" xfId="0" applyFont="1" applyFill="1" applyBorder="1" applyAlignment="1">
      <alignment horizontal="center" vertical="center" wrapText="1"/>
    </xf>
    <xf numFmtId="0" fontId="109" fillId="44" borderId="16" xfId="0" applyFont="1" applyFill="1" applyBorder="1" applyAlignment="1">
      <alignment horizontal="center" vertical="center" wrapText="1"/>
    </xf>
    <xf numFmtId="0" fontId="109" fillId="4" borderId="17" xfId="0" applyFont="1" applyFill="1" applyBorder="1" applyAlignment="1">
      <alignment horizontal="center" vertical="center" wrapText="1"/>
    </xf>
    <xf numFmtId="0" fontId="109" fillId="44" borderId="32" xfId="0" applyFont="1" applyFill="1" applyBorder="1" applyAlignment="1">
      <alignment horizontal="center" vertical="center" wrapText="1"/>
    </xf>
    <xf numFmtId="0" fontId="109" fillId="44" borderId="22" xfId="0" applyFont="1" applyFill="1" applyBorder="1" applyAlignment="1">
      <alignment horizontal="center" vertical="center" wrapText="1"/>
    </xf>
    <xf numFmtId="0" fontId="109" fillId="44" borderId="23" xfId="0" applyFont="1" applyFill="1" applyBorder="1" applyAlignment="1">
      <alignment horizontal="center" vertical="center" wrapText="1"/>
    </xf>
    <xf numFmtId="0" fontId="109" fillId="44" borderId="17" xfId="0" applyFont="1" applyFill="1" applyBorder="1" applyAlignment="1">
      <alignment horizontal="center" vertical="center" wrapText="1"/>
    </xf>
    <xf numFmtId="0" fontId="121" fillId="0" borderId="0" xfId="0" applyFont="1" applyAlignment="1">
      <alignment horizontal="right" vertical="center" wrapText="1"/>
    </xf>
    <xf numFmtId="0" fontId="109" fillId="7" borderId="28" xfId="78" applyFont="1" applyFill="1" applyBorder="1" applyAlignment="1">
      <alignment horizontal="center" vertical="center" wrapText="1"/>
      <protection/>
    </xf>
    <xf numFmtId="0" fontId="109" fillId="7" borderId="16" xfId="78" applyFont="1" applyFill="1" applyBorder="1" applyAlignment="1">
      <alignment horizontal="center" vertical="center" wrapText="1"/>
      <protection/>
    </xf>
    <xf numFmtId="0" fontId="108" fillId="0" borderId="28" xfId="78" applyFont="1" applyFill="1" applyBorder="1" applyAlignment="1">
      <alignment horizontal="left" vertical="center" wrapText="1"/>
      <protection/>
    </xf>
    <xf numFmtId="0" fontId="108" fillId="0" borderId="16" xfId="78" applyFont="1" applyFill="1" applyBorder="1" applyAlignment="1">
      <alignment horizontal="left" vertical="center" wrapText="1"/>
      <protection/>
    </xf>
    <xf numFmtId="0" fontId="111" fillId="7" borderId="17" xfId="78" applyFont="1" applyFill="1" applyBorder="1" applyAlignment="1">
      <alignment horizontal="center" vertical="center" wrapText="1"/>
      <protection/>
    </xf>
    <xf numFmtId="0" fontId="110" fillId="0" borderId="17" xfId="78" applyFont="1" applyFill="1" applyBorder="1" applyAlignment="1">
      <alignment horizontal="left" vertical="center" wrapText="1"/>
      <protection/>
    </xf>
    <xf numFmtId="0" fontId="108" fillId="0" borderId="28" xfId="78" applyFont="1" applyBorder="1" applyAlignment="1">
      <alignment vertical="center" wrapText="1"/>
      <protection/>
    </xf>
    <xf numFmtId="0" fontId="108" fillId="0" borderId="16" xfId="78" applyFont="1" applyBorder="1" applyAlignment="1">
      <alignment vertical="center" wrapText="1"/>
      <protection/>
    </xf>
    <xf numFmtId="0" fontId="109" fillId="7" borderId="28" xfId="78" applyFont="1" applyFill="1" applyBorder="1" applyAlignment="1">
      <alignment horizontal="center" vertical="center"/>
      <protection/>
    </xf>
    <xf numFmtId="0" fontId="109" fillId="7" borderId="16" xfId="78" applyFont="1" applyFill="1" applyBorder="1" applyAlignment="1">
      <alignment horizontal="center" vertical="center"/>
      <protection/>
    </xf>
    <xf numFmtId="0" fontId="108" fillId="0" borderId="0" xfId="0" applyFont="1" applyBorder="1" applyAlignment="1">
      <alignment horizontal="left" vertical="top" wrapText="1" indent="4"/>
    </xf>
    <xf numFmtId="0" fontId="109" fillId="0" borderId="0" xfId="0" applyFont="1" applyBorder="1" applyAlignment="1">
      <alignment horizontal="left" vertical="top" wrapText="1"/>
    </xf>
    <xf numFmtId="0" fontId="108" fillId="0" borderId="0" xfId="0" applyFont="1" applyAlignment="1">
      <alignment horizontal="center" vertical="top"/>
    </xf>
    <xf numFmtId="0" fontId="109" fillId="6" borderId="28" xfId="78" applyFont="1" applyFill="1" applyBorder="1" applyAlignment="1">
      <alignment horizontal="center" vertical="center" wrapText="1"/>
      <protection/>
    </xf>
    <xf numFmtId="0" fontId="109" fillId="6" borderId="16" xfId="78" applyFont="1" applyFill="1" applyBorder="1" applyAlignment="1">
      <alignment horizontal="center" vertical="center" wrapText="1"/>
      <protection/>
    </xf>
    <xf numFmtId="0" fontId="110" fillId="0" borderId="28" xfId="77" applyFont="1" applyBorder="1" applyAlignment="1">
      <alignment horizontal="left" vertical="center" wrapText="1"/>
      <protection/>
    </xf>
    <xf numFmtId="0" fontId="110" fillId="0" borderId="16" xfId="77" applyFont="1" applyBorder="1" applyAlignment="1">
      <alignment horizontal="left" vertical="center" wrapText="1"/>
      <protection/>
    </xf>
    <xf numFmtId="0" fontId="108" fillId="0" borderId="28" xfId="78" applyFont="1" applyBorder="1" applyAlignment="1">
      <alignment horizontal="left" vertical="center" wrapText="1"/>
      <protection/>
    </xf>
    <xf numFmtId="0" fontId="108" fillId="0" borderId="16" xfId="78" applyFont="1" applyBorder="1" applyAlignment="1">
      <alignment horizontal="left" vertical="center" wrapText="1"/>
      <protection/>
    </xf>
    <xf numFmtId="0" fontId="108" fillId="7" borderId="28" xfId="78" applyFont="1" applyFill="1" applyBorder="1" applyAlignment="1">
      <alignment horizontal="center" vertical="center" wrapText="1"/>
      <protection/>
    </xf>
    <xf numFmtId="0" fontId="108" fillId="7" borderId="16" xfId="78" applyFont="1" applyFill="1" applyBorder="1" applyAlignment="1">
      <alignment horizontal="center" vertical="center" wrapText="1"/>
      <protection/>
    </xf>
    <xf numFmtId="166" fontId="21" fillId="0" borderId="21" xfId="100" applyFont="1" applyFill="1" applyBorder="1" applyAlignment="1" applyProtection="1">
      <alignment horizontal="right" vertical="center"/>
      <protection/>
    </xf>
    <xf numFmtId="166" fontId="21" fillId="0" borderId="42" xfId="100" applyFont="1" applyFill="1" applyBorder="1" applyAlignment="1" applyProtection="1">
      <alignment horizontal="right" vertical="center"/>
      <protection/>
    </xf>
    <xf numFmtId="166" fontId="21" fillId="0" borderId="47" xfId="100" applyFont="1" applyFill="1" applyBorder="1" applyAlignment="1" applyProtection="1">
      <alignment horizontal="right" vertical="center" wrapText="1"/>
      <protection/>
    </xf>
    <xf numFmtId="166" fontId="21" fillId="0" borderId="0" xfId="100" applyFont="1" applyFill="1" applyBorder="1" applyAlignment="1" applyProtection="1">
      <alignment horizontal="right" vertical="center" wrapText="1"/>
      <protection/>
    </xf>
    <xf numFmtId="0" fontId="123" fillId="0" borderId="17" xfId="0" applyFont="1" applyBorder="1" applyAlignment="1">
      <alignment vertical="center" wrapText="1"/>
    </xf>
    <xf numFmtId="0" fontId="108" fillId="0" borderId="48" xfId="0" applyFont="1" applyBorder="1" applyAlignment="1">
      <alignment horizontal="left" vertical="center" wrapText="1"/>
    </xf>
    <xf numFmtId="0" fontId="108" fillId="0" borderId="49" xfId="0" applyFont="1" applyBorder="1" applyAlignment="1">
      <alignment horizontal="left" vertical="center" wrapText="1"/>
    </xf>
    <xf numFmtId="0" fontId="109" fillId="6" borderId="32" xfId="0" applyFont="1" applyFill="1" applyBorder="1" applyAlignment="1">
      <alignment horizontal="center" vertical="center" wrapText="1"/>
    </xf>
    <xf numFmtId="0" fontId="109" fillId="6" borderId="23" xfId="0" applyFont="1" applyFill="1" applyBorder="1" applyAlignment="1">
      <alignment horizontal="center" vertical="center" wrapText="1"/>
    </xf>
    <xf numFmtId="0" fontId="109" fillId="0" borderId="0" xfId="0" applyFont="1" applyAlignment="1">
      <alignment horizontal="right" wrapText="1"/>
    </xf>
    <xf numFmtId="0" fontId="109" fillId="0" borderId="50" xfId="0" applyFont="1" applyBorder="1" applyAlignment="1">
      <alignment horizontal="right" wrapText="1"/>
    </xf>
    <xf numFmtId="0" fontId="126" fillId="0" borderId="0" xfId="0" applyFont="1" applyAlignment="1">
      <alignment horizontal="center" vertical="center" wrapText="1"/>
    </xf>
    <xf numFmtId="0" fontId="116" fillId="0" borderId="0" xfId="0" applyFont="1" applyAlignment="1">
      <alignment horizontal="left" vertical="center" wrapText="1"/>
    </xf>
    <xf numFmtId="0" fontId="110" fillId="0" borderId="17" xfId="0" applyFont="1" applyBorder="1" applyAlignment="1">
      <alignment horizontal="center" vertical="center" wrapText="1"/>
    </xf>
    <xf numFmtId="166" fontId="111" fillId="0" borderId="0" xfId="0" applyNumberFormat="1" applyFont="1" applyBorder="1" applyAlignment="1">
      <alignment horizontal="right" vertical="center" wrapText="1"/>
    </xf>
    <xf numFmtId="166" fontId="111" fillId="0" borderId="50" xfId="0" applyNumberFormat="1" applyFont="1" applyBorder="1" applyAlignment="1">
      <alignment horizontal="right" vertical="center" wrapText="1"/>
    </xf>
    <xf numFmtId="0" fontId="110" fillId="0" borderId="17" xfId="0" applyFont="1" applyBorder="1" applyAlignment="1">
      <alignment horizontal="left" vertical="center"/>
    </xf>
    <xf numFmtId="0" fontId="18" fillId="0" borderId="51" xfId="0" applyFont="1" applyBorder="1" applyAlignment="1">
      <alignment horizontal="right" wrapText="1"/>
    </xf>
    <xf numFmtId="0" fontId="18" fillId="0" borderId="52" xfId="0" applyFont="1" applyBorder="1" applyAlignment="1">
      <alignment horizontal="right" wrapText="1"/>
    </xf>
  </cellXfs>
  <cellStyles count="9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1 2" xfId="35"/>
    <cellStyle name="Accent 2" xfId="36"/>
    <cellStyle name="Accent 2 2" xfId="37"/>
    <cellStyle name="Accent 3" xfId="38"/>
    <cellStyle name="Accent 3 2" xfId="39"/>
    <cellStyle name="Accent 4" xfId="40"/>
    <cellStyle name="Akcent 1" xfId="41"/>
    <cellStyle name="Akcent 2" xfId="42"/>
    <cellStyle name="Akcent 3" xfId="43"/>
    <cellStyle name="Akcent 4" xfId="44"/>
    <cellStyle name="Akcent 5" xfId="45"/>
    <cellStyle name="Akcent 6" xfId="46"/>
    <cellStyle name="Bad" xfId="47"/>
    <cellStyle name="Bad 2" xfId="48"/>
    <cellStyle name="Dane wejściowe" xfId="49"/>
    <cellStyle name="Dane wyjściowe" xfId="50"/>
    <cellStyle name="Dobry" xfId="51"/>
    <cellStyle name="Comma" xfId="52"/>
    <cellStyle name="Comma [0]" xfId="53"/>
    <cellStyle name="Error" xfId="54"/>
    <cellStyle name="Error 2" xfId="55"/>
    <cellStyle name="Footnote" xfId="56"/>
    <cellStyle name="Footnote 2" xfId="57"/>
    <cellStyle name="Good" xfId="58"/>
    <cellStyle name="Good 2" xfId="59"/>
    <cellStyle name="Heading" xfId="60"/>
    <cellStyle name="Heading 1" xfId="61"/>
    <cellStyle name="Heading 1 2" xfId="62"/>
    <cellStyle name="Heading 2" xfId="63"/>
    <cellStyle name="Heading 2 2" xfId="64"/>
    <cellStyle name="Heading 3" xfId="65"/>
    <cellStyle name="Hyperlink" xfId="66"/>
    <cellStyle name="Komórka połączona" xfId="67"/>
    <cellStyle name="Komórka zaznaczona" xfId="68"/>
    <cellStyle name="Nagłówek 1" xfId="69"/>
    <cellStyle name="Nagłówek 2" xfId="70"/>
    <cellStyle name="Nagłówek 3" xfId="71"/>
    <cellStyle name="Nagłówek 4" xfId="72"/>
    <cellStyle name="Neutral" xfId="73"/>
    <cellStyle name="Neutral 2" xfId="74"/>
    <cellStyle name="Neutralny" xfId="75"/>
    <cellStyle name="Normalny 2" xfId="76"/>
    <cellStyle name="Normalny 3" xfId="77"/>
    <cellStyle name="Normalny 3 2" xfId="78"/>
    <cellStyle name="Normalny 4" xfId="79"/>
    <cellStyle name="Normalny 5" xfId="80"/>
    <cellStyle name="Normalny 6" xfId="81"/>
    <cellStyle name="Normalny_Arkusz1" xfId="82"/>
    <cellStyle name="Normalny_Przetarg płytki tytanowe" xfId="83"/>
    <cellStyle name="Note" xfId="84"/>
    <cellStyle name="Note 2" xfId="85"/>
    <cellStyle name="Obliczenia" xfId="86"/>
    <cellStyle name="Followed Hyperlink" xfId="87"/>
    <cellStyle name="Percent" xfId="88"/>
    <cellStyle name="Procentowy 2" xfId="89"/>
    <cellStyle name="Procentowy 2 2" xfId="90"/>
    <cellStyle name="Status" xfId="91"/>
    <cellStyle name="Status 2" xfId="92"/>
    <cellStyle name="Suma" xfId="93"/>
    <cellStyle name="Tekst objaśnienia" xfId="94"/>
    <cellStyle name="Tekst ostrzeżenia" xfId="95"/>
    <cellStyle name="Text" xfId="96"/>
    <cellStyle name="Text 2" xfId="97"/>
    <cellStyle name="Tytuł" xfId="98"/>
    <cellStyle name="Uwaga" xfId="99"/>
    <cellStyle name="Currency" xfId="100"/>
    <cellStyle name="Currency [0]" xfId="101"/>
    <cellStyle name="Walutowy 2" xfId="102"/>
    <cellStyle name="Warning" xfId="103"/>
    <cellStyle name="Warning 2" xfId="104"/>
    <cellStyle name="Zły"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66"/>
      <rgbColor rgb="00E6E6E6"/>
      <rgbColor rgb="00CCFFFF"/>
      <rgbColor rgb="00660066"/>
      <rgbColor rgb="00FF6666"/>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420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K41"/>
  <sheetViews>
    <sheetView zoomScale="95" zoomScaleNormal="95" zoomScalePageLayoutView="0" workbookViewId="0" topLeftCell="A1">
      <selection activeCell="G2" sqref="G2"/>
    </sheetView>
  </sheetViews>
  <sheetFormatPr defaultColWidth="9.140625" defaultRowHeight="12.75"/>
  <cols>
    <col min="1" max="1" width="4.28125" style="2" customWidth="1"/>
    <col min="2" max="2" width="48.7109375" style="1" customWidth="1"/>
    <col min="3" max="3" width="13.00390625" style="2" customWidth="1"/>
    <col min="4" max="4" width="18.7109375" style="2" customWidth="1"/>
    <col min="5" max="5" width="23.00390625" style="2" customWidth="1"/>
    <col min="6" max="6" width="14.28125" style="59" customWidth="1"/>
    <col min="7" max="7" width="23.140625" style="1" customWidth="1"/>
    <col min="8" max="8" width="7.57421875" style="1" customWidth="1"/>
    <col min="9" max="9" width="14.8515625" style="1" customWidth="1"/>
    <col min="10" max="10" width="17.421875" style="1" customWidth="1"/>
    <col min="11" max="11" width="17.57421875" style="1" customWidth="1"/>
    <col min="12" max="16384" width="9.140625" style="1" customWidth="1"/>
  </cols>
  <sheetData>
    <row r="1" spans="1:11" ht="16.5" customHeight="1">
      <c r="A1" s="604" t="s">
        <v>287</v>
      </c>
      <c r="B1" s="604"/>
      <c r="C1" s="132"/>
      <c r="D1" s="132"/>
      <c r="E1" s="132"/>
      <c r="F1" s="183"/>
      <c r="G1" s="131"/>
      <c r="H1" s="131"/>
      <c r="I1" s="131"/>
      <c r="J1" s="131"/>
      <c r="K1" s="131"/>
    </row>
    <row r="2" spans="1:11" ht="92.25" customHeight="1">
      <c r="A2" s="107" t="s">
        <v>0</v>
      </c>
      <c r="B2" s="107" t="s">
        <v>1</v>
      </c>
      <c r="C2" s="107" t="s">
        <v>2</v>
      </c>
      <c r="D2" s="691" t="s">
        <v>432</v>
      </c>
      <c r="E2" s="1182" t="s">
        <v>675</v>
      </c>
      <c r="F2" s="120" t="s">
        <v>692</v>
      </c>
      <c r="G2" s="107" t="s">
        <v>4</v>
      </c>
      <c r="H2" s="107" t="s">
        <v>5</v>
      </c>
      <c r="I2" s="107" t="s">
        <v>6</v>
      </c>
      <c r="J2" s="121" t="s">
        <v>7</v>
      </c>
      <c r="K2" s="121" t="s">
        <v>8</v>
      </c>
    </row>
    <row r="3" spans="1:11" ht="48" customHeight="1">
      <c r="A3" s="133">
        <v>1</v>
      </c>
      <c r="B3" s="134" t="s">
        <v>10</v>
      </c>
      <c r="C3" s="133" t="s">
        <v>11</v>
      </c>
      <c r="D3" s="133" t="s">
        <v>126</v>
      </c>
      <c r="E3" s="133">
        <v>570</v>
      </c>
      <c r="F3" s="892"/>
      <c r="G3" s="135"/>
      <c r="H3" s="136"/>
      <c r="I3" s="135"/>
      <c r="J3" s="137"/>
      <c r="K3" s="137"/>
    </row>
    <row r="4" spans="1:11" ht="72" customHeight="1">
      <c r="A4" s="138">
        <v>2</v>
      </c>
      <c r="B4" s="134" t="s">
        <v>13</v>
      </c>
      <c r="C4" s="133" t="s">
        <v>14</v>
      </c>
      <c r="D4" s="133" t="s">
        <v>168</v>
      </c>
      <c r="E4" s="133">
        <v>2500</v>
      </c>
      <c r="F4" s="892"/>
      <c r="G4" s="135"/>
      <c r="H4" s="136"/>
      <c r="I4" s="135"/>
      <c r="J4" s="137"/>
      <c r="K4" s="137"/>
    </row>
    <row r="5" spans="1:11" ht="85.5" customHeight="1">
      <c r="A5" s="133">
        <v>3</v>
      </c>
      <c r="B5" s="139" t="s">
        <v>261</v>
      </c>
      <c r="C5" s="138" t="s">
        <v>15</v>
      </c>
      <c r="D5" s="138" t="s">
        <v>446</v>
      </c>
      <c r="E5" s="893">
        <v>45000</v>
      </c>
      <c r="F5" s="894"/>
      <c r="G5" s="135"/>
      <c r="H5" s="136"/>
      <c r="I5" s="135"/>
      <c r="J5" s="137"/>
      <c r="K5" s="137"/>
    </row>
    <row r="6" spans="1:11" ht="72.75" customHeight="1">
      <c r="A6" s="133">
        <v>4</v>
      </c>
      <c r="B6" s="139" t="s">
        <v>262</v>
      </c>
      <c r="C6" s="138" t="s">
        <v>16</v>
      </c>
      <c r="D6" s="138" t="s">
        <v>446</v>
      </c>
      <c r="E6" s="893">
        <v>32000</v>
      </c>
      <c r="F6" s="894"/>
      <c r="G6" s="135"/>
      <c r="H6" s="136"/>
      <c r="I6" s="135"/>
      <c r="J6" s="137"/>
      <c r="K6" s="137"/>
    </row>
    <row r="7" spans="1:11" ht="73.5" customHeight="1">
      <c r="A7" s="138">
        <v>5</v>
      </c>
      <c r="B7" s="140" t="s">
        <v>263</v>
      </c>
      <c r="C7" s="138" t="s">
        <v>17</v>
      </c>
      <c r="D7" s="138" t="s">
        <v>446</v>
      </c>
      <c r="E7" s="893">
        <v>62000</v>
      </c>
      <c r="F7" s="894"/>
      <c r="G7" s="135"/>
      <c r="H7" s="136"/>
      <c r="I7" s="135"/>
      <c r="J7" s="137"/>
      <c r="K7" s="137"/>
    </row>
    <row r="8" spans="1:11" ht="78.75" customHeight="1">
      <c r="A8" s="133">
        <v>6</v>
      </c>
      <c r="B8" s="139" t="s">
        <v>264</v>
      </c>
      <c r="C8" s="138" t="s">
        <v>18</v>
      </c>
      <c r="D8" s="138" t="s">
        <v>446</v>
      </c>
      <c r="E8" s="893">
        <v>50000</v>
      </c>
      <c r="F8" s="894"/>
      <c r="G8" s="135"/>
      <c r="H8" s="136"/>
      <c r="I8" s="135"/>
      <c r="J8" s="137"/>
      <c r="K8" s="137"/>
    </row>
    <row r="9" spans="1:11" ht="44.25" customHeight="1" thickBot="1">
      <c r="A9" s="133">
        <v>7</v>
      </c>
      <c r="B9" s="139" t="s">
        <v>265</v>
      </c>
      <c r="C9" s="138" t="s">
        <v>622</v>
      </c>
      <c r="D9" s="138" t="s">
        <v>446</v>
      </c>
      <c r="E9" s="893">
        <v>2000</v>
      </c>
      <c r="F9" s="894"/>
      <c r="G9" s="606"/>
      <c r="H9" s="136"/>
      <c r="I9" s="606"/>
      <c r="J9" s="137"/>
      <c r="K9" s="137"/>
    </row>
    <row r="10" spans="1:11" ht="17.25" customHeight="1" thickBot="1">
      <c r="A10" s="141"/>
      <c r="B10" s="142"/>
      <c r="C10" s="132"/>
      <c r="D10" s="132"/>
      <c r="E10" s="143"/>
      <c r="F10" s="184" t="s">
        <v>19</v>
      </c>
      <c r="G10" s="609"/>
      <c r="H10" s="144"/>
      <c r="I10" s="609"/>
      <c r="J10" s="131"/>
      <c r="K10" s="131"/>
    </row>
    <row r="11" spans="1:11" ht="17.25" customHeight="1">
      <c r="A11" s="141"/>
      <c r="B11" s="142"/>
      <c r="C11" s="132"/>
      <c r="D11" s="132"/>
      <c r="E11" s="143"/>
      <c r="F11" s="184"/>
      <c r="G11" s="1246"/>
      <c r="H11" s="144"/>
      <c r="I11" s="1246"/>
      <c r="J11" s="131"/>
      <c r="K11" s="131"/>
    </row>
    <row r="12" spans="1:11" ht="17.25" customHeight="1">
      <c r="A12" s="141"/>
      <c r="B12" s="142"/>
      <c r="C12" s="132"/>
      <c r="D12" s="132"/>
      <c r="E12" s="143"/>
      <c r="F12" s="184"/>
      <c r="G12" s="1246"/>
      <c r="H12" s="144"/>
      <c r="I12" s="1246"/>
      <c r="J12" s="131"/>
      <c r="K12" s="131"/>
    </row>
    <row r="13" spans="1:11" ht="17.25" customHeight="1">
      <c r="A13" s="141"/>
      <c r="B13" s="142"/>
      <c r="C13" s="132"/>
      <c r="D13" s="132"/>
      <c r="E13" s="143"/>
      <c r="F13" s="184"/>
      <c r="G13" s="1246"/>
      <c r="H13" s="144"/>
      <c r="I13" s="1246"/>
      <c r="J13" s="131"/>
      <c r="K13" s="131"/>
    </row>
    <row r="14" spans="1:11" ht="17.25" customHeight="1">
      <c r="A14" s="141"/>
      <c r="B14" s="142"/>
      <c r="C14" s="132"/>
      <c r="D14" s="132"/>
      <c r="E14" s="143"/>
      <c r="F14" s="184"/>
      <c r="G14" s="1246"/>
      <c r="H14" s="144"/>
      <c r="I14" s="1246"/>
      <c r="J14" s="131"/>
      <c r="K14" s="131"/>
    </row>
    <row r="15" spans="1:11" ht="15">
      <c r="A15" s="141"/>
      <c r="B15" s="142"/>
      <c r="C15" s="132"/>
      <c r="D15" s="132"/>
      <c r="E15" s="143"/>
      <c r="F15" s="184"/>
      <c r="G15" s="1246"/>
      <c r="H15" s="144"/>
      <c r="I15" s="1246"/>
      <c r="J15" s="131"/>
      <c r="K15" s="131"/>
    </row>
    <row r="16" spans="1:11" ht="28.5" customHeight="1">
      <c r="A16" s="605" t="s">
        <v>286</v>
      </c>
      <c r="B16" s="146"/>
      <c r="C16" s="147"/>
      <c r="D16" s="147"/>
      <c r="E16" s="147"/>
      <c r="F16" s="185"/>
      <c r="G16" s="144"/>
      <c r="H16" s="144"/>
      <c r="I16" s="144"/>
      <c r="J16" s="144"/>
      <c r="K16" s="144"/>
    </row>
    <row r="17" spans="1:11" ht="105.75" customHeight="1">
      <c r="A17" s="107" t="s">
        <v>0</v>
      </c>
      <c r="B17" s="107" t="s">
        <v>1</v>
      </c>
      <c r="C17" s="107" t="s">
        <v>20</v>
      </c>
      <c r="D17" s="1294" t="s">
        <v>432</v>
      </c>
      <c r="E17" s="1182" t="s">
        <v>676</v>
      </c>
      <c r="F17" s="120" t="s">
        <v>21</v>
      </c>
      <c r="G17" s="107" t="s">
        <v>4</v>
      </c>
      <c r="H17" s="107" t="s">
        <v>5</v>
      </c>
      <c r="I17" s="107" t="s">
        <v>6</v>
      </c>
      <c r="J17" s="121" t="s">
        <v>7</v>
      </c>
      <c r="K17" s="121" t="s">
        <v>8</v>
      </c>
    </row>
    <row r="18" spans="1:11" ht="15" customHeight="1">
      <c r="A18" s="138">
        <v>1</v>
      </c>
      <c r="B18" s="137" t="s">
        <v>22</v>
      </c>
      <c r="C18" s="138" t="s">
        <v>614</v>
      </c>
      <c r="D18" s="138" t="s">
        <v>446</v>
      </c>
      <c r="E18" s="902">
        <v>20</v>
      </c>
      <c r="F18" s="892"/>
      <c r="G18" s="148"/>
      <c r="H18" s="136"/>
      <c r="I18" s="135"/>
      <c r="J18" s="137"/>
      <c r="K18" s="137"/>
    </row>
    <row r="19" spans="1:11" ht="15" customHeight="1">
      <c r="A19" s="138">
        <v>2</v>
      </c>
      <c r="B19" s="137" t="s">
        <v>22</v>
      </c>
      <c r="C19" s="138" t="s">
        <v>615</v>
      </c>
      <c r="D19" s="138" t="s">
        <v>446</v>
      </c>
      <c r="E19" s="902">
        <v>130</v>
      </c>
      <c r="F19" s="892"/>
      <c r="G19" s="148"/>
      <c r="H19" s="136"/>
      <c r="I19" s="135"/>
      <c r="J19" s="137"/>
      <c r="K19" s="137"/>
    </row>
    <row r="20" spans="1:11" ht="15" customHeight="1">
      <c r="A20" s="138">
        <v>3</v>
      </c>
      <c r="B20" s="137" t="s">
        <v>22</v>
      </c>
      <c r="C20" s="138" t="s">
        <v>616</v>
      </c>
      <c r="D20" s="138" t="s">
        <v>446</v>
      </c>
      <c r="E20" s="902">
        <v>20</v>
      </c>
      <c r="F20" s="892"/>
      <c r="G20" s="148"/>
      <c r="H20" s="136"/>
      <c r="I20" s="135"/>
      <c r="J20" s="137"/>
      <c r="K20" s="137"/>
    </row>
    <row r="21" spans="1:11" ht="15" customHeight="1">
      <c r="A21" s="138">
        <v>4</v>
      </c>
      <c r="B21" s="137" t="s">
        <v>22</v>
      </c>
      <c r="C21" s="138" t="s">
        <v>617</v>
      </c>
      <c r="D21" s="138" t="s">
        <v>446</v>
      </c>
      <c r="E21" s="902">
        <v>35</v>
      </c>
      <c r="F21" s="892"/>
      <c r="G21" s="148"/>
      <c r="H21" s="136"/>
      <c r="I21" s="135"/>
      <c r="J21" s="137"/>
      <c r="K21" s="137"/>
    </row>
    <row r="22" spans="1:11" ht="15" customHeight="1">
      <c r="A22" s="895">
        <v>5</v>
      </c>
      <c r="B22" s="896" t="s">
        <v>22</v>
      </c>
      <c r="C22" s="895" t="s">
        <v>618</v>
      </c>
      <c r="D22" s="895" t="s">
        <v>446</v>
      </c>
      <c r="E22" s="903">
        <v>180</v>
      </c>
      <c r="F22" s="904"/>
      <c r="G22" s="607"/>
      <c r="H22" s="897"/>
      <c r="I22" s="606"/>
      <c r="J22" s="896"/>
      <c r="K22" s="896"/>
    </row>
    <row r="23" spans="1:11" ht="15" customHeight="1">
      <c r="A23" s="650">
        <v>6</v>
      </c>
      <c r="B23" s="224" t="s">
        <v>22</v>
      </c>
      <c r="C23" s="650" t="s">
        <v>613</v>
      </c>
      <c r="D23" s="650" t="s">
        <v>446</v>
      </c>
      <c r="E23" s="905">
        <v>180</v>
      </c>
      <c r="F23" s="906"/>
      <c r="G23" s="898"/>
      <c r="H23" s="899"/>
      <c r="I23" s="900"/>
      <c r="J23" s="224"/>
      <c r="K23" s="224"/>
    </row>
    <row r="24" spans="1:11" ht="15" customHeight="1">
      <c r="A24" s="650">
        <v>7</v>
      </c>
      <c r="B24" s="224" t="s">
        <v>22</v>
      </c>
      <c r="C24" s="650" t="s">
        <v>612</v>
      </c>
      <c r="D24" s="650" t="s">
        <v>446</v>
      </c>
      <c r="E24" s="905">
        <v>700</v>
      </c>
      <c r="F24" s="906"/>
      <c r="G24" s="898"/>
      <c r="H24" s="899"/>
      <c r="I24" s="900"/>
      <c r="J24" s="224"/>
      <c r="K24" s="224"/>
    </row>
    <row r="25" spans="1:11" ht="15" customHeight="1">
      <c r="A25" s="650">
        <v>8</v>
      </c>
      <c r="B25" s="224" t="s">
        <v>353</v>
      </c>
      <c r="C25" s="650" t="s">
        <v>619</v>
      </c>
      <c r="D25" s="650" t="s">
        <v>446</v>
      </c>
      <c r="E25" s="905">
        <v>250</v>
      </c>
      <c r="F25" s="906"/>
      <c r="G25" s="898"/>
      <c r="H25" s="899"/>
      <c r="I25" s="900"/>
      <c r="J25" s="224"/>
      <c r="K25" s="224"/>
    </row>
    <row r="26" spans="1:11" s="883" customFormat="1" ht="15" customHeight="1">
      <c r="A26" s="650">
        <v>9</v>
      </c>
      <c r="B26" s="224" t="s">
        <v>22</v>
      </c>
      <c r="C26" s="650" t="s">
        <v>620</v>
      </c>
      <c r="D26" s="650" t="s">
        <v>446</v>
      </c>
      <c r="E26" s="905">
        <v>4</v>
      </c>
      <c r="F26" s="906"/>
      <c r="G26" s="898"/>
      <c r="H26" s="899"/>
      <c r="I26" s="900"/>
      <c r="J26" s="901"/>
      <c r="K26" s="901"/>
    </row>
    <row r="27" spans="1:11" s="883" customFormat="1" ht="15" customHeight="1" thickBot="1">
      <c r="A27" s="650">
        <v>10</v>
      </c>
      <c r="B27" s="224" t="s">
        <v>22</v>
      </c>
      <c r="C27" s="650" t="s">
        <v>621</v>
      </c>
      <c r="D27" s="650" t="s">
        <v>446</v>
      </c>
      <c r="E27" s="905">
        <v>4</v>
      </c>
      <c r="F27" s="906"/>
      <c r="G27" s="898"/>
      <c r="H27" s="899"/>
      <c r="I27" s="900"/>
      <c r="J27" s="901"/>
      <c r="K27" s="901"/>
    </row>
    <row r="28" spans="1:9" ht="15.75" thickBot="1">
      <c r="A28" s="132"/>
      <c r="B28" s="131"/>
      <c r="C28" s="132"/>
      <c r="D28" s="132"/>
      <c r="E28" s="149"/>
      <c r="F28" s="184" t="s">
        <v>19</v>
      </c>
      <c r="G28" s="609"/>
      <c r="H28" s="147"/>
      <c r="I28" s="608"/>
    </row>
    <row r="29" ht="12.75">
      <c r="E29" s="1"/>
    </row>
    <row r="30" spans="1:5" ht="23.25" customHeight="1">
      <c r="A30" s="601" t="s">
        <v>539</v>
      </c>
      <c r="B30" s="152"/>
      <c r="E30" s="1"/>
    </row>
    <row r="31" spans="1:11" ht="89.25" customHeight="1" thickBot="1">
      <c r="A31" s="1295" t="s">
        <v>1</v>
      </c>
      <c r="B31" s="1296"/>
      <c r="C31" s="107" t="s">
        <v>20</v>
      </c>
      <c r="D31" s="1294" t="s">
        <v>432</v>
      </c>
      <c r="E31" s="1182" t="s">
        <v>677</v>
      </c>
      <c r="F31" s="120" t="s">
        <v>23</v>
      </c>
      <c r="G31" s="129" t="s">
        <v>4</v>
      </c>
      <c r="H31" s="107" t="s">
        <v>5</v>
      </c>
      <c r="I31" s="129" t="s">
        <v>6</v>
      </c>
      <c r="J31" s="121" t="s">
        <v>7</v>
      </c>
      <c r="K31" s="121" t="s">
        <v>8</v>
      </c>
    </row>
    <row r="32" spans="1:11" ht="107.25" customHeight="1" thickBot="1">
      <c r="A32" s="1297" t="s">
        <v>537</v>
      </c>
      <c r="B32" s="1298"/>
      <c r="C32" s="138" t="s">
        <v>619</v>
      </c>
      <c r="D32" s="138" t="s">
        <v>691</v>
      </c>
      <c r="E32" s="902">
        <v>150</v>
      </c>
      <c r="F32" s="907"/>
      <c r="G32" s="150"/>
      <c r="H32" s="136"/>
      <c r="I32" s="150"/>
      <c r="J32" s="151"/>
      <c r="K32" s="137"/>
    </row>
    <row r="36" spans="3:4" ht="12.75">
      <c r="C36" s="45"/>
      <c r="D36" s="45"/>
    </row>
    <row r="41" ht="12.75">
      <c r="F41" s="878"/>
    </row>
  </sheetData>
  <sheetProtection selectLockedCells="1" selectUnlockedCells="1"/>
  <mergeCells count="2">
    <mergeCell ref="A31:B31"/>
    <mergeCell ref="A32:B32"/>
  </mergeCells>
  <dataValidations count="2">
    <dataValidation errorStyle="warning" operator="lessThan" allowBlank="1" showInputMessage="1" showErrorMessage="1" prompt="Proszę wpisać cenę netto za 1 szt.!!!!" errorTitle="UWAGA!!!" error="Proszę sprawdzić, czy podana cena jest ceną za 1 szt. netto!!!" sqref="F32">
      <formula1>0</formula1>
    </dataValidation>
    <dataValidation errorStyle="warning" operator="lessThan" allowBlank="1" showInputMessage="1" showErrorMessage="1" promptTitle="UWAGA!!!" prompt="Proszę wprowadzić cenę netto za 1 szt.!!!!" error="Sprawdź, czy wprowadzona cena to wartość 1 szt. netto!!!!" sqref="F3">
      <formula1>0</formula1>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67" r:id="rId1"/>
  <headerFooter alignWithMargins="0">
    <oddHeader>&amp;LNr postępowania ZP/32/2020/PN&amp;CFormularz asortymentowo-cenowy&amp;RZałącznik nr 2 do SIWZ</oddHeader>
    <oddFooter>&amp;R...................................................
    (podpis)</oddFoot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3"/>
  <sheetViews>
    <sheetView zoomScalePageLayoutView="0" workbookViewId="0" topLeftCell="A1">
      <selection activeCell="H10" sqref="H9:H10"/>
    </sheetView>
  </sheetViews>
  <sheetFormatPr defaultColWidth="9.140625" defaultRowHeight="12.75"/>
  <cols>
    <col min="2" max="2" width="49.00390625" style="0" customWidth="1"/>
    <col min="4" max="4" width="23.421875" style="0" customWidth="1"/>
    <col min="5" max="5" width="11.28125" style="0" customWidth="1"/>
    <col min="6" max="6" width="13.421875" style="0" customWidth="1"/>
    <col min="8" max="8" width="18.421875" style="0" customWidth="1"/>
    <col min="9" max="9" width="14.140625" style="0" customWidth="1"/>
    <col min="10" max="10" width="18.7109375" style="0" customWidth="1"/>
  </cols>
  <sheetData>
    <row r="1" spans="1:10" ht="15">
      <c r="A1" s="258" t="s">
        <v>292</v>
      </c>
      <c r="B1" s="256"/>
      <c r="C1" s="257"/>
      <c r="D1" s="257"/>
      <c r="E1" s="265"/>
      <c r="F1" s="265"/>
      <c r="G1" s="195"/>
      <c r="H1" s="273"/>
      <c r="I1" s="195"/>
      <c r="J1" s="195"/>
    </row>
    <row r="2" spans="1:10" ht="105" customHeight="1" thickBot="1">
      <c r="A2" s="1340" t="s">
        <v>1</v>
      </c>
      <c r="B2" s="1341"/>
      <c r="C2" s="730" t="s">
        <v>144</v>
      </c>
      <c r="D2" s="1006" t="s">
        <v>678</v>
      </c>
      <c r="E2" s="211" t="s">
        <v>3</v>
      </c>
      <c r="F2" s="247" t="s">
        <v>4</v>
      </c>
      <c r="G2" s="730" t="s">
        <v>5</v>
      </c>
      <c r="H2" s="247" t="s">
        <v>6</v>
      </c>
      <c r="I2" s="276" t="s">
        <v>7</v>
      </c>
      <c r="J2" s="276" t="s">
        <v>8</v>
      </c>
    </row>
    <row r="3" spans="1:10" ht="224.25" customHeight="1" thickBot="1">
      <c r="A3" s="1299" t="s">
        <v>570</v>
      </c>
      <c r="B3" s="1300"/>
      <c r="C3" s="108" t="s">
        <v>126</v>
      </c>
      <c r="D3" s="953">
        <v>30</v>
      </c>
      <c r="E3" s="1212"/>
      <c r="F3" s="267"/>
      <c r="G3" s="122"/>
      <c r="H3" s="262"/>
      <c r="I3" s="191"/>
      <c r="J3" s="188"/>
    </row>
  </sheetData>
  <sheetProtection/>
  <mergeCells count="2">
    <mergeCell ref="A3:B3"/>
    <mergeCell ref="A2:B2"/>
  </mergeCells>
  <dataValidations count="1">
    <dataValidation errorStyle="warning" type="decimal" allowBlank="1" showInputMessage="1" showErrorMessage="1" prompt="Proszę wpisać cenę netto za 1 szt. " error="Sprawdź, czy wprowadzona cena to wartość 1 szt. netto!!!!" sqref="E3">
      <formula1>0.5</formula1>
      <formula2>1</formula2>
    </dataValidation>
  </dataValidations>
  <printOptions horizontalCentered="1"/>
  <pageMargins left="0.35433070866141736" right="0.35433070866141736" top="0.984251968503937" bottom="0.8661417322834646" header="0.5118110236220472" footer="0.5118110236220472"/>
  <pageSetup fitToHeight="0" fitToWidth="1" orientation="landscape" paperSize="9" scale="81" r:id="rId1"/>
  <headerFooter alignWithMargins="0">
    <oddHeader>&amp;LNr postępowania ZP/32/2020/PN&amp;CFormularz asortymentowo-cenowy&amp;RZałącznik nr 2 do SIWZ</oddHeader>
    <oddFooter>&amp;R...................................................
    (podpis)</odd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J13"/>
  <sheetViews>
    <sheetView zoomScalePageLayoutView="0" workbookViewId="0" topLeftCell="A4">
      <selection activeCell="D3" sqref="D3"/>
    </sheetView>
  </sheetViews>
  <sheetFormatPr defaultColWidth="9.140625" defaultRowHeight="12.75"/>
  <cols>
    <col min="2" max="2" width="79.421875" style="0" customWidth="1"/>
    <col min="3" max="3" width="25.00390625" style="0" customWidth="1"/>
    <col min="4" max="4" width="19.28125" style="0" customWidth="1"/>
    <col min="5" max="5" width="12.28125" style="0" customWidth="1"/>
    <col min="6" max="6" width="15.421875" style="0" customWidth="1"/>
    <col min="7" max="7" width="8.28125" style="0" customWidth="1"/>
    <col min="8" max="8" width="16.140625" style="0" customWidth="1"/>
    <col min="9" max="9" width="13.7109375" style="0" customWidth="1"/>
    <col min="10" max="10" width="13.421875" style="0" customWidth="1"/>
  </cols>
  <sheetData>
    <row r="1" spans="1:10" s="1270" customFormat="1" ht="15">
      <c r="A1" s="205" t="s">
        <v>285</v>
      </c>
      <c r="B1" s="205"/>
      <c r="C1" s="1267"/>
      <c r="D1" s="1267"/>
      <c r="E1" s="1268"/>
      <c r="F1" s="1268"/>
      <c r="G1" s="205"/>
      <c r="H1" s="1269"/>
      <c r="I1" s="205"/>
      <c r="J1" s="205"/>
    </row>
    <row r="2" spans="1:10" ht="126.75" customHeight="1">
      <c r="A2" s="1154" t="s">
        <v>0</v>
      </c>
      <c r="B2" s="1154" t="s">
        <v>1</v>
      </c>
      <c r="C2" s="1154" t="s">
        <v>2</v>
      </c>
      <c r="D2" s="1154" t="s">
        <v>678</v>
      </c>
      <c r="E2" s="231" t="s">
        <v>3</v>
      </c>
      <c r="F2" s="231" t="s">
        <v>4</v>
      </c>
      <c r="G2" s="1154" t="s">
        <v>5</v>
      </c>
      <c r="H2" s="231" t="s">
        <v>6</v>
      </c>
      <c r="I2" s="1271" t="s">
        <v>7</v>
      </c>
      <c r="J2" s="1271" t="s">
        <v>8</v>
      </c>
    </row>
    <row r="3" spans="1:10" ht="225" customHeight="1">
      <c r="A3" s="246">
        <v>1</v>
      </c>
      <c r="B3" s="1082" t="s">
        <v>352</v>
      </c>
      <c r="C3" s="245" t="s">
        <v>493</v>
      </c>
      <c r="D3" s="245">
        <v>150</v>
      </c>
      <c r="E3" s="1078"/>
      <c r="F3" s="1079"/>
      <c r="G3" s="302"/>
      <c r="H3" s="937"/>
      <c r="I3" s="226"/>
      <c r="J3" s="226"/>
    </row>
    <row r="4" spans="1:10" ht="287.25" customHeight="1">
      <c r="A4" s="246">
        <v>2</v>
      </c>
      <c r="B4" s="1125" t="s">
        <v>571</v>
      </c>
      <c r="C4" s="1080" t="s">
        <v>572</v>
      </c>
      <c r="D4" s="245">
        <v>50</v>
      </c>
      <c r="E4" s="1078"/>
      <c r="F4" s="1079"/>
      <c r="G4" s="302"/>
      <c r="H4" s="937"/>
      <c r="I4" s="226"/>
      <c r="J4" s="226"/>
    </row>
    <row r="5" spans="1:10" ht="309" customHeight="1">
      <c r="A5" s="246">
        <v>3</v>
      </c>
      <c r="B5" s="1126" t="s">
        <v>573</v>
      </c>
      <c r="C5" s="1081" t="s">
        <v>574</v>
      </c>
      <c r="D5" s="245">
        <v>1</v>
      </c>
      <c r="E5" s="1078"/>
      <c r="F5" s="1079"/>
      <c r="G5" s="302"/>
      <c r="H5" s="937"/>
      <c r="I5" s="226"/>
      <c r="J5" s="226"/>
    </row>
    <row r="6" spans="1:10" ht="228.75" customHeight="1">
      <c r="A6" s="246">
        <v>4</v>
      </c>
      <c r="B6" s="1082" t="s">
        <v>444</v>
      </c>
      <c r="C6" s="245" t="s">
        <v>494</v>
      </c>
      <c r="D6" s="245">
        <v>30</v>
      </c>
      <c r="E6" s="1078"/>
      <c r="F6" s="1079"/>
      <c r="G6" s="302"/>
      <c r="H6" s="937"/>
      <c r="I6" s="226"/>
      <c r="J6" s="226"/>
    </row>
    <row r="7" spans="1:10" ht="77.25" customHeight="1">
      <c r="A7" s="246">
        <v>5</v>
      </c>
      <c r="B7" s="1082" t="s">
        <v>372</v>
      </c>
      <c r="C7" s="245" t="s">
        <v>270</v>
      </c>
      <c r="D7" s="245">
        <v>5</v>
      </c>
      <c r="E7" s="1078"/>
      <c r="F7" s="1079"/>
      <c r="G7" s="302"/>
      <c r="H7" s="937"/>
      <c r="I7" s="226"/>
      <c r="J7" s="226"/>
    </row>
    <row r="8" spans="1:10" ht="132" customHeight="1">
      <c r="A8" s="246">
        <v>6</v>
      </c>
      <c r="B8" s="1082" t="s">
        <v>371</v>
      </c>
      <c r="C8" s="245" t="s">
        <v>270</v>
      </c>
      <c r="D8" s="245">
        <v>80</v>
      </c>
      <c r="E8" s="1078"/>
      <c r="F8" s="1079"/>
      <c r="G8" s="302"/>
      <c r="H8" s="937"/>
      <c r="I8" s="226"/>
      <c r="J8" s="226"/>
    </row>
    <row r="9" spans="1:10" ht="51" customHeight="1">
      <c r="A9" s="246">
        <v>7</v>
      </c>
      <c r="B9" s="1082" t="s">
        <v>370</v>
      </c>
      <c r="C9" s="1083" t="s">
        <v>270</v>
      </c>
      <c r="D9" s="245">
        <v>1000</v>
      </c>
      <c r="E9" s="1078"/>
      <c r="F9" s="1079"/>
      <c r="G9" s="302"/>
      <c r="H9" s="937"/>
      <c r="I9" s="226"/>
      <c r="J9" s="226"/>
    </row>
    <row r="10" spans="1:10" ht="107.25" customHeight="1">
      <c r="A10" s="246">
        <v>8</v>
      </c>
      <c r="B10" s="1082" t="s">
        <v>367</v>
      </c>
      <c r="C10" s="245" t="s">
        <v>270</v>
      </c>
      <c r="D10" s="245">
        <v>150</v>
      </c>
      <c r="E10" s="1078"/>
      <c r="F10" s="1079"/>
      <c r="G10" s="302"/>
      <c r="H10" s="937"/>
      <c r="I10" s="226"/>
      <c r="J10" s="226"/>
    </row>
    <row r="11" spans="1:10" ht="99" customHeight="1">
      <c r="A11" s="246">
        <v>9</v>
      </c>
      <c r="B11" s="1082" t="s">
        <v>368</v>
      </c>
      <c r="C11" s="245" t="s">
        <v>270</v>
      </c>
      <c r="D11" s="245">
        <v>50</v>
      </c>
      <c r="E11" s="1078"/>
      <c r="F11" s="1079"/>
      <c r="G11" s="302"/>
      <c r="H11" s="937"/>
      <c r="I11" s="226"/>
      <c r="J11" s="226"/>
    </row>
    <row r="12" spans="1:10" ht="35.25" customHeight="1" thickBot="1">
      <c r="A12" s="246">
        <v>10</v>
      </c>
      <c r="B12" s="1082" t="s">
        <v>369</v>
      </c>
      <c r="C12" s="1084" t="s">
        <v>272</v>
      </c>
      <c r="D12" s="245">
        <v>500</v>
      </c>
      <c r="E12" s="1078"/>
      <c r="F12" s="1079"/>
      <c r="G12" s="302"/>
      <c r="H12" s="937"/>
      <c r="I12" s="226"/>
      <c r="J12" s="226"/>
    </row>
    <row r="13" spans="4:8" ht="15.75" thickBot="1">
      <c r="D13" s="1339" t="s">
        <v>19</v>
      </c>
      <c r="E13" s="1339"/>
      <c r="F13" s="858"/>
      <c r="G13" s="195"/>
      <c r="H13" s="857"/>
    </row>
  </sheetData>
  <sheetProtection/>
  <mergeCells count="1">
    <mergeCell ref="D13:E13"/>
  </mergeCells>
  <dataValidations count="1">
    <dataValidation errorStyle="warning" allowBlank="1" showInputMessage="1" showErrorMessage="1" promptTitle="UWAGA" prompt="Proszę wpisać cenę netto za 1 szt. " error="Sprawdź, czy wprowadzona cena to wartość 1 szt. netto!!!!" sqref="E3:E12">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orientation="landscape" paperSize="9" scale="67" r:id="rId1"/>
  <headerFooter alignWithMargins="0">
    <oddHeader>&amp;LNr postępowania ZP/32/2020/PN&amp;CFormularz asortymentowo-cenowy&amp;RZałącznik nr 2 do SIWZ</oddHeader>
    <oddFooter>&amp;R...................................................
    (podpis)</oddFooter>
  </headerFooter>
</worksheet>
</file>

<file path=xl/worksheets/sheet12.xml><?xml version="1.0" encoding="utf-8"?>
<worksheet xmlns="http://schemas.openxmlformats.org/spreadsheetml/2006/main" xmlns:r="http://schemas.openxmlformats.org/officeDocument/2006/relationships">
  <sheetPr>
    <tabColor theme="9"/>
    <pageSetUpPr fitToPage="1"/>
  </sheetPr>
  <dimension ref="A1:J35"/>
  <sheetViews>
    <sheetView zoomScale="95" zoomScaleNormal="95" zoomScalePageLayoutView="0" workbookViewId="0" topLeftCell="A1">
      <selection activeCell="G6" sqref="G6"/>
    </sheetView>
  </sheetViews>
  <sheetFormatPr defaultColWidth="9.140625" defaultRowHeight="12.75"/>
  <cols>
    <col min="1" max="1" width="4.28125" style="1" customWidth="1"/>
    <col min="2" max="2" width="50.57421875" style="1" customWidth="1"/>
    <col min="3" max="3" width="20.140625" style="1" customWidth="1"/>
    <col min="4" max="4" width="20.8515625" style="2" customWidth="1"/>
    <col min="5" max="5" width="13.140625" style="59" customWidth="1"/>
    <col min="6" max="6" width="14.421875" style="59" customWidth="1"/>
    <col min="7" max="7" width="11.140625" style="1" customWidth="1"/>
    <col min="8" max="8" width="14.8515625" style="59" customWidth="1"/>
    <col min="9" max="9" width="15.57421875" style="1" customWidth="1"/>
    <col min="10" max="10" width="15.7109375" style="1" customWidth="1"/>
    <col min="11" max="16384" width="9.140625" style="1" customWidth="1"/>
  </cols>
  <sheetData>
    <row r="1" spans="1:10" ht="15">
      <c r="A1" s="320" t="s">
        <v>294</v>
      </c>
      <c r="B1" s="208"/>
      <c r="C1" s="208"/>
      <c r="D1" s="209"/>
      <c r="E1" s="216"/>
      <c r="F1" s="216"/>
      <c r="G1" s="208"/>
      <c r="H1" s="216"/>
      <c r="I1" s="208"/>
      <c r="J1" s="208"/>
    </row>
    <row r="2" spans="1:10" ht="91.5" customHeight="1">
      <c r="A2" s="1342" t="s">
        <v>1</v>
      </c>
      <c r="B2" s="1343"/>
      <c r="C2" s="694" t="s">
        <v>2</v>
      </c>
      <c r="D2" s="694" t="s">
        <v>677</v>
      </c>
      <c r="E2" s="695" t="s">
        <v>23</v>
      </c>
      <c r="F2" s="696" t="s">
        <v>4</v>
      </c>
      <c r="G2" s="694" t="s">
        <v>5</v>
      </c>
      <c r="H2" s="696" t="s">
        <v>6</v>
      </c>
      <c r="I2" s="697" t="s">
        <v>7</v>
      </c>
      <c r="J2" s="697" t="s">
        <v>8</v>
      </c>
    </row>
    <row r="3" spans="1:10" ht="40.5" customHeight="1">
      <c r="A3" s="1344" t="s">
        <v>373</v>
      </c>
      <c r="B3" s="1345"/>
      <c r="C3" s="698" t="s">
        <v>114</v>
      </c>
      <c r="D3" s="197">
        <v>35</v>
      </c>
      <c r="E3" s="956"/>
      <c r="F3" s="243"/>
      <c r="G3" s="122"/>
      <c r="H3" s="243"/>
      <c r="I3" s="250"/>
      <c r="J3" s="188"/>
    </row>
    <row r="4" spans="1:10" ht="15">
      <c r="A4" s="208"/>
      <c r="B4" s="208"/>
      <c r="C4" s="208"/>
      <c r="D4" s="209"/>
      <c r="E4" s="216"/>
      <c r="F4" s="216"/>
      <c r="G4" s="208"/>
      <c r="H4" s="216"/>
      <c r="I4" s="208"/>
      <c r="J4" s="208"/>
    </row>
    <row r="5" spans="1:10" ht="15">
      <c r="A5" s="208"/>
      <c r="B5" s="208"/>
      <c r="C5" s="208"/>
      <c r="D5" s="209"/>
      <c r="E5" s="216"/>
      <c r="F5" s="216"/>
      <c r="G5" s="208"/>
      <c r="H5" s="216"/>
      <c r="I5" s="208"/>
      <c r="J5" s="208"/>
    </row>
    <row r="6" spans="1:10" ht="15">
      <c r="A6" s="208"/>
      <c r="B6" s="208"/>
      <c r="C6" s="208"/>
      <c r="D6" s="209"/>
      <c r="E6" s="216"/>
      <c r="F6" s="216"/>
      <c r="G6" s="208"/>
      <c r="H6" s="216"/>
      <c r="I6" s="208"/>
      <c r="J6" s="208"/>
    </row>
    <row r="7" spans="1:10" ht="15">
      <c r="A7" s="208"/>
      <c r="B7" s="208"/>
      <c r="C7" s="208"/>
      <c r="D7" s="209"/>
      <c r="E7" s="216"/>
      <c r="F7" s="216"/>
      <c r="G7" s="208"/>
      <c r="H7" s="216"/>
      <c r="I7" s="208"/>
      <c r="J7" s="208"/>
    </row>
    <row r="8" spans="1:10" ht="15">
      <c r="A8" s="208"/>
      <c r="B8" s="208"/>
      <c r="C8" s="208"/>
      <c r="D8" s="209"/>
      <c r="E8" s="216"/>
      <c r="F8" s="216"/>
      <c r="G8" s="208"/>
      <c r="H8" s="216"/>
      <c r="I8" s="208"/>
      <c r="J8" s="208"/>
    </row>
    <row r="9" spans="1:10" ht="15">
      <c r="A9" s="208"/>
      <c r="B9" s="208"/>
      <c r="C9" s="208"/>
      <c r="D9" s="209"/>
      <c r="E9" s="216"/>
      <c r="F9" s="216"/>
      <c r="G9" s="208"/>
      <c r="H9" s="216"/>
      <c r="I9" s="208"/>
      <c r="J9" s="208"/>
    </row>
    <row r="35" ht="12.75">
      <c r="C35" s="44"/>
    </row>
  </sheetData>
  <sheetProtection selectLockedCells="1" selectUnlockedCells="1"/>
  <mergeCells count="2">
    <mergeCell ref="A2:B2"/>
    <mergeCell ref="A3:B3"/>
  </mergeCells>
  <dataValidations count="1">
    <dataValidation allowBlank="1" showInputMessage="1" showErrorMessage="1" promptTitle="UWAGA" prompt="Proszę wpisać cenę netto za 1 szt." sqref="E3">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9" r:id="rId1"/>
  <headerFooter alignWithMargins="0">
    <oddHeader>&amp;LNr postępowania ZP/32/2020/PN&amp;CFormularz asortymentowo-cenowy&amp;RZałącznik nr 2 do SIWZ</oddHeader>
    <oddFooter>&amp;R...................................................
    (podpis)</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J36"/>
  <sheetViews>
    <sheetView zoomScale="120" zoomScaleNormal="120" zoomScalePageLayoutView="0" workbookViewId="0" topLeftCell="A1">
      <selection activeCell="E6" sqref="E6"/>
    </sheetView>
  </sheetViews>
  <sheetFormatPr defaultColWidth="9.140625" defaultRowHeight="12.75"/>
  <cols>
    <col min="1" max="1" width="4.28125" style="1" customWidth="1"/>
    <col min="2" max="2" width="40.8515625" style="54" customWidth="1"/>
    <col min="3" max="3" width="20.00390625" style="1" customWidth="1"/>
    <col min="4" max="4" width="20.140625" style="2" customWidth="1"/>
    <col min="5" max="5" width="12.7109375" style="59" customWidth="1"/>
    <col min="6" max="6" width="14.421875" style="59" customWidth="1"/>
    <col min="7" max="7" width="7.140625" style="1" customWidth="1"/>
    <col min="8" max="8" width="14.8515625" style="59" customWidth="1"/>
    <col min="9" max="9" width="12.7109375" style="1" customWidth="1"/>
    <col min="10" max="10" width="16.00390625" style="1" customWidth="1"/>
    <col min="11" max="16384" width="9.140625" style="1" customWidth="1"/>
  </cols>
  <sheetData>
    <row r="1" spans="1:10" ht="15">
      <c r="A1" s="716" t="s">
        <v>281</v>
      </c>
      <c r="B1" s="717"/>
      <c r="C1" s="280"/>
      <c r="D1" s="293"/>
      <c r="E1" s="293"/>
      <c r="F1" s="293"/>
      <c r="G1" s="280"/>
      <c r="H1" s="293"/>
      <c r="I1" s="280"/>
      <c r="J1" s="280"/>
    </row>
    <row r="2" spans="1:10" ht="83.25" customHeight="1">
      <c r="A2" s="291" t="s">
        <v>0</v>
      </c>
      <c r="B2" s="718" t="s">
        <v>1</v>
      </c>
      <c r="C2" s="291" t="s">
        <v>2</v>
      </c>
      <c r="D2" s="291" t="s">
        <v>678</v>
      </c>
      <c r="E2" s="294" t="s">
        <v>229</v>
      </c>
      <c r="F2" s="294" t="s">
        <v>228</v>
      </c>
      <c r="G2" s="291" t="s">
        <v>5</v>
      </c>
      <c r="H2" s="294" t="s">
        <v>6</v>
      </c>
      <c r="I2" s="291" t="s">
        <v>7</v>
      </c>
      <c r="J2" s="291" t="s">
        <v>8</v>
      </c>
    </row>
    <row r="3" spans="1:10" ht="33" customHeight="1">
      <c r="A3" s="719">
        <v>1</v>
      </c>
      <c r="B3" s="635" t="s">
        <v>374</v>
      </c>
      <c r="C3" s="720" t="s">
        <v>647</v>
      </c>
      <c r="D3" s="1219">
        <v>10</v>
      </c>
      <c r="E3" s="1220"/>
      <c r="F3" s="721"/>
      <c r="G3" s="283"/>
      <c r="H3" s="721"/>
      <c r="I3" s="284"/>
      <c r="J3" s="284"/>
    </row>
    <row r="4" spans="1:10" ht="45" customHeight="1">
      <c r="A4" s="719">
        <v>2</v>
      </c>
      <c r="B4" s="635" t="s">
        <v>375</v>
      </c>
      <c r="C4" s="722" t="s">
        <v>650</v>
      </c>
      <c r="D4" s="1219">
        <v>900</v>
      </c>
      <c r="E4" s="1221"/>
      <c r="F4" s="721"/>
      <c r="G4" s="283"/>
      <c r="H4" s="721"/>
      <c r="I4" s="284"/>
      <c r="J4" s="284"/>
    </row>
    <row r="5" spans="1:10" ht="32.25" customHeight="1">
      <c r="A5" s="719">
        <v>3</v>
      </c>
      <c r="B5" s="635" t="s">
        <v>376</v>
      </c>
      <c r="C5" s="722" t="s">
        <v>649</v>
      </c>
      <c r="D5" s="1219">
        <v>20</v>
      </c>
      <c r="E5" s="1221"/>
      <c r="F5" s="721"/>
      <c r="G5" s="283"/>
      <c r="H5" s="721"/>
      <c r="I5" s="284"/>
      <c r="J5" s="284"/>
    </row>
    <row r="6" spans="1:10" ht="32.25" customHeight="1">
      <c r="A6" s="719">
        <v>4</v>
      </c>
      <c r="B6" s="1172" t="s">
        <v>376</v>
      </c>
      <c r="C6" s="722" t="s">
        <v>648</v>
      </c>
      <c r="D6" s="1219">
        <v>100</v>
      </c>
      <c r="E6" s="1221"/>
      <c r="F6" s="721"/>
      <c r="G6" s="283"/>
      <c r="H6" s="721"/>
      <c r="I6" s="284"/>
      <c r="J6" s="284"/>
    </row>
    <row r="7" spans="1:10" ht="36.75" customHeight="1">
      <c r="A7" s="719">
        <v>5</v>
      </c>
      <c r="B7" s="1172" t="s">
        <v>439</v>
      </c>
      <c r="C7" s="722" t="s">
        <v>651</v>
      </c>
      <c r="D7" s="1219">
        <v>50</v>
      </c>
      <c r="E7" s="1221"/>
      <c r="F7" s="721"/>
      <c r="G7" s="283"/>
      <c r="H7" s="721"/>
      <c r="I7" s="284"/>
      <c r="J7" s="284"/>
    </row>
    <row r="8" spans="1:10" ht="20.25" customHeight="1">
      <c r="A8" s="719">
        <v>6</v>
      </c>
      <c r="B8" s="1172" t="s">
        <v>575</v>
      </c>
      <c r="C8" s="1085" t="s">
        <v>351</v>
      </c>
      <c r="D8" s="1222">
        <v>40</v>
      </c>
      <c r="E8" s="1223"/>
      <c r="F8" s="721"/>
      <c r="G8" s="283"/>
      <c r="H8" s="721"/>
      <c r="I8" s="723"/>
      <c r="J8" s="723"/>
    </row>
    <row r="9" spans="1:10" ht="22.5" customHeight="1">
      <c r="A9" s="719">
        <v>7</v>
      </c>
      <c r="B9" s="1172" t="s">
        <v>576</v>
      </c>
      <c r="C9" s="1085" t="s">
        <v>271</v>
      </c>
      <c r="D9" s="1222">
        <v>40</v>
      </c>
      <c r="E9" s="1223"/>
      <c r="F9" s="721"/>
      <c r="G9" s="283"/>
      <c r="H9" s="721"/>
      <c r="I9" s="723"/>
      <c r="J9" s="723"/>
    </row>
    <row r="10" spans="1:10" ht="35.25" customHeight="1">
      <c r="A10" s="719">
        <v>8</v>
      </c>
      <c r="B10" s="1172" t="s">
        <v>376</v>
      </c>
      <c r="C10" s="724" t="s">
        <v>652</v>
      </c>
      <c r="D10" s="1222">
        <v>20</v>
      </c>
      <c r="E10" s="1223"/>
      <c r="F10" s="721"/>
      <c r="G10" s="283"/>
      <c r="H10" s="721"/>
      <c r="I10" s="723"/>
      <c r="J10" s="723"/>
    </row>
    <row r="11" spans="1:10" ht="66.75" customHeight="1" thickBot="1">
      <c r="A11" s="719">
        <v>9</v>
      </c>
      <c r="B11" s="635" t="s">
        <v>653</v>
      </c>
      <c r="C11" s="725" t="s">
        <v>577</v>
      </c>
      <c r="D11" s="1224">
        <v>50</v>
      </c>
      <c r="E11" s="1225"/>
      <c r="F11" s="726"/>
      <c r="G11" s="283"/>
      <c r="H11" s="726"/>
      <c r="I11" s="284"/>
      <c r="J11" s="284"/>
    </row>
    <row r="12" spans="1:10" ht="15" customHeight="1" thickBot="1">
      <c r="A12" s="285"/>
      <c r="B12" s="286"/>
      <c r="C12" s="285"/>
      <c r="D12" s="288"/>
      <c r="E12" s="295" t="s">
        <v>19</v>
      </c>
      <c r="F12" s="727"/>
      <c r="G12" s="285"/>
      <c r="H12" s="727"/>
      <c r="I12" s="285"/>
      <c r="J12" s="285"/>
    </row>
    <row r="13" spans="1:10" ht="15">
      <c r="A13" s="208"/>
      <c r="B13" s="259"/>
      <c r="C13" s="208"/>
      <c r="D13" s="209"/>
      <c r="E13" s="296"/>
      <c r="F13" s="728"/>
      <c r="G13" s="208"/>
      <c r="H13" s="728"/>
      <c r="I13" s="208"/>
      <c r="J13" s="208"/>
    </row>
    <row r="14" spans="1:10" ht="15">
      <c r="A14" s="208"/>
      <c r="B14" s="259"/>
      <c r="C14" s="208"/>
      <c r="D14" s="209"/>
      <c r="E14" s="216"/>
      <c r="F14" s="216"/>
      <c r="G14" s="208"/>
      <c r="H14" s="216"/>
      <c r="I14" s="208"/>
      <c r="J14" s="208"/>
    </row>
    <row r="15" spans="1:10" ht="15">
      <c r="A15" s="208"/>
      <c r="B15" s="259"/>
      <c r="C15" s="208"/>
      <c r="D15" s="209"/>
      <c r="E15" s="216"/>
      <c r="F15" s="216"/>
      <c r="G15" s="208"/>
      <c r="H15" s="216"/>
      <c r="I15" s="208"/>
      <c r="J15" s="208"/>
    </row>
    <row r="16" spans="1:10" ht="15">
      <c r="A16" s="208"/>
      <c r="B16" s="259"/>
      <c r="C16" s="208"/>
      <c r="D16" s="209"/>
      <c r="E16" s="216"/>
      <c r="F16" s="216"/>
      <c r="G16" s="208"/>
      <c r="H16" s="216"/>
      <c r="I16" s="208"/>
      <c r="J16" s="208"/>
    </row>
    <row r="36" ht="12.75">
      <c r="C36" s="44"/>
    </row>
  </sheetData>
  <sheetProtection selectLockedCells="1" selectUnlockedCells="1"/>
  <dataValidations count="1">
    <dataValidation allowBlank="1" showInputMessage="1" showErrorMessage="1" promptTitle="UWAGA" prompt="Proszę wpisać cenę netto za 1 szt." sqref="E3:E12">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7" r:id="rId1"/>
  <headerFooter alignWithMargins="0">
    <oddHeader>&amp;LNr postępowania ZP/32/2020/PN&amp;CFormularz asortymentowo-cenowy&amp;RZałącznik nr 2 do SIWZ</oddHeader>
    <oddFooter>&amp;R...................................................
    (podpis)</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20"/>
  <sheetViews>
    <sheetView zoomScalePageLayoutView="0" workbookViewId="0" topLeftCell="A1">
      <selection activeCell="C3" sqref="C3"/>
    </sheetView>
  </sheetViews>
  <sheetFormatPr defaultColWidth="9.140625" defaultRowHeight="12.75"/>
  <cols>
    <col min="1" max="1" width="4.28125" style="1" customWidth="1"/>
    <col min="2" max="2" width="78.8515625" style="54" customWidth="1"/>
    <col min="3" max="3" width="20.00390625" style="56" customWidth="1"/>
    <col min="4" max="4" width="20.28125" style="2" customWidth="1"/>
    <col min="5" max="5" width="15.57421875" style="59" customWidth="1"/>
    <col min="6" max="6" width="14.421875" style="1" customWidth="1"/>
    <col min="7" max="7" width="11.140625" style="1" customWidth="1"/>
    <col min="8" max="8" width="14.8515625" style="1" customWidth="1"/>
    <col min="9" max="9" width="12.7109375" style="1" customWidth="1"/>
    <col min="10" max="10" width="16.00390625" style="1" customWidth="1"/>
    <col min="11" max="16384" width="9.140625" style="1" customWidth="1"/>
  </cols>
  <sheetData>
    <row r="1" spans="1:10" ht="15">
      <c r="A1" s="340" t="s">
        <v>282</v>
      </c>
      <c r="B1" s="340"/>
      <c r="C1" s="293"/>
      <c r="D1" s="279"/>
      <c r="E1" s="293"/>
      <c r="F1" s="280"/>
      <c r="G1" s="280"/>
      <c r="H1" s="280"/>
      <c r="I1" s="280"/>
      <c r="J1" s="280"/>
    </row>
    <row r="2" spans="1:10" ht="120" customHeight="1">
      <c r="A2" s="291" t="s">
        <v>0</v>
      </c>
      <c r="B2" s="291" t="s">
        <v>1</v>
      </c>
      <c r="C2" s="292" t="s">
        <v>2</v>
      </c>
      <c r="D2" s="291" t="s">
        <v>678</v>
      </c>
      <c r="E2" s="294" t="s">
        <v>229</v>
      </c>
      <c r="F2" s="291" t="s">
        <v>228</v>
      </c>
      <c r="G2" s="291" t="s">
        <v>5</v>
      </c>
      <c r="H2" s="291" t="s">
        <v>6</v>
      </c>
      <c r="I2" s="291" t="s">
        <v>7</v>
      </c>
      <c r="J2" s="291" t="s">
        <v>8</v>
      </c>
    </row>
    <row r="3" spans="1:10" ht="240.75" customHeight="1">
      <c r="A3" s="281">
        <v>1</v>
      </c>
      <c r="B3" s="602" t="s">
        <v>578</v>
      </c>
      <c r="C3" s="1086" t="s">
        <v>579</v>
      </c>
      <c r="D3" s="95">
        <v>550</v>
      </c>
      <c r="E3" s="1234"/>
      <c r="F3" s="282"/>
      <c r="G3" s="283"/>
      <c r="H3" s="282"/>
      <c r="I3" s="284"/>
      <c r="J3" s="284"/>
    </row>
    <row r="4" spans="1:10" ht="130.5" customHeight="1" thickBot="1">
      <c r="A4" s="281">
        <v>2</v>
      </c>
      <c r="B4" s="1087" t="s">
        <v>580</v>
      </c>
      <c r="C4" s="1088" t="s">
        <v>581</v>
      </c>
      <c r="D4" s="298">
        <v>5</v>
      </c>
      <c r="E4" s="1221"/>
      <c r="F4" s="282"/>
      <c r="G4" s="283"/>
      <c r="H4" s="282"/>
      <c r="I4" s="284"/>
      <c r="J4" s="284"/>
    </row>
    <row r="5" spans="1:10" ht="15" customHeight="1" thickBot="1">
      <c r="A5" s="285"/>
      <c r="B5" s="286"/>
      <c r="C5" s="287"/>
      <c r="D5" s="288"/>
      <c r="E5" s="295" t="s">
        <v>19</v>
      </c>
      <c r="F5" s="297"/>
      <c r="G5" s="285"/>
      <c r="H5" s="297"/>
      <c r="I5" s="285"/>
      <c r="J5" s="285"/>
    </row>
    <row r="6" spans="1:10" ht="15">
      <c r="A6" s="208"/>
      <c r="B6" s="259"/>
      <c r="C6" s="289"/>
      <c r="D6" s="209"/>
      <c r="E6" s="296"/>
      <c r="F6" s="290"/>
      <c r="G6" s="208"/>
      <c r="H6" s="290"/>
      <c r="I6" s="208"/>
      <c r="J6" s="208"/>
    </row>
    <row r="7" spans="1:10" ht="15">
      <c r="A7" s="208"/>
      <c r="B7" s="259"/>
      <c r="C7" s="289"/>
      <c r="D7" s="209"/>
      <c r="E7" s="216"/>
      <c r="F7" s="208"/>
      <c r="G7" s="208"/>
      <c r="H7" s="208"/>
      <c r="I7" s="208"/>
      <c r="J7" s="208"/>
    </row>
    <row r="8" spans="1:10" ht="15">
      <c r="A8" s="208"/>
      <c r="B8" s="259"/>
      <c r="C8" s="289"/>
      <c r="D8" s="209"/>
      <c r="E8" s="216"/>
      <c r="F8" s="208"/>
      <c r="G8" s="208"/>
      <c r="H8" s="208"/>
      <c r="I8" s="208"/>
      <c r="J8" s="208"/>
    </row>
    <row r="20" ht="12.75">
      <c r="C20" s="57"/>
    </row>
  </sheetData>
  <sheetProtection/>
  <dataValidations count="1">
    <dataValidation allowBlank="1" showInputMessage="1" showErrorMessage="1" promptTitle="UWAGA" prompt="Proszę wpisać cenę netto za 1 szt." sqref="E4:E5">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68" r:id="rId1"/>
  <headerFooter alignWithMargins="0">
    <oddHeader>&amp;LNr postępowania ZP/32/2020/PN&amp;CFormularz asortymentowo-cenowy&amp;RZałącznik nr 2 do SIWZ</oddHeader>
    <oddFooter>&amp;R...................................................
    (podpis)</oddFooter>
  </headerFooter>
</worksheet>
</file>

<file path=xl/worksheets/sheet15.xml><?xml version="1.0" encoding="utf-8"?>
<worksheet xmlns="http://schemas.openxmlformats.org/spreadsheetml/2006/main" xmlns:r="http://schemas.openxmlformats.org/officeDocument/2006/relationships">
  <sheetPr>
    <tabColor theme="9"/>
  </sheetPr>
  <dimension ref="A1:M20"/>
  <sheetViews>
    <sheetView zoomScale="95" zoomScaleNormal="95" zoomScalePageLayoutView="0" workbookViewId="0" topLeftCell="A1">
      <selection activeCell="L11" sqref="L11"/>
    </sheetView>
  </sheetViews>
  <sheetFormatPr defaultColWidth="9.140625" defaultRowHeight="12.75"/>
  <cols>
    <col min="1" max="1" width="4.28125" style="2" customWidth="1"/>
    <col min="2" max="2" width="46.421875" style="1" customWidth="1"/>
    <col min="3" max="3" width="15.00390625" style="1" customWidth="1"/>
    <col min="4" max="4" width="22.00390625" style="2" customWidth="1"/>
    <col min="5" max="5" width="12.140625" style="59" customWidth="1"/>
    <col min="6" max="6" width="19.28125" style="1" customWidth="1"/>
    <col min="7" max="7" width="11.140625" style="1" customWidth="1"/>
    <col min="8" max="8" width="17.28125" style="1" customWidth="1"/>
    <col min="9" max="9" width="13.7109375" style="1" customWidth="1"/>
    <col min="10" max="10" width="15.57421875" style="1" customWidth="1"/>
    <col min="11" max="16384" width="9.140625" style="1" customWidth="1"/>
  </cols>
  <sheetData>
    <row r="1" spans="1:10" ht="15">
      <c r="A1" s="78" t="s">
        <v>298</v>
      </c>
      <c r="B1" s="75"/>
      <c r="C1" s="75"/>
      <c r="D1" s="76"/>
      <c r="E1" s="77"/>
      <c r="F1" s="75"/>
      <c r="G1" s="75"/>
      <c r="H1" s="75"/>
      <c r="I1" s="75"/>
      <c r="J1" s="75"/>
    </row>
    <row r="2" spans="1:10" ht="99.75" customHeight="1">
      <c r="A2" s="92" t="s">
        <v>0</v>
      </c>
      <c r="B2" s="92" t="s">
        <v>1</v>
      </c>
      <c r="C2" s="92" t="s">
        <v>2</v>
      </c>
      <c r="D2" s="1181" t="s">
        <v>678</v>
      </c>
      <c r="E2" s="93" t="s">
        <v>3</v>
      </c>
      <c r="F2" s="92" t="s">
        <v>4</v>
      </c>
      <c r="G2" s="92" t="s">
        <v>5</v>
      </c>
      <c r="H2" s="92" t="s">
        <v>6</v>
      </c>
      <c r="I2" s="92" t="s">
        <v>7</v>
      </c>
      <c r="J2" s="92" t="s">
        <v>8</v>
      </c>
    </row>
    <row r="3" spans="1:10" ht="36.75" customHeight="1">
      <c r="A3" s="244">
        <v>1</v>
      </c>
      <c r="B3" s="300" t="s">
        <v>115</v>
      </c>
      <c r="C3" s="244" t="s">
        <v>380</v>
      </c>
      <c r="D3" s="244">
        <v>10</v>
      </c>
      <c r="E3" s="957"/>
      <c r="F3" s="301"/>
      <c r="G3" s="302"/>
      <c r="H3" s="301"/>
      <c r="I3" s="226"/>
      <c r="J3" s="226"/>
    </row>
    <row r="4" spans="1:10" ht="38.25" customHeight="1">
      <c r="A4" s="244">
        <v>2</v>
      </c>
      <c r="B4" s="300" t="s">
        <v>115</v>
      </c>
      <c r="C4" s="244" t="s">
        <v>379</v>
      </c>
      <c r="D4" s="244">
        <v>10</v>
      </c>
      <c r="E4" s="957"/>
      <c r="F4" s="301"/>
      <c r="G4" s="302"/>
      <c r="H4" s="301"/>
      <c r="I4" s="226"/>
      <c r="J4" s="226"/>
    </row>
    <row r="5" spans="1:10" ht="44.25" customHeight="1">
      <c r="A5" s="244">
        <v>3</v>
      </c>
      <c r="B5" s="300" t="s">
        <v>115</v>
      </c>
      <c r="C5" s="244" t="s">
        <v>377</v>
      </c>
      <c r="D5" s="244">
        <v>10</v>
      </c>
      <c r="E5" s="958"/>
      <c r="F5" s="301"/>
      <c r="G5" s="302"/>
      <c r="H5" s="301"/>
      <c r="I5" s="226"/>
      <c r="J5" s="226"/>
    </row>
    <row r="6" spans="1:10" ht="39" customHeight="1" thickBot="1">
      <c r="A6" s="244">
        <v>4</v>
      </c>
      <c r="B6" s="300" t="s">
        <v>115</v>
      </c>
      <c r="C6" s="244" t="s">
        <v>378</v>
      </c>
      <c r="D6" s="244">
        <v>5</v>
      </c>
      <c r="E6" s="958"/>
      <c r="F6" s="633"/>
      <c r="G6" s="302"/>
      <c r="H6" s="633"/>
      <c r="I6" s="226"/>
      <c r="J6" s="226"/>
    </row>
    <row r="7" spans="1:10" ht="15.75" thickBot="1">
      <c r="A7" s="76"/>
      <c r="B7" s="75"/>
      <c r="C7" s="75"/>
      <c r="D7" s="75"/>
      <c r="E7" s="326" t="s">
        <v>19</v>
      </c>
      <c r="F7" s="119"/>
      <c r="G7" s="75"/>
      <c r="H7" s="119"/>
      <c r="I7" s="75"/>
      <c r="J7" s="75"/>
    </row>
    <row r="8" spans="1:10" ht="15">
      <c r="A8" s="76"/>
      <c r="B8" s="75"/>
      <c r="C8" s="75"/>
      <c r="D8" s="75"/>
      <c r="E8" s="326"/>
      <c r="F8" s="304"/>
      <c r="G8" s="75"/>
      <c r="H8" s="304"/>
      <c r="I8" s="75"/>
      <c r="J8" s="75"/>
    </row>
    <row r="9" spans="1:10" ht="15">
      <c r="A9" s="76"/>
      <c r="B9" s="75"/>
      <c r="C9" s="75"/>
      <c r="D9" s="75"/>
      <c r="E9" s="213"/>
      <c r="F9" s="91"/>
      <c r="G9" s="90"/>
      <c r="H9" s="75"/>
      <c r="I9" s="75"/>
      <c r="J9" s="75"/>
    </row>
    <row r="10" spans="1:10" ht="20.25" customHeight="1">
      <c r="A10" s="205" t="s">
        <v>530</v>
      </c>
      <c r="B10" s="884"/>
      <c r="C10" s="205"/>
      <c r="D10" s="98"/>
      <c r="E10" s="213"/>
      <c r="F10" s="91"/>
      <c r="G10" s="91"/>
      <c r="H10" s="75"/>
      <c r="I10" s="75"/>
      <c r="J10" s="75"/>
    </row>
    <row r="11" spans="1:10" ht="96" customHeight="1">
      <c r="A11" s="307" t="s">
        <v>0</v>
      </c>
      <c r="B11" s="1346" t="s">
        <v>1</v>
      </c>
      <c r="C11" s="1346"/>
      <c r="D11" s="1181" t="s">
        <v>678</v>
      </c>
      <c r="E11" s="629" t="s">
        <v>3</v>
      </c>
      <c r="F11" s="1181" t="s">
        <v>4</v>
      </c>
      <c r="G11" s="1181" t="s">
        <v>5</v>
      </c>
      <c r="H11" s="307" t="s">
        <v>6</v>
      </c>
      <c r="I11" s="308" t="s">
        <v>7</v>
      </c>
      <c r="J11" s="307" t="s">
        <v>8</v>
      </c>
    </row>
    <row r="12" spans="1:10" ht="66.75" customHeight="1">
      <c r="A12" s="95">
        <v>1</v>
      </c>
      <c r="B12" s="1320" t="s">
        <v>551</v>
      </c>
      <c r="C12" s="1320"/>
      <c r="D12" s="650">
        <v>300</v>
      </c>
      <c r="E12" s="959"/>
      <c r="F12" s="301"/>
      <c r="G12" s="302"/>
      <c r="H12" s="301"/>
      <c r="I12" s="226"/>
      <c r="J12" s="226"/>
    </row>
    <row r="13" spans="1:10" ht="39.75" customHeight="1" thickBot="1">
      <c r="A13" s="309">
        <v>2</v>
      </c>
      <c r="B13" s="1320" t="s">
        <v>552</v>
      </c>
      <c r="C13" s="1320"/>
      <c r="D13" s="95">
        <v>300</v>
      </c>
      <c r="E13" s="959"/>
      <c r="F13" s="301"/>
      <c r="G13" s="302"/>
      <c r="H13" s="301"/>
      <c r="I13" s="226"/>
      <c r="J13" s="226"/>
    </row>
    <row r="14" spans="1:10" ht="13.5" thickBot="1">
      <c r="A14" s="305"/>
      <c r="B14" s="50"/>
      <c r="C14" s="50"/>
      <c r="D14" s="51"/>
      <c r="E14" s="630" t="s">
        <v>19</v>
      </c>
      <c r="F14" s="634"/>
      <c r="G14" s="44"/>
      <c r="H14" s="634"/>
      <c r="I14" s="44"/>
      <c r="J14" s="44"/>
    </row>
    <row r="15" spans="1:10" ht="12.75">
      <c r="A15" s="305"/>
      <c r="B15" s="50"/>
      <c r="C15" s="50"/>
      <c r="D15" s="51"/>
      <c r="E15" s="631"/>
      <c r="F15" s="44"/>
      <c r="G15" s="52"/>
      <c r="H15" s="44"/>
      <c r="I15" s="44"/>
      <c r="J15" s="44"/>
    </row>
    <row r="16" spans="1:10" ht="12.75">
      <c r="A16" s="305"/>
      <c r="B16" s="50"/>
      <c r="C16" s="50"/>
      <c r="D16" s="51"/>
      <c r="E16" s="631"/>
      <c r="F16" s="44"/>
      <c r="G16" s="52"/>
      <c r="H16" s="44"/>
      <c r="I16" s="44"/>
      <c r="J16" s="44"/>
    </row>
    <row r="17" spans="1:10" ht="12.75">
      <c r="A17" s="305"/>
      <c r="B17" s="50"/>
      <c r="C17" s="50"/>
      <c r="D17" s="51"/>
      <c r="E17" s="631"/>
      <c r="F17" s="44"/>
      <c r="G17" s="52"/>
      <c r="H17" s="44"/>
      <c r="I17" s="44"/>
      <c r="J17" s="44"/>
    </row>
    <row r="18" spans="1:13" ht="12.75">
      <c r="A18" s="305"/>
      <c r="B18" s="6"/>
      <c r="C18" s="6"/>
      <c r="D18" s="4"/>
      <c r="E18" s="632"/>
      <c r="F18" s="3"/>
      <c r="G18" s="7"/>
      <c r="H18" s="3"/>
      <c r="I18" s="3"/>
      <c r="J18" s="3"/>
      <c r="K18" s="3"/>
      <c r="L18" s="3"/>
      <c r="M18" s="3"/>
    </row>
    <row r="19" ht="12.75">
      <c r="A19" s="305"/>
    </row>
    <row r="20" ht="12.75">
      <c r="A20" s="306"/>
    </row>
  </sheetData>
  <sheetProtection selectLockedCells="1" selectUnlockedCells="1"/>
  <mergeCells count="3">
    <mergeCell ref="B11:C11"/>
    <mergeCell ref="B12:C12"/>
    <mergeCell ref="B13:C13"/>
  </mergeCells>
  <dataValidations count="1">
    <dataValidation errorStyle="warning" type="decimal" allowBlank="1" showInputMessage="1" showErrorMessage="1" prompt="Proszę wpisać cenę netto za 1 szt. " errorTitle="UWAGA!!!" error="Sprawdź, czy wprowadzona cena to wartość 1 szt. netto!!!!" sqref="E12:E13">
      <formula1>4</formula1>
      <formula2>5</formula2>
    </dataValidation>
  </dataValidations>
  <printOptions horizontalCentered="1"/>
  <pageMargins left="0.35433070866141736" right="0.35433070866141736" top="0.984251968503937" bottom="0.8661417322834646" header="0.5118110236220472" footer="0.5118110236220472"/>
  <pageSetup fitToHeight="0" fitToWidth="0" horizontalDpi="600" verticalDpi="600" orientation="landscape" paperSize="9" scale="80" r:id="rId1"/>
  <headerFooter alignWithMargins="0">
    <oddHeader>&amp;LNr postępowania ZP/32/2020/PN&amp;CFormularz asortymentowo-cenowy&amp;RZałącznik nr 2 do SIWZ</oddHeader>
    <oddFooter>&amp;R...................................................
    (podpis)</oddFooter>
  </headerFooter>
</worksheet>
</file>

<file path=xl/worksheets/sheet16.xml><?xml version="1.0" encoding="utf-8"?>
<worksheet xmlns="http://schemas.openxmlformats.org/spreadsheetml/2006/main" xmlns:r="http://schemas.openxmlformats.org/officeDocument/2006/relationships">
  <sheetPr>
    <tabColor rgb="FF00B0F0"/>
    <pageSetUpPr fitToPage="1"/>
  </sheetPr>
  <dimension ref="A1:J8"/>
  <sheetViews>
    <sheetView zoomScalePageLayoutView="0" workbookViewId="0" topLeftCell="A1">
      <selection activeCell="I17" sqref="I16:I17"/>
    </sheetView>
  </sheetViews>
  <sheetFormatPr defaultColWidth="9.140625" defaultRowHeight="12.75"/>
  <cols>
    <col min="3" max="3" width="31.57421875" style="0" customWidth="1"/>
    <col min="4" max="4" width="26.140625" style="0" customWidth="1"/>
    <col min="6" max="6" width="13.00390625" style="0" customWidth="1"/>
    <col min="7" max="7" width="6.28125" style="0" customWidth="1"/>
    <col min="8" max="8" width="14.28125" style="0" customWidth="1"/>
    <col min="9" max="9" width="12.140625" style="0" customWidth="1"/>
    <col min="10" max="10" width="15.7109375" style="0" customWidth="1"/>
  </cols>
  <sheetData>
    <row r="1" spans="1:10" ht="15">
      <c r="A1" s="78" t="s">
        <v>278</v>
      </c>
      <c r="B1" s="75"/>
      <c r="C1" s="75"/>
      <c r="D1" s="76"/>
      <c r="E1" s="75"/>
      <c r="F1" s="75"/>
      <c r="G1" s="75"/>
      <c r="H1" s="75"/>
      <c r="I1" s="75"/>
      <c r="J1" s="75"/>
    </row>
    <row r="2" spans="1:10" ht="90" customHeight="1" thickBot="1">
      <c r="A2" s="190" t="s">
        <v>0</v>
      </c>
      <c r="B2" s="1348" t="s">
        <v>1</v>
      </c>
      <c r="C2" s="1348"/>
      <c r="D2" s="190" t="s">
        <v>678</v>
      </c>
      <c r="E2" s="190" t="s">
        <v>3</v>
      </c>
      <c r="F2" s="190" t="s">
        <v>4</v>
      </c>
      <c r="G2" s="190" t="s">
        <v>5</v>
      </c>
      <c r="H2" s="190" t="s">
        <v>6</v>
      </c>
      <c r="I2" s="1005" t="s">
        <v>7</v>
      </c>
      <c r="J2" s="232" t="s">
        <v>8</v>
      </c>
    </row>
    <row r="3" spans="1:10" ht="39.75" customHeight="1" thickBot="1">
      <c r="A3" s="309">
        <v>1</v>
      </c>
      <c r="B3" s="1320" t="s">
        <v>116</v>
      </c>
      <c r="C3" s="1320"/>
      <c r="D3" s="1052">
        <v>150</v>
      </c>
      <c r="E3" s="1127"/>
      <c r="F3" s="1128"/>
      <c r="G3" s="463"/>
      <c r="H3" s="1128"/>
      <c r="I3" s="228"/>
      <c r="J3" s="226"/>
    </row>
    <row r="4" spans="1:10" ht="15">
      <c r="A4" s="208"/>
      <c r="B4" s="310"/>
      <c r="C4" s="314"/>
      <c r="D4" s="312"/>
      <c r="E4" s="208"/>
      <c r="F4" s="208"/>
      <c r="G4" s="313"/>
      <c r="H4" s="208"/>
      <c r="I4" s="208"/>
      <c r="J4" s="208"/>
    </row>
    <row r="5" spans="1:10" ht="15">
      <c r="A5" s="208"/>
      <c r="B5" s="310"/>
      <c r="C5" s="311"/>
      <c r="D5" s="312"/>
      <c r="E5" s="208"/>
      <c r="F5" s="208"/>
      <c r="G5" s="313"/>
      <c r="H5" s="208"/>
      <c r="I5" s="208"/>
      <c r="J5" s="208"/>
    </row>
    <row r="6" spans="1:10" ht="15">
      <c r="A6" s="208"/>
      <c r="B6" s="310"/>
      <c r="C6" s="311"/>
      <c r="D6" s="312"/>
      <c r="E6" s="208"/>
      <c r="F6" s="208"/>
      <c r="G6" s="313"/>
      <c r="H6" s="208"/>
      <c r="I6" s="208"/>
      <c r="J6" s="208"/>
    </row>
    <row r="7" spans="1:10" ht="15" customHeight="1">
      <c r="A7" s="1347" t="s">
        <v>674</v>
      </c>
      <c r="B7" s="1347"/>
      <c r="C7" s="1347"/>
      <c r="D7" s="1347"/>
      <c r="E7" s="1347"/>
      <c r="F7" s="1347"/>
      <c r="G7" s="1347"/>
      <c r="H7" s="1347"/>
      <c r="I7" s="1347"/>
      <c r="J7" s="1347"/>
    </row>
    <row r="8" spans="1:10" ht="42.75" customHeight="1">
      <c r="A8" s="1347"/>
      <c r="B8" s="1347"/>
      <c r="C8" s="1347"/>
      <c r="D8" s="1347"/>
      <c r="E8" s="1347"/>
      <c r="F8" s="1347"/>
      <c r="G8" s="1347"/>
      <c r="H8" s="1347"/>
      <c r="I8" s="1347"/>
      <c r="J8" s="1347"/>
    </row>
  </sheetData>
  <sheetProtection/>
  <mergeCells count="3">
    <mergeCell ref="B3:C3"/>
    <mergeCell ref="A7:J8"/>
    <mergeCell ref="B2:C2"/>
  </mergeCells>
  <printOptions horizontalCentered="1"/>
  <pageMargins left="0.35433070866141736" right="0.35433070866141736" top="0.984251968503937" bottom="0.8661417322834646" header="0.5118110236220472" footer="0.5118110236220472"/>
  <pageSetup fitToHeight="0" fitToWidth="1" orientation="landscape" paperSize="9" scale="97" r:id="rId1"/>
  <headerFooter alignWithMargins="0">
    <oddHeader>&amp;LNr postępowania ZP/32/2020/PN&amp;CFormularz asortymentowo-cenowy&amp;RZałącznik nr 2 do SIWZ</oddHeader>
    <oddFooter>&amp;R...................................................
    (podpis)</oddFooter>
  </headerFooter>
</worksheet>
</file>

<file path=xl/worksheets/sheet17.xml><?xml version="1.0" encoding="utf-8"?>
<worksheet xmlns="http://schemas.openxmlformats.org/spreadsheetml/2006/main" xmlns:r="http://schemas.openxmlformats.org/officeDocument/2006/relationships">
  <sheetPr>
    <tabColor theme="9"/>
    <pageSetUpPr fitToPage="1"/>
  </sheetPr>
  <dimension ref="A1:J9"/>
  <sheetViews>
    <sheetView zoomScale="120" zoomScaleNormal="120" zoomScalePageLayoutView="0" workbookViewId="0" topLeftCell="A1">
      <selection activeCell="F7" sqref="F7"/>
    </sheetView>
  </sheetViews>
  <sheetFormatPr defaultColWidth="9.140625" defaultRowHeight="12.75"/>
  <cols>
    <col min="1" max="1" width="4.28125" style="1" customWidth="1"/>
    <col min="2" max="2" width="42.421875" style="54" customWidth="1"/>
    <col min="3" max="3" width="14.28125" style="1" customWidth="1"/>
    <col min="4" max="4" width="26.28125" style="2" customWidth="1"/>
    <col min="5" max="5" width="12.140625" style="59" customWidth="1"/>
    <col min="6" max="6" width="14.421875" style="59" customWidth="1"/>
    <col min="7" max="7" width="11.140625" style="1" customWidth="1"/>
    <col min="8" max="8" width="14.8515625" style="59" customWidth="1"/>
    <col min="9" max="9" width="17.7109375" style="1" customWidth="1"/>
    <col min="10" max="10" width="16.00390625" style="1" customWidth="1"/>
    <col min="11" max="16384" width="9.140625" style="1" customWidth="1"/>
  </cols>
  <sheetData>
    <row r="1" spans="1:10" s="8" customFormat="1" ht="14.25">
      <c r="A1" s="861" t="s">
        <v>299</v>
      </c>
      <c r="B1" s="862"/>
      <c r="C1" s="863"/>
      <c r="D1" s="864"/>
      <c r="E1" s="865"/>
      <c r="F1" s="865"/>
      <c r="G1" s="863"/>
      <c r="H1" s="865"/>
      <c r="I1" s="863"/>
      <c r="J1" s="863"/>
    </row>
    <row r="2" spans="1:10" s="8" customFormat="1" ht="96.75" customHeight="1">
      <c r="A2" s="859" t="s">
        <v>0</v>
      </c>
      <c r="B2" s="859" t="s">
        <v>1</v>
      </c>
      <c r="C2" s="859" t="s">
        <v>2</v>
      </c>
      <c r="D2" s="859" t="s">
        <v>678</v>
      </c>
      <c r="E2" s="79" t="s">
        <v>3</v>
      </c>
      <c r="F2" s="79" t="s">
        <v>4</v>
      </c>
      <c r="G2" s="859" t="s">
        <v>5</v>
      </c>
      <c r="H2" s="79" t="s">
        <v>6</v>
      </c>
      <c r="I2" s="80" t="s">
        <v>7</v>
      </c>
      <c r="J2" s="80" t="s">
        <v>8</v>
      </c>
    </row>
    <row r="3" spans="1:10" s="8" customFormat="1" ht="45" customHeight="1">
      <c r="A3" s="158">
        <v>1</v>
      </c>
      <c r="B3" s="460" t="s">
        <v>489</v>
      </c>
      <c r="C3" s="158" t="s">
        <v>117</v>
      </c>
      <c r="D3" s="70">
        <v>300</v>
      </c>
      <c r="E3" s="915"/>
      <c r="F3" s="830"/>
      <c r="G3" s="866"/>
      <c r="H3" s="830"/>
      <c r="I3" s="474"/>
      <c r="J3" s="831"/>
    </row>
    <row r="4" spans="1:10" s="8" customFormat="1" ht="27" customHeight="1">
      <c r="A4" s="158">
        <v>2</v>
      </c>
      <c r="B4" s="460" t="s">
        <v>490</v>
      </c>
      <c r="C4" s="158" t="s">
        <v>43</v>
      </c>
      <c r="D4" s="70">
        <v>4000</v>
      </c>
      <c r="E4" s="915"/>
      <c r="F4" s="830"/>
      <c r="G4" s="866"/>
      <c r="H4" s="830"/>
      <c r="I4" s="831"/>
      <c r="J4" s="831"/>
    </row>
    <row r="5" spans="1:10" s="8" customFormat="1" ht="37.5" customHeight="1">
      <c r="A5" s="158">
        <v>3</v>
      </c>
      <c r="B5" s="867" t="s">
        <v>491</v>
      </c>
      <c r="C5" s="158" t="s">
        <v>43</v>
      </c>
      <c r="D5" s="70">
        <v>1000</v>
      </c>
      <c r="E5" s="915"/>
      <c r="F5" s="830"/>
      <c r="G5" s="866"/>
      <c r="H5" s="830"/>
      <c r="I5" s="831"/>
      <c r="J5" s="831"/>
    </row>
    <row r="6" spans="1:10" s="8" customFormat="1" ht="22.5" customHeight="1" thickBot="1">
      <c r="A6" s="158">
        <v>4</v>
      </c>
      <c r="B6" s="460" t="s">
        <v>492</v>
      </c>
      <c r="C6" s="158" t="s">
        <v>43</v>
      </c>
      <c r="D6" s="70">
        <v>3000</v>
      </c>
      <c r="E6" s="960"/>
      <c r="F6" s="830"/>
      <c r="G6" s="866"/>
      <c r="H6" s="830"/>
      <c r="I6" s="831"/>
      <c r="J6" s="831"/>
    </row>
    <row r="7" spans="1:10" s="8" customFormat="1" ht="15" thickBot="1">
      <c r="A7" s="868"/>
      <c r="B7" s="869"/>
      <c r="C7" s="870"/>
      <c r="D7" s="459"/>
      <c r="E7" s="547" t="s">
        <v>19</v>
      </c>
      <c r="F7" s="871"/>
      <c r="G7" s="870"/>
      <c r="H7" s="871"/>
      <c r="I7" s="870"/>
      <c r="J7" s="870"/>
    </row>
    <row r="8" spans="1:10" ht="18.75" customHeight="1">
      <c r="A8" s="74"/>
      <c r="B8" s="602"/>
      <c r="C8" s="74"/>
      <c r="D8" s="83"/>
      <c r="E8" s="84"/>
      <c r="F8" s="84"/>
      <c r="G8" s="74"/>
      <c r="H8" s="84"/>
      <c r="I8" s="74"/>
      <c r="J8" s="74"/>
    </row>
    <row r="9" spans="1:10" ht="14.25">
      <c r="A9" s="802"/>
      <c r="B9" s="872"/>
      <c r="C9" s="802"/>
      <c r="D9" s="805"/>
      <c r="E9" s="806"/>
      <c r="F9" s="806"/>
      <c r="G9" s="802"/>
      <c r="H9" s="806"/>
      <c r="I9" s="802"/>
      <c r="J9" s="802"/>
    </row>
  </sheetData>
  <sheetProtection selectLockedCells="1" selectUnlockedCells="1"/>
  <dataValidations count="1">
    <dataValidation allowBlank="1" showInputMessage="1" showErrorMessage="1" promptTitle="UWAGA" prompt="Proszę wpisać cenę za 1 szt. netto" sqref="E3:E5">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2" r:id="rId1"/>
  <headerFooter alignWithMargins="0">
    <oddHeader>&amp;LNr postępowania ZP/32/2020/PN&amp;CFormularz asortymentowo-cenowy&amp;RZałącznik nr 2 do SIWZ</oddHeader>
    <oddFooter>&amp;R...................................................
    (podpis)</oddFooter>
  </headerFooter>
</worksheet>
</file>

<file path=xl/worksheets/sheet18.xml><?xml version="1.0" encoding="utf-8"?>
<worksheet xmlns="http://schemas.openxmlformats.org/spreadsheetml/2006/main" xmlns:r="http://schemas.openxmlformats.org/officeDocument/2006/relationships">
  <sheetPr>
    <tabColor rgb="FF00B0F0"/>
  </sheetPr>
  <dimension ref="A1:K90"/>
  <sheetViews>
    <sheetView zoomScale="110" zoomScaleNormal="110" zoomScalePageLayoutView="0" workbookViewId="0" topLeftCell="A18">
      <selection activeCell="F76" sqref="F76"/>
    </sheetView>
  </sheetViews>
  <sheetFormatPr defaultColWidth="9.140625" defaultRowHeight="12.75"/>
  <cols>
    <col min="1" max="1" width="4.28125" style="1" customWidth="1"/>
    <col min="2" max="2" width="40.7109375" style="54" customWidth="1"/>
    <col min="3" max="3" width="37.28125" style="1" customWidth="1"/>
    <col min="4" max="4" width="26.28125" style="2" customWidth="1"/>
    <col min="5" max="5" width="15.7109375" style="59" customWidth="1"/>
    <col min="6" max="6" width="14.421875" style="59" customWidth="1"/>
    <col min="7" max="7" width="11.140625" style="1" customWidth="1"/>
    <col min="8" max="8" width="14.8515625" style="59" customWidth="1"/>
    <col min="9" max="9" width="17.7109375" style="1" customWidth="1"/>
    <col min="10" max="10" width="16.00390625" style="1" customWidth="1"/>
    <col min="11" max="11" width="9.8515625" style="1" bestFit="1" customWidth="1"/>
    <col min="12" max="16384" width="9.140625" style="1" customWidth="1"/>
  </cols>
  <sheetData>
    <row r="1" spans="1:10" ht="14.25">
      <c r="A1" s="85" t="s">
        <v>305</v>
      </c>
      <c r="B1" s="602"/>
      <c r="C1" s="74"/>
      <c r="D1" s="162"/>
      <c r="E1" s="180"/>
      <c r="F1" s="180"/>
      <c r="G1" s="65"/>
      <c r="H1" s="84"/>
      <c r="I1" s="74"/>
      <c r="J1" s="74"/>
    </row>
    <row r="2" spans="1:10" ht="75.75" customHeight="1" thickBot="1">
      <c r="A2" s="1353" t="s">
        <v>1</v>
      </c>
      <c r="B2" s="1354"/>
      <c r="C2" s="1355"/>
      <c r="D2" s="1130" t="s">
        <v>678</v>
      </c>
      <c r="E2" s="1131" t="s">
        <v>3</v>
      </c>
      <c r="F2" s="1132" t="s">
        <v>4</v>
      </c>
      <c r="G2" s="1130" t="s">
        <v>5</v>
      </c>
      <c r="H2" s="1132" t="s">
        <v>6</v>
      </c>
      <c r="I2" s="1130" t="s">
        <v>7</v>
      </c>
      <c r="J2" s="1130" t="s">
        <v>8</v>
      </c>
    </row>
    <row r="3" spans="1:10" ht="31.5" customHeight="1" thickBot="1">
      <c r="A3" s="1356" t="s">
        <v>118</v>
      </c>
      <c r="B3" s="1357"/>
      <c r="C3" s="1358"/>
      <c r="D3" s="69">
        <v>110</v>
      </c>
      <c r="E3" s="1235"/>
      <c r="F3" s="814"/>
      <c r="G3" s="81"/>
      <c r="H3" s="814"/>
      <c r="I3" s="812"/>
      <c r="J3" s="157"/>
    </row>
    <row r="4" spans="1:10" ht="15" customHeight="1">
      <c r="A4" s="74"/>
      <c r="B4" s="602"/>
      <c r="C4" s="74"/>
      <c r="D4" s="83"/>
      <c r="E4" s="543"/>
      <c r="F4" s="1089"/>
      <c r="G4" s="74"/>
      <c r="H4" s="1089"/>
      <c r="I4" s="74"/>
      <c r="J4" s="74"/>
    </row>
    <row r="5" spans="1:10" ht="15" customHeight="1">
      <c r="A5" s="74"/>
      <c r="B5" s="602"/>
      <c r="C5" s="74"/>
      <c r="D5" s="83"/>
      <c r="E5" s="543"/>
      <c r="F5" s="1089"/>
      <c r="G5" s="74"/>
      <c r="H5" s="1089"/>
      <c r="I5" s="74"/>
      <c r="J5" s="74"/>
    </row>
    <row r="6" spans="1:10" ht="15" customHeight="1">
      <c r="A6" s="74"/>
      <c r="B6" s="602"/>
      <c r="C6" s="74"/>
      <c r="D6" s="83"/>
      <c r="E6" s="543"/>
      <c r="F6" s="1089"/>
      <c r="G6" s="74"/>
      <c r="H6" s="1089"/>
      <c r="I6" s="74"/>
      <c r="J6" s="74"/>
    </row>
    <row r="7" spans="1:10" ht="15" customHeight="1">
      <c r="A7" s="74"/>
      <c r="B7" s="602"/>
      <c r="C7" s="74"/>
      <c r="D7" s="83"/>
      <c r="E7" s="1089"/>
      <c r="F7" s="1089"/>
      <c r="G7" s="74"/>
      <c r="H7" s="1089"/>
      <c r="I7" s="74"/>
      <c r="J7" s="74"/>
    </row>
    <row r="8" spans="1:10" ht="15" customHeight="1">
      <c r="A8" s="74"/>
      <c r="B8" s="602"/>
      <c r="C8" s="74"/>
      <c r="D8" s="83"/>
      <c r="E8" s="1089"/>
      <c r="F8" s="1089"/>
      <c r="G8" s="74"/>
      <c r="H8" s="1089"/>
      <c r="I8" s="74"/>
      <c r="J8" s="74"/>
    </row>
    <row r="9" spans="1:10" ht="14.25">
      <c r="A9" s="85" t="s">
        <v>306</v>
      </c>
      <c r="B9" s="602"/>
      <c r="C9" s="74"/>
      <c r="D9" s="162"/>
      <c r="E9" s="1089"/>
      <c r="F9" s="180"/>
      <c r="G9" s="816"/>
      <c r="H9" s="84"/>
      <c r="I9" s="74"/>
      <c r="J9" s="74"/>
    </row>
    <row r="10" spans="1:10" ht="78" customHeight="1">
      <c r="A10" s="807" t="s">
        <v>0</v>
      </c>
      <c r="B10" s="807" t="s">
        <v>1</v>
      </c>
      <c r="C10" s="807" t="s">
        <v>2</v>
      </c>
      <c r="D10" s="807" t="s">
        <v>678</v>
      </c>
      <c r="E10" s="808" t="s">
        <v>3</v>
      </c>
      <c r="F10" s="808" t="s">
        <v>4</v>
      </c>
      <c r="G10" s="807" t="s">
        <v>5</v>
      </c>
      <c r="H10" s="808" t="s">
        <v>6</v>
      </c>
      <c r="I10" s="810" t="s">
        <v>7</v>
      </c>
      <c r="J10" s="807" t="s">
        <v>8</v>
      </c>
    </row>
    <row r="11" spans="1:11" ht="29.25" customHeight="1">
      <c r="A11" s="69">
        <v>1</v>
      </c>
      <c r="B11" s="165" t="s">
        <v>119</v>
      </c>
      <c r="C11" s="817" t="s">
        <v>486</v>
      </c>
      <c r="D11" s="817">
        <v>70</v>
      </c>
      <c r="E11" s="1209"/>
      <c r="F11" s="182"/>
      <c r="G11" s="81"/>
      <c r="H11" s="182"/>
      <c r="I11" s="157"/>
      <c r="J11" s="157"/>
      <c r="K11" s="59"/>
    </row>
    <row r="12" spans="1:10" ht="103.5" customHeight="1">
      <c r="A12" s="817">
        <v>2</v>
      </c>
      <c r="B12" s="165" t="s">
        <v>381</v>
      </c>
      <c r="C12" s="817" t="s">
        <v>487</v>
      </c>
      <c r="D12" s="817">
        <v>150</v>
      </c>
      <c r="E12" s="1209"/>
      <c r="F12" s="182"/>
      <c r="G12" s="81"/>
      <c r="H12" s="182"/>
      <c r="I12" s="157"/>
      <c r="J12" s="157"/>
    </row>
    <row r="13" spans="1:10" ht="39.75" customHeight="1">
      <c r="A13" s="817">
        <v>3</v>
      </c>
      <c r="B13" s="165" t="s">
        <v>120</v>
      </c>
      <c r="C13" s="817" t="s">
        <v>484</v>
      </c>
      <c r="D13" s="817">
        <v>10</v>
      </c>
      <c r="E13" s="1236"/>
      <c r="F13" s="182"/>
      <c r="G13" s="81"/>
      <c r="H13" s="182"/>
      <c r="I13" s="157"/>
      <c r="J13" s="157"/>
    </row>
    <row r="14" spans="1:10" ht="38.25" customHeight="1">
      <c r="A14" s="69">
        <v>4</v>
      </c>
      <c r="B14" s="165" t="s">
        <v>120</v>
      </c>
      <c r="C14" s="817" t="s">
        <v>485</v>
      </c>
      <c r="D14" s="817">
        <v>20</v>
      </c>
      <c r="E14" s="1236"/>
      <c r="F14" s="182"/>
      <c r="G14" s="81"/>
      <c r="H14" s="182"/>
      <c r="I14" s="157"/>
      <c r="J14" s="157"/>
    </row>
    <row r="15" spans="1:10" ht="37.5" customHeight="1" thickBot="1">
      <c r="A15" s="817">
        <v>5</v>
      </c>
      <c r="B15" s="165" t="s">
        <v>121</v>
      </c>
      <c r="C15" s="817" t="s">
        <v>43</v>
      </c>
      <c r="D15" s="817">
        <v>40</v>
      </c>
      <c r="E15" s="1236"/>
      <c r="F15" s="182"/>
      <c r="G15" s="81"/>
      <c r="H15" s="182"/>
      <c r="I15" s="157"/>
      <c r="J15" s="157"/>
    </row>
    <row r="16" spans="1:10" ht="18.75" customHeight="1" thickBot="1">
      <c r="A16" s="74"/>
      <c r="B16" s="818"/>
      <c r="C16" s="819"/>
      <c r="D16" s="1359" t="s">
        <v>19</v>
      </c>
      <c r="E16" s="1360"/>
      <c r="F16" s="820"/>
      <c r="G16" s="74"/>
      <c r="H16" s="820"/>
      <c r="I16" s="74"/>
      <c r="J16" s="74"/>
    </row>
    <row r="17" spans="1:10" ht="14.25">
      <c r="A17" s="74"/>
      <c r="B17" s="602"/>
      <c r="C17" s="819"/>
      <c r="D17" s="819"/>
      <c r="E17" s="819"/>
      <c r="F17" s="84"/>
      <c r="G17" s="821"/>
      <c r="H17" s="84"/>
      <c r="I17" s="74"/>
      <c r="J17" s="74"/>
    </row>
    <row r="18" spans="1:10" ht="14.25">
      <c r="A18" s="74"/>
      <c r="B18" s="602"/>
      <c r="C18" s="819"/>
      <c r="D18" s="819"/>
      <c r="E18" s="819"/>
      <c r="F18" s="84"/>
      <c r="G18" s="821"/>
      <c r="H18" s="84"/>
      <c r="I18" s="74"/>
      <c r="J18" s="74"/>
    </row>
    <row r="19" spans="1:10" ht="14.25">
      <c r="A19" s="74"/>
      <c r="B19" s="602"/>
      <c r="C19" s="819"/>
      <c r="D19" s="819"/>
      <c r="E19" s="819"/>
      <c r="F19" s="84"/>
      <c r="G19" s="821"/>
      <c r="H19" s="84"/>
      <c r="I19" s="74"/>
      <c r="J19" s="74"/>
    </row>
    <row r="20" spans="1:10" ht="14.25">
      <c r="A20" s="74"/>
      <c r="B20" s="602"/>
      <c r="C20" s="819"/>
      <c r="D20" s="819"/>
      <c r="E20" s="819"/>
      <c r="F20" s="84"/>
      <c r="G20" s="821"/>
      <c r="H20" s="84"/>
      <c r="I20" s="74"/>
      <c r="J20" s="74"/>
    </row>
    <row r="21" spans="1:10" ht="14.25">
      <c r="A21" s="74"/>
      <c r="B21" s="602"/>
      <c r="C21" s="819"/>
      <c r="D21" s="819"/>
      <c r="E21" s="819"/>
      <c r="F21" s="84"/>
      <c r="G21" s="821"/>
      <c r="H21" s="84"/>
      <c r="I21" s="74"/>
      <c r="J21" s="74"/>
    </row>
    <row r="22" spans="1:10" ht="14.25">
      <c r="A22" s="74"/>
      <c r="B22" s="602"/>
      <c r="C22" s="819"/>
      <c r="D22" s="819"/>
      <c r="E22" s="819"/>
      <c r="F22" s="84"/>
      <c r="G22" s="821"/>
      <c r="H22" s="84"/>
      <c r="I22" s="74"/>
      <c r="J22" s="74"/>
    </row>
    <row r="23" spans="1:10" ht="14.25">
      <c r="A23" s="74"/>
      <c r="B23" s="602"/>
      <c r="C23" s="819"/>
      <c r="D23" s="819"/>
      <c r="E23" s="819"/>
      <c r="F23" s="84"/>
      <c r="G23" s="821"/>
      <c r="H23" s="84"/>
      <c r="I23" s="74"/>
      <c r="J23" s="74"/>
    </row>
    <row r="24" spans="1:10" ht="14.25">
      <c r="A24" s="74"/>
      <c r="B24" s="602"/>
      <c r="C24" s="819"/>
      <c r="D24" s="819"/>
      <c r="E24" s="819"/>
      <c r="F24" s="84"/>
      <c r="G24" s="821"/>
      <c r="H24" s="84"/>
      <c r="I24" s="74"/>
      <c r="J24" s="74"/>
    </row>
    <row r="25" spans="1:10" ht="14.25">
      <c r="A25" s="524" t="s">
        <v>300</v>
      </c>
      <c r="B25" s="159"/>
      <c r="C25" s="62"/>
      <c r="D25" s="64"/>
      <c r="E25" s="180"/>
      <c r="F25" s="180"/>
      <c r="G25" s="74"/>
      <c r="H25" s="84"/>
      <c r="I25" s="74"/>
      <c r="J25" s="74"/>
    </row>
    <row r="26" spans="1:10" ht="70.5" customHeight="1" thickBot="1">
      <c r="A26" s="1361" t="s">
        <v>1</v>
      </c>
      <c r="B26" s="1361"/>
      <c r="C26" s="1361"/>
      <c r="D26" s="595" t="s">
        <v>678</v>
      </c>
      <c r="E26" s="1284" t="s">
        <v>3</v>
      </c>
      <c r="F26" s="813" t="s">
        <v>4</v>
      </c>
      <c r="G26" s="807" t="s">
        <v>5</v>
      </c>
      <c r="H26" s="813" t="s">
        <v>6</v>
      </c>
      <c r="I26" s="810" t="s">
        <v>7</v>
      </c>
      <c r="J26" s="807" t="s">
        <v>8</v>
      </c>
    </row>
    <row r="27" spans="1:10" ht="39" customHeight="1" thickBot="1">
      <c r="A27" s="1312" t="s">
        <v>488</v>
      </c>
      <c r="B27" s="1312"/>
      <c r="C27" s="1312"/>
      <c r="D27" s="823">
        <v>40</v>
      </c>
      <c r="E27" s="1285"/>
      <c r="F27" s="814"/>
      <c r="G27" s="81"/>
      <c r="H27" s="814"/>
      <c r="I27" s="812"/>
      <c r="J27" s="157"/>
    </row>
    <row r="28" spans="1:10" ht="14.25">
      <c r="A28" s="819"/>
      <c r="B28" s="819"/>
      <c r="C28" s="819"/>
      <c r="D28" s="819"/>
      <c r="E28" s="819"/>
      <c r="F28" s="819"/>
      <c r="G28" s="821"/>
      <c r="H28" s="84"/>
      <c r="I28" s="74"/>
      <c r="J28" s="74"/>
    </row>
    <row r="29" spans="1:10" ht="14.25">
      <c r="A29" s="819"/>
      <c r="B29" s="819"/>
      <c r="C29" s="819"/>
      <c r="D29" s="819"/>
      <c r="E29" s="819"/>
      <c r="F29" s="819"/>
      <c r="G29" s="821"/>
      <c r="H29" s="84"/>
      <c r="I29" s="74"/>
      <c r="J29" s="74"/>
    </row>
    <row r="30" spans="1:10" ht="14.25">
      <c r="A30" s="819"/>
      <c r="B30" s="819"/>
      <c r="C30" s="819"/>
      <c r="D30" s="819"/>
      <c r="E30" s="819"/>
      <c r="F30" s="84"/>
      <c r="G30" s="821"/>
      <c r="H30" s="84"/>
      <c r="I30" s="74"/>
      <c r="J30" s="74"/>
    </row>
    <row r="31" spans="1:10" ht="14.25">
      <c r="A31" s="819"/>
      <c r="B31" s="819"/>
      <c r="C31" s="819"/>
      <c r="D31" s="819"/>
      <c r="E31" s="819"/>
      <c r="F31" s="84"/>
      <c r="G31" s="821"/>
      <c r="H31" s="84"/>
      <c r="I31" s="74"/>
      <c r="J31" s="74"/>
    </row>
    <row r="32" spans="1:10" ht="14.25">
      <c r="A32" s="85" t="s">
        <v>307</v>
      </c>
      <c r="B32" s="1090"/>
      <c r="C32" s="85"/>
      <c r="D32" s="85"/>
      <c r="E32" s="1089"/>
      <c r="F32" s="1089"/>
      <c r="G32" s="85"/>
      <c r="H32" s="1089"/>
      <c r="I32" s="85"/>
      <c r="J32" s="85"/>
    </row>
    <row r="33" spans="1:10" ht="81" customHeight="1">
      <c r="A33" s="1362" t="s">
        <v>1</v>
      </c>
      <c r="B33" s="1362"/>
      <c r="C33" s="595" t="s">
        <v>2</v>
      </c>
      <c r="D33" s="595" t="s">
        <v>678</v>
      </c>
      <c r="E33" s="596" t="s">
        <v>3</v>
      </c>
      <c r="F33" s="596" t="s">
        <v>228</v>
      </c>
      <c r="G33" s="595" t="s">
        <v>5</v>
      </c>
      <c r="H33" s="596" t="s">
        <v>6</v>
      </c>
      <c r="I33" s="595" t="s">
        <v>7</v>
      </c>
      <c r="J33" s="595" t="s">
        <v>8</v>
      </c>
    </row>
    <row r="34" spans="1:10" ht="63.75" customHeight="1">
      <c r="A34" s="1091">
        <v>1</v>
      </c>
      <c r="B34" s="1092" t="s">
        <v>230</v>
      </c>
      <c r="C34" s="823" t="s">
        <v>231</v>
      </c>
      <c r="D34" s="823">
        <v>240</v>
      </c>
      <c r="E34" s="882"/>
      <c r="F34" s="924"/>
      <c r="G34" s="828"/>
      <c r="H34" s="924"/>
      <c r="I34" s="847"/>
      <c r="J34" s="848"/>
    </row>
    <row r="35" spans="1:10" ht="54" customHeight="1">
      <c r="A35" s="1091">
        <v>2</v>
      </c>
      <c r="B35" s="1092" t="s">
        <v>230</v>
      </c>
      <c r="C35" s="1093" t="s">
        <v>582</v>
      </c>
      <c r="D35" s="823">
        <v>20</v>
      </c>
      <c r="E35" s="882"/>
      <c r="F35" s="924"/>
      <c r="G35" s="828"/>
      <c r="H35" s="924"/>
      <c r="I35" s="847"/>
      <c r="J35" s="848"/>
    </row>
    <row r="36" spans="1:10" ht="55.5" customHeight="1">
      <c r="A36" s="1091">
        <v>3</v>
      </c>
      <c r="B36" s="1094" t="s">
        <v>583</v>
      </c>
      <c r="C36" s="1093" t="s">
        <v>582</v>
      </c>
      <c r="D36" s="823">
        <v>40</v>
      </c>
      <c r="E36" s="882"/>
      <c r="F36" s="924"/>
      <c r="G36" s="828"/>
      <c r="H36" s="924"/>
      <c r="I36" s="847"/>
      <c r="J36" s="848"/>
    </row>
    <row r="37" spans="1:10" ht="57.75" customHeight="1">
      <c r="A37" s="1091">
        <v>4</v>
      </c>
      <c r="B37" s="1094" t="s">
        <v>583</v>
      </c>
      <c r="C37" s="823" t="s">
        <v>231</v>
      </c>
      <c r="D37" s="823">
        <v>20</v>
      </c>
      <c r="E37" s="882"/>
      <c r="F37" s="924"/>
      <c r="G37" s="828"/>
      <c r="H37" s="924"/>
      <c r="I37" s="847"/>
      <c r="J37" s="848"/>
    </row>
    <row r="38" spans="1:10" ht="17.25" customHeight="1" thickBot="1">
      <c r="A38" s="74"/>
      <c r="B38" s="602"/>
      <c r="C38" s="74"/>
      <c r="D38" s="83"/>
      <c r="E38" s="72" t="s">
        <v>19</v>
      </c>
      <c r="F38" s="1275"/>
      <c r="G38" s="821"/>
      <c r="H38" s="1275"/>
      <c r="I38" s="74"/>
      <c r="J38" s="74"/>
    </row>
    <row r="39" spans="1:10" ht="17.25" customHeight="1">
      <c r="A39" s="74"/>
      <c r="B39" s="602"/>
      <c r="C39" s="74"/>
      <c r="D39" s="83"/>
      <c r="E39" s="72"/>
      <c r="F39" s="815"/>
      <c r="G39" s="821"/>
      <c r="H39" s="815"/>
      <c r="I39" s="74"/>
      <c r="J39" s="74"/>
    </row>
    <row r="40" spans="1:10" ht="17.25" customHeight="1">
      <c r="A40" s="74"/>
      <c r="B40" s="602"/>
      <c r="C40" s="74"/>
      <c r="D40" s="83"/>
      <c r="E40" s="72"/>
      <c r="F40" s="815"/>
      <c r="G40" s="821"/>
      <c r="H40" s="815"/>
      <c r="I40" s="74"/>
      <c r="J40" s="74"/>
    </row>
    <row r="41" spans="1:10" ht="17.25" customHeight="1">
      <c r="A41" s="74"/>
      <c r="B41" s="602"/>
      <c r="C41" s="74"/>
      <c r="D41" s="83"/>
      <c r="E41" s="72"/>
      <c r="F41" s="815"/>
      <c r="G41" s="821"/>
      <c r="H41" s="815"/>
      <c r="I41" s="74"/>
      <c r="J41" s="74"/>
    </row>
    <row r="42" spans="1:10" ht="17.25" customHeight="1">
      <c r="A42" s="74"/>
      <c r="B42" s="602"/>
      <c r="C42" s="74"/>
      <c r="D42" s="83"/>
      <c r="E42" s="72"/>
      <c r="F42" s="815"/>
      <c r="G42" s="821"/>
      <c r="H42" s="815"/>
      <c r="I42" s="74"/>
      <c r="J42" s="74"/>
    </row>
    <row r="43" spans="1:10" ht="17.25" customHeight="1">
      <c r="A43" s="74"/>
      <c r="B43" s="602"/>
      <c r="C43" s="74"/>
      <c r="D43" s="83"/>
      <c r="E43" s="72"/>
      <c r="F43" s="815"/>
      <c r="G43" s="821"/>
      <c r="H43" s="815"/>
      <c r="I43" s="74"/>
      <c r="J43" s="74"/>
    </row>
    <row r="44" spans="1:10" ht="17.25" customHeight="1">
      <c r="A44" s="74"/>
      <c r="B44" s="602"/>
      <c r="C44" s="74"/>
      <c r="D44" s="83"/>
      <c r="E44" s="72"/>
      <c r="F44" s="815"/>
      <c r="G44" s="821"/>
      <c r="H44" s="815"/>
      <c r="I44" s="74"/>
      <c r="J44" s="74"/>
    </row>
    <row r="45" spans="1:10" ht="17.25" customHeight="1">
      <c r="A45" s="74"/>
      <c r="B45" s="602"/>
      <c r="C45" s="74"/>
      <c r="D45" s="83"/>
      <c r="E45" s="72"/>
      <c r="F45" s="815"/>
      <c r="G45" s="821"/>
      <c r="H45" s="815"/>
      <c r="I45" s="74"/>
      <c r="J45" s="74"/>
    </row>
    <row r="46" spans="1:10" ht="17.25" customHeight="1">
      <c r="A46" s="74"/>
      <c r="B46" s="602"/>
      <c r="C46" s="74"/>
      <c r="D46" s="83"/>
      <c r="E46" s="72"/>
      <c r="F46" s="815"/>
      <c r="G46" s="821"/>
      <c r="H46" s="815"/>
      <c r="I46" s="74"/>
      <c r="J46" s="74"/>
    </row>
    <row r="47" spans="1:10" ht="24" customHeight="1">
      <c r="A47" s="85" t="s">
        <v>308</v>
      </c>
      <c r="B47" s="602"/>
      <c r="C47" s="74"/>
      <c r="D47" s="83"/>
      <c r="E47" s="84"/>
      <c r="F47" s="84"/>
      <c r="G47" s="74"/>
      <c r="H47" s="84"/>
      <c r="I47" s="74"/>
      <c r="J47" s="74"/>
    </row>
    <row r="48" spans="1:10" ht="77.25" customHeight="1">
      <c r="A48" s="1272" t="s">
        <v>0</v>
      </c>
      <c r="B48" s="1273" t="s">
        <v>1</v>
      </c>
      <c r="C48" s="1274" t="s">
        <v>584</v>
      </c>
      <c r="D48" s="809" t="s">
        <v>678</v>
      </c>
      <c r="E48" s="813" t="s">
        <v>3</v>
      </c>
      <c r="F48" s="813" t="s">
        <v>4</v>
      </c>
      <c r="G48" s="809" t="s">
        <v>5</v>
      </c>
      <c r="H48" s="813" t="s">
        <v>6</v>
      </c>
      <c r="I48" s="577" t="s">
        <v>7</v>
      </c>
      <c r="J48" s="809" t="s">
        <v>8</v>
      </c>
    </row>
    <row r="49" spans="1:10" ht="149.25" customHeight="1">
      <c r="A49" s="823">
        <v>1</v>
      </c>
      <c r="B49" s="1245" t="s">
        <v>585</v>
      </c>
      <c r="C49" s="323" t="s">
        <v>586</v>
      </c>
      <c r="D49" s="1276">
        <v>100</v>
      </c>
      <c r="E49" s="882"/>
      <c r="F49" s="1277"/>
      <c r="G49" s="828"/>
      <c r="H49" s="1277"/>
      <c r="I49" s="829"/>
      <c r="J49" s="829"/>
    </row>
    <row r="50" spans="1:10" ht="158.25" customHeight="1">
      <c r="A50" s="823">
        <v>2</v>
      </c>
      <c r="B50" s="1245" t="s">
        <v>587</v>
      </c>
      <c r="C50" s="323" t="s">
        <v>588</v>
      </c>
      <c r="D50" s="823">
        <v>1000</v>
      </c>
      <c r="E50" s="882"/>
      <c r="F50" s="1277"/>
      <c r="G50" s="828"/>
      <c r="H50" s="1277"/>
      <c r="I50" s="829"/>
      <c r="J50" s="829"/>
    </row>
    <row r="51" spans="1:10" ht="240" customHeight="1">
      <c r="A51" s="823">
        <v>3</v>
      </c>
      <c r="B51" s="1245" t="s">
        <v>589</v>
      </c>
      <c r="C51" s="1278" t="s">
        <v>590</v>
      </c>
      <c r="D51" s="823">
        <v>100</v>
      </c>
      <c r="E51" s="882"/>
      <c r="F51" s="1277"/>
      <c r="G51" s="828"/>
      <c r="H51" s="1277"/>
      <c r="I51" s="829"/>
      <c r="J51" s="829"/>
    </row>
    <row r="52" spans="1:10" ht="180" customHeight="1">
      <c r="A52" s="823">
        <v>4</v>
      </c>
      <c r="B52" s="1245" t="s">
        <v>591</v>
      </c>
      <c r="C52" s="1279" t="s">
        <v>592</v>
      </c>
      <c r="D52" s="823">
        <v>1500</v>
      </c>
      <c r="E52" s="882"/>
      <c r="F52" s="1277"/>
      <c r="G52" s="828"/>
      <c r="H52" s="1277"/>
      <c r="I52" s="829"/>
      <c r="J52" s="829"/>
    </row>
    <row r="53" spans="1:10" ht="166.5" customHeight="1">
      <c r="A53" s="823">
        <v>5</v>
      </c>
      <c r="B53" s="1245" t="s">
        <v>593</v>
      </c>
      <c r="C53" s="323" t="s">
        <v>594</v>
      </c>
      <c r="D53" s="823">
        <v>20</v>
      </c>
      <c r="E53" s="882"/>
      <c r="F53" s="1277"/>
      <c r="G53" s="828"/>
      <c r="H53" s="1277"/>
      <c r="I53" s="829"/>
      <c r="J53" s="829"/>
    </row>
    <row r="54" spans="1:10" ht="15" thickBot="1">
      <c r="A54" s="74"/>
      <c r="B54" s="602"/>
      <c r="C54" s="74"/>
      <c r="D54" s="83"/>
      <c r="E54" s="72" t="s">
        <v>19</v>
      </c>
      <c r="F54" s="1275"/>
      <c r="G54" s="74"/>
      <c r="H54" s="1275"/>
      <c r="I54" s="74"/>
      <c r="J54" s="74"/>
    </row>
    <row r="55" spans="1:10" ht="24.75" customHeight="1">
      <c r="A55" s="74"/>
      <c r="B55" s="602"/>
      <c r="C55" s="74"/>
      <c r="D55" s="83"/>
      <c r="E55" s="543"/>
      <c r="F55" s="1089"/>
      <c r="G55" s="74"/>
      <c r="H55" s="1089"/>
      <c r="I55" s="74"/>
      <c r="J55" s="74"/>
    </row>
    <row r="56" spans="1:10" ht="16.5" customHeight="1">
      <c r="A56" s="74"/>
      <c r="B56" s="602"/>
      <c r="C56" s="74"/>
      <c r="D56" s="83"/>
      <c r="E56" s="84"/>
      <c r="F56" s="84"/>
      <c r="G56" s="173"/>
      <c r="H56" s="84"/>
      <c r="I56" s="74"/>
      <c r="J56" s="74"/>
    </row>
    <row r="57" spans="1:10" ht="18" customHeight="1">
      <c r="A57" s="85" t="s">
        <v>309</v>
      </c>
      <c r="B57" s="602"/>
      <c r="C57" s="74"/>
      <c r="D57" s="83"/>
      <c r="E57" s="84"/>
      <c r="F57" s="84"/>
      <c r="G57" s="74"/>
      <c r="H57" s="84"/>
      <c r="I57" s="74"/>
      <c r="J57" s="74"/>
    </row>
    <row r="58" spans="1:10" ht="75.75" customHeight="1">
      <c r="A58" s="807" t="s">
        <v>0</v>
      </c>
      <c r="B58" s="1363" t="s">
        <v>1</v>
      </c>
      <c r="C58" s="1364"/>
      <c r="D58" s="807" t="s">
        <v>678</v>
      </c>
      <c r="E58" s="808" t="s">
        <v>3</v>
      </c>
      <c r="F58" s="808" t="s">
        <v>4</v>
      </c>
      <c r="G58" s="807" t="s">
        <v>5</v>
      </c>
      <c r="H58" s="808" t="s">
        <v>6</v>
      </c>
      <c r="I58" s="810" t="s">
        <v>7</v>
      </c>
      <c r="J58" s="807" t="s">
        <v>8</v>
      </c>
    </row>
    <row r="59" spans="1:10" ht="45" customHeight="1">
      <c r="A59" s="69">
        <v>1</v>
      </c>
      <c r="B59" s="1356" t="s">
        <v>122</v>
      </c>
      <c r="C59" s="1358"/>
      <c r="D59" s="826">
        <v>300</v>
      </c>
      <c r="E59" s="1210"/>
      <c r="F59" s="825"/>
      <c r="G59" s="827"/>
      <c r="H59" s="825"/>
      <c r="I59" s="157"/>
      <c r="J59" s="157"/>
    </row>
    <row r="60" spans="1:10" ht="33.75" customHeight="1">
      <c r="A60" s="69">
        <v>2</v>
      </c>
      <c r="B60" s="1356" t="s">
        <v>595</v>
      </c>
      <c r="C60" s="1358"/>
      <c r="D60" s="826">
        <v>100</v>
      </c>
      <c r="E60" s="1210"/>
      <c r="F60" s="825"/>
      <c r="G60" s="1095"/>
      <c r="H60" s="825"/>
      <c r="I60" s="157"/>
      <c r="J60" s="157"/>
    </row>
    <row r="61" spans="1:10" ht="71.25" customHeight="1" thickBot="1">
      <c r="A61" s="69">
        <v>3</v>
      </c>
      <c r="B61" s="1356" t="s">
        <v>123</v>
      </c>
      <c r="C61" s="1358"/>
      <c r="D61" s="69">
        <v>300</v>
      </c>
      <c r="E61" s="1209"/>
      <c r="F61" s="825"/>
      <c r="G61" s="828"/>
      <c r="H61" s="825"/>
      <c r="I61" s="157"/>
      <c r="J61" s="157"/>
    </row>
    <row r="62" spans="1:10" ht="20.25" customHeight="1" thickBot="1">
      <c r="A62" s="74"/>
      <c r="B62" s="602"/>
      <c r="C62" s="74"/>
      <c r="D62" s="83"/>
      <c r="E62" s="72" t="s">
        <v>19</v>
      </c>
      <c r="F62" s="814"/>
      <c r="G62" s="74"/>
      <c r="H62" s="814"/>
      <c r="I62" s="74"/>
      <c r="J62" s="74"/>
    </row>
    <row r="63" spans="1:10" ht="14.25">
      <c r="A63" s="74"/>
      <c r="B63" s="602"/>
      <c r="C63" s="74"/>
      <c r="D63" s="83"/>
      <c r="E63" s="72"/>
      <c r="F63" s="815"/>
      <c r="G63" s="74"/>
      <c r="H63" s="815"/>
      <c r="I63" s="74"/>
      <c r="J63" s="74"/>
    </row>
    <row r="64" spans="1:10" ht="14.25">
      <c r="A64" s="74"/>
      <c r="B64" s="602"/>
      <c r="C64" s="74"/>
      <c r="D64" s="83"/>
      <c r="E64" s="72"/>
      <c r="F64" s="815"/>
      <c r="G64" s="74"/>
      <c r="H64" s="815"/>
      <c r="I64" s="74"/>
      <c r="J64" s="74"/>
    </row>
    <row r="65" spans="1:10" ht="14.25">
      <c r="A65" s="74"/>
      <c r="B65" s="602"/>
      <c r="C65" s="74"/>
      <c r="D65" s="83"/>
      <c r="E65" s="84"/>
      <c r="F65" s="84"/>
      <c r="G65" s="821"/>
      <c r="H65" s="84"/>
      <c r="I65" s="74"/>
      <c r="J65" s="74"/>
    </row>
    <row r="66" spans="1:10" ht="14.25">
      <c r="A66" s="85" t="s">
        <v>310</v>
      </c>
      <c r="B66" s="602"/>
      <c r="C66" s="74"/>
      <c r="D66" s="83"/>
      <c r="E66" s="84"/>
      <c r="F66" s="84"/>
      <c r="G66" s="74"/>
      <c r="H66" s="84"/>
      <c r="I66" s="74"/>
      <c r="J66" s="74"/>
    </row>
    <row r="67" spans="1:10" ht="66.75" customHeight="1" thickBot="1">
      <c r="A67" s="1363" t="s">
        <v>1</v>
      </c>
      <c r="B67" s="1365"/>
      <c r="C67" s="1364"/>
      <c r="D67" s="807" t="s">
        <v>678</v>
      </c>
      <c r="E67" s="808" t="s">
        <v>3</v>
      </c>
      <c r="F67" s="813" t="s">
        <v>4</v>
      </c>
      <c r="G67" s="807" t="s">
        <v>5</v>
      </c>
      <c r="H67" s="813" t="s">
        <v>6</v>
      </c>
      <c r="I67" s="810" t="s">
        <v>7</v>
      </c>
      <c r="J67" s="807" t="s">
        <v>8</v>
      </c>
    </row>
    <row r="68" spans="1:10" ht="184.5" customHeight="1" thickBot="1">
      <c r="A68" s="1366" t="s">
        <v>279</v>
      </c>
      <c r="B68" s="1367"/>
      <c r="C68" s="1368"/>
      <c r="D68" s="832">
        <v>1</v>
      </c>
      <c r="E68" s="833"/>
      <c r="F68" s="834"/>
      <c r="G68" s="835"/>
      <c r="H68" s="834"/>
      <c r="I68" s="836"/>
      <c r="J68" s="837"/>
    </row>
    <row r="69" spans="1:10" ht="15">
      <c r="A69" s="1049"/>
      <c r="B69" s="1049"/>
      <c r="C69" s="1049"/>
      <c r="D69" s="1049"/>
      <c r="E69" s="1049"/>
      <c r="F69" s="1049"/>
      <c r="G69" s="1049"/>
      <c r="H69" s="272"/>
      <c r="I69" s="75"/>
      <c r="J69" s="75"/>
    </row>
    <row r="70" spans="1:10" ht="21.75" customHeight="1">
      <c r="A70" s="1049"/>
      <c r="B70" s="1049"/>
      <c r="C70" s="1049"/>
      <c r="D70" s="1049"/>
      <c r="E70" s="77"/>
      <c r="F70" s="77"/>
      <c r="G70" s="75"/>
      <c r="H70" s="77"/>
      <c r="I70" s="75"/>
      <c r="J70" s="75"/>
    </row>
    <row r="71" spans="1:10" ht="20.25" customHeight="1">
      <c r="A71" s="318" t="s">
        <v>311</v>
      </c>
      <c r="B71" s="317"/>
      <c r="C71" s="106"/>
      <c r="D71" s="316"/>
      <c r="E71" s="324"/>
      <c r="F71" s="324"/>
      <c r="G71" s="75"/>
      <c r="H71" s="77"/>
      <c r="I71" s="75"/>
      <c r="J71" s="75"/>
    </row>
    <row r="72" spans="1:10" ht="81" customHeight="1">
      <c r="A72" s="1006" t="s">
        <v>0</v>
      </c>
      <c r="B72" s="1340" t="s">
        <v>1</v>
      </c>
      <c r="C72" s="1341"/>
      <c r="D72" s="1006" t="s">
        <v>678</v>
      </c>
      <c r="E72" s="211" t="s">
        <v>3</v>
      </c>
      <c r="F72" s="211" t="s">
        <v>4</v>
      </c>
      <c r="G72" s="1006" t="s">
        <v>5</v>
      </c>
      <c r="H72" s="211" t="s">
        <v>6</v>
      </c>
      <c r="I72" s="276" t="s">
        <v>7</v>
      </c>
      <c r="J72" s="276" t="s">
        <v>8</v>
      </c>
    </row>
    <row r="73" spans="1:10" ht="15.75" customHeight="1">
      <c r="A73" s="319">
        <v>1</v>
      </c>
      <c r="B73" s="1349" t="s">
        <v>656</v>
      </c>
      <c r="C73" s="1350"/>
      <c r="D73" s="319">
        <v>35</v>
      </c>
      <c r="E73" s="1211"/>
      <c r="F73" s="328"/>
      <c r="G73" s="199"/>
      <c r="H73" s="328"/>
      <c r="I73" s="188"/>
      <c r="J73" s="188"/>
    </row>
    <row r="74" spans="1:10" ht="47.25" customHeight="1">
      <c r="A74" s="319">
        <v>2</v>
      </c>
      <c r="B74" s="1349" t="s">
        <v>658</v>
      </c>
      <c r="C74" s="1350"/>
      <c r="D74" s="1096">
        <v>60</v>
      </c>
      <c r="E74" s="1211"/>
      <c r="F74" s="328"/>
      <c r="G74" s="199"/>
      <c r="H74" s="328"/>
      <c r="I74" s="188"/>
      <c r="J74" s="188"/>
    </row>
    <row r="75" spans="1:10" ht="38.25" customHeight="1">
      <c r="A75" s="319">
        <v>3</v>
      </c>
      <c r="B75" s="1349" t="s">
        <v>657</v>
      </c>
      <c r="C75" s="1350"/>
      <c r="D75" s="1096">
        <v>2</v>
      </c>
      <c r="E75" s="1211"/>
      <c r="F75" s="328"/>
      <c r="G75" s="199"/>
      <c r="H75" s="328"/>
      <c r="I75" s="188"/>
      <c r="J75" s="188"/>
    </row>
    <row r="76" spans="1:10" ht="18" customHeight="1" thickBot="1">
      <c r="A76" s="75"/>
      <c r="B76" s="75"/>
      <c r="C76" s="75"/>
      <c r="D76" s="75"/>
      <c r="E76" s="118" t="s">
        <v>19</v>
      </c>
      <c r="F76" s="330"/>
      <c r="G76" s="75"/>
      <c r="H76" s="330"/>
      <c r="I76" s="75"/>
      <c r="J76" s="75"/>
    </row>
    <row r="77" spans="1:10" ht="15">
      <c r="A77" s="75"/>
      <c r="B77" s="75"/>
      <c r="C77" s="75"/>
      <c r="D77" s="75"/>
      <c r="E77" s="75"/>
      <c r="F77" s="77"/>
      <c r="G77" s="75"/>
      <c r="H77" s="77"/>
      <c r="I77" s="75"/>
      <c r="J77" s="75"/>
    </row>
    <row r="78" spans="1:10" ht="15" customHeight="1">
      <c r="A78" s="75"/>
      <c r="B78" s="1351" t="s">
        <v>596</v>
      </c>
      <c r="C78" s="1352"/>
      <c r="D78" s="75"/>
      <c r="E78" s="75"/>
      <c r="F78" s="77"/>
      <c r="G78" s="75"/>
      <c r="H78" s="77"/>
      <c r="I78" s="75"/>
      <c r="J78" s="75"/>
    </row>
    <row r="79" spans="1:10" ht="15">
      <c r="A79" s="75"/>
      <c r="B79" s="1352"/>
      <c r="C79" s="1352"/>
      <c r="D79" s="75"/>
      <c r="E79" s="75"/>
      <c r="F79" s="77"/>
      <c r="G79" s="75"/>
      <c r="H79" s="77"/>
      <c r="I79" s="75"/>
      <c r="J79" s="75"/>
    </row>
    <row r="80" spans="1:10" ht="12.75">
      <c r="A80" s="1049"/>
      <c r="B80" s="1053"/>
      <c r="C80" s="1049"/>
      <c r="D80" s="603"/>
      <c r="E80" s="1051"/>
      <c r="F80" s="1051"/>
      <c r="G80" s="1049"/>
      <c r="H80" s="1051"/>
      <c r="I80" s="1049"/>
      <c r="J80" s="1049"/>
    </row>
    <row r="81" spans="1:10" ht="12.75">
      <c r="A81" s="1049"/>
      <c r="B81" s="1053"/>
      <c r="C81" s="1049"/>
      <c r="D81" s="603"/>
      <c r="E81" s="1051"/>
      <c r="F81" s="1051"/>
      <c r="G81" s="1049"/>
      <c r="H81" s="1051"/>
      <c r="I81" s="1049"/>
      <c r="J81" s="1049"/>
    </row>
    <row r="82" spans="1:10" ht="12.75">
      <c r="A82" s="1049"/>
      <c r="B82" s="1053"/>
      <c r="C82" s="1049"/>
      <c r="D82" s="603"/>
      <c r="E82" s="1051"/>
      <c r="F82" s="1051"/>
      <c r="G82" s="1049"/>
      <c r="H82" s="1051"/>
      <c r="I82" s="1049"/>
      <c r="J82" s="1049"/>
    </row>
    <row r="83" spans="1:10" ht="12.75">
      <c r="A83" s="1049"/>
      <c r="B83" s="1053"/>
      <c r="C83" s="1049"/>
      <c r="D83" s="603"/>
      <c r="E83" s="1051"/>
      <c r="F83" s="1051"/>
      <c r="G83" s="1049"/>
      <c r="H83" s="1051"/>
      <c r="I83" s="1049"/>
      <c r="J83" s="1049"/>
    </row>
    <row r="84" spans="1:10" ht="12.75">
      <c r="A84" s="1049"/>
      <c r="B84" s="1053"/>
      <c r="C84" s="1049"/>
      <c r="D84" s="603"/>
      <c r="E84" s="1051"/>
      <c r="F84" s="1051"/>
      <c r="G84" s="1049"/>
      <c r="H84" s="1051"/>
      <c r="I84" s="1049"/>
      <c r="J84" s="1049"/>
    </row>
    <row r="85" spans="1:10" ht="12.75">
      <c r="A85" s="1049"/>
      <c r="B85" s="1053"/>
      <c r="C85" s="1049"/>
      <c r="D85" s="603"/>
      <c r="E85" s="1051"/>
      <c r="F85" s="1051"/>
      <c r="G85" s="1049"/>
      <c r="H85" s="1051"/>
      <c r="I85" s="1049"/>
      <c r="J85" s="1049"/>
    </row>
    <row r="86" spans="1:10" ht="12.75">
      <c r="A86" s="1049"/>
      <c r="B86" s="1053"/>
      <c r="C86" s="1049"/>
      <c r="D86" s="603"/>
      <c r="E86" s="1051"/>
      <c r="F86" s="1051"/>
      <c r="G86" s="1049"/>
      <c r="H86" s="1051"/>
      <c r="I86" s="1049"/>
      <c r="J86" s="1049"/>
    </row>
    <row r="87" spans="1:10" ht="12.75">
      <c r="A87" s="1049"/>
      <c r="B87" s="1053"/>
      <c r="C87" s="1049"/>
      <c r="D87" s="603"/>
      <c r="E87" s="1051"/>
      <c r="F87" s="1051"/>
      <c r="G87" s="1049"/>
      <c r="H87" s="1051"/>
      <c r="I87" s="1049"/>
      <c r="J87" s="1049"/>
    </row>
    <row r="88" spans="1:10" ht="12.75">
      <c r="A88" s="1049"/>
      <c r="B88" s="1053"/>
      <c r="C88" s="1049"/>
      <c r="D88" s="603"/>
      <c r="E88" s="1051"/>
      <c r="F88" s="1051"/>
      <c r="G88" s="1049"/>
      <c r="H88" s="1051"/>
      <c r="I88" s="1049"/>
      <c r="J88" s="1049"/>
    </row>
    <row r="89" spans="1:10" ht="12.75">
      <c r="A89" s="1049"/>
      <c r="B89" s="1053"/>
      <c r="C89" s="1049"/>
      <c r="D89" s="603"/>
      <c r="E89" s="1051"/>
      <c r="F89" s="1051"/>
      <c r="G89" s="1049"/>
      <c r="H89" s="1051"/>
      <c r="I89" s="1049"/>
      <c r="J89" s="1049"/>
    </row>
    <row r="90" spans="1:10" ht="12.75">
      <c r="A90" s="1049"/>
      <c r="B90" s="1053"/>
      <c r="C90" s="1049"/>
      <c r="D90" s="603"/>
      <c r="E90" s="1051"/>
      <c r="F90" s="1051"/>
      <c r="G90" s="1049"/>
      <c r="H90" s="1051"/>
      <c r="I90" s="1049"/>
      <c r="J90" s="1049"/>
    </row>
  </sheetData>
  <sheetProtection selectLockedCells="1" selectUnlockedCells="1"/>
  <mergeCells count="17">
    <mergeCell ref="B74:C74"/>
    <mergeCell ref="B59:C59"/>
    <mergeCell ref="B60:C60"/>
    <mergeCell ref="B61:C61"/>
    <mergeCell ref="B72:C72"/>
    <mergeCell ref="A67:C67"/>
    <mergeCell ref="A68:C68"/>
    <mergeCell ref="B75:C75"/>
    <mergeCell ref="B78:C79"/>
    <mergeCell ref="A2:C2"/>
    <mergeCell ref="A3:C3"/>
    <mergeCell ref="D16:E16"/>
    <mergeCell ref="A26:C26"/>
    <mergeCell ref="A27:C27"/>
    <mergeCell ref="A33:B33"/>
    <mergeCell ref="B58:C58"/>
    <mergeCell ref="B73:C73"/>
  </mergeCells>
  <dataValidations count="1">
    <dataValidation errorStyle="warning" allowBlank="1" showInputMessage="1" showErrorMessage="1" promptTitle="UWAGA" prompt="Proszę wpisać cenę netto za 1 szt. " error="Sprawdź, czy wprowadzona cena to wartość 1 szt. netto!!!!" sqref="E32">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0" horizontalDpi="600" verticalDpi="600" orientation="landscape" paperSize="9" scale="70" r:id="rId1"/>
  <headerFooter alignWithMargins="0">
    <oddHeader>&amp;LNr postępowania ZP/32/2020/PN&amp;CFormularz asortymentowo-cenowy&amp;RZałącznik nr 2 do SIWZ</oddHeader>
    <oddFooter>&amp;R...................................................
    (podpis)</oddFooter>
  </headerFooter>
</worksheet>
</file>

<file path=xl/worksheets/sheet19.xml><?xml version="1.0" encoding="utf-8"?>
<worksheet xmlns="http://schemas.openxmlformats.org/spreadsheetml/2006/main" xmlns:r="http://schemas.openxmlformats.org/officeDocument/2006/relationships">
  <sheetPr>
    <tabColor theme="9"/>
    <pageSetUpPr fitToPage="1"/>
  </sheetPr>
  <dimension ref="A1:J10"/>
  <sheetViews>
    <sheetView zoomScale="130" zoomScaleNormal="130" zoomScalePageLayoutView="0" workbookViewId="0" topLeftCell="A1">
      <selection activeCell="E4" sqref="E4"/>
    </sheetView>
  </sheetViews>
  <sheetFormatPr defaultColWidth="9.140625" defaultRowHeight="12.75"/>
  <cols>
    <col min="1" max="1" width="4.28125" style="1" customWidth="1"/>
    <col min="2" max="2" width="42.00390625" style="54" customWidth="1"/>
    <col min="3" max="3" width="14.28125" style="1" customWidth="1"/>
    <col min="4" max="4" width="26.28125" style="2" customWidth="1"/>
    <col min="5" max="5" width="12.140625" style="59" customWidth="1"/>
    <col min="6" max="6" width="14.421875" style="59" customWidth="1"/>
    <col min="7" max="7" width="11.140625" style="1" customWidth="1"/>
    <col min="8" max="8" width="14.8515625" style="59" customWidth="1"/>
    <col min="9" max="9" width="17.7109375" style="1" customWidth="1"/>
    <col min="10" max="10" width="16.00390625" style="1" customWidth="1"/>
    <col min="11" max="16384" width="9.140625" style="1" customWidth="1"/>
  </cols>
  <sheetData>
    <row r="1" spans="1:10" s="5" customFormat="1" ht="15">
      <c r="A1" s="318" t="s">
        <v>312</v>
      </c>
      <c r="B1" s="78"/>
      <c r="C1" s="321"/>
      <c r="D1" s="318"/>
      <c r="E1" s="327"/>
      <c r="F1" s="327"/>
      <c r="G1" s="318"/>
      <c r="H1" s="327"/>
      <c r="I1" s="318"/>
      <c r="J1" s="318"/>
    </row>
    <row r="2" spans="1:10" ht="96" customHeight="1" thickBot="1">
      <c r="A2" s="1369" t="s">
        <v>280</v>
      </c>
      <c r="B2" s="1370"/>
      <c r="C2" s="331" t="s">
        <v>124</v>
      </c>
      <c r="D2" s="92" t="s">
        <v>677</v>
      </c>
      <c r="E2" s="93" t="s">
        <v>23</v>
      </c>
      <c r="F2" s="332" t="s">
        <v>4</v>
      </c>
      <c r="G2" s="331" t="s">
        <v>5</v>
      </c>
      <c r="H2" s="332" t="s">
        <v>6</v>
      </c>
      <c r="I2" s="94" t="s">
        <v>7</v>
      </c>
      <c r="J2" s="94" t="s">
        <v>8</v>
      </c>
    </row>
    <row r="3" spans="1:10" ht="151.5" customHeight="1" thickBot="1">
      <c r="A3" s="1371" t="s">
        <v>659</v>
      </c>
      <c r="B3" s="1372"/>
      <c r="C3" s="322" t="s">
        <v>440</v>
      </c>
      <c r="D3" s="138">
        <v>100</v>
      </c>
      <c r="E3" s="961"/>
      <c r="F3" s="329"/>
      <c r="G3" s="122"/>
      <c r="H3" s="329"/>
      <c r="I3" s="123"/>
      <c r="J3" s="116"/>
    </row>
    <row r="4" spans="1:10" ht="18.75" customHeight="1">
      <c r="A4" s="75"/>
      <c r="B4" s="248"/>
      <c r="C4" s="75"/>
      <c r="D4" s="76"/>
      <c r="E4" s="77"/>
      <c r="F4" s="77"/>
      <c r="G4" s="75"/>
      <c r="H4" s="77"/>
      <c r="I4" s="75"/>
      <c r="J4" s="75"/>
    </row>
    <row r="5" spans="1:10" ht="15">
      <c r="A5" s="208"/>
      <c r="B5" s="259"/>
      <c r="C5" s="208"/>
      <c r="D5" s="876"/>
      <c r="E5" s="216"/>
      <c r="F5" s="216"/>
      <c r="G5" s="208"/>
      <c r="H5" s="216"/>
      <c r="I5" s="208"/>
      <c r="J5" s="208"/>
    </row>
    <row r="6" spans="1:10" ht="15">
      <c r="A6" s="208"/>
      <c r="B6" s="259"/>
      <c r="C6" s="208"/>
      <c r="D6" s="209"/>
      <c r="E6" s="216"/>
      <c r="F6" s="216"/>
      <c r="G6" s="208"/>
      <c r="H6" s="216"/>
      <c r="I6" s="208"/>
      <c r="J6" s="208"/>
    </row>
    <row r="7" spans="1:10" ht="15">
      <c r="A7" s="208"/>
      <c r="B7" s="259"/>
      <c r="C7" s="208"/>
      <c r="D7" s="209"/>
      <c r="E7" s="216"/>
      <c r="F7" s="216"/>
      <c r="G7" s="208"/>
      <c r="H7" s="216"/>
      <c r="I7" s="208"/>
      <c r="J7" s="208"/>
    </row>
    <row r="8" spans="1:10" ht="15">
      <c r="A8" s="208"/>
      <c r="B8" s="259"/>
      <c r="C8" s="208"/>
      <c r="D8" s="209"/>
      <c r="E8" s="216"/>
      <c r="F8" s="216"/>
      <c r="G8" s="208"/>
      <c r="H8" s="216"/>
      <c r="I8" s="208"/>
      <c r="J8" s="208"/>
    </row>
    <row r="9" spans="1:10" ht="15">
      <c r="A9" s="208"/>
      <c r="B9" s="259"/>
      <c r="C9" s="208"/>
      <c r="D9" s="209"/>
      <c r="E9" s="216"/>
      <c r="F9" s="216"/>
      <c r="G9" s="208"/>
      <c r="H9" s="216"/>
      <c r="I9" s="208"/>
      <c r="J9" s="208"/>
    </row>
    <row r="10" spans="1:10" ht="15">
      <c r="A10" s="208"/>
      <c r="B10" s="259"/>
      <c r="C10" s="208"/>
      <c r="D10" s="209"/>
      <c r="E10" s="216"/>
      <c r="F10" s="216"/>
      <c r="G10" s="208"/>
      <c r="H10" s="216"/>
      <c r="I10" s="208"/>
      <c r="J10" s="208"/>
    </row>
  </sheetData>
  <sheetProtection selectLockedCells="1" selectUnlockedCells="1"/>
  <mergeCells count="2">
    <mergeCell ref="A2:B2"/>
    <mergeCell ref="A3:B3"/>
  </mergeCells>
  <dataValidations count="1">
    <dataValidation allowBlank="1" showInputMessage="1" showErrorMessage="1" promptTitle="UWAGA" prompt="Proszę wpisać cenę netto za 1 szt." sqref="E3">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2" r:id="rId1"/>
  <headerFooter alignWithMargins="0">
    <oddHeader>&amp;LNr postępowania ZP/32/2020/PN&amp;CFormularz asortymentowo-cenowy&amp;RZałącznik nr 2 do SIWZ</oddHeader>
    <oddFooter>&amp;R...................................................
    (podpis)</oddFooter>
  </headerFooter>
</worksheet>
</file>

<file path=xl/worksheets/sheet2.xml><?xml version="1.0" encoding="utf-8"?>
<worksheet xmlns="http://schemas.openxmlformats.org/spreadsheetml/2006/main" xmlns:r="http://schemas.openxmlformats.org/officeDocument/2006/relationships">
  <sheetPr>
    <tabColor theme="9"/>
    <pageSetUpPr fitToPage="1"/>
  </sheetPr>
  <dimension ref="A1:J21"/>
  <sheetViews>
    <sheetView zoomScale="95" zoomScaleNormal="95" zoomScalePageLayoutView="0" workbookViewId="0" topLeftCell="A4">
      <selection activeCell="D28" sqref="D27:D28"/>
    </sheetView>
  </sheetViews>
  <sheetFormatPr defaultColWidth="9.140625" defaultRowHeight="12.75"/>
  <cols>
    <col min="1" max="1" width="4.28125" style="1" customWidth="1"/>
    <col min="2" max="2" width="69.00390625" style="1" customWidth="1"/>
    <col min="3" max="3" width="18.421875" style="2" customWidth="1"/>
    <col min="4" max="4" width="22.7109375" style="2" customWidth="1"/>
    <col min="5" max="5" width="12.140625" style="59" customWidth="1"/>
    <col min="6" max="6" width="14.421875" style="1" customWidth="1"/>
    <col min="7" max="7" width="7.57421875" style="1" customWidth="1"/>
    <col min="8" max="8" width="14.8515625" style="1" customWidth="1"/>
    <col min="9" max="9" width="10.57421875" style="1" customWidth="1"/>
    <col min="10" max="10" width="16.140625" style="1" customWidth="1"/>
    <col min="11" max="16384" width="9.140625" style="1" customWidth="1"/>
  </cols>
  <sheetData>
    <row r="1" spans="1:10" ht="15">
      <c r="A1" s="913" t="s">
        <v>274</v>
      </c>
      <c r="B1" s="685"/>
      <c r="C1" s="686"/>
      <c r="D1" s="687"/>
      <c r="E1" s="688"/>
      <c r="F1" s="689"/>
      <c r="G1" s="689"/>
      <c r="H1" s="690"/>
      <c r="I1" s="690"/>
      <c r="J1" s="690"/>
    </row>
    <row r="2" spans="1:10" ht="108.75" customHeight="1" thickBot="1">
      <c r="A2" s="1303" t="s">
        <v>1</v>
      </c>
      <c r="B2" s="1304"/>
      <c r="C2" s="92" t="s">
        <v>2</v>
      </c>
      <c r="D2" s="92" t="s">
        <v>678</v>
      </c>
      <c r="E2" s="93" t="s">
        <v>3</v>
      </c>
      <c r="F2" s="92" t="s">
        <v>4</v>
      </c>
      <c r="G2" s="92" t="s">
        <v>5</v>
      </c>
      <c r="H2" s="92" t="s">
        <v>6</v>
      </c>
      <c r="I2" s="92" t="s">
        <v>7</v>
      </c>
      <c r="J2" s="94" t="s">
        <v>8</v>
      </c>
    </row>
    <row r="3" spans="1:10" ht="61.5" customHeight="1" thickBot="1">
      <c r="A3" s="1301" t="s">
        <v>304</v>
      </c>
      <c r="B3" s="1302"/>
      <c r="C3" s="96" t="s">
        <v>347</v>
      </c>
      <c r="D3" s="95">
        <v>700</v>
      </c>
      <c r="E3" s="908"/>
      <c r="F3" s="229"/>
      <c r="G3" s="909"/>
      <c r="H3" s="229"/>
      <c r="I3" s="910"/>
      <c r="J3" s="95"/>
    </row>
    <row r="4" spans="1:10" ht="15">
      <c r="A4" s="98"/>
      <c r="B4" s="99"/>
      <c r="C4" s="87"/>
      <c r="D4" s="88"/>
      <c r="E4" s="89"/>
      <c r="F4" s="90"/>
      <c r="G4" s="90"/>
      <c r="H4" s="91"/>
      <c r="I4" s="91"/>
      <c r="J4" s="91"/>
    </row>
    <row r="5" spans="1:10" ht="15">
      <c r="A5" s="98"/>
      <c r="B5" s="99"/>
      <c r="C5" s="87"/>
      <c r="D5" s="88"/>
      <c r="E5" s="89"/>
      <c r="F5" s="90"/>
      <c r="G5" s="90"/>
      <c r="H5" s="91"/>
      <c r="I5" s="91"/>
      <c r="J5" s="91"/>
    </row>
    <row r="6" spans="1:10" ht="15">
      <c r="A6" s="100" t="s">
        <v>275</v>
      </c>
      <c r="B6" s="101"/>
      <c r="C6" s="102"/>
      <c r="D6" s="103"/>
      <c r="E6" s="104"/>
      <c r="F6" s="105"/>
      <c r="G6" s="105"/>
      <c r="H6" s="106"/>
      <c r="I6" s="106"/>
      <c r="J6" s="91"/>
    </row>
    <row r="7" spans="1:10" ht="93.75" customHeight="1">
      <c r="A7" s="107" t="s">
        <v>0</v>
      </c>
      <c r="B7" s="107" t="s">
        <v>1</v>
      </c>
      <c r="C7" s="92" t="s">
        <v>2</v>
      </c>
      <c r="D7" s="92" t="s">
        <v>678</v>
      </c>
      <c r="E7" s="93" t="s">
        <v>3</v>
      </c>
      <c r="F7" s="92" t="s">
        <v>4</v>
      </c>
      <c r="G7" s="92" t="s">
        <v>5</v>
      </c>
      <c r="H7" s="92" t="s">
        <v>6</v>
      </c>
      <c r="I7" s="192" t="s">
        <v>7</v>
      </c>
      <c r="J7" s="107" t="s">
        <v>8</v>
      </c>
    </row>
    <row r="8" spans="1:10" ht="98.25" customHeight="1">
      <c r="A8" s="108">
        <v>1</v>
      </c>
      <c r="B8" s="886" t="s">
        <v>355</v>
      </c>
      <c r="C8" s="109" t="s">
        <v>258</v>
      </c>
      <c r="D8" s="109">
        <v>1400</v>
      </c>
      <c r="E8" s="911"/>
      <c r="F8" s="110"/>
      <c r="G8" s="111"/>
      <c r="H8" s="110"/>
      <c r="I8" s="112"/>
      <c r="J8" s="113"/>
    </row>
    <row r="9" spans="1:10" ht="103.5" customHeight="1">
      <c r="A9" s="114">
        <v>2</v>
      </c>
      <c r="B9" s="1251" t="s">
        <v>355</v>
      </c>
      <c r="C9" s="1252" t="s">
        <v>259</v>
      </c>
      <c r="D9" s="1253">
        <v>3000</v>
      </c>
      <c r="E9" s="1254"/>
      <c r="F9" s="110"/>
      <c r="G9" s="111"/>
      <c r="H9" s="110"/>
      <c r="I9" s="1253"/>
      <c r="J9" s="1253"/>
    </row>
    <row r="10" spans="1:10" ht="106.5" customHeight="1">
      <c r="A10" s="1247">
        <v>3</v>
      </c>
      <c r="B10" s="1240" t="s">
        <v>356</v>
      </c>
      <c r="C10" s="1241" t="s">
        <v>25</v>
      </c>
      <c r="D10" s="1146">
        <v>10000</v>
      </c>
      <c r="E10" s="1255"/>
      <c r="F10" s="1073"/>
      <c r="G10" s="1074"/>
      <c r="H10" s="1073"/>
      <c r="I10" s="1146"/>
      <c r="J10" s="1146"/>
    </row>
    <row r="11" spans="1:10" ht="101.25" customHeight="1">
      <c r="A11" s="1248">
        <v>4</v>
      </c>
      <c r="B11" s="1240" t="s">
        <v>355</v>
      </c>
      <c r="C11" s="1241" t="s">
        <v>26</v>
      </c>
      <c r="D11" s="1256">
        <v>5000</v>
      </c>
      <c r="E11" s="1255"/>
      <c r="F11" s="1073"/>
      <c r="G11" s="1074"/>
      <c r="H11" s="1073"/>
      <c r="I11" s="1146"/>
      <c r="J11" s="1146"/>
    </row>
    <row r="12" spans="1:10" ht="102.75" customHeight="1">
      <c r="A12" s="1249">
        <v>5</v>
      </c>
      <c r="B12" s="1240" t="s">
        <v>357</v>
      </c>
      <c r="C12" s="1241" t="s">
        <v>28</v>
      </c>
      <c r="D12" s="1146">
        <v>400</v>
      </c>
      <c r="E12" s="1255"/>
      <c r="F12" s="1073"/>
      <c r="G12" s="1074"/>
      <c r="H12" s="1073"/>
      <c r="I12" s="1146"/>
      <c r="J12" s="1146"/>
    </row>
    <row r="13" spans="1:10" ht="102.75" customHeight="1">
      <c r="A13" s="1247">
        <v>6</v>
      </c>
      <c r="B13" s="1240" t="s">
        <v>358</v>
      </c>
      <c r="C13" s="1241" t="s">
        <v>29</v>
      </c>
      <c r="D13" s="1256">
        <v>100</v>
      </c>
      <c r="E13" s="1255"/>
      <c r="F13" s="1073"/>
      <c r="G13" s="1074"/>
      <c r="H13" s="1073"/>
      <c r="I13" s="1146"/>
      <c r="J13" s="1146"/>
    </row>
    <row r="14" spans="1:10" ht="105.75" customHeight="1" thickBot="1">
      <c r="A14" s="1250">
        <v>7</v>
      </c>
      <c r="B14" s="1240" t="s">
        <v>359</v>
      </c>
      <c r="C14" s="1147" t="s">
        <v>30</v>
      </c>
      <c r="D14" s="1256">
        <v>200</v>
      </c>
      <c r="E14" s="1255"/>
      <c r="F14" s="1257"/>
      <c r="G14" s="1074"/>
      <c r="H14" s="1257"/>
      <c r="I14" s="1146"/>
      <c r="J14" s="1146"/>
    </row>
    <row r="15" spans="1:10" ht="15.75" thickBot="1">
      <c r="A15" s="91"/>
      <c r="B15" s="91"/>
      <c r="C15" s="98"/>
      <c r="D15" s="88"/>
      <c r="E15" s="118" t="s">
        <v>19</v>
      </c>
      <c r="F15" s="119"/>
      <c r="G15" s="75"/>
      <c r="H15" s="119"/>
      <c r="I15" s="75"/>
      <c r="J15" s="75"/>
    </row>
    <row r="16" spans="1:10" ht="15">
      <c r="A16" s="75"/>
      <c r="B16" s="75"/>
      <c r="C16" s="76"/>
      <c r="D16" s="76"/>
      <c r="E16" s="77"/>
      <c r="F16" s="75"/>
      <c r="G16" s="75"/>
      <c r="H16" s="75"/>
      <c r="I16" s="75"/>
      <c r="J16" s="75"/>
    </row>
    <row r="17" spans="1:10" ht="15">
      <c r="A17" s="75"/>
      <c r="B17" s="75"/>
      <c r="C17" s="76"/>
      <c r="D17" s="76"/>
      <c r="E17" s="77"/>
      <c r="F17" s="75"/>
      <c r="G17" s="75"/>
      <c r="H17" s="75"/>
      <c r="I17" s="75"/>
      <c r="J17" s="75"/>
    </row>
    <row r="18" spans="1:10" ht="15">
      <c r="A18" s="75"/>
      <c r="B18" s="75"/>
      <c r="C18" s="76"/>
      <c r="D18" s="76"/>
      <c r="E18" s="77"/>
      <c r="F18" s="75"/>
      <c r="G18" s="75"/>
      <c r="H18" s="75"/>
      <c r="I18" s="75"/>
      <c r="J18" s="75"/>
    </row>
    <row r="19" spans="1:10" ht="15">
      <c r="A19" s="78" t="s">
        <v>276</v>
      </c>
      <c r="B19" s="75"/>
      <c r="C19" s="76"/>
      <c r="D19" s="76"/>
      <c r="E19" s="77"/>
      <c r="F19" s="75"/>
      <c r="G19" s="75"/>
      <c r="H19" s="75"/>
      <c r="I19" s="75"/>
      <c r="J19" s="75"/>
    </row>
    <row r="20" spans="1:10" ht="98.25" customHeight="1" thickBot="1">
      <c r="A20" s="1295" t="s">
        <v>1</v>
      </c>
      <c r="B20" s="1296"/>
      <c r="C20" s="107" t="s">
        <v>2</v>
      </c>
      <c r="D20" s="107" t="s">
        <v>678</v>
      </c>
      <c r="E20" s="120" t="s">
        <v>3</v>
      </c>
      <c r="F20" s="92" t="s">
        <v>4</v>
      </c>
      <c r="G20" s="107" t="s">
        <v>5</v>
      </c>
      <c r="H20" s="92" t="s">
        <v>6</v>
      </c>
      <c r="I20" s="121" t="s">
        <v>7</v>
      </c>
      <c r="J20" s="121" t="s">
        <v>8</v>
      </c>
    </row>
    <row r="21" spans="1:10" ht="105.75" customHeight="1" thickBot="1">
      <c r="A21" s="1299" t="s">
        <v>354</v>
      </c>
      <c r="B21" s="1300"/>
      <c r="C21" s="115" t="s">
        <v>27</v>
      </c>
      <c r="D21" s="116">
        <v>3000</v>
      </c>
      <c r="E21" s="912"/>
      <c r="F21" s="97"/>
      <c r="G21" s="122"/>
      <c r="H21" s="97"/>
      <c r="I21" s="123"/>
      <c r="J21" s="116"/>
    </row>
  </sheetData>
  <sheetProtection selectLockedCells="1" selectUnlockedCells="1"/>
  <mergeCells count="4">
    <mergeCell ref="A20:B20"/>
    <mergeCell ref="A21:B21"/>
    <mergeCell ref="A3:B3"/>
    <mergeCell ref="A2:B2"/>
  </mergeCells>
  <dataValidations count="1">
    <dataValidation allowBlank="1" showInputMessage="1" showErrorMessage="1" promptTitle="UWAGA" prompt="Proszę wpisać cenę za 1 szt. netto" sqref="E1 E4:E6 E21 E9:E14">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5" r:id="rId1"/>
  <headerFooter alignWithMargins="0">
    <oddHeader>&amp;LNr postępowania ZP/32/2020/PN&amp;CFormularz asortymentowo-cenowy&amp;RZałącznik nr 2 do SIWZ</oddHeader>
    <oddFooter>&amp;R...................................................
    (podpis)</oddFooter>
  </headerFooter>
  <rowBreaks count="1" manualBreakCount="1">
    <brk id="3" max="255" man="1"/>
  </rowBreaks>
</worksheet>
</file>

<file path=xl/worksheets/sheet20.xml><?xml version="1.0" encoding="utf-8"?>
<worksheet xmlns="http://schemas.openxmlformats.org/spreadsheetml/2006/main" xmlns:r="http://schemas.openxmlformats.org/officeDocument/2006/relationships">
  <sheetPr>
    <tabColor theme="9"/>
    <pageSetUpPr fitToPage="1"/>
  </sheetPr>
  <dimension ref="A1:K27"/>
  <sheetViews>
    <sheetView zoomScale="110" zoomScaleNormal="110" zoomScalePageLayoutView="0" workbookViewId="0" topLeftCell="A1">
      <selection activeCell="G25" sqref="G25"/>
    </sheetView>
  </sheetViews>
  <sheetFormatPr defaultColWidth="9.140625" defaultRowHeight="12.75"/>
  <cols>
    <col min="1" max="1" width="4.28125" style="1" customWidth="1"/>
    <col min="2" max="2" width="42.28125" style="1" customWidth="1"/>
    <col min="3" max="3" width="14.8515625" style="1" customWidth="1"/>
    <col min="4" max="4" width="28.421875" style="2" customWidth="1"/>
    <col min="5" max="5" width="12.140625" style="59" customWidth="1"/>
    <col min="6" max="6" width="14.421875" style="1" customWidth="1"/>
    <col min="7" max="7" width="11.140625" style="1" customWidth="1"/>
    <col min="8" max="8" width="14.8515625" style="1" customWidth="1"/>
    <col min="9" max="9" width="13.28125" style="1" customWidth="1"/>
    <col min="10" max="10" width="19.28125" style="1" customWidth="1"/>
    <col min="11" max="16384" width="9.140625" style="1" customWidth="1"/>
  </cols>
  <sheetData>
    <row r="1" spans="1:11" ht="15">
      <c r="A1" s="78" t="s">
        <v>448</v>
      </c>
      <c r="B1" s="75"/>
      <c r="C1" s="75"/>
      <c r="D1" s="76"/>
      <c r="E1" s="75"/>
      <c r="F1" s="75"/>
      <c r="G1" s="75"/>
      <c r="H1" s="75"/>
      <c r="I1" s="75"/>
      <c r="J1" s="75"/>
      <c r="K1" s="208"/>
    </row>
    <row r="2" spans="1:11" ht="94.5" customHeight="1" thickBot="1">
      <c r="A2" s="1295" t="s">
        <v>1</v>
      </c>
      <c r="B2" s="1373"/>
      <c r="C2" s="1296"/>
      <c r="D2" s="1182" t="s">
        <v>678</v>
      </c>
      <c r="E2" s="120" t="s">
        <v>3</v>
      </c>
      <c r="F2" s="92" t="s">
        <v>4</v>
      </c>
      <c r="G2" s="315" t="s">
        <v>5</v>
      </c>
      <c r="H2" s="92" t="s">
        <v>6</v>
      </c>
      <c r="I2" s="121" t="s">
        <v>7</v>
      </c>
      <c r="J2" s="121" t="s">
        <v>8</v>
      </c>
      <c r="K2" s="208"/>
    </row>
    <row r="3" spans="1:11" ht="74.25" customHeight="1" thickBot="1">
      <c r="A3" s="1299" t="s">
        <v>467</v>
      </c>
      <c r="B3" s="1374"/>
      <c r="C3" s="1300"/>
      <c r="D3" s="116">
        <v>5500</v>
      </c>
      <c r="E3" s="961"/>
      <c r="F3" s="189"/>
      <c r="G3" s="122"/>
      <c r="H3" s="189"/>
      <c r="I3" s="191"/>
      <c r="J3" s="188"/>
      <c r="K3" s="208"/>
    </row>
    <row r="4" spans="1:11" ht="15">
      <c r="A4" s="75"/>
      <c r="B4" s="75"/>
      <c r="C4" s="75"/>
      <c r="D4" s="76"/>
      <c r="E4" s="325"/>
      <c r="F4" s="125"/>
      <c r="G4" s="75"/>
      <c r="H4" s="126"/>
      <c r="I4" s="75"/>
      <c r="J4" s="75"/>
      <c r="K4" s="208"/>
    </row>
    <row r="5" spans="1:11" ht="15">
      <c r="A5" s="1142"/>
      <c r="B5" s="1142"/>
      <c r="C5" s="1142"/>
      <c r="D5" s="1143"/>
      <c r="E5" s="325"/>
      <c r="F5" s="125"/>
      <c r="G5" s="1142"/>
      <c r="H5" s="126"/>
      <c r="I5" s="1142"/>
      <c r="J5" s="1142"/>
      <c r="K5" s="208"/>
    </row>
    <row r="6" spans="1:11" ht="15">
      <c r="A6" s="1142"/>
      <c r="B6" s="1142"/>
      <c r="C6" s="1142"/>
      <c r="D6" s="1143"/>
      <c r="E6" s="325"/>
      <c r="F6" s="125"/>
      <c r="G6" s="1142"/>
      <c r="H6" s="126"/>
      <c r="I6" s="1142"/>
      <c r="J6" s="1142"/>
      <c r="K6" s="208"/>
    </row>
    <row r="7" spans="1:11" ht="15">
      <c r="A7" s="1142"/>
      <c r="B7" s="1142"/>
      <c r="C7" s="1142"/>
      <c r="D7" s="1143"/>
      <c r="E7" s="325"/>
      <c r="F7" s="125"/>
      <c r="G7" s="1142"/>
      <c r="H7" s="126"/>
      <c r="I7" s="1142"/>
      <c r="J7" s="1142"/>
      <c r="K7" s="208"/>
    </row>
    <row r="8" spans="1:11" ht="15">
      <c r="A8" s="1142"/>
      <c r="B8" s="1142"/>
      <c r="C8" s="1142"/>
      <c r="D8" s="1143"/>
      <c r="E8" s="325"/>
      <c r="F8" s="125"/>
      <c r="G8" s="1142"/>
      <c r="H8" s="126"/>
      <c r="I8" s="1142"/>
      <c r="J8" s="1142"/>
      <c r="K8" s="208"/>
    </row>
    <row r="9" spans="1:11" ht="15">
      <c r="A9" s="1142"/>
      <c r="B9" s="1142"/>
      <c r="C9" s="1142"/>
      <c r="D9" s="1143"/>
      <c r="E9" s="325"/>
      <c r="F9" s="125"/>
      <c r="G9" s="1142"/>
      <c r="H9" s="126"/>
      <c r="I9" s="1142"/>
      <c r="J9" s="1142"/>
      <c r="K9" s="208"/>
    </row>
    <row r="10" spans="1:11" ht="15">
      <c r="A10" s="75"/>
      <c r="B10" s="75"/>
      <c r="C10" s="75"/>
      <c r="D10" s="76"/>
      <c r="E10" s="77"/>
      <c r="F10" s="75"/>
      <c r="G10" s="75"/>
      <c r="H10" s="75"/>
      <c r="I10" s="75"/>
      <c r="J10" s="75"/>
      <c r="K10" s="208"/>
    </row>
    <row r="11" spans="1:11" ht="15">
      <c r="A11" s="78" t="s">
        <v>449</v>
      </c>
      <c r="B11" s="75"/>
      <c r="C11" s="75"/>
      <c r="D11" s="76"/>
      <c r="E11" s="75"/>
      <c r="F11" s="75"/>
      <c r="G11" s="75"/>
      <c r="H11" s="75"/>
      <c r="I11" s="75"/>
      <c r="J11" s="75"/>
      <c r="K11" s="208"/>
    </row>
    <row r="12" spans="1:11" ht="104.25" customHeight="1">
      <c r="A12" s="315" t="s">
        <v>0</v>
      </c>
      <c r="B12" s="1378" t="s">
        <v>1</v>
      </c>
      <c r="C12" s="1378"/>
      <c r="D12" s="1182" t="s">
        <v>678</v>
      </c>
      <c r="E12" s="120" t="s">
        <v>3</v>
      </c>
      <c r="F12" s="315" t="s">
        <v>4</v>
      </c>
      <c r="G12" s="315" t="s">
        <v>5</v>
      </c>
      <c r="H12" s="315" t="s">
        <v>6</v>
      </c>
      <c r="I12" s="121" t="s">
        <v>7</v>
      </c>
      <c r="J12" s="121" t="s">
        <v>8</v>
      </c>
      <c r="K12" s="208"/>
    </row>
    <row r="13" spans="1:11" ht="24.75" customHeight="1">
      <c r="A13" s="117">
        <v>1</v>
      </c>
      <c r="B13" s="1379" t="s">
        <v>465</v>
      </c>
      <c r="C13" s="1379"/>
      <c r="D13" s="962">
        <v>2500</v>
      </c>
      <c r="E13" s="963"/>
      <c r="F13" s="187"/>
      <c r="G13" s="122"/>
      <c r="H13" s="187"/>
      <c r="I13" s="188"/>
      <c r="J13" s="188"/>
      <c r="K13" s="208"/>
    </row>
    <row r="14" spans="1:11" ht="21.75" customHeight="1">
      <c r="A14" s="117">
        <v>2</v>
      </c>
      <c r="B14" s="1379" t="s">
        <v>466</v>
      </c>
      <c r="C14" s="1379"/>
      <c r="D14" s="962">
        <v>1000</v>
      </c>
      <c r="E14" s="963"/>
      <c r="F14" s="187"/>
      <c r="G14" s="122"/>
      <c r="H14" s="187"/>
      <c r="I14" s="188"/>
      <c r="J14" s="188"/>
      <c r="K14" s="208"/>
    </row>
    <row r="15" spans="1:11" ht="15">
      <c r="A15" s="75"/>
      <c r="B15" s="75"/>
      <c r="C15" s="75"/>
      <c r="D15" s="76"/>
      <c r="E15" s="118" t="s">
        <v>19</v>
      </c>
      <c r="F15" s="189"/>
      <c r="G15" s="75"/>
      <c r="H15" s="189"/>
      <c r="I15" s="75"/>
      <c r="J15" s="75"/>
      <c r="K15" s="208"/>
    </row>
    <row r="16" spans="1:11" ht="15">
      <c r="A16" s="75"/>
      <c r="B16" s="75"/>
      <c r="C16" s="75"/>
      <c r="D16" s="76"/>
      <c r="E16" s="77"/>
      <c r="F16" s="75"/>
      <c r="G16" s="75"/>
      <c r="H16" s="75"/>
      <c r="I16" s="75"/>
      <c r="J16" s="75"/>
      <c r="K16" s="208"/>
    </row>
    <row r="17" spans="1:11" ht="15">
      <c r="A17" s="1142"/>
      <c r="B17" s="1142"/>
      <c r="C17" s="1142"/>
      <c r="D17" s="1143"/>
      <c r="E17" s="1144"/>
      <c r="F17" s="1142"/>
      <c r="G17" s="1142"/>
      <c r="H17" s="1142"/>
      <c r="I17" s="1142"/>
      <c r="J17" s="1142"/>
      <c r="K17" s="208"/>
    </row>
    <row r="18" spans="1:11" ht="15">
      <c r="A18" s="1142"/>
      <c r="B18" s="1142"/>
      <c r="C18" s="1142"/>
      <c r="D18" s="1143"/>
      <c r="E18" s="1144"/>
      <c r="F18" s="1142"/>
      <c r="G18" s="1142"/>
      <c r="H18" s="1142"/>
      <c r="I18" s="1142"/>
      <c r="J18" s="1142"/>
      <c r="K18" s="208"/>
    </row>
    <row r="19" spans="1:11" ht="15">
      <c r="A19" s="1142"/>
      <c r="B19" s="1142"/>
      <c r="C19" s="1142"/>
      <c r="D19" s="1143"/>
      <c r="E19" s="1144"/>
      <c r="F19" s="1142"/>
      <c r="G19" s="1142"/>
      <c r="H19" s="1142"/>
      <c r="I19" s="1142"/>
      <c r="J19" s="1142"/>
      <c r="K19" s="208"/>
    </row>
    <row r="20" spans="1:11" ht="15">
      <c r="A20" s="1142"/>
      <c r="B20" s="1142"/>
      <c r="C20" s="1142"/>
      <c r="D20" s="1143"/>
      <c r="E20" s="1144"/>
      <c r="F20" s="1142"/>
      <c r="G20" s="1142"/>
      <c r="H20" s="1142"/>
      <c r="I20" s="1142"/>
      <c r="J20" s="1142"/>
      <c r="K20" s="208"/>
    </row>
    <row r="21" spans="1:11" ht="15">
      <c r="A21" s="1142"/>
      <c r="B21" s="1142"/>
      <c r="C21" s="1142"/>
      <c r="D21" s="1143"/>
      <c r="E21" s="1144"/>
      <c r="F21" s="1142"/>
      <c r="G21" s="1142"/>
      <c r="H21" s="1142"/>
      <c r="I21" s="1142"/>
      <c r="J21" s="1142"/>
      <c r="K21" s="208"/>
    </row>
    <row r="22" spans="1:11" ht="15">
      <c r="A22" s="75"/>
      <c r="B22" s="75"/>
      <c r="C22" s="75"/>
      <c r="D22" s="76"/>
      <c r="E22" s="77"/>
      <c r="F22" s="75"/>
      <c r="G22" s="75"/>
      <c r="H22" s="75"/>
      <c r="I22" s="75"/>
      <c r="J22" s="75"/>
      <c r="K22" s="208"/>
    </row>
    <row r="23" spans="1:11" s="5" customFormat="1" ht="19.5" customHeight="1">
      <c r="A23" s="78" t="s">
        <v>450</v>
      </c>
      <c r="B23" s="78"/>
      <c r="C23" s="78"/>
      <c r="D23" s="75"/>
      <c r="E23" s="272"/>
      <c r="F23" s="78"/>
      <c r="G23" s="78"/>
      <c r="H23" s="78"/>
      <c r="I23" s="78"/>
      <c r="J23" s="78"/>
      <c r="K23" s="320"/>
    </row>
    <row r="24" spans="1:11" ht="91.5" customHeight="1" thickBot="1">
      <c r="A24" s="1375" t="s">
        <v>1</v>
      </c>
      <c r="B24" s="1376"/>
      <c r="C24" s="1377"/>
      <c r="D24" s="92" t="s">
        <v>678</v>
      </c>
      <c r="E24" s="93" t="s">
        <v>3</v>
      </c>
      <c r="F24" s="92" t="s">
        <v>4</v>
      </c>
      <c r="G24" s="92" t="s">
        <v>5</v>
      </c>
      <c r="H24" s="92" t="s">
        <v>6</v>
      </c>
      <c r="I24" s="1215" t="s">
        <v>7</v>
      </c>
      <c r="J24" s="1215" t="s">
        <v>8</v>
      </c>
      <c r="K24" s="208"/>
    </row>
    <row r="25" spans="1:11" ht="157.5" customHeight="1" thickBot="1">
      <c r="A25" s="1320" t="s">
        <v>468</v>
      </c>
      <c r="B25" s="1320"/>
      <c r="C25" s="1320"/>
      <c r="D25" s="1213">
        <v>5</v>
      </c>
      <c r="E25" s="1077"/>
      <c r="F25" s="729"/>
      <c r="G25" s="909"/>
      <c r="H25" s="729"/>
      <c r="I25" s="228"/>
      <c r="J25" s="226"/>
      <c r="K25" s="208"/>
    </row>
    <row r="26" spans="1:5" ht="66" customHeight="1">
      <c r="A26" s="208"/>
      <c r="D26" s="1"/>
      <c r="E26" s="1"/>
    </row>
    <row r="27" spans="4:5" ht="12.75">
      <c r="D27" s="1"/>
      <c r="E27" s="1"/>
    </row>
  </sheetData>
  <sheetProtection selectLockedCells="1" selectUnlockedCells="1"/>
  <mergeCells count="7">
    <mergeCell ref="A2:C2"/>
    <mergeCell ref="A3:C3"/>
    <mergeCell ref="A24:C24"/>
    <mergeCell ref="A25:C25"/>
    <mergeCell ref="B12:C12"/>
    <mergeCell ref="B13:C13"/>
    <mergeCell ref="B14:C14"/>
  </mergeCells>
  <dataValidations count="2">
    <dataValidation errorStyle="warning" operator="lessThan" allowBlank="1" showInputMessage="1" showErrorMessage="1" promptTitle="UWAGA!!!" prompt="Proszę wprowadzić cenę netto za 1 szt.!!!!" error="Sprawdź, czy wprowadzona cena to wartość 1 szt. netto!!!!" sqref="E13:E14">
      <formula1>0</formula1>
    </dataValidation>
    <dataValidation allowBlank="1" showInputMessage="1" showErrorMessage="1" promptTitle="UWAGA" prompt="Proszę wpisać cenę netto za 1 szt." sqref="E3">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1" r:id="rId1"/>
  <headerFooter alignWithMargins="0">
    <oddHeader>&amp;LNr postępowania ZP/32/2020/PN&amp;CFormularz asortymentowo-cenowy&amp;RZałącznik nr 2 do SIWZ</oddHeader>
    <oddFooter>&amp;R...................................................
    (podpis)</oddFooter>
  </headerFooter>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K22"/>
  <sheetViews>
    <sheetView zoomScale="120" zoomScaleNormal="120" zoomScalePageLayoutView="0" workbookViewId="0" topLeftCell="A10">
      <selection activeCell="H22" sqref="H22"/>
    </sheetView>
  </sheetViews>
  <sheetFormatPr defaultColWidth="9.140625" defaultRowHeight="12.75"/>
  <cols>
    <col min="1" max="1" width="4.28125" style="1" customWidth="1"/>
    <col min="2" max="2" width="50.140625" style="1" customWidth="1"/>
    <col min="3" max="3" width="14.8515625" style="1" customWidth="1"/>
    <col min="4" max="4" width="19.8515625" style="2" customWidth="1"/>
    <col min="5" max="5" width="12.140625" style="59" customWidth="1"/>
    <col min="6" max="6" width="14.421875" style="1" customWidth="1"/>
    <col min="7" max="7" width="11.140625" style="1" customWidth="1"/>
    <col min="8" max="8" width="14.8515625" style="1" customWidth="1"/>
    <col min="9" max="9" width="13.28125" style="1" customWidth="1"/>
    <col min="10" max="10" width="19.28125" style="1" customWidth="1"/>
    <col min="11" max="16384" width="9.140625" style="1" customWidth="1"/>
  </cols>
  <sheetData>
    <row r="1" spans="1:11" s="5" customFormat="1" ht="15">
      <c r="A1" s="735" t="s">
        <v>451</v>
      </c>
      <c r="B1" s="735"/>
      <c r="C1" s="736"/>
      <c r="D1" s="737"/>
      <c r="E1" s="736"/>
      <c r="F1" s="735"/>
      <c r="G1" s="735"/>
      <c r="H1" s="735"/>
      <c r="I1" s="735"/>
      <c r="J1" s="735"/>
      <c r="K1" s="320"/>
    </row>
    <row r="2" spans="1:11" ht="78.75" customHeight="1" thickBot="1">
      <c r="A2" s="1380" t="s">
        <v>1</v>
      </c>
      <c r="B2" s="1381"/>
      <c r="C2" s="738" t="s">
        <v>125</v>
      </c>
      <c r="D2" s="739" t="s">
        <v>678</v>
      </c>
      <c r="E2" s="740" t="s">
        <v>33</v>
      </c>
      <c r="F2" s="741" t="s">
        <v>4</v>
      </c>
      <c r="G2" s="738" t="s">
        <v>5</v>
      </c>
      <c r="H2" s="741" t="s">
        <v>6</v>
      </c>
      <c r="I2" s="742" t="s">
        <v>7</v>
      </c>
      <c r="J2" s="742" t="s">
        <v>8</v>
      </c>
      <c r="K2" s="208"/>
    </row>
    <row r="3" spans="1:11" ht="33" customHeight="1" thickBot="1">
      <c r="A3" s="1382" t="s">
        <v>469</v>
      </c>
      <c r="B3" s="1383"/>
      <c r="C3" s="743" t="s">
        <v>126</v>
      </c>
      <c r="D3" s="743">
        <v>100</v>
      </c>
      <c r="E3" s="1097"/>
      <c r="F3" s="744"/>
      <c r="G3" s="745"/>
      <c r="H3" s="744"/>
      <c r="I3" s="746"/>
      <c r="J3" s="743"/>
      <c r="K3" s="208"/>
    </row>
    <row r="4" spans="1:11" ht="15">
      <c r="A4" s="747"/>
      <c r="B4" s="748"/>
      <c r="C4" s="749"/>
      <c r="D4" s="749"/>
      <c r="E4" s="750"/>
      <c r="F4" s="747"/>
      <c r="G4" s="747"/>
      <c r="H4" s="747"/>
      <c r="I4" s="749"/>
      <c r="J4" s="749"/>
      <c r="K4" s="208"/>
    </row>
    <row r="5" spans="1:11" ht="15" customHeight="1">
      <c r="A5" s="751" t="s">
        <v>452</v>
      </c>
      <c r="B5" s="751"/>
      <c r="C5" s="736"/>
      <c r="D5" s="749"/>
      <c r="E5" s="750"/>
      <c r="F5" s="747"/>
      <c r="G5" s="747"/>
      <c r="H5" s="747"/>
      <c r="I5" s="749"/>
      <c r="J5" s="749"/>
      <c r="K5" s="208"/>
    </row>
    <row r="6" spans="1:11" ht="82.5" customHeight="1">
      <c r="A6" s="1189" t="s">
        <v>0</v>
      </c>
      <c r="B6" s="1189" t="s">
        <v>1</v>
      </c>
      <c r="C6" s="1190" t="s">
        <v>125</v>
      </c>
      <c r="D6" s="1191" t="s">
        <v>678</v>
      </c>
      <c r="E6" s="1192" t="s">
        <v>33</v>
      </c>
      <c r="F6" s="1193" t="s">
        <v>4</v>
      </c>
      <c r="G6" s="1193" t="s">
        <v>5</v>
      </c>
      <c r="H6" s="1193" t="s">
        <v>6</v>
      </c>
      <c r="I6" s="1194" t="s">
        <v>7</v>
      </c>
      <c r="J6" s="1195" t="s">
        <v>8</v>
      </c>
      <c r="K6" s="208"/>
    </row>
    <row r="7" spans="1:11" ht="64.5" customHeight="1">
      <c r="A7" s="752">
        <v>1</v>
      </c>
      <c r="B7" s="753" t="s">
        <v>597</v>
      </c>
      <c r="C7" s="752" t="s">
        <v>126</v>
      </c>
      <c r="D7" s="752">
        <v>20</v>
      </c>
      <c r="E7" s="1237"/>
      <c r="F7" s="754"/>
      <c r="G7" s="594"/>
      <c r="H7" s="755"/>
      <c r="I7" s="752"/>
      <c r="J7" s="752"/>
      <c r="K7" s="208"/>
    </row>
    <row r="8" spans="1:11" ht="58.5" customHeight="1">
      <c r="A8" s="752">
        <v>2</v>
      </c>
      <c r="B8" s="753" t="s">
        <v>598</v>
      </c>
      <c r="C8" s="752" t="s">
        <v>126</v>
      </c>
      <c r="D8" s="752">
        <v>40</v>
      </c>
      <c r="E8" s="1237"/>
      <c r="F8" s="754"/>
      <c r="G8" s="594"/>
      <c r="H8" s="755"/>
      <c r="I8" s="752"/>
      <c r="J8" s="752"/>
      <c r="K8" s="208"/>
    </row>
    <row r="9" spans="1:11" ht="66.75" customHeight="1">
      <c r="A9" s="752">
        <v>3</v>
      </c>
      <c r="B9" s="753" t="s">
        <v>599</v>
      </c>
      <c r="C9" s="752" t="s">
        <v>126</v>
      </c>
      <c r="D9" s="752">
        <v>40</v>
      </c>
      <c r="E9" s="1237"/>
      <c r="F9" s="754"/>
      <c r="G9" s="594"/>
      <c r="H9" s="755"/>
      <c r="I9" s="752"/>
      <c r="J9" s="752"/>
      <c r="K9" s="208"/>
    </row>
    <row r="10" spans="1:11" ht="62.25" customHeight="1" thickBot="1">
      <c r="A10" s="752">
        <v>4</v>
      </c>
      <c r="B10" s="753" t="s">
        <v>600</v>
      </c>
      <c r="C10" s="752" t="s">
        <v>126</v>
      </c>
      <c r="D10" s="752">
        <v>20</v>
      </c>
      <c r="E10" s="1237"/>
      <c r="F10" s="1287"/>
      <c r="G10" s="594"/>
      <c r="H10" s="1286"/>
      <c r="I10" s="752"/>
      <c r="J10" s="752"/>
      <c r="K10" s="208"/>
    </row>
    <row r="11" spans="1:11" ht="15.75" thickBot="1">
      <c r="A11" s="801"/>
      <c r="B11" s="802"/>
      <c r="C11" s="803"/>
      <c r="D11" s="803"/>
      <c r="E11" s="804" t="s">
        <v>19</v>
      </c>
      <c r="F11" s="1288"/>
      <c r="G11" s="802"/>
      <c r="H11" s="1288"/>
      <c r="I11" s="803"/>
      <c r="J11" s="803"/>
      <c r="K11" s="208"/>
    </row>
    <row r="12" spans="1:11" ht="15">
      <c r="A12" s="802"/>
      <c r="B12" s="802"/>
      <c r="C12" s="802"/>
      <c r="D12" s="805"/>
      <c r="E12" s="806"/>
      <c r="F12" s="802"/>
      <c r="G12" s="802"/>
      <c r="H12" s="802"/>
      <c r="I12" s="802"/>
      <c r="J12" s="802"/>
      <c r="K12" s="208"/>
    </row>
    <row r="13" spans="1:11" ht="15">
      <c r="A13" s="802"/>
      <c r="B13" s="802"/>
      <c r="C13" s="802"/>
      <c r="D13" s="805"/>
      <c r="E13" s="806"/>
      <c r="F13" s="802"/>
      <c r="G13" s="802"/>
      <c r="H13" s="802"/>
      <c r="I13" s="802"/>
      <c r="J13" s="802"/>
      <c r="K13" s="208"/>
    </row>
    <row r="14" spans="1:11" ht="15">
      <c r="A14" s="802"/>
      <c r="B14" s="802"/>
      <c r="C14" s="802"/>
      <c r="D14" s="805"/>
      <c r="E14" s="806"/>
      <c r="F14" s="802"/>
      <c r="G14" s="802"/>
      <c r="H14" s="802"/>
      <c r="I14" s="802"/>
      <c r="J14" s="802"/>
      <c r="K14" s="208"/>
    </row>
    <row r="15" spans="1:11" ht="15">
      <c r="A15" s="802"/>
      <c r="B15" s="802"/>
      <c r="C15" s="802"/>
      <c r="D15" s="805"/>
      <c r="E15" s="806"/>
      <c r="F15" s="802"/>
      <c r="G15" s="802"/>
      <c r="H15" s="802"/>
      <c r="I15" s="802"/>
      <c r="J15" s="802"/>
      <c r="K15" s="208"/>
    </row>
    <row r="16" spans="1:11" ht="15">
      <c r="A16" s="85" t="s">
        <v>453</v>
      </c>
      <c r="B16" s="74"/>
      <c r="C16" s="74"/>
      <c r="D16" s="805"/>
      <c r="E16" s="74"/>
      <c r="F16" s="74"/>
      <c r="G16" s="74"/>
      <c r="H16" s="74"/>
      <c r="I16" s="74"/>
      <c r="J16" s="74"/>
      <c r="K16" s="208"/>
    </row>
    <row r="17" spans="1:10" ht="72" customHeight="1" thickBot="1">
      <c r="A17" s="1363" t="s">
        <v>1</v>
      </c>
      <c r="B17" s="1364"/>
      <c r="C17" s="807" t="s">
        <v>2</v>
      </c>
      <c r="D17" s="807" t="s">
        <v>678</v>
      </c>
      <c r="E17" s="808" t="s">
        <v>3</v>
      </c>
      <c r="F17" s="809" t="s">
        <v>4</v>
      </c>
      <c r="G17" s="807" t="s">
        <v>5</v>
      </c>
      <c r="H17" s="809" t="s">
        <v>6</v>
      </c>
      <c r="I17" s="810" t="s">
        <v>7</v>
      </c>
      <c r="J17" s="810" t="s">
        <v>8</v>
      </c>
    </row>
    <row r="18" spans="1:10" ht="24.75" customHeight="1" thickBot="1">
      <c r="A18" s="1384" t="s">
        <v>601</v>
      </c>
      <c r="B18" s="1385"/>
      <c r="C18" s="811" t="s">
        <v>470</v>
      </c>
      <c r="D18" s="1054">
        <v>800</v>
      </c>
      <c r="E18" s="1196"/>
      <c r="F18" s="73"/>
      <c r="G18" s="81"/>
      <c r="H18" s="73"/>
      <c r="I18" s="812"/>
      <c r="J18" s="157"/>
    </row>
    <row r="19" spans="1:10" ht="14.25">
      <c r="A19" s="802"/>
      <c r="B19" s="802"/>
      <c r="C19" s="802"/>
      <c r="D19" s="805"/>
      <c r="E19" s="806"/>
      <c r="F19" s="802"/>
      <c r="G19" s="802"/>
      <c r="H19" s="802"/>
      <c r="I19" s="802"/>
      <c r="J19" s="802"/>
    </row>
    <row r="20" spans="1:10" ht="12.75">
      <c r="A20" s="1049"/>
      <c r="B20" s="1049"/>
      <c r="C20" s="1049"/>
      <c r="D20" s="603"/>
      <c r="E20" s="1051"/>
      <c r="F20" s="1049"/>
      <c r="G20" s="1049"/>
      <c r="H20" s="1049"/>
      <c r="I20" s="1049"/>
      <c r="J20" s="1049"/>
    </row>
    <row r="21" spans="1:10" ht="12.75">
      <c r="A21" s="1049"/>
      <c r="B21" s="1049"/>
      <c r="C21" s="1049"/>
      <c r="D21" s="603"/>
      <c r="E21" s="1051"/>
      <c r="F21" s="1049"/>
      <c r="G21" s="1049"/>
      <c r="H21" s="1049"/>
      <c r="I21" s="1049"/>
      <c r="J21" s="1049"/>
    </row>
    <row r="22" spans="1:10" ht="12.75">
      <c r="A22" s="1049"/>
      <c r="B22" s="1049"/>
      <c r="C22" s="1049"/>
      <c r="D22" s="603"/>
      <c r="E22" s="1051"/>
      <c r="F22" s="1049"/>
      <c r="G22" s="1049"/>
      <c r="H22" s="1049"/>
      <c r="I22" s="1049"/>
      <c r="J22" s="1049"/>
    </row>
  </sheetData>
  <sheetProtection selectLockedCells="1" selectUnlockedCells="1"/>
  <mergeCells count="4">
    <mergeCell ref="A2:B2"/>
    <mergeCell ref="A3:B3"/>
    <mergeCell ref="A17:B17"/>
    <mergeCell ref="A18:B18"/>
  </mergeCells>
  <dataValidations count="1">
    <dataValidation allowBlank="1" showInputMessage="1" showErrorMessage="1" promptTitle="UWAGA" prompt="Proszę wpisać cenę netto za 1 szt." sqref="E18">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2" r:id="rId1"/>
  <headerFooter alignWithMargins="0">
    <oddHeader>&amp;LNr postępowania ZP/32/2020/PN&amp;CFormularz asortymentowo-cenowy&amp;RZałącznik nr 2 do SIWZ</oddHeader>
    <oddFooter>&amp;R...................................................
    (podpis)</oddFooter>
  </headerFooter>
</worksheet>
</file>

<file path=xl/worksheets/sheet22.xml><?xml version="1.0" encoding="utf-8"?>
<worksheet xmlns="http://schemas.openxmlformats.org/spreadsheetml/2006/main" xmlns:r="http://schemas.openxmlformats.org/officeDocument/2006/relationships">
  <sheetPr>
    <tabColor theme="9"/>
    <pageSetUpPr fitToPage="1"/>
  </sheetPr>
  <dimension ref="A1:L37"/>
  <sheetViews>
    <sheetView zoomScalePageLayoutView="0" workbookViewId="0" topLeftCell="A9">
      <selection activeCell="F17" sqref="F17"/>
    </sheetView>
  </sheetViews>
  <sheetFormatPr defaultColWidth="9.140625" defaultRowHeight="12.75"/>
  <cols>
    <col min="1" max="1" width="4.28125" style="14" customWidth="1"/>
    <col min="2" max="2" width="52.421875" style="14" customWidth="1"/>
    <col min="3" max="3" width="13.00390625" style="14" customWidth="1"/>
    <col min="4" max="4" width="20.7109375" style="15" customWidth="1"/>
    <col min="5" max="5" width="12.140625" style="339" customWidth="1"/>
    <col min="6" max="6" width="14.421875" style="14" customWidth="1"/>
    <col min="7" max="7" width="11.140625" style="14" customWidth="1"/>
    <col min="8" max="8" width="16.140625" style="14" customWidth="1"/>
    <col min="9" max="9" width="14.7109375" style="14" customWidth="1"/>
    <col min="10" max="10" width="15.00390625" style="14" customWidth="1"/>
    <col min="11" max="16384" width="9.140625" style="14" customWidth="1"/>
  </cols>
  <sheetData>
    <row r="1" spans="1:10" ht="15">
      <c r="A1" s="699" t="s">
        <v>438</v>
      </c>
      <c r="B1" s="699"/>
      <c r="C1" s="700"/>
      <c r="D1" s="701"/>
      <c r="E1" s="702"/>
      <c r="F1" s="700"/>
      <c r="G1" s="701"/>
      <c r="H1" s="701"/>
      <c r="I1" s="701"/>
      <c r="J1" s="701"/>
    </row>
    <row r="2" spans="1:10" ht="96" customHeight="1">
      <c r="A2" s="703" t="s">
        <v>0</v>
      </c>
      <c r="B2" s="703" t="s">
        <v>1</v>
      </c>
      <c r="C2" s="703" t="s">
        <v>125</v>
      </c>
      <c r="D2" s="1182" t="s">
        <v>678</v>
      </c>
      <c r="E2" s="704" t="s">
        <v>33</v>
      </c>
      <c r="F2" s="331" t="s">
        <v>4</v>
      </c>
      <c r="G2" s="703" t="s">
        <v>5</v>
      </c>
      <c r="H2" s="331" t="s">
        <v>6</v>
      </c>
      <c r="I2" s="121" t="s">
        <v>7</v>
      </c>
      <c r="J2" s="121" t="s">
        <v>8</v>
      </c>
    </row>
    <row r="3" spans="1:10" ht="72.75" customHeight="1">
      <c r="A3" s="351">
        <v>1</v>
      </c>
      <c r="B3" s="705" t="s">
        <v>471</v>
      </c>
      <c r="C3" s="351" t="s">
        <v>129</v>
      </c>
      <c r="D3" s="971">
        <v>5</v>
      </c>
      <c r="E3" s="972"/>
      <c r="F3" s="442"/>
      <c r="G3" s="443"/>
      <c r="H3" s="442"/>
      <c r="I3" s="706"/>
      <c r="J3" s="666"/>
    </row>
    <row r="4" spans="1:10" ht="33.75" customHeight="1">
      <c r="A4" s="351">
        <v>2</v>
      </c>
      <c r="B4" s="382" t="s">
        <v>472</v>
      </c>
      <c r="C4" s="351" t="s">
        <v>16</v>
      </c>
      <c r="D4" s="973">
        <v>5</v>
      </c>
      <c r="E4" s="974"/>
      <c r="F4" s="442"/>
      <c r="G4" s="443"/>
      <c r="H4" s="442"/>
      <c r="I4" s="666"/>
      <c r="J4" s="666"/>
    </row>
    <row r="5" spans="1:10" ht="33" customHeight="1">
      <c r="A5" s="351">
        <v>3</v>
      </c>
      <c r="B5" s="707" t="s">
        <v>473</v>
      </c>
      <c r="C5" s="351" t="s">
        <v>130</v>
      </c>
      <c r="D5" s="973">
        <v>5</v>
      </c>
      <c r="E5" s="974"/>
      <c r="F5" s="442"/>
      <c r="G5" s="443"/>
      <c r="H5" s="442"/>
      <c r="I5" s="666"/>
      <c r="J5" s="666"/>
    </row>
    <row r="6" spans="1:10" ht="21" customHeight="1">
      <c r="A6" s="351">
        <v>4</v>
      </c>
      <c r="B6" s="707" t="s">
        <v>474</v>
      </c>
      <c r="C6" s="383" t="s">
        <v>43</v>
      </c>
      <c r="D6" s="973">
        <v>20</v>
      </c>
      <c r="E6" s="974"/>
      <c r="F6" s="442"/>
      <c r="G6" s="443"/>
      <c r="H6" s="442"/>
      <c r="I6" s="666"/>
      <c r="J6" s="666"/>
    </row>
    <row r="7" spans="1:10" ht="21.75" customHeight="1">
      <c r="A7" s="351">
        <v>5</v>
      </c>
      <c r="B7" s="707" t="s">
        <v>475</v>
      </c>
      <c r="C7" s="351" t="s">
        <v>43</v>
      </c>
      <c r="D7" s="973">
        <v>10</v>
      </c>
      <c r="E7" s="974"/>
      <c r="F7" s="442"/>
      <c r="G7" s="443"/>
      <c r="H7" s="442"/>
      <c r="I7" s="666"/>
      <c r="J7" s="666"/>
    </row>
    <row r="8" spans="1:10" ht="15">
      <c r="A8" s="701"/>
      <c r="B8" s="701"/>
      <c r="C8" s="701"/>
      <c r="D8" s="708"/>
      <c r="E8" s="709" t="s">
        <v>19</v>
      </c>
      <c r="F8" s="710"/>
      <c r="G8" s="701"/>
      <c r="H8" s="710"/>
      <c r="I8" s="701"/>
      <c r="J8" s="701"/>
    </row>
    <row r="9" spans="1:10" ht="15">
      <c r="A9" s="711"/>
      <c r="B9" s="711"/>
      <c r="C9" s="711"/>
      <c r="D9" s="335"/>
      <c r="E9" s="712"/>
      <c r="F9" s="711"/>
      <c r="G9" s="711"/>
      <c r="H9" s="711"/>
      <c r="I9" s="711"/>
      <c r="J9" s="711"/>
    </row>
    <row r="10" spans="1:10" ht="15">
      <c r="A10" s="403" t="s">
        <v>531</v>
      </c>
      <c r="B10" s="403"/>
      <c r="C10" s="403"/>
      <c r="D10" s="701"/>
      <c r="E10" s="713"/>
      <c r="F10" s="403"/>
      <c r="G10" s="403"/>
      <c r="H10" s="403"/>
      <c r="I10" s="407"/>
      <c r="J10" s="407"/>
    </row>
    <row r="11" spans="1:10" ht="93" customHeight="1">
      <c r="A11" s="331" t="s">
        <v>0</v>
      </c>
      <c r="B11" s="331" t="s">
        <v>1</v>
      </c>
      <c r="C11" s="331" t="s">
        <v>144</v>
      </c>
      <c r="D11" s="92" t="s">
        <v>678</v>
      </c>
      <c r="E11" s="332" t="s">
        <v>33</v>
      </c>
      <c r="F11" s="714" t="s">
        <v>4</v>
      </c>
      <c r="G11" s="331" t="s">
        <v>5</v>
      </c>
      <c r="H11" s="331" t="s">
        <v>6</v>
      </c>
      <c r="I11" s="94" t="s">
        <v>7</v>
      </c>
      <c r="J11" s="94" t="s">
        <v>8</v>
      </c>
    </row>
    <row r="12" spans="1:12" ht="56.25" customHeight="1">
      <c r="A12" s="366">
        <v>1</v>
      </c>
      <c r="B12" s="975" t="s">
        <v>632</v>
      </c>
      <c r="C12" s="964" t="s">
        <v>126</v>
      </c>
      <c r="D12" s="976">
        <v>10</v>
      </c>
      <c r="E12" s="977"/>
      <c r="F12" s="965"/>
      <c r="G12" s="966"/>
      <c r="H12" s="967"/>
      <c r="I12" s="968"/>
      <c r="J12" s="368"/>
      <c r="L12" s="49"/>
    </row>
    <row r="13" spans="1:10" ht="52.5" customHeight="1">
      <c r="A13" s="366">
        <v>2</v>
      </c>
      <c r="B13" s="978" t="s">
        <v>631</v>
      </c>
      <c r="C13" s="964" t="s">
        <v>126</v>
      </c>
      <c r="D13" s="976">
        <v>10</v>
      </c>
      <c r="E13" s="977"/>
      <c r="F13" s="965"/>
      <c r="G13" s="966"/>
      <c r="H13" s="967"/>
      <c r="I13" s="969"/>
      <c r="J13" s="969"/>
    </row>
    <row r="14" spans="1:10" ht="27" customHeight="1">
      <c r="A14" s="366">
        <v>3</v>
      </c>
      <c r="B14" s="978" t="s">
        <v>630</v>
      </c>
      <c r="C14" s="964" t="s">
        <v>126</v>
      </c>
      <c r="D14" s="976">
        <v>20</v>
      </c>
      <c r="E14" s="977"/>
      <c r="F14" s="965"/>
      <c r="G14" s="966"/>
      <c r="H14" s="967"/>
      <c r="I14" s="969"/>
      <c r="J14" s="969"/>
    </row>
    <row r="15" spans="1:10" ht="21.75" customHeight="1">
      <c r="A15" s="366">
        <v>4</v>
      </c>
      <c r="B15" s="978" t="s">
        <v>532</v>
      </c>
      <c r="C15" s="964" t="s">
        <v>126</v>
      </c>
      <c r="D15" s="976">
        <v>18</v>
      </c>
      <c r="E15" s="977"/>
      <c r="F15" s="965"/>
      <c r="G15" s="966"/>
      <c r="H15" s="967"/>
      <c r="I15" s="969"/>
      <c r="J15" s="969"/>
    </row>
    <row r="16" spans="1:10" ht="24" customHeight="1">
      <c r="A16" s="366">
        <v>5</v>
      </c>
      <c r="B16" s="978" t="s">
        <v>533</v>
      </c>
      <c r="C16" s="366" t="s">
        <v>126</v>
      </c>
      <c r="D16" s="979">
        <v>10</v>
      </c>
      <c r="E16" s="980"/>
      <c r="F16" s="965"/>
      <c r="G16" s="966"/>
      <c r="H16" s="967"/>
      <c r="I16" s="970"/>
      <c r="J16" s="969"/>
    </row>
    <row r="17" spans="1:10" ht="24" customHeight="1">
      <c r="A17" s="366">
        <v>6</v>
      </c>
      <c r="B17" s="978" t="s">
        <v>534</v>
      </c>
      <c r="C17" s="366" t="s">
        <v>126</v>
      </c>
      <c r="D17" s="979">
        <v>10</v>
      </c>
      <c r="E17" s="980"/>
      <c r="F17" s="965"/>
      <c r="G17" s="966"/>
      <c r="H17" s="967"/>
      <c r="I17" s="969"/>
      <c r="J17" s="969"/>
    </row>
    <row r="18" spans="1:10" ht="27" customHeight="1">
      <c r="A18" s="366">
        <v>7</v>
      </c>
      <c r="B18" s="978" t="s">
        <v>535</v>
      </c>
      <c r="C18" s="366" t="s">
        <v>168</v>
      </c>
      <c r="D18" s="979">
        <v>10</v>
      </c>
      <c r="E18" s="980"/>
      <c r="F18" s="965"/>
      <c r="G18" s="966"/>
      <c r="H18" s="967"/>
      <c r="I18" s="969"/>
      <c r="J18" s="969"/>
    </row>
    <row r="19" spans="1:10" ht="27" customHeight="1">
      <c r="A19" s="366">
        <v>8</v>
      </c>
      <c r="B19" s="978" t="s">
        <v>536</v>
      </c>
      <c r="C19" s="366" t="s">
        <v>126</v>
      </c>
      <c r="D19" s="979">
        <v>5</v>
      </c>
      <c r="E19" s="980"/>
      <c r="F19" s="965"/>
      <c r="G19" s="966"/>
      <c r="H19" s="967"/>
      <c r="I19" s="969"/>
      <c r="J19" s="969"/>
    </row>
    <row r="20" spans="1:10" ht="36.75" customHeight="1" thickBot="1">
      <c r="A20" s="366">
        <v>9</v>
      </c>
      <c r="B20" s="978" t="s">
        <v>633</v>
      </c>
      <c r="C20" s="366" t="s">
        <v>126</v>
      </c>
      <c r="D20" s="979">
        <v>6</v>
      </c>
      <c r="E20" s="980"/>
      <c r="F20" s="982"/>
      <c r="G20" s="966"/>
      <c r="H20" s="981"/>
      <c r="I20" s="969"/>
      <c r="J20" s="969"/>
    </row>
    <row r="21" spans="1:10" ht="15.75" thickBot="1">
      <c r="A21" s="711"/>
      <c r="B21" s="885"/>
      <c r="C21" s="711"/>
      <c r="D21" s="715"/>
      <c r="E21" s="709" t="s">
        <v>19</v>
      </c>
      <c r="F21" s="983"/>
      <c r="G21" s="711"/>
      <c r="H21" s="983"/>
      <c r="I21" s="711"/>
      <c r="J21" s="711"/>
    </row>
    <row r="22" spans="1:10" ht="15">
      <c r="A22" s="711"/>
      <c r="B22" s="711"/>
      <c r="C22" s="711"/>
      <c r="D22" s="335"/>
      <c r="E22" s="712"/>
      <c r="F22" s="711"/>
      <c r="G22" s="711"/>
      <c r="H22" s="711"/>
      <c r="I22" s="711"/>
      <c r="J22" s="711"/>
    </row>
    <row r="23" spans="1:10" ht="15">
      <c r="A23" s="711"/>
      <c r="B23" s="711"/>
      <c r="C23" s="711"/>
      <c r="D23" s="335"/>
      <c r="E23" s="712"/>
      <c r="F23" s="711"/>
      <c r="G23" s="711"/>
      <c r="H23" s="711"/>
      <c r="I23" s="711"/>
      <c r="J23" s="711"/>
    </row>
    <row r="29" ht="15">
      <c r="D29" s="335"/>
    </row>
    <row r="37" ht="12.75">
      <c r="C37" s="49"/>
    </row>
  </sheetData>
  <sheetProtection selectLockedCells="1" selectUnlockedCells="1"/>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2" r:id="rId1"/>
  <headerFooter alignWithMargins="0">
    <oddHeader>&amp;LNr postępowania ZP/32/2020/PN&amp;CFormularz asortymentowo-cenowy&amp;RZałącznik nr 2 do SIWZ</oddHeader>
    <oddFooter>&amp;R...................................................
    (podpis)</oddFooter>
  </headerFooter>
</worksheet>
</file>

<file path=xl/worksheets/sheet23.xml><?xml version="1.0" encoding="utf-8"?>
<worksheet xmlns="http://schemas.openxmlformats.org/spreadsheetml/2006/main" xmlns:r="http://schemas.openxmlformats.org/officeDocument/2006/relationships">
  <sheetPr>
    <tabColor theme="9"/>
    <pageSetUpPr fitToPage="1"/>
  </sheetPr>
  <dimension ref="A1:M13"/>
  <sheetViews>
    <sheetView zoomScalePageLayoutView="0" workbookViewId="0" topLeftCell="A1">
      <selection activeCell="J8" sqref="J8"/>
    </sheetView>
  </sheetViews>
  <sheetFormatPr defaultColWidth="9.140625" defaultRowHeight="12.75"/>
  <cols>
    <col min="1" max="1" width="3.8515625" style="17" customWidth="1"/>
    <col min="2" max="2" width="64.7109375" style="17" customWidth="1"/>
    <col min="3" max="3" width="8.421875" style="17" customWidth="1"/>
    <col min="4" max="4" width="6.140625" style="17" customWidth="1"/>
    <col min="5" max="5" width="18.57421875" style="17" customWidth="1"/>
    <col min="6" max="6" width="10.7109375" style="17" customWidth="1"/>
    <col min="7" max="7" width="13.8515625" style="17" customWidth="1"/>
    <col min="8" max="8" width="7.8515625" style="17" customWidth="1"/>
    <col min="9" max="9" width="12.7109375" style="17" customWidth="1"/>
    <col min="10" max="10" width="11.57421875" style="17" customWidth="1"/>
    <col min="11" max="11" width="13.00390625" style="17" customWidth="1"/>
    <col min="12" max="16384" width="9.140625" style="17" customWidth="1"/>
  </cols>
  <sheetData>
    <row r="1" spans="1:12" s="23" customFormat="1" ht="14.25">
      <c r="A1" s="429" t="s">
        <v>313</v>
      </c>
      <c r="B1" s="430"/>
      <c r="C1" s="430"/>
      <c r="D1" s="430"/>
      <c r="E1" s="758"/>
      <c r="F1" s="430"/>
      <c r="G1" s="430"/>
      <c r="H1" s="430"/>
      <c r="I1" s="430"/>
      <c r="J1" s="430"/>
      <c r="K1" s="759"/>
      <c r="L1" s="22"/>
    </row>
    <row r="2" spans="1:11" s="24" customFormat="1" ht="105.75" customHeight="1">
      <c r="A2" s="395" t="s">
        <v>0</v>
      </c>
      <c r="B2" s="396" t="s">
        <v>1</v>
      </c>
      <c r="C2" s="889" t="s">
        <v>132</v>
      </c>
      <c r="D2" s="889" t="s">
        <v>133</v>
      </c>
      <c r="E2" s="396" t="s">
        <v>682</v>
      </c>
      <c r="F2" s="889" t="s">
        <v>134</v>
      </c>
      <c r="G2" s="889" t="s">
        <v>4</v>
      </c>
      <c r="H2" s="396" t="s">
        <v>136</v>
      </c>
      <c r="I2" s="396" t="s">
        <v>6</v>
      </c>
      <c r="J2" s="619" t="s">
        <v>7</v>
      </c>
      <c r="K2" s="422" t="s">
        <v>8</v>
      </c>
    </row>
    <row r="3" spans="1:13" s="16" customFormat="1" ht="153.75" customHeight="1">
      <c r="A3" s="438">
        <v>1</v>
      </c>
      <c r="B3" s="760" t="s">
        <v>553</v>
      </c>
      <c r="C3" s="439" t="s">
        <v>43</v>
      </c>
      <c r="D3" s="438" t="s">
        <v>126</v>
      </c>
      <c r="E3" s="984">
        <v>10</v>
      </c>
      <c r="F3" s="985"/>
      <c r="G3" s="761"/>
      <c r="H3" s="440"/>
      <c r="I3" s="762"/>
      <c r="J3" s="763"/>
      <c r="K3" s="764"/>
      <c r="L3" s="25"/>
      <c r="M3" s="26"/>
    </row>
    <row r="4" spans="1:12" s="16" customFormat="1" ht="32.25" customHeight="1">
      <c r="A4" s="438">
        <v>2</v>
      </c>
      <c r="B4" s="765" t="s">
        <v>138</v>
      </c>
      <c r="C4" s="439" t="s">
        <v>139</v>
      </c>
      <c r="D4" s="438" t="s">
        <v>126</v>
      </c>
      <c r="E4" s="984">
        <v>10</v>
      </c>
      <c r="F4" s="985"/>
      <c r="G4" s="761"/>
      <c r="H4" s="440"/>
      <c r="I4" s="762"/>
      <c r="J4" s="764"/>
      <c r="K4" s="766"/>
      <c r="L4" s="27"/>
    </row>
    <row r="5" spans="1:12" s="16" customFormat="1" ht="27.75" customHeight="1">
      <c r="A5" s="438">
        <v>3</v>
      </c>
      <c r="B5" s="765" t="s">
        <v>138</v>
      </c>
      <c r="C5" s="439" t="s">
        <v>140</v>
      </c>
      <c r="D5" s="438" t="s">
        <v>126</v>
      </c>
      <c r="E5" s="984">
        <v>10</v>
      </c>
      <c r="F5" s="985"/>
      <c r="G5" s="761"/>
      <c r="H5" s="440"/>
      <c r="I5" s="762"/>
      <c r="J5" s="764"/>
      <c r="K5" s="764"/>
      <c r="L5" s="27"/>
    </row>
    <row r="6" spans="1:12" s="16" customFormat="1" ht="36" customHeight="1">
      <c r="A6" s="438">
        <v>4</v>
      </c>
      <c r="B6" s="765" t="s">
        <v>141</v>
      </c>
      <c r="C6" s="439" t="s">
        <v>139</v>
      </c>
      <c r="D6" s="438" t="s">
        <v>126</v>
      </c>
      <c r="E6" s="984">
        <v>10</v>
      </c>
      <c r="F6" s="985"/>
      <c r="G6" s="761"/>
      <c r="H6" s="440"/>
      <c r="I6" s="762"/>
      <c r="J6" s="764"/>
      <c r="K6" s="764"/>
      <c r="L6" s="27"/>
    </row>
    <row r="7" spans="1:12" s="16" customFormat="1" ht="33" customHeight="1">
      <c r="A7" s="438">
        <v>5</v>
      </c>
      <c r="B7" s="765" t="s">
        <v>141</v>
      </c>
      <c r="C7" s="439" t="s">
        <v>140</v>
      </c>
      <c r="D7" s="438" t="s">
        <v>126</v>
      </c>
      <c r="E7" s="984">
        <v>10</v>
      </c>
      <c r="F7" s="985"/>
      <c r="G7" s="761"/>
      <c r="H7" s="440"/>
      <c r="I7" s="762"/>
      <c r="J7" s="764"/>
      <c r="K7" s="764"/>
      <c r="L7" s="27"/>
    </row>
    <row r="8" spans="1:12" s="16" customFormat="1" ht="32.25" customHeight="1">
      <c r="A8" s="438">
        <v>6</v>
      </c>
      <c r="B8" s="765" t="s">
        <v>142</v>
      </c>
      <c r="C8" s="439" t="s">
        <v>43</v>
      </c>
      <c r="D8" s="438" t="s">
        <v>128</v>
      </c>
      <c r="E8" s="984">
        <v>10</v>
      </c>
      <c r="F8" s="986"/>
      <c r="G8" s="761"/>
      <c r="H8" s="440"/>
      <c r="I8" s="762"/>
      <c r="J8" s="764"/>
      <c r="K8" s="764"/>
      <c r="L8" s="27"/>
    </row>
    <row r="9" spans="1:11" ht="35.25" customHeight="1">
      <c r="A9" s="438">
        <v>7</v>
      </c>
      <c r="B9" s="765" t="s">
        <v>143</v>
      </c>
      <c r="C9" s="439" t="s">
        <v>139</v>
      </c>
      <c r="D9" s="438" t="s">
        <v>126</v>
      </c>
      <c r="E9" s="984">
        <v>10</v>
      </c>
      <c r="F9" s="985"/>
      <c r="G9" s="761"/>
      <c r="H9" s="440"/>
      <c r="I9" s="762"/>
      <c r="J9" s="764"/>
      <c r="K9" s="764"/>
    </row>
    <row r="10" spans="1:11" ht="33.75" customHeight="1">
      <c r="A10" s="438">
        <v>8</v>
      </c>
      <c r="B10" s="765" t="s">
        <v>143</v>
      </c>
      <c r="C10" s="439" t="s">
        <v>140</v>
      </c>
      <c r="D10" s="438" t="s">
        <v>126</v>
      </c>
      <c r="E10" s="984">
        <v>10</v>
      </c>
      <c r="F10" s="985"/>
      <c r="G10" s="761"/>
      <c r="H10" s="440"/>
      <c r="I10" s="762"/>
      <c r="J10" s="764"/>
      <c r="K10" s="764"/>
    </row>
    <row r="11" spans="1:11" s="14" customFormat="1" ht="15.75" customHeight="1">
      <c r="A11" s="767"/>
      <c r="B11" s="767"/>
      <c r="C11" s="767"/>
      <c r="D11" s="404"/>
      <c r="E11" s="767"/>
      <c r="F11" s="768" t="s">
        <v>19</v>
      </c>
      <c r="G11" s="769"/>
      <c r="H11" s="767"/>
      <c r="I11" s="769"/>
      <c r="J11" s="767"/>
      <c r="K11" s="767"/>
    </row>
    <row r="13" ht="12.75">
      <c r="B13" s="21" t="s">
        <v>131</v>
      </c>
    </row>
  </sheetData>
  <sheetProtection selectLockedCells="1" selectUnlockedCells="1"/>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3" r:id="rId1"/>
  <headerFooter alignWithMargins="0">
    <oddHeader>&amp;LNr postępowania ZP/32/2020/PN&amp;CFormularz asortymentowo-cenowy&amp;RZałącznik nr 2 do SIWZ</oddHeader>
    <oddFooter>&amp;R...................................................
    (podpis)</oddFooter>
  </headerFooter>
</worksheet>
</file>

<file path=xl/worksheets/sheet24.xml><?xml version="1.0" encoding="utf-8"?>
<worksheet xmlns="http://schemas.openxmlformats.org/spreadsheetml/2006/main" xmlns:r="http://schemas.openxmlformats.org/officeDocument/2006/relationships">
  <sheetPr>
    <tabColor theme="9"/>
    <pageSetUpPr fitToPage="1"/>
  </sheetPr>
  <dimension ref="A1:K35"/>
  <sheetViews>
    <sheetView zoomScalePageLayoutView="0" workbookViewId="0" topLeftCell="A1">
      <selection activeCell="H11" sqref="H11"/>
    </sheetView>
  </sheetViews>
  <sheetFormatPr defaultColWidth="9.140625" defaultRowHeight="12.75"/>
  <cols>
    <col min="1" max="1" width="4.00390625" style="31" customWidth="1"/>
    <col min="2" max="2" width="48.8515625" style="32" customWidth="1"/>
    <col min="3" max="3" width="11.00390625" style="33" customWidth="1"/>
    <col min="4" max="4" width="6.140625" style="32" customWidth="1"/>
    <col min="5" max="5" width="28.00390625" style="32" customWidth="1"/>
    <col min="6" max="6" width="11.28125" style="341" customWidth="1"/>
    <col min="7" max="7" width="13.8515625" style="376" customWidth="1"/>
    <col min="8" max="8" width="7.8515625" style="32" customWidth="1"/>
    <col min="9" max="9" width="14.140625" style="376" customWidth="1"/>
    <col min="10" max="10" width="11.57421875" style="376" customWidth="1"/>
    <col min="11" max="11" width="12.7109375" style="376" customWidth="1"/>
    <col min="12" max="12" width="14.421875" style="32" customWidth="1"/>
    <col min="13" max="16384" width="9.140625" style="32" customWidth="1"/>
  </cols>
  <sheetData>
    <row r="1" spans="1:11" ht="15">
      <c r="A1" s="342" t="s">
        <v>314</v>
      </c>
      <c r="B1" s="343"/>
      <c r="C1" s="344"/>
      <c r="D1" s="337"/>
      <c r="E1" s="649"/>
      <c r="F1" s="345"/>
      <c r="G1" s="375"/>
      <c r="H1" s="337"/>
      <c r="I1" s="375"/>
      <c r="J1" s="375"/>
      <c r="K1" s="375"/>
    </row>
    <row r="2" spans="1:11" ht="91.5" customHeight="1" thickBot="1">
      <c r="A2" s="1388" t="s">
        <v>1</v>
      </c>
      <c r="B2" s="1389"/>
      <c r="C2" s="346" t="s">
        <v>132</v>
      </c>
      <c r="D2" s="346" t="s">
        <v>144</v>
      </c>
      <c r="E2" s="347" t="s">
        <v>678</v>
      </c>
      <c r="F2" s="348" t="s">
        <v>134</v>
      </c>
      <c r="G2" s="349" t="s">
        <v>4</v>
      </c>
      <c r="H2" s="347" t="s">
        <v>136</v>
      </c>
      <c r="I2" s="350" t="s">
        <v>6</v>
      </c>
      <c r="J2" s="347" t="s">
        <v>7</v>
      </c>
      <c r="K2" s="347" t="s">
        <v>8</v>
      </c>
    </row>
    <row r="3" spans="1:11" ht="83.25" customHeight="1" thickBot="1">
      <c r="A3" s="1386" t="s">
        <v>382</v>
      </c>
      <c r="B3" s="1387"/>
      <c r="C3" s="351" t="s">
        <v>476</v>
      </c>
      <c r="D3" s="352" t="s">
        <v>126</v>
      </c>
      <c r="E3" s="987">
        <v>5</v>
      </c>
      <c r="F3" s="988"/>
      <c r="G3" s="353"/>
      <c r="H3" s="354"/>
      <c r="I3" s="353"/>
      <c r="J3" s="378"/>
      <c r="K3" s="352"/>
    </row>
    <row r="4" spans="1:11" ht="16.5">
      <c r="A4" s="355"/>
      <c r="B4" s="356"/>
      <c r="C4" s="357"/>
      <c r="D4" s="356"/>
      <c r="E4" s="369"/>
      <c r="F4" s="358"/>
      <c r="G4" s="369"/>
      <c r="H4" s="356"/>
      <c r="I4" s="369"/>
      <c r="J4" s="369"/>
      <c r="K4" s="369"/>
    </row>
    <row r="5" spans="1:11" ht="16.5">
      <c r="A5" s="359" t="s">
        <v>315</v>
      </c>
      <c r="B5" s="360"/>
      <c r="C5" s="360"/>
      <c r="D5" s="360"/>
      <c r="E5" s="369"/>
      <c r="F5" s="361"/>
      <c r="G5" s="335"/>
      <c r="H5" s="360"/>
      <c r="I5" s="335"/>
      <c r="J5" s="379"/>
      <c r="K5" s="369"/>
    </row>
    <row r="6" spans="1:11" ht="60.75" thickBot="1">
      <c r="A6" s="1390" t="s">
        <v>1</v>
      </c>
      <c r="B6" s="1390"/>
      <c r="C6" s="1390"/>
      <c r="D6" s="363" t="s">
        <v>144</v>
      </c>
      <c r="E6" s="363" t="s">
        <v>678</v>
      </c>
      <c r="F6" s="364" t="s">
        <v>134</v>
      </c>
      <c r="G6" s="365" t="s">
        <v>4</v>
      </c>
      <c r="H6" s="363" t="s">
        <v>136</v>
      </c>
      <c r="I6" s="365" t="s">
        <v>6</v>
      </c>
      <c r="J6" s="363" t="s">
        <v>7</v>
      </c>
      <c r="K6" s="363" t="s">
        <v>8</v>
      </c>
    </row>
    <row r="7" spans="1:11" ht="53.25" customHeight="1" thickBot="1">
      <c r="A7" s="1391" t="s">
        <v>520</v>
      </c>
      <c r="B7" s="1391"/>
      <c r="C7" s="1391"/>
      <c r="D7" s="989" t="s">
        <v>126</v>
      </c>
      <c r="E7" s="990">
        <v>30</v>
      </c>
      <c r="F7" s="991"/>
      <c r="G7" s="449"/>
      <c r="H7" s="354"/>
      <c r="I7" s="381"/>
      <c r="J7" s="371"/>
      <c r="K7" s="368"/>
    </row>
    <row r="8" spans="1:11" ht="16.5">
      <c r="A8" s="355"/>
      <c r="B8" s="356"/>
      <c r="C8" s="357"/>
      <c r="D8" s="356"/>
      <c r="E8" s="356"/>
      <c r="F8" s="356"/>
      <c r="G8" s="357"/>
      <c r="H8" s="356"/>
      <c r="I8" s="369"/>
      <c r="J8" s="369"/>
      <c r="K8" s="369"/>
    </row>
    <row r="9" spans="1:11" ht="14.25" customHeight="1">
      <c r="A9" s="612" t="s">
        <v>316</v>
      </c>
      <c r="B9" s="612"/>
      <c r="C9" s="612"/>
      <c r="D9" s="612"/>
      <c r="E9" s="356"/>
      <c r="F9" s="358"/>
      <c r="G9" s="369"/>
      <c r="H9" s="356"/>
      <c r="I9" s="369"/>
      <c r="J9" s="369"/>
      <c r="K9" s="369"/>
    </row>
    <row r="10" spans="1:11" ht="86.25" customHeight="1" thickBot="1">
      <c r="A10" s="1392" t="s">
        <v>1</v>
      </c>
      <c r="B10" s="1392"/>
      <c r="C10" s="1392"/>
      <c r="D10" s="370" t="s">
        <v>144</v>
      </c>
      <c r="E10" s="1183" t="s">
        <v>678</v>
      </c>
      <c r="F10" s="374" t="s">
        <v>134</v>
      </c>
      <c r="G10" s="372" t="s">
        <v>4</v>
      </c>
      <c r="H10" s="370" t="s">
        <v>136</v>
      </c>
      <c r="I10" s="372" t="s">
        <v>6</v>
      </c>
      <c r="J10" s="370" t="s">
        <v>7</v>
      </c>
      <c r="K10" s="370" t="s">
        <v>8</v>
      </c>
    </row>
    <row r="11" spans="1:11" ht="26.25" customHeight="1" thickBot="1">
      <c r="A11" s="1393" t="s">
        <v>519</v>
      </c>
      <c r="B11" s="1393"/>
      <c r="C11" s="1393"/>
      <c r="D11" s="366" t="s">
        <v>126</v>
      </c>
      <c r="E11" s="367">
        <v>1</v>
      </c>
      <c r="F11" s="992"/>
      <c r="G11" s="373"/>
      <c r="H11" s="354"/>
      <c r="I11" s="381"/>
      <c r="J11" s="371"/>
      <c r="K11" s="368"/>
    </row>
    <row r="27" ht="15">
      <c r="D27" s="337"/>
    </row>
    <row r="35" ht="15">
      <c r="C35" s="48"/>
    </row>
  </sheetData>
  <sheetProtection selectLockedCells="1" selectUnlockedCells="1"/>
  <mergeCells count="6">
    <mergeCell ref="A3:B3"/>
    <mergeCell ref="A2:B2"/>
    <mergeCell ref="A6:C6"/>
    <mergeCell ref="A7:C7"/>
    <mergeCell ref="A10:C10"/>
    <mergeCell ref="A11:C11"/>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4" r:id="rId1"/>
  <headerFooter alignWithMargins="0">
    <oddHeader>&amp;LNr postępowania ZP/32/2020/PN&amp;CFormularz asortymentowo-cenowy&amp;RZałącznik nr 2 do SIWZ</oddHeader>
    <oddFooter>&amp;R...................................................
    (podpis)</oddFooter>
  </headerFooter>
</worksheet>
</file>

<file path=xl/worksheets/sheet25.xml><?xml version="1.0" encoding="utf-8"?>
<worksheet xmlns="http://schemas.openxmlformats.org/spreadsheetml/2006/main" xmlns:r="http://schemas.openxmlformats.org/officeDocument/2006/relationships">
  <sheetPr>
    <tabColor theme="9"/>
    <pageSetUpPr fitToPage="1"/>
  </sheetPr>
  <dimension ref="A1:K35"/>
  <sheetViews>
    <sheetView zoomScalePageLayoutView="0" workbookViewId="0" topLeftCell="A1">
      <selection activeCell="H5" sqref="H5"/>
    </sheetView>
  </sheetViews>
  <sheetFormatPr defaultColWidth="9.140625" defaultRowHeight="12.75"/>
  <cols>
    <col min="1" max="1" width="3.8515625" style="17" customWidth="1"/>
    <col min="2" max="2" width="41.8515625" style="17" customWidth="1"/>
    <col min="3" max="3" width="6.421875" style="17" customWidth="1"/>
    <col min="4" max="4" width="18.57421875" style="17" customWidth="1"/>
    <col min="5" max="5" width="13.421875" style="402" customWidth="1"/>
    <col min="6" max="6" width="12.7109375" style="17" customWidth="1"/>
    <col min="7" max="7" width="11.140625" style="17" customWidth="1"/>
    <col min="8" max="8" width="13.140625" style="17" customWidth="1"/>
    <col min="9" max="9" width="14.421875" style="17" customWidth="1"/>
    <col min="10" max="10" width="17.28125" style="17" customWidth="1"/>
    <col min="11" max="16384" width="9.140625" style="17" customWidth="1"/>
  </cols>
  <sheetData>
    <row r="1" spans="1:11" s="37" customFormat="1" ht="12.75" customHeight="1">
      <c r="A1" s="359" t="s">
        <v>317</v>
      </c>
      <c r="B1" s="360"/>
      <c r="C1" s="360"/>
      <c r="D1" s="360"/>
      <c r="E1" s="361"/>
      <c r="F1" s="360"/>
      <c r="G1" s="360"/>
      <c r="H1" s="360"/>
      <c r="I1" s="360"/>
      <c r="J1" s="360"/>
      <c r="K1" s="36"/>
    </row>
    <row r="2" spans="1:10" s="24" customFormat="1" ht="84" customHeight="1">
      <c r="A2" s="395" t="s">
        <v>0</v>
      </c>
      <c r="B2" s="396" t="s">
        <v>1</v>
      </c>
      <c r="C2" s="397" t="s">
        <v>144</v>
      </c>
      <c r="D2" s="396" t="s">
        <v>678</v>
      </c>
      <c r="E2" s="398" t="s">
        <v>134</v>
      </c>
      <c r="F2" s="397" t="s">
        <v>4</v>
      </c>
      <c r="G2" s="396" t="s">
        <v>136</v>
      </c>
      <c r="H2" s="396" t="s">
        <v>6</v>
      </c>
      <c r="I2" s="396" t="s">
        <v>7</v>
      </c>
      <c r="J2" s="396" t="s">
        <v>8</v>
      </c>
    </row>
    <row r="3" spans="1:10" s="19" customFormat="1" ht="29.25" customHeight="1">
      <c r="A3" s="351">
        <v>1</v>
      </c>
      <c r="B3" s="382" t="s">
        <v>635</v>
      </c>
      <c r="C3" s="351" t="s">
        <v>126</v>
      </c>
      <c r="D3" s="383">
        <v>10</v>
      </c>
      <c r="E3" s="1129"/>
      <c r="F3" s="384"/>
      <c r="G3" s="385"/>
      <c r="H3" s="386"/>
      <c r="I3" s="387"/>
      <c r="J3" s="388"/>
    </row>
    <row r="4" spans="1:10" s="19" customFormat="1" ht="32.25" customHeight="1">
      <c r="A4" s="351">
        <v>2</v>
      </c>
      <c r="B4" s="382" t="s">
        <v>634</v>
      </c>
      <c r="C4" s="351" t="s">
        <v>126</v>
      </c>
      <c r="D4" s="383">
        <v>10</v>
      </c>
      <c r="E4" s="1129"/>
      <c r="F4" s="384"/>
      <c r="G4" s="385"/>
      <c r="H4" s="386"/>
      <c r="I4" s="389"/>
      <c r="J4" s="388"/>
    </row>
    <row r="5" spans="1:10" ht="15">
      <c r="A5" s="377"/>
      <c r="B5" s="390"/>
      <c r="C5" s="377"/>
      <c r="D5" s="391"/>
      <c r="E5" s="399" t="s">
        <v>19</v>
      </c>
      <c r="F5" s="392"/>
      <c r="G5" s="336"/>
      <c r="H5" s="392"/>
      <c r="I5" s="336"/>
      <c r="J5" s="336"/>
    </row>
    <row r="6" spans="1:10" ht="15">
      <c r="A6" s="336"/>
      <c r="B6" s="336"/>
      <c r="C6" s="336"/>
      <c r="D6" s="336"/>
      <c r="E6" s="400"/>
      <c r="F6" s="336"/>
      <c r="G6" s="336"/>
      <c r="H6" s="393"/>
      <c r="I6" s="336"/>
      <c r="J6" s="336"/>
    </row>
    <row r="7" spans="1:10" ht="15">
      <c r="A7" s="336"/>
      <c r="B7" s="336"/>
      <c r="C7" s="336"/>
      <c r="D7" s="336"/>
      <c r="E7" s="400"/>
      <c r="F7" s="336"/>
      <c r="G7" s="336"/>
      <c r="H7" s="336"/>
      <c r="I7" s="336"/>
      <c r="J7" s="336"/>
    </row>
    <row r="8" spans="1:10" s="21" customFormat="1" ht="15" customHeight="1">
      <c r="A8" s="1395" t="s">
        <v>145</v>
      </c>
      <c r="B8" s="1395"/>
      <c r="C8" s="1395"/>
      <c r="D8" s="1395"/>
      <c r="E8" s="401"/>
      <c r="F8" s="338"/>
      <c r="G8" s="338"/>
      <c r="H8" s="338"/>
      <c r="I8" s="338"/>
      <c r="J8" s="338"/>
    </row>
    <row r="9" spans="1:10" s="21" customFormat="1" ht="17.25" customHeight="1">
      <c r="A9" s="1396" t="s">
        <v>146</v>
      </c>
      <c r="B9" s="1396"/>
      <c r="C9" s="338"/>
      <c r="D9" s="338"/>
      <c r="E9" s="401"/>
      <c r="F9" s="338"/>
      <c r="G9" s="338"/>
      <c r="H9" s="338"/>
      <c r="I9" s="338"/>
      <c r="J9" s="338"/>
    </row>
    <row r="10" spans="1:10" ht="12.75" customHeight="1">
      <c r="A10" s="394" t="s">
        <v>147</v>
      </c>
      <c r="B10" s="1394" t="s">
        <v>148</v>
      </c>
      <c r="C10" s="1394"/>
      <c r="D10" s="1394"/>
      <c r="E10" s="1394"/>
      <c r="F10" s="1394"/>
      <c r="G10" s="1394"/>
      <c r="H10" s="1394"/>
      <c r="I10" s="336"/>
      <c r="J10" s="336"/>
    </row>
    <row r="11" spans="1:10" ht="15">
      <c r="A11" s="394" t="s">
        <v>149</v>
      </c>
      <c r="B11" s="336" t="s">
        <v>150</v>
      </c>
      <c r="C11" s="336"/>
      <c r="D11" s="336"/>
      <c r="E11" s="400"/>
      <c r="F11" s="336"/>
      <c r="G11" s="336"/>
      <c r="H11" s="336"/>
      <c r="I11" s="336"/>
      <c r="J11" s="336"/>
    </row>
    <row r="12" spans="1:10" ht="15">
      <c r="A12" s="394" t="s">
        <v>151</v>
      </c>
      <c r="B12" s="336" t="s">
        <v>152</v>
      </c>
      <c r="C12" s="336"/>
      <c r="D12" s="336"/>
      <c r="E12" s="400"/>
      <c r="F12" s="336"/>
      <c r="G12" s="336"/>
      <c r="H12" s="336"/>
      <c r="I12" s="336"/>
      <c r="J12" s="336"/>
    </row>
    <row r="13" spans="1:10" ht="15">
      <c r="A13" s="394" t="s">
        <v>153</v>
      </c>
      <c r="B13" s="336" t="s">
        <v>154</v>
      </c>
      <c r="C13" s="336"/>
      <c r="D13" s="336"/>
      <c r="E13" s="400"/>
      <c r="F13" s="336"/>
      <c r="G13" s="336"/>
      <c r="H13" s="336"/>
      <c r="I13" s="336"/>
      <c r="J13" s="336"/>
    </row>
    <row r="14" spans="1:10" ht="15">
      <c r="A14" s="394" t="s">
        <v>155</v>
      </c>
      <c r="B14" s="336" t="s">
        <v>156</v>
      </c>
      <c r="C14" s="336"/>
      <c r="D14" s="336"/>
      <c r="E14" s="400"/>
      <c r="F14" s="336"/>
      <c r="G14" s="336"/>
      <c r="H14" s="336"/>
      <c r="I14" s="336"/>
      <c r="J14" s="336"/>
    </row>
    <row r="15" spans="1:10" ht="15">
      <c r="A15" s="394"/>
      <c r="B15" s="336"/>
      <c r="C15" s="380"/>
      <c r="D15" s="394"/>
      <c r="E15" s="400"/>
      <c r="F15" s="336"/>
      <c r="G15" s="336"/>
      <c r="H15" s="336"/>
      <c r="I15" s="336"/>
      <c r="J15" s="336"/>
    </row>
    <row r="16" spans="1:10" ht="15" customHeight="1">
      <c r="A16" s="1395" t="s">
        <v>157</v>
      </c>
      <c r="B16" s="1395"/>
      <c r="C16" s="380"/>
      <c r="D16" s="394"/>
      <c r="E16" s="400"/>
      <c r="F16" s="336"/>
      <c r="G16" s="336"/>
      <c r="H16" s="336"/>
      <c r="I16" s="336"/>
      <c r="J16" s="336"/>
    </row>
    <row r="17" spans="1:10" ht="15">
      <c r="A17" s="394" t="s">
        <v>147</v>
      </c>
      <c r="B17" s="336" t="s">
        <v>158</v>
      </c>
      <c r="C17" s="380"/>
      <c r="D17" s="394"/>
      <c r="E17" s="400"/>
      <c r="F17" s="336"/>
      <c r="G17" s="336"/>
      <c r="H17" s="336"/>
      <c r="I17" s="336"/>
      <c r="J17" s="336"/>
    </row>
    <row r="18" spans="1:10" ht="15">
      <c r="A18" s="394" t="s">
        <v>149</v>
      </c>
      <c r="B18" s="336" t="s">
        <v>152</v>
      </c>
      <c r="C18" s="380"/>
      <c r="D18" s="394"/>
      <c r="E18" s="400"/>
      <c r="F18" s="336"/>
      <c r="G18" s="336"/>
      <c r="H18" s="336"/>
      <c r="I18" s="336"/>
      <c r="J18" s="336"/>
    </row>
    <row r="19" spans="1:10" ht="15">
      <c r="A19" s="394" t="s">
        <v>151</v>
      </c>
      <c r="B19" s="336" t="s">
        <v>159</v>
      </c>
      <c r="C19" s="380"/>
      <c r="D19" s="394"/>
      <c r="E19" s="400"/>
      <c r="F19" s="336"/>
      <c r="G19" s="336"/>
      <c r="H19" s="336"/>
      <c r="I19" s="336"/>
      <c r="J19" s="336"/>
    </row>
    <row r="20" spans="1:10" ht="15">
      <c r="A20" s="394" t="s">
        <v>153</v>
      </c>
      <c r="B20" s="336" t="s">
        <v>160</v>
      </c>
      <c r="C20" s="380"/>
      <c r="D20" s="394"/>
      <c r="E20" s="400"/>
      <c r="F20" s="336"/>
      <c r="G20" s="336"/>
      <c r="H20" s="336"/>
      <c r="I20" s="336"/>
      <c r="J20" s="336"/>
    </row>
    <row r="21" spans="1:10" ht="15">
      <c r="A21" s="394" t="s">
        <v>155</v>
      </c>
      <c r="B21" s="336" t="s">
        <v>161</v>
      </c>
      <c r="C21" s="380"/>
      <c r="D21" s="394"/>
      <c r="E21" s="400"/>
      <c r="F21" s="336"/>
      <c r="G21" s="336"/>
      <c r="H21" s="336"/>
      <c r="I21" s="336"/>
      <c r="J21" s="336"/>
    </row>
    <row r="22" spans="1:10" s="23" customFormat="1" ht="15">
      <c r="A22" s="394"/>
      <c r="B22" s="336"/>
      <c r="C22" s="336"/>
      <c r="D22" s="336"/>
      <c r="E22" s="400"/>
      <c r="F22" s="336"/>
      <c r="G22" s="336"/>
      <c r="H22" s="336"/>
      <c r="I22" s="336"/>
      <c r="J22" s="336"/>
    </row>
    <row r="23" spans="1:10" ht="13.5" customHeight="1">
      <c r="A23" s="336"/>
      <c r="B23" s="338"/>
      <c r="C23" s="336"/>
      <c r="D23" s="336"/>
      <c r="E23" s="400"/>
      <c r="F23" s="336"/>
      <c r="G23" s="336"/>
      <c r="H23" s="336"/>
      <c r="I23" s="336"/>
      <c r="J23" s="336"/>
    </row>
    <row r="24" spans="1:10" ht="15">
      <c r="A24" s="336"/>
      <c r="B24" s="336"/>
      <c r="C24" s="336"/>
      <c r="D24" s="336"/>
      <c r="E24" s="400"/>
      <c r="F24" s="336"/>
      <c r="G24" s="336"/>
      <c r="H24" s="336"/>
      <c r="I24" s="336"/>
      <c r="J24" s="336"/>
    </row>
    <row r="27" ht="12.75">
      <c r="B27" s="21" t="s">
        <v>131</v>
      </c>
    </row>
    <row r="35" ht="12.75">
      <c r="C35" s="47"/>
    </row>
  </sheetData>
  <sheetProtection selectLockedCells="1" selectUnlockedCells="1"/>
  <mergeCells count="4">
    <mergeCell ref="B10:H10"/>
    <mergeCell ref="A8:D8"/>
    <mergeCell ref="A16:B16"/>
    <mergeCell ref="A9:B9"/>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93" r:id="rId1"/>
  <headerFooter alignWithMargins="0">
    <oddHeader>&amp;LNr postępowania ZP/32/2020/PN&amp;CFormularz asortymentowo-cenowy&amp;RZałącznik nr 2 do SIWZ</oddHeader>
    <oddFooter>&amp;R...................................................
    (podpis)</oddFooter>
  </headerFooter>
</worksheet>
</file>

<file path=xl/worksheets/sheet26.xml><?xml version="1.0" encoding="utf-8"?>
<worksheet xmlns="http://schemas.openxmlformats.org/spreadsheetml/2006/main" xmlns:r="http://schemas.openxmlformats.org/officeDocument/2006/relationships">
  <sheetPr>
    <tabColor theme="9"/>
    <pageSetUpPr fitToPage="1"/>
  </sheetPr>
  <dimension ref="A1:L35"/>
  <sheetViews>
    <sheetView zoomScalePageLayoutView="0" workbookViewId="0" topLeftCell="A1">
      <selection activeCell="H11" sqref="H11"/>
    </sheetView>
  </sheetViews>
  <sheetFormatPr defaultColWidth="9.140625" defaultRowHeight="12.75"/>
  <cols>
    <col min="1" max="1" width="3.8515625" style="17" customWidth="1"/>
    <col min="2" max="2" width="45.28125" style="17" customWidth="1"/>
    <col min="3" max="3" width="13.140625" style="17" customWidth="1"/>
    <col min="4" max="4" width="9.140625" style="17" customWidth="1"/>
    <col min="5" max="5" width="20.7109375" style="17" customWidth="1"/>
    <col min="6" max="6" width="8.8515625" style="402" customWidth="1"/>
    <col min="7" max="7" width="12.28125" style="17" customWidth="1"/>
    <col min="8" max="8" width="7.7109375" style="17" customWidth="1"/>
    <col min="9" max="9" width="13.57421875" style="17" customWidth="1"/>
    <col min="10" max="10" width="14.28125" style="17" customWidth="1"/>
    <col min="11" max="11" width="14.57421875" style="17" customWidth="1"/>
    <col min="12" max="16384" width="9.140625" style="17" customWidth="1"/>
  </cols>
  <sheetData>
    <row r="1" spans="1:12" s="37" customFormat="1" ht="17.25" customHeight="1">
      <c r="A1" s="429" t="s">
        <v>318</v>
      </c>
      <c r="B1" s="800"/>
      <c r="C1" s="786"/>
      <c r="D1" s="786"/>
      <c r="E1" s="786"/>
      <c r="F1" s="787"/>
      <c r="G1" s="770"/>
      <c r="H1" s="770"/>
      <c r="I1" s="770"/>
      <c r="J1" s="770"/>
      <c r="K1" s="770"/>
      <c r="L1" s="362"/>
    </row>
    <row r="2" spans="1:12" s="24" customFormat="1" ht="76.5" customHeight="1">
      <c r="A2" s="619" t="s">
        <v>0</v>
      </c>
      <c r="B2" s="396" t="s">
        <v>1</v>
      </c>
      <c r="C2" s="396" t="s">
        <v>132</v>
      </c>
      <c r="D2" s="396" t="s">
        <v>144</v>
      </c>
      <c r="E2" s="396" t="s">
        <v>678</v>
      </c>
      <c r="F2" s="620" t="s">
        <v>134</v>
      </c>
      <c r="G2" s="396" t="s">
        <v>135</v>
      </c>
      <c r="H2" s="396" t="s">
        <v>136</v>
      </c>
      <c r="I2" s="396" t="s">
        <v>137</v>
      </c>
      <c r="J2" s="396" t="s">
        <v>7</v>
      </c>
      <c r="K2" s="396" t="s">
        <v>8</v>
      </c>
      <c r="L2" s="404"/>
    </row>
    <row r="3" spans="1:12" s="19" customFormat="1" ht="51.75" customHeight="1">
      <c r="A3" s="438">
        <v>1</v>
      </c>
      <c r="B3" s="788" t="s">
        <v>162</v>
      </c>
      <c r="C3" s="789" t="s">
        <v>163</v>
      </c>
      <c r="D3" s="438" t="s">
        <v>126</v>
      </c>
      <c r="E3" s="439">
        <v>3</v>
      </c>
      <c r="F3" s="994"/>
      <c r="G3" s="761"/>
      <c r="H3" s="790"/>
      <c r="I3" s="761"/>
      <c r="J3" s="791"/>
      <c r="K3" s="785"/>
      <c r="L3" s="405"/>
    </row>
    <row r="4" spans="1:12" s="19" customFormat="1" ht="45" customHeight="1">
      <c r="A4" s="438">
        <v>2</v>
      </c>
      <c r="B4" s="788" t="s">
        <v>162</v>
      </c>
      <c r="C4" s="792" t="s">
        <v>164</v>
      </c>
      <c r="D4" s="438" t="s">
        <v>126</v>
      </c>
      <c r="E4" s="438">
        <v>3</v>
      </c>
      <c r="F4" s="994"/>
      <c r="G4" s="761"/>
      <c r="H4" s="440"/>
      <c r="I4" s="761"/>
      <c r="J4" s="791"/>
      <c r="K4" s="785"/>
      <c r="L4" s="405"/>
    </row>
    <row r="5" spans="1:12" s="19" customFormat="1" ht="45" customHeight="1">
      <c r="A5" s="438">
        <v>3</v>
      </c>
      <c r="B5" s="788" t="s">
        <v>162</v>
      </c>
      <c r="C5" s="789" t="s">
        <v>165</v>
      </c>
      <c r="D5" s="438" t="s">
        <v>126</v>
      </c>
      <c r="E5" s="439">
        <v>3</v>
      </c>
      <c r="F5" s="994"/>
      <c r="G5" s="761"/>
      <c r="H5" s="790"/>
      <c r="I5" s="761"/>
      <c r="J5" s="791"/>
      <c r="K5" s="785"/>
      <c r="L5" s="405"/>
    </row>
    <row r="6" spans="1:12" s="19" customFormat="1" ht="45" customHeight="1">
      <c r="A6" s="438">
        <v>4</v>
      </c>
      <c r="B6" s="788" t="s">
        <v>162</v>
      </c>
      <c r="C6" s="789" t="s">
        <v>166</v>
      </c>
      <c r="D6" s="438" t="s">
        <v>126</v>
      </c>
      <c r="E6" s="439">
        <v>3</v>
      </c>
      <c r="F6" s="994"/>
      <c r="G6" s="761"/>
      <c r="H6" s="440"/>
      <c r="I6" s="761"/>
      <c r="J6" s="791"/>
      <c r="K6" s="785"/>
      <c r="L6" s="405"/>
    </row>
    <row r="7" spans="1:12" ht="45" customHeight="1">
      <c r="A7" s="438">
        <v>5</v>
      </c>
      <c r="B7" s="765" t="s">
        <v>162</v>
      </c>
      <c r="C7" s="789" t="s">
        <v>167</v>
      </c>
      <c r="D7" s="792" t="s">
        <v>126</v>
      </c>
      <c r="E7" s="438">
        <v>3</v>
      </c>
      <c r="F7" s="994"/>
      <c r="G7" s="761"/>
      <c r="H7" s="790"/>
      <c r="I7" s="761"/>
      <c r="J7" s="793"/>
      <c r="K7" s="441"/>
      <c r="L7" s="336"/>
    </row>
    <row r="8" spans="1:12" s="20" customFormat="1" ht="16.5">
      <c r="A8" s="794"/>
      <c r="B8" s="795"/>
      <c r="C8" s="795"/>
      <c r="D8" s="794"/>
      <c r="E8" s="794"/>
      <c r="F8" s="796" t="s">
        <v>19</v>
      </c>
      <c r="G8" s="797"/>
      <c r="H8" s="794"/>
      <c r="I8" s="797"/>
      <c r="J8" s="794"/>
      <c r="K8" s="794"/>
      <c r="L8" s="406"/>
    </row>
    <row r="9" spans="1:12" ht="15">
      <c r="A9" s="794"/>
      <c r="B9" s="794"/>
      <c r="C9" s="794"/>
      <c r="D9" s="794"/>
      <c r="E9" s="794"/>
      <c r="F9" s="798"/>
      <c r="G9" s="794"/>
      <c r="H9" s="794"/>
      <c r="I9" s="794"/>
      <c r="J9" s="794"/>
      <c r="K9" s="794"/>
      <c r="L9" s="336"/>
    </row>
    <row r="10" spans="1:11" ht="12.75">
      <c r="A10" s="23"/>
      <c r="B10" s="23"/>
      <c r="C10" s="23"/>
      <c r="D10" s="23"/>
      <c r="E10" s="23"/>
      <c r="F10" s="799"/>
      <c r="G10" s="23"/>
      <c r="H10" s="23"/>
      <c r="I10" s="23"/>
      <c r="J10" s="23"/>
      <c r="K10" s="23"/>
    </row>
    <row r="14" ht="13.5" customHeight="1"/>
    <row r="35" ht="12.75">
      <c r="C35" s="47"/>
    </row>
  </sheetData>
  <sheetProtection selectLockedCells="1" selectUnlockedCells="1"/>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7" r:id="rId1"/>
  <headerFooter alignWithMargins="0">
    <oddHeader>&amp;LNr postępowania ZP/32/2020/PN&amp;CFormularz asortymentowo-cenowy&amp;RZałącznik nr 2 do SIWZ</oddHeader>
    <oddFooter>&amp;R...................................................
    (podpis)</oddFooter>
  </headerFooter>
</worksheet>
</file>

<file path=xl/worksheets/sheet27.xml><?xml version="1.0" encoding="utf-8"?>
<worksheet xmlns="http://schemas.openxmlformats.org/spreadsheetml/2006/main" xmlns:r="http://schemas.openxmlformats.org/officeDocument/2006/relationships">
  <sheetPr>
    <tabColor theme="9"/>
    <pageSetUpPr fitToPage="1"/>
  </sheetPr>
  <dimension ref="A1:K32"/>
  <sheetViews>
    <sheetView zoomScalePageLayoutView="0" workbookViewId="0" topLeftCell="A1">
      <selection activeCell="F8" sqref="F8"/>
    </sheetView>
  </sheetViews>
  <sheetFormatPr defaultColWidth="9.140625" defaultRowHeight="12.75"/>
  <cols>
    <col min="1" max="1" width="3.8515625" style="17" customWidth="1"/>
    <col min="2" max="2" width="59.421875" style="17" customWidth="1"/>
    <col min="3" max="3" width="9.00390625" style="17" customWidth="1"/>
    <col min="4" max="4" width="20.7109375" style="17" customWidth="1"/>
    <col min="5" max="5" width="12.8515625" style="402" customWidth="1"/>
    <col min="6" max="6" width="13.7109375" style="17" customWidth="1"/>
    <col min="7" max="7" width="11.140625" style="17" customWidth="1"/>
    <col min="8" max="8" width="15.00390625" style="17" customWidth="1"/>
    <col min="9" max="9" width="13.00390625" style="17" customWidth="1"/>
    <col min="10" max="10" width="14.140625" style="17" customWidth="1"/>
    <col min="11" max="16384" width="9.140625" style="17" customWidth="1"/>
  </cols>
  <sheetData>
    <row r="1" spans="1:11" ht="15" customHeight="1">
      <c r="A1" s="403" t="s">
        <v>319</v>
      </c>
      <c r="B1" s="407"/>
      <c r="C1" s="407"/>
      <c r="D1" s="407"/>
      <c r="E1" s="407"/>
      <c r="F1" s="407"/>
      <c r="G1" s="407"/>
      <c r="H1" s="407"/>
      <c r="I1" s="407"/>
      <c r="J1" s="407"/>
      <c r="K1" s="18"/>
    </row>
    <row r="2" spans="1:10" s="24" customFormat="1" ht="77.25" customHeight="1" thickBot="1">
      <c r="A2" s="1397" t="s">
        <v>1</v>
      </c>
      <c r="B2" s="1398"/>
      <c r="C2" s="423" t="s">
        <v>144</v>
      </c>
      <c r="D2" s="424" t="s">
        <v>678</v>
      </c>
      <c r="E2" s="425" t="s">
        <v>134</v>
      </c>
      <c r="F2" s="426" t="s">
        <v>4</v>
      </c>
      <c r="G2" s="427" t="s">
        <v>136</v>
      </c>
      <c r="H2" s="427" t="s">
        <v>6</v>
      </c>
      <c r="I2" s="424" t="s">
        <v>7</v>
      </c>
      <c r="J2" s="424" t="s">
        <v>8</v>
      </c>
    </row>
    <row r="3" spans="1:10" s="19" customFormat="1" ht="108" customHeight="1" thickBot="1">
      <c r="A3" s="1399" t="s">
        <v>441</v>
      </c>
      <c r="B3" s="1400"/>
      <c r="C3" s="351" t="s">
        <v>126</v>
      </c>
      <c r="D3" s="352">
        <v>3</v>
      </c>
      <c r="E3" s="993"/>
      <c r="F3" s="408"/>
      <c r="G3" s="428"/>
      <c r="H3" s="409"/>
      <c r="I3" s="410"/>
      <c r="J3" s="388"/>
    </row>
    <row r="4" spans="1:10" ht="25.5" customHeight="1">
      <c r="A4" s="411"/>
      <c r="B4" s="412"/>
      <c r="C4" s="413"/>
      <c r="D4" s="414"/>
      <c r="E4" s="415"/>
      <c r="F4" s="416"/>
      <c r="G4" s="417"/>
      <c r="H4" s="418"/>
      <c r="I4" s="419"/>
      <c r="J4" s="419"/>
    </row>
    <row r="5" spans="1:10" s="20" customFormat="1" ht="15.75">
      <c r="A5" s="336"/>
      <c r="B5" s="336"/>
      <c r="C5" s="336"/>
      <c r="D5" s="336"/>
      <c r="E5" s="400"/>
      <c r="F5" s="336"/>
      <c r="G5" s="336"/>
      <c r="H5" s="420"/>
      <c r="I5" s="336"/>
      <c r="J5" s="336"/>
    </row>
    <row r="6" spans="1:10" s="20" customFormat="1" ht="15.75">
      <c r="A6" s="403" t="s">
        <v>669</v>
      </c>
      <c r="B6" s="407"/>
      <c r="C6" s="407"/>
      <c r="D6" s="407"/>
      <c r="E6" s="407"/>
      <c r="F6" s="407"/>
      <c r="G6" s="407"/>
      <c r="H6" s="407"/>
      <c r="I6" s="407"/>
      <c r="J6" s="407"/>
    </row>
    <row r="7" spans="1:10" s="20" customFormat="1" ht="66.75" customHeight="1" thickBot="1">
      <c r="A7" s="1401" t="s">
        <v>1</v>
      </c>
      <c r="B7" s="1402"/>
      <c r="C7" s="1289" t="s">
        <v>144</v>
      </c>
      <c r="D7" s="1290" t="s">
        <v>678</v>
      </c>
      <c r="E7" s="1291" t="s">
        <v>134</v>
      </c>
      <c r="F7" s="1292" t="s">
        <v>4</v>
      </c>
      <c r="G7" s="1293" t="s">
        <v>136</v>
      </c>
      <c r="H7" s="1293" t="s">
        <v>6</v>
      </c>
      <c r="I7" s="1290" t="s">
        <v>7</v>
      </c>
      <c r="J7" s="1290" t="s">
        <v>8</v>
      </c>
    </row>
    <row r="8" spans="1:10" ht="200.25" customHeight="1" thickBot="1">
      <c r="A8" s="1399" t="s">
        <v>671</v>
      </c>
      <c r="B8" s="1400"/>
      <c r="C8" s="351" t="s">
        <v>126</v>
      </c>
      <c r="D8" s="352">
        <v>100</v>
      </c>
      <c r="E8" s="993"/>
      <c r="F8" s="408"/>
      <c r="G8" s="428"/>
      <c r="H8" s="409"/>
      <c r="I8" s="410"/>
      <c r="J8" s="388"/>
    </row>
    <row r="11" ht="12.75">
      <c r="B11" s="21"/>
    </row>
    <row r="13" ht="12.75">
      <c r="B13" s="21"/>
    </row>
    <row r="32" ht="12.75">
      <c r="C32" s="47"/>
    </row>
  </sheetData>
  <sheetProtection selectLockedCells="1" selectUnlockedCells="1"/>
  <mergeCells count="4">
    <mergeCell ref="A2:B2"/>
    <mergeCell ref="A3:B3"/>
    <mergeCell ref="A7:B7"/>
    <mergeCell ref="A8:B8"/>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2" r:id="rId1"/>
  <headerFooter alignWithMargins="0">
    <oddHeader>&amp;LNr postępowania ZP/32/2020/PN&amp;CFormularz asortymentowo-cenowy&amp;RZałącznik nr 2 do SIWZ</oddHeader>
    <oddFooter>&amp;R...................................................
    (podpis)</oddFooter>
  </headerFooter>
</worksheet>
</file>

<file path=xl/worksheets/sheet28.xml><?xml version="1.0" encoding="utf-8"?>
<worksheet xmlns="http://schemas.openxmlformats.org/spreadsheetml/2006/main" xmlns:r="http://schemas.openxmlformats.org/officeDocument/2006/relationships">
  <sheetPr>
    <tabColor theme="9"/>
    <pageSetUpPr fitToPage="1"/>
  </sheetPr>
  <dimension ref="A1:M29"/>
  <sheetViews>
    <sheetView zoomScalePageLayoutView="0" workbookViewId="0" topLeftCell="A4">
      <selection activeCell="G13" sqref="G13"/>
    </sheetView>
  </sheetViews>
  <sheetFormatPr defaultColWidth="9.140625" defaultRowHeight="12.75"/>
  <cols>
    <col min="1" max="1" width="4.8515625" style="17" customWidth="1"/>
    <col min="2" max="2" width="47.28125" style="17" customWidth="1"/>
    <col min="3" max="3" width="11.57421875" style="17" customWidth="1"/>
    <col min="4" max="4" width="10.7109375" style="17" customWidth="1"/>
    <col min="5" max="5" width="25.57421875" style="17" customWidth="1"/>
    <col min="6" max="6" width="11.421875" style="402" customWidth="1"/>
    <col min="7" max="7" width="11.140625" style="17" customWidth="1"/>
    <col min="8" max="8" width="7.140625" style="17" customWidth="1"/>
    <col min="9" max="9" width="14.00390625" style="17" customWidth="1"/>
    <col min="10" max="10" width="14.140625" style="17" customWidth="1"/>
    <col min="11" max="11" width="13.7109375" style="17" customWidth="1"/>
    <col min="12" max="16384" width="9.140625" style="17" customWidth="1"/>
  </cols>
  <sheetData>
    <row r="1" spans="1:11" s="20" customFormat="1" ht="15.75">
      <c r="A1" s="429" t="s">
        <v>320</v>
      </c>
      <c r="B1" s="430"/>
      <c r="C1" s="430"/>
      <c r="D1" s="430"/>
      <c r="E1" s="770"/>
      <c r="F1" s="447"/>
      <c r="G1" s="430"/>
      <c r="H1" s="430"/>
      <c r="I1" s="430"/>
      <c r="J1" s="430"/>
      <c r="K1" s="455"/>
    </row>
    <row r="2" spans="1:11" ht="89.25" customHeight="1">
      <c r="A2" s="733" t="s">
        <v>0</v>
      </c>
      <c r="B2" s="1404" t="s">
        <v>1</v>
      </c>
      <c r="C2" s="1404"/>
      <c r="D2" s="732" t="s">
        <v>144</v>
      </c>
      <c r="E2" s="732" t="s">
        <v>678</v>
      </c>
      <c r="F2" s="448" t="s">
        <v>134</v>
      </c>
      <c r="G2" s="732" t="s">
        <v>135</v>
      </c>
      <c r="H2" s="732" t="s">
        <v>136</v>
      </c>
      <c r="I2" s="732" t="s">
        <v>137</v>
      </c>
      <c r="J2" s="732" t="s">
        <v>7</v>
      </c>
      <c r="K2" s="732" t="s">
        <v>8</v>
      </c>
    </row>
    <row r="3" spans="1:13" ht="69" customHeight="1">
      <c r="A3" s="450">
        <v>1</v>
      </c>
      <c r="B3" s="1405" t="s">
        <v>479</v>
      </c>
      <c r="C3" s="1405"/>
      <c r="D3" s="450" t="s">
        <v>168</v>
      </c>
      <c r="E3" s="995">
        <v>200</v>
      </c>
      <c r="F3" s="996"/>
      <c r="G3" s="771"/>
      <c r="H3" s="451"/>
      <c r="I3" s="772"/>
      <c r="J3" s="773"/>
      <c r="K3" s="452"/>
      <c r="L3" s="756"/>
      <c r="M3" s="757"/>
    </row>
    <row r="4" spans="1:13" ht="69" customHeight="1" thickBot="1">
      <c r="A4" s="450">
        <v>2</v>
      </c>
      <c r="B4" s="1405" t="s">
        <v>383</v>
      </c>
      <c r="C4" s="1405"/>
      <c r="D4" s="450" t="s">
        <v>168</v>
      </c>
      <c r="E4" s="995">
        <v>100</v>
      </c>
      <c r="F4" s="996"/>
      <c r="G4" s="774"/>
      <c r="H4" s="451"/>
      <c r="I4" s="775"/>
      <c r="J4" s="776"/>
      <c r="K4" s="776"/>
      <c r="L4" s="756"/>
      <c r="M4" s="757"/>
    </row>
    <row r="5" spans="1:11" ht="15" thickBot="1">
      <c r="A5" s="455"/>
      <c r="B5" s="455"/>
      <c r="C5" s="455"/>
      <c r="D5" s="455"/>
      <c r="E5" s="455"/>
      <c r="F5" s="777" t="s">
        <v>19</v>
      </c>
      <c r="G5" s="778"/>
      <c r="H5" s="455"/>
      <c r="I5" s="778"/>
      <c r="J5" s="779"/>
      <c r="K5" s="455"/>
    </row>
    <row r="6" spans="1:11" ht="15">
      <c r="A6" s="419"/>
      <c r="B6" s="419"/>
      <c r="C6" s="419"/>
      <c r="D6" s="419"/>
      <c r="E6" s="419"/>
      <c r="F6" s="415"/>
      <c r="G6" s="419"/>
      <c r="H6" s="444"/>
      <c r="I6" s="419"/>
      <c r="J6" s="419"/>
      <c r="K6" s="419"/>
    </row>
    <row r="7" spans="1:11" ht="15">
      <c r="A7" s="429" t="s">
        <v>321</v>
      </c>
      <c r="B7" s="430"/>
      <c r="C7" s="430"/>
      <c r="D7" s="430"/>
      <c r="E7" s="360"/>
      <c r="F7" s="447"/>
      <c r="G7" s="430"/>
      <c r="H7" s="430"/>
      <c r="I7" s="430"/>
      <c r="J7" s="430"/>
      <c r="K7" s="430"/>
    </row>
    <row r="8" spans="1:11" ht="57">
      <c r="A8" s="395" t="s">
        <v>0</v>
      </c>
      <c r="B8" s="396" t="s">
        <v>1</v>
      </c>
      <c r="C8" s="1184" t="s">
        <v>132</v>
      </c>
      <c r="D8" s="1184" t="s">
        <v>144</v>
      </c>
      <c r="E8" s="396" t="s">
        <v>678</v>
      </c>
      <c r="F8" s="398" t="s">
        <v>134</v>
      </c>
      <c r="G8" s="1184" t="s">
        <v>135</v>
      </c>
      <c r="H8" s="396" t="s">
        <v>136</v>
      </c>
      <c r="I8" s="396" t="s">
        <v>137</v>
      </c>
      <c r="J8" s="396" t="s">
        <v>7</v>
      </c>
      <c r="K8" s="396" t="s">
        <v>8</v>
      </c>
    </row>
    <row r="9" spans="1:11" ht="78" customHeight="1">
      <c r="A9" s="366">
        <v>1</v>
      </c>
      <c r="B9" s="1403" t="s">
        <v>554</v>
      </c>
      <c r="C9" s="431" t="s">
        <v>477</v>
      </c>
      <c r="D9" s="432" t="s">
        <v>126</v>
      </c>
      <c r="E9" s="997">
        <v>60</v>
      </c>
      <c r="F9" s="998"/>
      <c r="G9" s="433"/>
      <c r="H9" s="434"/>
      <c r="I9" s="435"/>
      <c r="J9" s="436"/>
      <c r="K9" s="437"/>
    </row>
    <row r="10" spans="1:11" ht="95.25" customHeight="1" thickBot="1">
      <c r="A10" s="366">
        <v>2</v>
      </c>
      <c r="B10" s="1403"/>
      <c r="C10" s="439" t="s">
        <v>478</v>
      </c>
      <c r="D10" s="438" t="s">
        <v>126</v>
      </c>
      <c r="E10" s="984">
        <v>40</v>
      </c>
      <c r="F10" s="999"/>
      <c r="G10" s="433"/>
      <c r="H10" s="440"/>
      <c r="I10" s="435"/>
      <c r="J10" s="441"/>
      <c r="K10" s="441"/>
    </row>
    <row r="11" spans="1:11" ht="15.75" thickBot="1">
      <c r="A11" s="419"/>
      <c r="B11" s="419"/>
      <c r="C11" s="419"/>
      <c r="D11" s="419"/>
      <c r="E11" s="419"/>
      <c r="F11" s="446" t="s">
        <v>19</v>
      </c>
      <c r="G11" s="449"/>
      <c r="H11" s="419"/>
      <c r="I11" s="449"/>
      <c r="J11" s="419"/>
      <c r="K11" s="419"/>
    </row>
    <row r="12" spans="1:11" ht="15">
      <c r="A12" s="419"/>
      <c r="B12" s="419"/>
      <c r="C12" s="419"/>
      <c r="D12" s="419"/>
      <c r="E12" s="419"/>
      <c r="F12" s="415"/>
      <c r="G12" s="419"/>
      <c r="H12" s="419" t="s">
        <v>131</v>
      </c>
      <c r="I12" s="419"/>
      <c r="J12" s="419"/>
      <c r="K12" s="419"/>
    </row>
    <row r="13" spans="1:11" ht="15">
      <c r="A13" s="419"/>
      <c r="B13" s="419"/>
      <c r="C13" s="419"/>
      <c r="D13" s="419"/>
      <c r="E13" s="419"/>
      <c r="F13" s="415"/>
      <c r="G13" s="419"/>
      <c r="H13" s="419"/>
      <c r="I13" s="419"/>
      <c r="J13" s="419"/>
      <c r="K13" s="419"/>
    </row>
    <row r="14" spans="1:11" ht="15">
      <c r="A14" s="419"/>
      <c r="B14" s="419"/>
      <c r="C14" s="419"/>
      <c r="D14" s="419"/>
      <c r="E14" s="419"/>
      <c r="F14" s="415"/>
      <c r="G14" s="419"/>
      <c r="H14" s="419"/>
      <c r="I14" s="419"/>
      <c r="J14" s="419"/>
      <c r="K14" s="419"/>
    </row>
    <row r="29" ht="12.75">
      <c r="C29" s="47"/>
    </row>
  </sheetData>
  <sheetProtection selectLockedCells="1" selectUnlockedCells="1"/>
  <mergeCells count="4">
    <mergeCell ref="B9:B10"/>
    <mergeCell ref="B2:C2"/>
    <mergeCell ref="B3:C3"/>
    <mergeCell ref="B4:C4"/>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9" r:id="rId1"/>
  <headerFooter alignWithMargins="0">
    <oddHeader>&amp;LNr postępowania ZP/32/2020/PN&amp;CFormularz asortymentowo-cenowy&amp;RZałącznik nr 2 do SIWZ</oddHeader>
    <oddFooter>&amp;R...................................................
    (podpis)</oddFooter>
  </headerFooter>
</worksheet>
</file>

<file path=xl/worksheets/sheet29.xml><?xml version="1.0" encoding="utf-8"?>
<worksheet xmlns="http://schemas.openxmlformats.org/spreadsheetml/2006/main" xmlns:r="http://schemas.openxmlformats.org/officeDocument/2006/relationships">
  <sheetPr>
    <tabColor rgb="FF00B0F0"/>
    <pageSetUpPr fitToPage="1"/>
  </sheetPr>
  <dimension ref="A1:K32"/>
  <sheetViews>
    <sheetView zoomScalePageLayoutView="0" workbookViewId="0" topLeftCell="A1">
      <selection activeCell="B10" sqref="B10"/>
    </sheetView>
  </sheetViews>
  <sheetFormatPr defaultColWidth="9.140625" defaultRowHeight="12.75"/>
  <cols>
    <col min="1" max="1" width="3.8515625" style="17" customWidth="1"/>
    <col min="2" max="2" width="49.140625" style="17" customWidth="1"/>
    <col min="3" max="3" width="7.140625" style="17" customWidth="1"/>
    <col min="4" max="4" width="29.421875" style="17" customWidth="1"/>
    <col min="5" max="5" width="9.421875" style="17" customWidth="1"/>
    <col min="6" max="6" width="13.421875" style="17" customWidth="1"/>
    <col min="7" max="7" width="11.140625" style="17" customWidth="1"/>
    <col min="8" max="9" width="15.00390625" style="17" customWidth="1"/>
    <col min="10" max="10" width="15.57421875" style="17" customWidth="1"/>
    <col min="11" max="16384" width="9.140625" style="17" customWidth="1"/>
  </cols>
  <sheetData>
    <row r="1" spans="1:11" ht="16.5" customHeight="1">
      <c r="A1" s="1098" t="s">
        <v>322</v>
      </c>
      <c r="B1" s="1098"/>
      <c r="C1" s="1046"/>
      <c r="D1" s="1046"/>
      <c r="E1" s="1046"/>
      <c r="F1" s="1046"/>
      <c r="G1" s="1046"/>
      <c r="H1" s="1046"/>
      <c r="I1" s="1099"/>
      <c r="J1" s="1099"/>
      <c r="K1" s="38"/>
    </row>
    <row r="2" spans="1:11" s="24" customFormat="1" ht="81.75" customHeight="1" thickBot="1">
      <c r="A2" s="1408" t="s">
        <v>1</v>
      </c>
      <c r="B2" s="1409"/>
      <c r="C2" s="453" t="s">
        <v>144</v>
      </c>
      <c r="D2" s="453" t="s">
        <v>678</v>
      </c>
      <c r="E2" s="453" t="s">
        <v>134</v>
      </c>
      <c r="F2" s="454" t="s">
        <v>135</v>
      </c>
      <c r="G2" s="453" t="s">
        <v>136</v>
      </c>
      <c r="H2" s="454" t="s">
        <v>137</v>
      </c>
      <c r="I2" s="453" t="s">
        <v>7</v>
      </c>
      <c r="J2" s="453" t="s">
        <v>8</v>
      </c>
      <c r="K2" s="34"/>
    </row>
    <row r="3" spans="1:11" s="19" customFormat="1" ht="87.75" customHeight="1" thickBot="1">
      <c r="A3" s="1406" t="s">
        <v>483</v>
      </c>
      <c r="B3" s="1407"/>
      <c r="C3" s="1100" t="s">
        <v>126</v>
      </c>
      <c r="D3" s="1101">
        <v>150</v>
      </c>
      <c r="E3" s="992"/>
      <c r="F3" s="1102"/>
      <c r="G3" s="1103"/>
      <c r="H3" s="1104"/>
      <c r="I3" s="1105"/>
      <c r="J3" s="1106"/>
      <c r="K3" s="35"/>
    </row>
    <row r="4" spans="1:10" s="20" customFormat="1" ht="15">
      <c r="A4" s="17"/>
      <c r="B4" s="17"/>
      <c r="C4" s="17"/>
      <c r="D4" s="17"/>
      <c r="E4" s="17"/>
      <c r="F4" s="17"/>
      <c r="G4" s="17"/>
      <c r="H4" s="29"/>
      <c r="I4" s="28"/>
      <c r="J4" s="17"/>
    </row>
    <row r="5" spans="1:10" s="20" customFormat="1" ht="15">
      <c r="A5" s="17"/>
      <c r="B5" s="17"/>
      <c r="C5" s="17"/>
      <c r="D5" s="17"/>
      <c r="E5" s="17"/>
      <c r="F5" s="17"/>
      <c r="G5" s="17"/>
      <c r="H5" s="29"/>
      <c r="I5" s="30"/>
      <c r="J5" s="30"/>
    </row>
    <row r="6" ht="12.75">
      <c r="B6" s="21"/>
    </row>
    <row r="9" ht="12.75">
      <c r="B9" s="21"/>
    </row>
    <row r="11" spans="2:5" ht="12.75">
      <c r="B11" s="21" t="s">
        <v>131</v>
      </c>
      <c r="E11" s="17" t="s">
        <v>131</v>
      </c>
    </row>
    <row r="32" ht="12.75">
      <c r="C32" s="47"/>
    </row>
  </sheetData>
  <sheetProtection selectLockedCells="1" selectUnlockedCells="1"/>
  <mergeCells count="2">
    <mergeCell ref="A3:B3"/>
    <mergeCell ref="A2:B2"/>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4" r:id="rId1"/>
  <headerFooter alignWithMargins="0">
    <oddHeader>&amp;LNr postępowania ZP/32/2020/PN&amp;CFormularz asortymentowo-cenowy&amp;RZałącznik nr 2 do SIWZ</oddHeader>
    <oddFooter>&amp;R...................................................
    (podpis)</oddFooter>
  </headerFooter>
</worksheet>
</file>

<file path=xl/worksheets/sheet3.xml><?xml version="1.0" encoding="utf-8"?>
<worksheet xmlns="http://schemas.openxmlformats.org/spreadsheetml/2006/main" xmlns:r="http://schemas.openxmlformats.org/officeDocument/2006/relationships">
  <sheetPr>
    <tabColor theme="9"/>
  </sheetPr>
  <dimension ref="A1:L30"/>
  <sheetViews>
    <sheetView zoomScalePageLayoutView="0" workbookViewId="0" topLeftCell="A22">
      <selection activeCell="D51" sqref="D51"/>
    </sheetView>
  </sheetViews>
  <sheetFormatPr defaultColWidth="9.140625" defaultRowHeight="12.75"/>
  <cols>
    <col min="1" max="1" width="4.28125" style="1" customWidth="1"/>
    <col min="2" max="2" width="36.28125" style="1" customWidth="1"/>
    <col min="3" max="3" width="16.140625" style="1" customWidth="1"/>
    <col min="4" max="4" width="26.421875" style="2" customWidth="1"/>
    <col min="5" max="5" width="12.140625" style="59" customWidth="1"/>
    <col min="6" max="6" width="14.421875" style="1" customWidth="1"/>
    <col min="7" max="7" width="7.57421875" style="1" customWidth="1"/>
    <col min="8" max="8" width="13.140625" style="1" customWidth="1"/>
    <col min="9" max="9" width="8.8515625" style="1" customWidth="1"/>
    <col min="10" max="10" width="12.28125" style="1" customWidth="1"/>
    <col min="11" max="16384" width="9.140625" style="1" customWidth="1"/>
  </cols>
  <sheetData>
    <row r="1" spans="1:10" ht="14.25">
      <c r="A1" s="85" t="s">
        <v>421</v>
      </c>
      <c r="B1" s="74"/>
      <c r="C1" s="74"/>
      <c r="D1" s="83"/>
      <c r="E1" s="84"/>
      <c r="F1" s="74"/>
      <c r="G1" s="74"/>
      <c r="H1" s="74"/>
      <c r="I1" s="74"/>
      <c r="J1" s="74"/>
    </row>
    <row r="2" spans="1:10" ht="81" customHeight="1" thickBot="1">
      <c r="A2" s="1305" t="s">
        <v>1</v>
      </c>
      <c r="B2" s="1306"/>
      <c r="C2" s="1307"/>
      <c r="D2" s="1180" t="s">
        <v>679</v>
      </c>
      <c r="E2" s="79" t="s">
        <v>3</v>
      </c>
      <c r="F2" s="63" t="s">
        <v>4</v>
      </c>
      <c r="G2" s="66" t="s">
        <v>5</v>
      </c>
      <c r="H2" s="63" t="s">
        <v>6</v>
      </c>
      <c r="I2" s="80" t="s">
        <v>7</v>
      </c>
      <c r="J2" s="80" t="s">
        <v>8</v>
      </c>
    </row>
    <row r="3" spans="1:10" ht="32.25" customHeight="1" thickBot="1">
      <c r="A3" s="1308" t="s">
        <v>660</v>
      </c>
      <c r="B3" s="1309"/>
      <c r="C3" s="1310"/>
      <c r="D3" s="69">
        <v>1800</v>
      </c>
      <c r="E3" s="914"/>
      <c r="F3" s="170"/>
      <c r="G3" s="81"/>
      <c r="H3" s="170"/>
      <c r="I3" s="82"/>
      <c r="J3" s="69"/>
    </row>
    <row r="4" spans="1:10" ht="14.25">
      <c r="A4" s="153"/>
      <c r="B4" s="154"/>
      <c r="C4" s="155"/>
      <c r="D4" s="62"/>
      <c r="E4" s="178"/>
      <c r="F4" s="62"/>
      <c r="G4" s="61"/>
      <c r="H4" s="62"/>
      <c r="I4" s="62"/>
      <c r="J4" s="62"/>
    </row>
    <row r="5" spans="1:10" ht="14.25">
      <c r="A5" s="153"/>
      <c r="B5" s="154"/>
      <c r="C5" s="155"/>
      <c r="D5" s="159"/>
      <c r="E5" s="822"/>
      <c r="F5" s="62"/>
      <c r="G5" s="61"/>
      <c r="H5" s="62"/>
      <c r="I5" s="62"/>
      <c r="J5" s="62"/>
    </row>
    <row r="6" spans="1:10" ht="14.25">
      <c r="A6" s="153"/>
      <c r="B6" s="154"/>
      <c r="C6" s="155"/>
      <c r="D6" s="62"/>
      <c r="E6" s="178"/>
      <c r="F6" s="62"/>
      <c r="G6" s="61"/>
      <c r="H6" s="62"/>
      <c r="I6" s="62"/>
      <c r="J6" s="62"/>
    </row>
    <row r="7" spans="1:10" ht="14.25">
      <c r="A7" s="85" t="s">
        <v>422</v>
      </c>
      <c r="B7" s="74"/>
      <c r="C7" s="74"/>
      <c r="D7" s="62"/>
      <c r="E7" s="178"/>
      <c r="F7" s="62"/>
      <c r="G7" s="74"/>
      <c r="H7" s="74"/>
      <c r="I7" s="74"/>
      <c r="J7" s="74"/>
    </row>
    <row r="8" spans="1:10" ht="78" customHeight="1">
      <c r="A8" s="66" t="s">
        <v>0</v>
      </c>
      <c r="B8" s="1313" t="s">
        <v>1</v>
      </c>
      <c r="C8" s="1313"/>
      <c r="D8" s="1180" t="s">
        <v>678</v>
      </c>
      <c r="E8" s="79" t="s">
        <v>3</v>
      </c>
      <c r="F8" s="66" t="s">
        <v>4</v>
      </c>
      <c r="G8" s="66" t="s">
        <v>5</v>
      </c>
      <c r="H8" s="66" t="s">
        <v>6</v>
      </c>
      <c r="I8" s="80" t="s">
        <v>7</v>
      </c>
      <c r="J8" s="80" t="s">
        <v>8</v>
      </c>
    </row>
    <row r="9" spans="1:10" ht="53.25" customHeight="1">
      <c r="A9" s="158">
        <v>1</v>
      </c>
      <c r="B9" s="1314" t="s">
        <v>31</v>
      </c>
      <c r="C9" s="1314"/>
      <c r="D9" s="176">
        <v>50000</v>
      </c>
      <c r="E9" s="915"/>
      <c r="F9" s="156"/>
      <c r="G9" s="81"/>
      <c r="H9" s="156"/>
      <c r="I9" s="157"/>
      <c r="J9" s="157"/>
    </row>
    <row r="10" spans="1:10" ht="37.5" customHeight="1" thickBot="1">
      <c r="A10" s="71">
        <v>2</v>
      </c>
      <c r="B10" s="1315" t="s">
        <v>32</v>
      </c>
      <c r="C10" s="1315"/>
      <c r="D10" s="176">
        <v>2300</v>
      </c>
      <c r="E10" s="915"/>
      <c r="F10" s="156"/>
      <c r="G10" s="81"/>
      <c r="H10" s="156"/>
      <c r="I10" s="157"/>
      <c r="J10" s="157"/>
    </row>
    <row r="11" spans="1:10" ht="18.75" customHeight="1" thickBot="1">
      <c r="A11" s="62"/>
      <c r="B11" s="159"/>
      <c r="C11" s="159"/>
      <c r="D11" s="160"/>
      <c r="E11" s="72" t="s">
        <v>19</v>
      </c>
      <c r="F11" s="73"/>
      <c r="G11" s="177"/>
      <c r="H11" s="73"/>
      <c r="I11" s="74"/>
      <c r="J11" s="74"/>
    </row>
    <row r="12" spans="1:10" ht="14.25">
      <c r="A12" s="62"/>
      <c r="B12" s="159"/>
      <c r="C12" s="159"/>
      <c r="D12" s="64"/>
      <c r="E12" s="179"/>
      <c r="F12" s="62"/>
      <c r="G12" s="61"/>
      <c r="H12" s="62"/>
      <c r="I12" s="62"/>
      <c r="J12" s="62"/>
    </row>
    <row r="13" spans="1:10" ht="14.25">
      <c r="A13" s="161" t="s">
        <v>423</v>
      </c>
      <c r="B13" s="65"/>
      <c r="C13" s="65"/>
      <c r="D13" s="162"/>
      <c r="E13" s="180"/>
      <c r="F13" s="65"/>
      <c r="G13" s="65"/>
      <c r="H13" s="65"/>
      <c r="I13" s="65"/>
      <c r="J13" s="65"/>
    </row>
    <row r="14" spans="1:10" ht="81" customHeight="1">
      <c r="A14" s="66" t="s">
        <v>0</v>
      </c>
      <c r="B14" s="66" t="s">
        <v>1</v>
      </c>
      <c r="C14" s="66" t="s">
        <v>2</v>
      </c>
      <c r="D14" s="1180" t="s">
        <v>678</v>
      </c>
      <c r="E14" s="79" t="s">
        <v>33</v>
      </c>
      <c r="F14" s="66" t="s">
        <v>4</v>
      </c>
      <c r="G14" s="66" t="s">
        <v>5</v>
      </c>
      <c r="H14" s="66" t="s">
        <v>6</v>
      </c>
      <c r="I14" s="80" t="s">
        <v>7</v>
      </c>
      <c r="J14" s="80" t="s">
        <v>8</v>
      </c>
    </row>
    <row r="15" spans="1:12" ht="45" customHeight="1">
      <c r="A15" s="69">
        <v>1</v>
      </c>
      <c r="B15" s="163" t="s">
        <v>34</v>
      </c>
      <c r="C15" s="69" t="s">
        <v>35</v>
      </c>
      <c r="D15" s="916">
        <v>150</v>
      </c>
      <c r="E15" s="917"/>
      <c r="F15" s="164"/>
      <c r="G15" s="81"/>
      <c r="H15" s="164"/>
      <c r="I15" s="157"/>
      <c r="J15" s="157"/>
      <c r="K15" s="692"/>
      <c r="L15" s="693"/>
    </row>
    <row r="16" spans="1:12" ht="20.25" customHeight="1">
      <c r="A16" s="158">
        <v>2</v>
      </c>
      <c r="B16" s="165" t="s">
        <v>36</v>
      </c>
      <c r="C16" s="67" t="s">
        <v>37</v>
      </c>
      <c r="D16" s="70">
        <v>2500</v>
      </c>
      <c r="E16" s="181"/>
      <c r="F16" s="164"/>
      <c r="G16" s="81"/>
      <c r="H16" s="164"/>
      <c r="I16" s="157"/>
      <c r="J16" s="157"/>
      <c r="K16" s="692"/>
      <c r="L16" s="693"/>
    </row>
    <row r="17" spans="1:12" ht="18" customHeight="1">
      <c r="A17" s="71">
        <v>3</v>
      </c>
      <c r="B17" s="165" t="s">
        <v>36</v>
      </c>
      <c r="C17" s="67" t="s">
        <v>38</v>
      </c>
      <c r="D17" s="70">
        <v>200</v>
      </c>
      <c r="E17" s="181"/>
      <c r="F17" s="164"/>
      <c r="G17" s="81"/>
      <c r="H17" s="164"/>
      <c r="I17" s="157"/>
      <c r="J17" s="157"/>
      <c r="K17" s="692"/>
      <c r="L17" s="693"/>
    </row>
    <row r="18" spans="1:12" ht="18" customHeight="1">
      <c r="A18" s="69">
        <v>4</v>
      </c>
      <c r="B18" s="165" t="s">
        <v>39</v>
      </c>
      <c r="C18" s="67" t="s">
        <v>35</v>
      </c>
      <c r="D18" s="70">
        <v>50</v>
      </c>
      <c r="E18" s="181"/>
      <c r="F18" s="164"/>
      <c r="G18" s="81"/>
      <c r="H18" s="164"/>
      <c r="I18" s="157"/>
      <c r="J18" s="157"/>
      <c r="K18" s="692"/>
      <c r="L18" s="693"/>
    </row>
    <row r="19" spans="1:12" ht="30.75" customHeight="1">
      <c r="A19" s="158">
        <v>5</v>
      </c>
      <c r="B19" s="165" t="s">
        <v>40</v>
      </c>
      <c r="C19" s="67" t="s">
        <v>41</v>
      </c>
      <c r="D19" s="70">
        <v>200</v>
      </c>
      <c r="E19" s="181"/>
      <c r="F19" s="164"/>
      <c r="G19" s="81"/>
      <c r="H19" s="164"/>
      <c r="I19" s="157"/>
      <c r="J19" s="157"/>
      <c r="K19" s="692"/>
      <c r="L19" s="693"/>
    </row>
    <row r="20" spans="1:12" ht="21" customHeight="1">
      <c r="A20" s="71">
        <v>6</v>
      </c>
      <c r="B20" s="157" t="s">
        <v>42</v>
      </c>
      <c r="C20" s="69" t="s">
        <v>43</v>
      </c>
      <c r="D20" s="70">
        <v>30</v>
      </c>
      <c r="E20" s="181"/>
      <c r="F20" s="164"/>
      <c r="G20" s="81"/>
      <c r="H20" s="164"/>
      <c r="I20" s="157"/>
      <c r="J20" s="157"/>
      <c r="K20" s="692"/>
      <c r="L20" s="693"/>
    </row>
    <row r="21" spans="1:12" ht="21.75" customHeight="1" thickBot="1">
      <c r="A21" s="69">
        <v>7</v>
      </c>
      <c r="B21" s="166" t="s">
        <v>44</v>
      </c>
      <c r="C21" s="68" t="s">
        <v>45</v>
      </c>
      <c r="D21" s="918">
        <v>150</v>
      </c>
      <c r="E21" s="181"/>
      <c r="F21" s="164"/>
      <c r="G21" s="81"/>
      <c r="H21" s="164"/>
      <c r="I21" s="166"/>
      <c r="J21" s="166"/>
      <c r="K21" s="692"/>
      <c r="L21" s="693"/>
    </row>
    <row r="22" spans="1:10" ht="15" thickBot="1">
      <c r="A22" s="172"/>
      <c r="B22" s="167"/>
      <c r="C22" s="168"/>
      <c r="D22" s="169"/>
      <c r="E22" s="72" t="s">
        <v>19</v>
      </c>
      <c r="F22" s="170"/>
      <c r="G22" s="74"/>
      <c r="H22" s="170"/>
      <c r="I22" s="167"/>
      <c r="J22" s="167"/>
    </row>
    <row r="23" spans="1:10" ht="14.25">
      <c r="A23" s="172"/>
      <c r="B23" s="62"/>
      <c r="C23" s="171"/>
      <c r="D23" s="172"/>
      <c r="E23" s="60"/>
      <c r="F23" s="74"/>
      <c r="G23" s="173"/>
      <c r="H23" s="74"/>
      <c r="I23" s="74"/>
      <c r="J23" s="74"/>
    </row>
    <row r="24" spans="1:10" ht="14.25" customHeight="1">
      <c r="A24" s="161" t="s">
        <v>424</v>
      </c>
      <c r="B24" s="610"/>
      <c r="C24" s="74"/>
      <c r="D24" s="83"/>
      <c r="E24" s="84"/>
      <c r="F24" s="74"/>
      <c r="G24" s="74"/>
      <c r="H24" s="74"/>
      <c r="I24" s="74"/>
      <c r="J24" s="74"/>
    </row>
    <row r="25" spans="1:10" ht="77.25" customHeight="1">
      <c r="A25" s="66" t="s">
        <v>0</v>
      </c>
      <c r="B25" s="1311" t="s">
        <v>1</v>
      </c>
      <c r="C25" s="1311"/>
      <c r="D25" s="63" t="s">
        <v>678</v>
      </c>
      <c r="E25" s="919" t="s">
        <v>3</v>
      </c>
      <c r="F25" s="63" t="s">
        <v>4</v>
      </c>
      <c r="G25" s="63" t="s">
        <v>5</v>
      </c>
      <c r="H25" s="63" t="s">
        <v>6</v>
      </c>
      <c r="I25" s="567" t="s">
        <v>7</v>
      </c>
      <c r="J25" s="567" t="s">
        <v>8</v>
      </c>
    </row>
    <row r="26" spans="1:10" ht="41.25" customHeight="1">
      <c r="A26" s="644">
        <v>1</v>
      </c>
      <c r="B26" s="1312" t="s">
        <v>46</v>
      </c>
      <c r="C26" s="1312"/>
      <c r="D26" s="921">
        <v>28000</v>
      </c>
      <c r="E26" s="922"/>
      <c r="F26" s="937"/>
      <c r="G26" s="828"/>
      <c r="H26" s="923"/>
      <c r="I26" s="829"/>
      <c r="J26" s="829"/>
    </row>
    <row r="27" spans="1:10" ht="59.25" customHeight="1" thickBot="1">
      <c r="A27" s="824">
        <v>2</v>
      </c>
      <c r="B27" s="1312" t="s">
        <v>47</v>
      </c>
      <c r="C27" s="1312"/>
      <c r="D27" s="921">
        <v>1300</v>
      </c>
      <c r="E27" s="924"/>
      <c r="F27" s="1066"/>
      <c r="G27" s="828"/>
      <c r="H27" s="1066"/>
      <c r="I27" s="829"/>
      <c r="J27" s="829"/>
    </row>
    <row r="28" spans="1:10" ht="15" thickBot="1">
      <c r="A28" s="167"/>
      <c r="B28" s="62"/>
      <c r="C28" s="74"/>
      <c r="D28" s="83"/>
      <c r="E28" s="72" t="s">
        <v>19</v>
      </c>
      <c r="F28" s="73"/>
      <c r="G28" s="74"/>
      <c r="H28" s="73"/>
      <c r="I28" s="74"/>
      <c r="J28" s="74"/>
    </row>
    <row r="29" spans="1:10" ht="15">
      <c r="A29" s="175"/>
      <c r="B29" s="91"/>
      <c r="C29" s="128"/>
      <c r="D29" s="124"/>
      <c r="E29" s="89"/>
      <c r="F29" s="75"/>
      <c r="G29" s="127"/>
      <c r="H29" s="75"/>
      <c r="I29" s="75"/>
      <c r="J29" s="75"/>
    </row>
    <row r="30" spans="1:10" ht="12.75">
      <c r="A30" s="44"/>
      <c r="B30" s="44"/>
      <c r="C30" s="44"/>
      <c r="D30" s="45"/>
      <c r="E30" s="58"/>
      <c r="F30" s="44"/>
      <c r="G30" s="44"/>
      <c r="H30" s="44"/>
      <c r="I30" s="44"/>
      <c r="J30" s="44"/>
    </row>
  </sheetData>
  <sheetProtection selectLockedCells="1" selectUnlockedCells="1"/>
  <mergeCells count="8">
    <mergeCell ref="A2:C2"/>
    <mergeCell ref="A3:C3"/>
    <mergeCell ref="B25:C25"/>
    <mergeCell ref="B26:C26"/>
    <mergeCell ref="B27:C27"/>
    <mergeCell ref="B8:C8"/>
    <mergeCell ref="B9:C9"/>
    <mergeCell ref="B10:C10"/>
  </mergeCells>
  <dataValidations count="4">
    <dataValidation allowBlank="1" showInputMessage="1" showErrorMessage="1" promptTitle="UWAGA" prompt="Proszę wpisać cenę za 1 szt. netto" sqref="E15:E19 E21 E23">
      <formula1>0</formula1>
      <formula2>0</formula2>
    </dataValidation>
    <dataValidation errorStyle="warning" allowBlank="1" showInputMessage="1" showErrorMessage="1" promptTitle="UWAGA" prompt="Proszę wpisać cenę netto za 1 szt. " errorTitle="UWAGA!!!" error="Sprawdź, czy wprowadzona cena to wartość 1 szt. netto!!!!" sqref="E20 E29 E9:E10">
      <formula1>0</formula1>
      <formula2>0</formula2>
    </dataValidation>
    <dataValidation errorStyle="warning" operator="lessThan" allowBlank="1" showInputMessage="1" showErrorMessage="1" promptTitle="UWAGA" prompt="Proszę podać cenę za 1 szt. netto!!!" errorTitle="UWAGA!!!" error="Proszę sprawdzić, czy podana cena jest ceną za 1 szt. netto!!!" sqref="E26:E27">
      <formula1>0</formula1>
    </dataValidation>
    <dataValidation allowBlank="1" showInputMessage="1" showErrorMessage="1" promptTitle="UWAGA" prompt="Proszę wpisać cenę netto za 1 szt." sqref="E12">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0" horizontalDpi="600" verticalDpi="600" orientation="landscape" paperSize="9" scale="80" r:id="rId1"/>
  <headerFooter alignWithMargins="0">
    <oddHeader>&amp;LNr postępowania ZP/32/2020/PN&amp;CFormularz asortymentowo-cenowy&amp;RZałącznik nr 2 do SIWZ</oddHeader>
    <oddFooter>&amp;R...................................................
    (podpis)</oddFooter>
  </headerFooter>
</worksheet>
</file>

<file path=xl/worksheets/sheet30.xml><?xml version="1.0" encoding="utf-8"?>
<worksheet xmlns="http://schemas.openxmlformats.org/spreadsheetml/2006/main" xmlns:r="http://schemas.openxmlformats.org/officeDocument/2006/relationships">
  <sheetPr>
    <tabColor theme="9"/>
    <pageSetUpPr fitToPage="1"/>
  </sheetPr>
  <dimension ref="A1:M34"/>
  <sheetViews>
    <sheetView zoomScalePageLayoutView="0" workbookViewId="0" topLeftCell="A1">
      <selection activeCell="J8" sqref="J8"/>
    </sheetView>
  </sheetViews>
  <sheetFormatPr defaultColWidth="9.140625" defaultRowHeight="12.75"/>
  <cols>
    <col min="1" max="1" width="3.8515625" style="17" customWidth="1"/>
    <col min="2" max="2" width="38.57421875" style="17" customWidth="1"/>
    <col min="3" max="3" width="7.00390625" style="17" customWidth="1"/>
    <col min="4" max="4" width="6.8515625" style="17" customWidth="1"/>
    <col min="5" max="5" width="15.140625" style="17" customWidth="1"/>
    <col min="6" max="6" width="15.421875" style="17" customWidth="1"/>
    <col min="7" max="7" width="18.57421875" style="17" customWidth="1"/>
    <col min="8" max="8" width="18.57421875" style="402" customWidth="1"/>
    <col min="9" max="9" width="14.57421875" style="17" customWidth="1"/>
    <col min="10" max="10" width="12.57421875" style="17" customWidth="1"/>
    <col min="11" max="12" width="13.00390625" style="17" customWidth="1"/>
    <col min="13" max="13" width="14.140625" style="17" customWidth="1"/>
    <col min="14" max="16384" width="9.140625" style="17" customWidth="1"/>
  </cols>
  <sheetData>
    <row r="1" spans="1:13" ht="12.75" customHeight="1">
      <c r="A1" s="429" t="s">
        <v>538</v>
      </c>
      <c r="B1" s="430"/>
      <c r="C1" s="430"/>
      <c r="D1" s="430"/>
      <c r="E1" s="430"/>
      <c r="F1" s="430"/>
      <c r="G1" s="780"/>
      <c r="H1" s="447"/>
      <c r="I1" s="430"/>
      <c r="J1" s="430"/>
      <c r="K1" s="430"/>
      <c r="L1" s="430"/>
      <c r="M1" s="759"/>
    </row>
    <row r="2" spans="1:13" s="24" customFormat="1" ht="84.75" customHeight="1">
      <c r="A2" s="1010"/>
      <c r="B2" s="1417" t="s">
        <v>1</v>
      </c>
      <c r="C2" s="1418"/>
      <c r="D2" s="1420" t="s">
        <v>2</v>
      </c>
      <c r="E2" s="1421"/>
      <c r="F2" s="456" t="s">
        <v>144</v>
      </c>
      <c r="G2" s="456" t="s">
        <v>683</v>
      </c>
      <c r="H2" s="1002" t="s">
        <v>693</v>
      </c>
      <c r="I2" s="456" t="s">
        <v>135</v>
      </c>
      <c r="J2" s="456" t="s">
        <v>136</v>
      </c>
      <c r="K2" s="456" t="s">
        <v>137</v>
      </c>
      <c r="L2" s="456" t="s">
        <v>7</v>
      </c>
      <c r="M2" s="456" t="s">
        <v>8</v>
      </c>
    </row>
    <row r="3" spans="1:13" s="19" customFormat="1" ht="52.5" customHeight="1">
      <c r="A3" s="1009">
        <v>1</v>
      </c>
      <c r="B3" s="1413" t="s">
        <v>555</v>
      </c>
      <c r="C3" s="1414"/>
      <c r="D3" s="1419" t="s">
        <v>556</v>
      </c>
      <c r="E3" s="1419"/>
      <c r="F3" s="450" t="s">
        <v>168</v>
      </c>
      <c r="G3" s="995">
        <v>2</v>
      </c>
      <c r="H3" s="996"/>
      <c r="I3" s="1011"/>
      <c r="J3" s="451"/>
      <c r="K3" s="1011"/>
      <c r="L3" s="1003"/>
      <c r="M3" s="452"/>
    </row>
    <row r="4" spans="1:13" s="19" customFormat="1" ht="51.75" customHeight="1" thickBot="1">
      <c r="A4" s="1009">
        <v>2</v>
      </c>
      <c r="B4" s="1415"/>
      <c r="C4" s="1416"/>
      <c r="D4" s="1419" t="s">
        <v>557</v>
      </c>
      <c r="E4" s="1419"/>
      <c r="F4" s="450" t="s">
        <v>168</v>
      </c>
      <c r="G4" s="995">
        <v>2</v>
      </c>
      <c r="H4" s="996"/>
      <c r="I4" s="1011"/>
      <c r="J4" s="451"/>
      <c r="K4" s="1011"/>
      <c r="L4" s="1003"/>
      <c r="M4" s="452"/>
    </row>
    <row r="5" spans="1:12" s="19" customFormat="1" ht="15.75" customHeight="1" thickBot="1">
      <c r="A5" s="1000"/>
      <c r="B5" s="1000"/>
      <c r="C5" s="1000"/>
      <c r="D5" s="1000"/>
      <c r="E5" s="1000"/>
      <c r="F5" s="413"/>
      <c r="G5" s="455"/>
      <c r="H5" s="777" t="s">
        <v>19</v>
      </c>
      <c r="I5" s="778"/>
      <c r="J5" s="455"/>
      <c r="K5" s="778"/>
      <c r="L5" s="1001"/>
    </row>
    <row r="6" spans="1:13" s="20" customFormat="1" ht="15.75">
      <c r="A6" s="455"/>
      <c r="B6" s="455"/>
      <c r="C6" s="455"/>
      <c r="D6" s="455"/>
      <c r="E6" s="455"/>
      <c r="F6" s="455"/>
      <c r="G6" s="455"/>
      <c r="H6" s="781"/>
      <c r="I6" s="455" t="s">
        <v>131</v>
      </c>
      <c r="J6" s="455"/>
      <c r="K6" s="455"/>
      <c r="L6" s="455"/>
      <c r="M6" s="455"/>
    </row>
    <row r="7" spans="1:13" s="20" customFormat="1" ht="15.75">
      <c r="A7" s="429" t="s">
        <v>323</v>
      </c>
      <c r="B7" s="430"/>
      <c r="C7" s="430"/>
      <c r="D7" s="430"/>
      <c r="E7" s="430"/>
      <c r="F7" s="430"/>
      <c r="G7" s="780"/>
      <c r="H7" s="447"/>
      <c r="I7" s="430"/>
      <c r="J7" s="430"/>
      <c r="K7" s="430"/>
      <c r="L7" s="430"/>
      <c r="M7" s="430"/>
    </row>
    <row r="8" spans="1:13" s="20" customFormat="1" ht="138" customHeight="1" thickBot="1">
      <c r="A8" s="1422" t="s">
        <v>1</v>
      </c>
      <c r="B8" s="1423"/>
      <c r="C8" s="1423"/>
      <c r="D8" s="1424"/>
      <c r="E8" s="889" t="s">
        <v>144</v>
      </c>
      <c r="F8" s="734" t="s">
        <v>52</v>
      </c>
      <c r="G8" s="396" t="s">
        <v>684</v>
      </c>
      <c r="H8" s="398" t="s">
        <v>694</v>
      </c>
      <c r="I8" s="421" t="s">
        <v>135</v>
      </c>
      <c r="J8" s="396" t="s">
        <v>136</v>
      </c>
      <c r="K8" s="422" t="s">
        <v>137</v>
      </c>
      <c r="L8" s="396" t="s">
        <v>7</v>
      </c>
      <c r="M8" s="396" t="s">
        <v>8</v>
      </c>
    </row>
    <row r="9" spans="1:13" ht="111.75" customHeight="1" thickBot="1">
      <c r="A9" s="1410" t="s">
        <v>169</v>
      </c>
      <c r="B9" s="1411"/>
      <c r="C9" s="1411"/>
      <c r="D9" s="1412"/>
      <c r="E9" s="438" t="s">
        <v>170</v>
      </c>
      <c r="F9" s="438" t="s">
        <v>447</v>
      </c>
      <c r="G9" s="1008">
        <v>10</v>
      </c>
      <c r="H9" s="999"/>
      <c r="I9" s="782"/>
      <c r="J9" s="451"/>
      <c r="K9" s="783"/>
      <c r="L9" s="784"/>
      <c r="M9" s="785"/>
    </row>
    <row r="10" spans="1:13" ht="15">
      <c r="A10" s="336"/>
      <c r="B10" s="336"/>
      <c r="C10" s="336"/>
      <c r="D10" s="336"/>
      <c r="E10" s="336"/>
      <c r="F10" s="336"/>
      <c r="G10" s="336"/>
      <c r="H10" s="400"/>
      <c r="I10" s="336"/>
      <c r="J10" s="336"/>
      <c r="K10" s="336"/>
      <c r="L10" s="336"/>
      <c r="M10" s="336"/>
    </row>
    <row r="11" spans="1:13" ht="15">
      <c r="A11" s="336"/>
      <c r="B11" s="338"/>
      <c r="C11" s="336"/>
      <c r="D11" s="336"/>
      <c r="E11" s="336"/>
      <c r="F11" s="336"/>
      <c r="G11" s="336"/>
      <c r="H11" s="400"/>
      <c r="I11" s="336"/>
      <c r="J11" s="336"/>
      <c r="K11" s="336"/>
      <c r="L11" s="336"/>
      <c r="M11" s="336"/>
    </row>
    <row r="12" spans="1:13" ht="15">
      <c r="A12" s="336"/>
      <c r="B12" s="336"/>
      <c r="C12" s="336"/>
      <c r="D12" s="336"/>
      <c r="E12" s="336"/>
      <c r="F12" s="336"/>
      <c r="G12" s="336"/>
      <c r="H12" s="400"/>
      <c r="I12" s="336"/>
      <c r="J12" s="336"/>
      <c r="K12" s="336"/>
      <c r="L12" s="336"/>
      <c r="M12" s="336"/>
    </row>
    <row r="13" spans="1:13" ht="15">
      <c r="A13" s="336"/>
      <c r="B13" s="338" t="s">
        <v>131</v>
      </c>
      <c r="C13" s="336"/>
      <c r="D13" s="336"/>
      <c r="E13" s="336"/>
      <c r="F13" s="336"/>
      <c r="G13" s="336" t="s">
        <v>131</v>
      </c>
      <c r="H13" s="400"/>
      <c r="I13" s="336"/>
      <c r="J13" s="336"/>
      <c r="K13" s="336"/>
      <c r="L13" s="336"/>
      <c r="M13" s="336"/>
    </row>
    <row r="34" spans="3:5" ht="12.75">
      <c r="C34" s="47"/>
      <c r="D34" s="47"/>
      <c r="E34" s="47"/>
    </row>
  </sheetData>
  <sheetProtection selectLockedCells="1" selectUnlockedCells="1"/>
  <mergeCells count="7">
    <mergeCell ref="A9:D9"/>
    <mergeCell ref="B3:C4"/>
    <mergeCell ref="B2:C2"/>
    <mergeCell ref="D3:E3"/>
    <mergeCell ref="D4:E4"/>
    <mergeCell ref="D2:E2"/>
    <mergeCell ref="A8:D8"/>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4" r:id="rId1"/>
  <headerFooter alignWithMargins="0">
    <oddHeader>&amp;LNr postępowania ZP/32/2020/PN&amp;CFormularz asortymentowo-cenowy&amp;RZałącznik nr 2 do SIWZ</oddHeader>
    <oddFooter>&amp;R...................................................
    (podpis)</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J33"/>
  <sheetViews>
    <sheetView zoomScalePageLayoutView="0" workbookViewId="0" topLeftCell="A1">
      <selection activeCell="F19" sqref="F18:F19"/>
    </sheetView>
  </sheetViews>
  <sheetFormatPr defaultColWidth="9.140625" defaultRowHeight="12.75"/>
  <cols>
    <col min="1" max="1" width="4.28125" style="1" customWidth="1"/>
    <col min="2" max="2" width="34.140625" style="1" customWidth="1"/>
    <col min="3" max="3" width="33.8515625" style="2" customWidth="1"/>
    <col min="4" max="4" width="22.8515625" style="1" customWidth="1"/>
    <col min="5" max="5" width="16.57421875" style="59" customWidth="1"/>
    <col min="6" max="6" width="12.7109375" style="1" customWidth="1"/>
    <col min="7" max="7" width="8.8515625" style="1" customWidth="1"/>
    <col min="8" max="8" width="11.421875" style="1" customWidth="1"/>
    <col min="9" max="9" width="16.421875" style="1" customWidth="1"/>
    <col min="10" max="10" width="15.00390625" style="1" customWidth="1"/>
    <col min="11" max="16384" width="9.140625" style="1" customWidth="1"/>
  </cols>
  <sheetData>
    <row r="1" spans="1:10" ht="15">
      <c r="A1" s="78" t="s">
        <v>324</v>
      </c>
      <c r="B1" s="75"/>
      <c r="C1" s="76"/>
      <c r="D1" s="75"/>
      <c r="E1" s="77"/>
      <c r="F1" s="1046"/>
      <c r="G1" s="75"/>
      <c r="H1" s="75"/>
      <c r="I1" s="75"/>
      <c r="J1" s="75"/>
    </row>
    <row r="2" spans="1:10" ht="94.5" customHeight="1" thickBot="1">
      <c r="A2" s="1426" t="s">
        <v>1</v>
      </c>
      <c r="B2" s="1426"/>
      <c r="C2" s="1426"/>
      <c r="D2" s="1216" t="s">
        <v>685</v>
      </c>
      <c r="E2" s="1200" t="s">
        <v>171</v>
      </c>
      <c r="F2" s="1201" t="s">
        <v>4</v>
      </c>
      <c r="G2" s="1216" t="s">
        <v>5</v>
      </c>
      <c r="H2" s="1201" t="s">
        <v>6</v>
      </c>
      <c r="I2" s="1216" t="s">
        <v>7</v>
      </c>
      <c r="J2" s="1199" t="s">
        <v>8</v>
      </c>
    </row>
    <row r="3" spans="1:10" ht="40.5" customHeight="1" thickBot="1">
      <c r="A3" s="1320" t="s">
        <v>172</v>
      </c>
      <c r="B3" s="1320"/>
      <c r="C3" s="1320"/>
      <c r="D3" s="1052">
        <v>40</v>
      </c>
      <c r="E3" s="1226"/>
      <c r="F3" s="119"/>
      <c r="G3" s="463"/>
      <c r="H3" s="229"/>
      <c r="I3" s="464"/>
      <c r="J3" s="301"/>
    </row>
    <row r="4" spans="1:10" ht="15">
      <c r="A4" s="200"/>
      <c r="B4" s="201"/>
      <c r="C4" s="1142"/>
      <c r="D4" s="1142"/>
      <c r="E4" s="213"/>
      <c r="F4" s="462"/>
      <c r="G4" s="91"/>
      <c r="H4" s="91"/>
      <c r="I4" s="91"/>
      <c r="J4" s="75"/>
    </row>
    <row r="5" spans="1:10" ht="15">
      <c r="A5" s="85" t="s">
        <v>325</v>
      </c>
      <c r="B5" s="74"/>
      <c r="C5" s="74"/>
      <c r="D5" s="1046"/>
      <c r="E5" s="84"/>
      <c r="F5" s="74"/>
      <c r="G5" s="74"/>
      <c r="H5" s="74"/>
      <c r="I5" s="74"/>
      <c r="J5" s="74"/>
    </row>
    <row r="6" spans="1:10" ht="87" customHeight="1" thickBot="1">
      <c r="A6" s="1427" t="s">
        <v>1</v>
      </c>
      <c r="B6" s="1428"/>
      <c r="C6" s="621" t="s">
        <v>52</v>
      </c>
      <c r="D6" s="621" t="s">
        <v>677</v>
      </c>
      <c r="E6" s="622" t="s">
        <v>23</v>
      </c>
      <c r="F6" s="623" t="s">
        <v>4</v>
      </c>
      <c r="G6" s="621" t="s">
        <v>5</v>
      </c>
      <c r="H6" s="623" t="s">
        <v>6</v>
      </c>
      <c r="I6" s="621" t="s">
        <v>7</v>
      </c>
      <c r="J6" s="621" t="s">
        <v>8</v>
      </c>
    </row>
    <row r="7" spans="1:10" ht="45.75" customHeight="1" thickBot="1">
      <c r="A7" s="1356" t="s">
        <v>384</v>
      </c>
      <c r="B7" s="1358"/>
      <c r="C7" s="67" t="s">
        <v>636</v>
      </c>
      <c r="D7" s="1054">
        <v>3</v>
      </c>
      <c r="E7" s="1227"/>
      <c r="F7" s="73"/>
      <c r="G7" s="463"/>
      <c r="H7" s="73"/>
      <c r="I7" s="457"/>
      <c r="J7" s="157"/>
    </row>
    <row r="8" spans="1:10" ht="15">
      <c r="A8" s="1142"/>
      <c r="B8" s="1142"/>
      <c r="C8" s="1143"/>
      <c r="D8" s="1142"/>
      <c r="E8" s="1144"/>
      <c r="F8" s="1142"/>
      <c r="G8" s="1142"/>
      <c r="H8" s="1142"/>
      <c r="I8" s="1142"/>
      <c r="J8" s="75"/>
    </row>
    <row r="9" spans="1:10" ht="15">
      <c r="A9" s="652" t="s">
        <v>326</v>
      </c>
      <c r="B9" s="653"/>
      <c r="C9" s="654"/>
      <c r="D9" s="653"/>
      <c r="E9" s="655"/>
      <c r="F9" s="653"/>
      <c r="G9" s="653"/>
      <c r="H9" s="653"/>
      <c r="I9" s="653"/>
      <c r="J9" s="144"/>
    </row>
    <row r="10" spans="1:10" ht="57">
      <c r="A10" s="1217" t="s">
        <v>0</v>
      </c>
      <c r="B10" s="1429" t="s">
        <v>1</v>
      </c>
      <c r="C10" s="1429"/>
      <c r="D10" s="1217" t="s">
        <v>678</v>
      </c>
      <c r="E10" s="1197" t="s">
        <v>268</v>
      </c>
      <c r="F10" s="1217" t="s">
        <v>4</v>
      </c>
      <c r="G10" s="1217" t="s">
        <v>5</v>
      </c>
      <c r="H10" s="1217" t="s">
        <v>6</v>
      </c>
      <c r="I10" s="1198" t="s">
        <v>7</v>
      </c>
      <c r="J10" s="1198" t="s">
        <v>8</v>
      </c>
    </row>
    <row r="11" spans="1:10" ht="93" customHeight="1">
      <c r="A11" s="656">
        <v>1</v>
      </c>
      <c r="B11" s="1425" t="s">
        <v>173</v>
      </c>
      <c r="C11" s="1425"/>
      <c r="D11" s="1228">
        <v>30</v>
      </c>
      <c r="E11" s="1229"/>
      <c r="F11" s="657"/>
      <c r="G11" s="658"/>
      <c r="H11" s="659"/>
      <c r="I11" s="657"/>
      <c r="J11" s="657"/>
    </row>
    <row r="12" spans="1:10" ht="51.75" customHeight="1" thickBot="1">
      <c r="A12" s="656">
        <v>2</v>
      </c>
      <c r="B12" s="1425" t="s">
        <v>174</v>
      </c>
      <c r="C12" s="1425"/>
      <c r="D12" s="1228">
        <v>30</v>
      </c>
      <c r="E12" s="1229"/>
      <c r="F12" s="657"/>
      <c r="G12" s="658"/>
      <c r="H12" s="659"/>
      <c r="I12" s="660"/>
      <c r="J12" s="660"/>
    </row>
    <row r="13" spans="1:10" ht="15.75" thickBot="1">
      <c r="A13" s="664"/>
      <c r="B13" s="1047"/>
      <c r="C13" s="661"/>
      <c r="D13" s="1048"/>
      <c r="E13" s="662" t="s">
        <v>19</v>
      </c>
      <c r="F13" s="663"/>
      <c r="G13" s="664"/>
      <c r="H13" s="663"/>
      <c r="I13" s="664"/>
      <c r="J13" s="664"/>
    </row>
    <row r="14" spans="1:10" ht="15">
      <c r="A14" s="208"/>
      <c r="B14" s="259"/>
      <c r="C14" s="311"/>
      <c r="D14" s="1049"/>
      <c r="E14" s="216"/>
      <c r="F14" s="1050"/>
      <c r="G14" s="208"/>
      <c r="H14" s="208"/>
      <c r="I14" s="208"/>
      <c r="J14" s="208"/>
    </row>
    <row r="15" spans="1:10" ht="15">
      <c r="A15" s="208"/>
      <c r="B15" s="208"/>
      <c r="C15" s="209"/>
      <c r="D15" s="208"/>
      <c r="E15" s="216"/>
      <c r="F15" s="208"/>
      <c r="G15" s="208"/>
      <c r="H15" s="208"/>
      <c r="I15" s="208"/>
      <c r="J15" s="208"/>
    </row>
    <row r="33" ht="12.75">
      <c r="C33" s="45"/>
    </row>
  </sheetData>
  <sheetProtection selectLockedCells="1" selectUnlockedCells="1"/>
  <mergeCells count="7">
    <mergeCell ref="B12:C12"/>
    <mergeCell ref="A2:C2"/>
    <mergeCell ref="A3:C3"/>
    <mergeCell ref="A7:B7"/>
    <mergeCell ref="A6:B6"/>
    <mergeCell ref="B10:C10"/>
    <mergeCell ref="B11:C11"/>
  </mergeCells>
  <dataValidations count="2">
    <dataValidation errorStyle="warning" type="decimal" allowBlank="1" showInputMessage="1" showErrorMessage="1" prompt="Proszę wpisać cenę netto za 1 szt. " error="Sprawdź, czy wprowadzona cena to wartość 1 szt. netto!!!!" sqref="E3 E11:E12">
      <formula1>0.5</formula1>
      <formula2>1</formula2>
    </dataValidation>
    <dataValidation allowBlank="1" showInputMessage="1" showErrorMessage="1" promptTitle="UWAGA" prompt="Proszę wpisać cenę za 1 szt. netto" sqref="E7">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1" r:id="rId1"/>
  <headerFooter alignWithMargins="0">
    <oddHeader>&amp;LNr postępowania ZP/32/2020/PN&amp;CFormularz asortymentowo-cenowy&amp;RZałącznik nr 2 do SIWZ</oddHeader>
    <oddFooter>&amp;R...................................................
    (podpis)</oddFooter>
  </headerFooter>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J33"/>
  <sheetViews>
    <sheetView zoomScalePageLayoutView="0" workbookViewId="0" topLeftCell="A10">
      <selection activeCell="G22" sqref="G21:G22"/>
    </sheetView>
  </sheetViews>
  <sheetFormatPr defaultColWidth="9.140625" defaultRowHeight="12.75"/>
  <cols>
    <col min="1" max="1" width="4.28125" style="1" customWidth="1"/>
    <col min="2" max="2" width="39.28125" style="1" customWidth="1"/>
    <col min="3" max="3" width="22.57421875" style="2" customWidth="1"/>
    <col min="4" max="4" width="29.140625" style="59" customWidth="1"/>
    <col min="5" max="5" width="15.140625" style="59" customWidth="1"/>
    <col min="6" max="6" width="14.421875" style="1" customWidth="1"/>
    <col min="7" max="7" width="16.28125" style="1" customWidth="1"/>
    <col min="8" max="8" width="14.421875" style="1" customWidth="1"/>
    <col min="9" max="9" width="13.7109375" style="1" customWidth="1"/>
    <col min="10" max="10" width="15.421875" style="1" customWidth="1"/>
    <col min="11" max="16384" width="9.140625" style="1" customWidth="1"/>
  </cols>
  <sheetData>
    <row r="1" spans="1:10" ht="15">
      <c r="A1" s="78" t="s">
        <v>327</v>
      </c>
      <c r="B1" s="75"/>
      <c r="C1" s="76"/>
      <c r="D1" s="1051"/>
      <c r="E1" s="77"/>
      <c r="F1" s="75"/>
      <c r="G1" s="75"/>
      <c r="H1" s="75"/>
      <c r="I1" s="75"/>
      <c r="J1" s="208"/>
    </row>
    <row r="2" spans="1:10" ht="93" customHeight="1">
      <c r="A2" s="1218" t="s">
        <v>0</v>
      </c>
      <c r="B2" s="1433" t="s">
        <v>1</v>
      </c>
      <c r="C2" s="1433"/>
      <c r="D2" s="1218" t="s">
        <v>678</v>
      </c>
      <c r="E2" s="624" t="s">
        <v>3</v>
      </c>
      <c r="F2" s="1218" t="s">
        <v>4</v>
      </c>
      <c r="G2" s="1218" t="s">
        <v>5</v>
      </c>
      <c r="H2" s="1218" t="s">
        <v>6</v>
      </c>
      <c r="I2" s="625" t="s">
        <v>7</v>
      </c>
      <c r="J2" s="1218" t="s">
        <v>8</v>
      </c>
    </row>
    <row r="3" spans="1:10" ht="36.75" customHeight="1">
      <c r="A3" s="1146">
        <v>1</v>
      </c>
      <c r="B3" s="1320" t="s">
        <v>672</v>
      </c>
      <c r="C3" s="1320"/>
      <c r="D3" s="1052">
        <v>800</v>
      </c>
      <c r="E3" s="646"/>
      <c r="F3" s="334"/>
      <c r="G3" s="465"/>
      <c r="H3" s="466"/>
      <c r="I3" s="334"/>
      <c r="J3" s="334"/>
    </row>
    <row r="4" spans="1:10" ht="34.5" customHeight="1" thickBot="1">
      <c r="A4" s="1146">
        <v>2</v>
      </c>
      <c r="B4" s="1320" t="s">
        <v>673</v>
      </c>
      <c r="C4" s="1320"/>
      <c r="D4" s="1052">
        <v>600</v>
      </c>
      <c r="E4" s="1170"/>
      <c r="F4" s="334"/>
      <c r="G4" s="1152"/>
      <c r="H4" s="466"/>
      <c r="I4" s="1151"/>
      <c r="J4" s="1151"/>
    </row>
    <row r="5" spans="1:10" ht="27.75" customHeight="1" thickBot="1">
      <c r="A5" s="44"/>
      <c r="B5" s="44"/>
      <c r="C5" s="44"/>
      <c r="D5" s="1434" t="s">
        <v>19</v>
      </c>
      <c r="E5" s="1434"/>
      <c r="F5" s="1230"/>
      <c r="G5" s="44"/>
      <c r="H5" s="1230"/>
      <c r="I5" s="44"/>
      <c r="J5" s="44"/>
    </row>
    <row r="6" spans="1:10" ht="18.75" customHeight="1">
      <c r="A6" s="1231" t="s">
        <v>564</v>
      </c>
      <c r="B6" s="1231"/>
      <c r="C6" s="1231"/>
      <c r="D6" s="1232"/>
      <c r="E6" s="1232"/>
      <c r="F6" s="1232"/>
      <c r="G6" s="1232"/>
      <c r="H6" s="1232"/>
      <c r="I6" s="1232"/>
      <c r="J6" s="1232"/>
    </row>
    <row r="7" spans="1:10" ht="93" customHeight="1" thickBot="1">
      <c r="A7" s="1430" t="s">
        <v>1</v>
      </c>
      <c r="B7" s="1431"/>
      <c r="C7" s="1432"/>
      <c r="D7" s="1218" t="s">
        <v>678</v>
      </c>
      <c r="E7" s="624" t="s">
        <v>3</v>
      </c>
      <c r="F7" s="1218" t="s">
        <v>4</v>
      </c>
      <c r="G7" s="1218" t="s">
        <v>5</v>
      </c>
      <c r="H7" s="1218" t="s">
        <v>6</v>
      </c>
      <c r="I7" s="625" t="s">
        <v>7</v>
      </c>
      <c r="J7" s="1218" t="s">
        <v>8</v>
      </c>
    </row>
    <row r="8" spans="1:10" ht="39.75" customHeight="1" thickBot="1">
      <c r="A8" s="1301" t="s">
        <v>385</v>
      </c>
      <c r="B8" s="1328"/>
      <c r="C8" s="1302"/>
      <c r="D8" s="1062">
        <v>340</v>
      </c>
      <c r="E8" s="1063"/>
      <c r="F8" s="119"/>
      <c r="G8" s="1059"/>
      <c r="H8" s="229"/>
      <c r="I8" s="1060"/>
      <c r="J8" s="1061"/>
    </row>
    <row r="9" spans="1:10" ht="15">
      <c r="A9" s="200"/>
      <c r="B9" s="201"/>
      <c r="C9" s="88"/>
      <c r="D9" s="1143"/>
      <c r="E9" s="213"/>
      <c r="F9" s="462"/>
      <c r="G9" s="91"/>
      <c r="H9" s="91"/>
      <c r="I9" s="91"/>
      <c r="J9" s="91"/>
    </row>
    <row r="10" spans="1:10" ht="15">
      <c r="A10" s="78" t="s">
        <v>565</v>
      </c>
      <c r="B10" s="75"/>
      <c r="C10" s="75"/>
      <c r="D10" s="1046"/>
      <c r="E10" s="77"/>
      <c r="F10" s="75"/>
      <c r="G10" s="75"/>
      <c r="H10" s="75"/>
      <c r="I10" s="75"/>
      <c r="J10" s="75"/>
    </row>
    <row r="11" spans="1:10" ht="96" customHeight="1">
      <c r="A11" s="621" t="s">
        <v>0</v>
      </c>
      <c r="B11" s="621" t="s">
        <v>1</v>
      </c>
      <c r="C11" s="621" t="s">
        <v>2</v>
      </c>
      <c r="D11" s="621" t="s">
        <v>678</v>
      </c>
      <c r="E11" s="622" t="s">
        <v>3</v>
      </c>
      <c r="F11" s="626" t="s">
        <v>4</v>
      </c>
      <c r="G11" s="621" t="s">
        <v>5</v>
      </c>
      <c r="H11" s="626" t="s">
        <v>6</v>
      </c>
      <c r="I11" s="627" t="s">
        <v>7</v>
      </c>
      <c r="J11" s="621" t="s">
        <v>8</v>
      </c>
    </row>
    <row r="12" spans="1:10" ht="15">
      <c r="A12" s="95">
        <v>1</v>
      </c>
      <c r="B12" s="165" t="s">
        <v>175</v>
      </c>
      <c r="C12" s="69" t="s">
        <v>176</v>
      </c>
      <c r="D12" s="1054">
        <v>40</v>
      </c>
      <c r="E12" s="1055"/>
      <c r="F12" s="164"/>
      <c r="G12" s="199"/>
      <c r="H12" s="164"/>
      <c r="I12" s="157"/>
      <c r="J12" s="157"/>
    </row>
    <row r="13" spans="1:10" ht="15">
      <c r="A13" s="95">
        <v>2</v>
      </c>
      <c r="B13" s="165" t="s">
        <v>175</v>
      </c>
      <c r="C13" s="69" t="s">
        <v>177</v>
      </c>
      <c r="D13" s="1054">
        <v>40</v>
      </c>
      <c r="E13" s="1055"/>
      <c r="F13" s="164"/>
      <c r="G13" s="199"/>
      <c r="H13" s="164"/>
      <c r="I13" s="157"/>
      <c r="J13" s="157"/>
    </row>
    <row r="14" spans="1:10" ht="15">
      <c r="A14" s="95">
        <v>3</v>
      </c>
      <c r="B14" s="165" t="s">
        <v>175</v>
      </c>
      <c r="C14" s="69" t="s">
        <v>178</v>
      </c>
      <c r="D14" s="1054">
        <v>40</v>
      </c>
      <c r="E14" s="1055"/>
      <c r="F14" s="164"/>
      <c r="G14" s="465"/>
      <c r="H14" s="164"/>
      <c r="I14" s="157"/>
      <c r="J14" s="157"/>
    </row>
    <row r="15" spans="1:10" ht="15">
      <c r="A15" s="95">
        <v>4</v>
      </c>
      <c r="B15" s="165" t="s">
        <v>175</v>
      </c>
      <c r="C15" s="69" t="s">
        <v>179</v>
      </c>
      <c r="D15" s="1054">
        <v>30</v>
      </c>
      <c r="E15" s="1055"/>
      <c r="F15" s="164"/>
      <c r="G15" s="199"/>
      <c r="H15" s="164"/>
      <c r="I15" s="157"/>
      <c r="J15" s="157"/>
    </row>
    <row r="16" spans="1:10" ht="15">
      <c r="A16" s="95">
        <v>5</v>
      </c>
      <c r="B16" s="165" t="s">
        <v>175</v>
      </c>
      <c r="C16" s="69" t="s">
        <v>180</v>
      </c>
      <c r="D16" s="1054">
        <v>30</v>
      </c>
      <c r="E16" s="1055"/>
      <c r="F16" s="164"/>
      <c r="G16" s="199"/>
      <c r="H16" s="164"/>
      <c r="I16" s="157"/>
      <c r="J16" s="157"/>
    </row>
    <row r="17" spans="1:10" ht="15">
      <c r="A17" s="95">
        <v>6</v>
      </c>
      <c r="B17" s="165" t="s">
        <v>181</v>
      </c>
      <c r="C17" s="69">
        <v>30</v>
      </c>
      <c r="D17" s="1054">
        <v>3</v>
      </c>
      <c r="E17" s="1055"/>
      <c r="F17" s="164"/>
      <c r="G17" s="199"/>
      <c r="H17" s="164"/>
      <c r="I17" s="157"/>
      <c r="J17" s="157"/>
    </row>
    <row r="18" spans="1:10" ht="15.75" thickBot="1">
      <c r="A18" s="95">
        <v>7</v>
      </c>
      <c r="B18" s="165" t="s">
        <v>181</v>
      </c>
      <c r="C18" s="69">
        <v>32</v>
      </c>
      <c r="D18" s="1054">
        <v>3</v>
      </c>
      <c r="E18" s="1055"/>
      <c r="F18" s="164"/>
      <c r="G18" s="465"/>
      <c r="H18" s="164"/>
      <c r="I18" s="157"/>
      <c r="J18" s="157"/>
    </row>
    <row r="19" spans="1:10" ht="15.75" thickBot="1">
      <c r="A19" s="75"/>
      <c r="B19" s="248"/>
      <c r="C19" s="75"/>
      <c r="D19" s="1056"/>
      <c r="E19" s="325" t="s">
        <v>19</v>
      </c>
      <c r="F19" s="189"/>
      <c r="G19" s="75"/>
      <c r="H19" s="189"/>
      <c r="I19" s="75"/>
      <c r="J19" s="75"/>
    </row>
    <row r="20" spans="1:8" ht="12.75">
      <c r="A20" s="9"/>
      <c r="B20" s="10"/>
      <c r="C20" s="9"/>
      <c r="D20" s="12"/>
      <c r="E20" s="467"/>
      <c r="F20" s="3"/>
      <c r="G20" s="13"/>
      <c r="H20" s="3"/>
    </row>
    <row r="33" ht="12.75">
      <c r="C33" s="45"/>
    </row>
  </sheetData>
  <sheetProtection selectLockedCells="1" selectUnlockedCells="1"/>
  <mergeCells count="6">
    <mergeCell ref="A8:C8"/>
    <mergeCell ref="A7:C7"/>
    <mergeCell ref="B2:C2"/>
    <mergeCell ref="B3:C3"/>
    <mergeCell ref="B4:C4"/>
    <mergeCell ref="D5:E5"/>
  </mergeCells>
  <dataValidations count="1">
    <dataValidation errorStyle="warning" type="decimal" allowBlank="1" showInputMessage="1" showErrorMessage="1" prompt="Proszę wpisać cenę netto za 1 szt. " error="Sprawdź, czy wprowadzona cena to wartość 1 szt. netto!!!!" sqref="E20 E8 E3:E4 E12:E18">
      <formula1>0.5</formula1>
      <formula2>1</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7" r:id="rId1"/>
  <headerFooter alignWithMargins="0">
    <oddHeader>&amp;LNr postępowania ZP/32/2020/PN&amp;CFormularz asortymentowo-cenowy&amp;RZałącznik nr 2 do SIWZ</oddHeader>
    <oddFooter>&amp;R...................................................
    (podpis)</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J35"/>
  <sheetViews>
    <sheetView zoomScalePageLayoutView="0" workbookViewId="0" topLeftCell="A1">
      <selection activeCell="C2" sqref="C2"/>
    </sheetView>
  </sheetViews>
  <sheetFormatPr defaultColWidth="9.140625" defaultRowHeight="12.75"/>
  <cols>
    <col min="1" max="1" width="4.28125" style="1" customWidth="1"/>
    <col min="2" max="2" width="53.00390625" style="1" customWidth="1"/>
    <col min="3" max="3" width="21.28125" style="2" customWidth="1"/>
    <col min="4" max="4" width="16.00390625" style="59" customWidth="1"/>
    <col min="5" max="5" width="14.421875" style="1" customWidth="1"/>
    <col min="6" max="6" width="7.57421875" style="1" customWidth="1"/>
    <col min="7" max="7" width="13.8515625" style="1" customWidth="1"/>
    <col min="8" max="8" width="16.57421875" style="1" customWidth="1"/>
    <col min="9" max="9" width="16.28125" style="1" customWidth="1"/>
    <col min="10" max="16384" width="9.140625" style="1" customWidth="1"/>
  </cols>
  <sheetData>
    <row r="1" spans="1:9" ht="15">
      <c r="A1" s="78" t="s">
        <v>566</v>
      </c>
      <c r="B1" s="75"/>
      <c r="C1" s="76"/>
      <c r="D1" s="1046"/>
      <c r="E1" s="75"/>
      <c r="F1" s="75"/>
      <c r="G1" s="75"/>
      <c r="H1" s="75"/>
      <c r="I1" s="75"/>
    </row>
    <row r="2" spans="1:9" ht="84" customHeight="1">
      <c r="A2" s="628" t="s">
        <v>0</v>
      </c>
      <c r="B2" s="1202" t="s">
        <v>1</v>
      </c>
      <c r="C2" s="1203" t="s">
        <v>678</v>
      </c>
      <c r="D2" s="1204" t="s">
        <v>3</v>
      </c>
      <c r="E2" s="1203" t="s">
        <v>4</v>
      </c>
      <c r="F2" s="1203" t="s">
        <v>5</v>
      </c>
      <c r="G2" s="1203" t="s">
        <v>6</v>
      </c>
      <c r="H2" s="1205" t="s">
        <v>7</v>
      </c>
      <c r="I2" s="1205" t="s">
        <v>8</v>
      </c>
    </row>
    <row r="3" spans="1:9" ht="106.5" customHeight="1">
      <c r="A3" s="1058">
        <v>1</v>
      </c>
      <c r="B3" s="1057" t="s">
        <v>386</v>
      </c>
      <c r="C3" s="1064">
        <v>850</v>
      </c>
      <c r="D3" s="1065"/>
      <c r="E3" s="187"/>
      <c r="F3" s="199"/>
      <c r="G3" s="198"/>
      <c r="H3" s="187"/>
      <c r="I3" s="187"/>
    </row>
    <row r="4" spans="1:9" ht="66.75" customHeight="1">
      <c r="A4" s="1058">
        <v>2</v>
      </c>
      <c r="B4" s="1057" t="s">
        <v>387</v>
      </c>
      <c r="C4" s="1064">
        <v>600</v>
      </c>
      <c r="D4" s="1065"/>
      <c r="E4" s="187"/>
      <c r="F4" s="199"/>
      <c r="G4" s="198"/>
      <c r="H4" s="188"/>
      <c r="I4" s="188"/>
    </row>
    <row r="5" spans="1:9" ht="41.25" customHeight="1">
      <c r="A5" s="1058">
        <v>3</v>
      </c>
      <c r="B5" s="1057" t="s">
        <v>388</v>
      </c>
      <c r="C5" s="1064">
        <v>50</v>
      </c>
      <c r="D5" s="1065"/>
      <c r="E5" s="187"/>
      <c r="F5" s="199"/>
      <c r="G5" s="198"/>
      <c r="H5" s="188"/>
      <c r="I5" s="188"/>
    </row>
    <row r="6" spans="1:9" ht="47.25" customHeight="1" thickBot="1">
      <c r="A6" s="1058">
        <v>4</v>
      </c>
      <c r="B6" s="1057" t="s">
        <v>182</v>
      </c>
      <c r="C6" s="1064">
        <v>3</v>
      </c>
      <c r="D6" s="1065"/>
      <c r="E6" s="187"/>
      <c r="F6" s="199"/>
      <c r="G6" s="198"/>
      <c r="H6" s="188"/>
      <c r="I6" s="188"/>
    </row>
    <row r="7" spans="1:9" ht="19.5" customHeight="1" thickBot="1">
      <c r="A7" s="75"/>
      <c r="B7" s="248"/>
      <c r="C7" s="1056"/>
      <c r="D7" s="118" t="s">
        <v>19</v>
      </c>
      <c r="E7" s="189"/>
      <c r="F7" s="75"/>
      <c r="G7" s="189"/>
      <c r="H7" s="75"/>
      <c r="I7" s="75"/>
    </row>
    <row r="8" spans="1:10" ht="19.5" customHeight="1">
      <c r="A8" s="200"/>
      <c r="B8" s="201"/>
      <c r="C8" s="88"/>
      <c r="D8" s="468"/>
      <c r="E8" s="91"/>
      <c r="F8" s="462"/>
      <c r="G8" s="91"/>
      <c r="H8" s="91"/>
      <c r="I8" s="91"/>
      <c r="J8" s="3"/>
    </row>
    <row r="11" ht="18.75" customHeight="1"/>
    <row r="12" ht="24.75" customHeight="1"/>
    <row r="19" ht="84.75" customHeight="1"/>
    <row r="35" ht="12.75">
      <c r="C35" s="45"/>
    </row>
  </sheetData>
  <sheetProtection selectLockedCells="1" selectUnlockedCells="1"/>
  <dataValidations count="1">
    <dataValidation errorStyle="warning" type="decimal" allowBlank="1" showInputMessage="1" showErrorMessage="1" prompt="Proszę wpisać cenę netto za 1 szt. " error="Sprawdź, czy wprowadzona cena to wartość 1 szt. netto!!!!" sqref="D8 D3:D6">
      <formula1>0.5</formula1>
      <formula2>1</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7" r:id="rId1"/>
  <headerFooter alignWithMargins="0">
    <oddHeader>&amp;LNr postępowania ZP/32/2020/PN&amp;CFormularz asortymentowo-cenowy&amp;RZałącznik nr 2 do SIWZ</oddHeader>
    <oddFooter>&amp;R...................................................
    (podpis)</oddFooter>
  </headerFooter>
</worksheet>
</file>

<file path=xl/worksheets/sheet35.xml><?xml version="1.0" encoding="utf-8"?>
<worksheet xmlns="http://schemas.openxmlformats.org/spreadsheetml/2006/main" xmlns:r="http://schemas.openxmlformats.org/officeDocument/2006/relationships">
  <sheetPr>
    <tabColor theme="9"/>
    <pageSetUpPr fitToPage="1"/>
  </sheetPr>
  <dimension ref="A1:J31"/>
  <sheetViews>
    <sheetView zoomScale="90" zoomScaleNormal="90" zoomScalePageLayoutView="0" workbookViewId="0" topLeftCell="A4">
      <selection activeCell="H10" sqref="H10"/>
    </sheetView>
  </sheetViews>
  <sheetFormatPr defaultColWidth="9.00390625" defaultRowHeight="12.75"/>
  <cols>
    <col min="1" max="1" width="5.00390625" style="39" customWidth="1"/>
    <col min="2" max="2" width="54.00390625" style="40" customWidth="1"/>
    <col min="3" max="3" width="13.28125" style="41" customWidth="1"/>
    <col min="4" max="4" width="24.8515625" style="41" customWidth="1"/>
    <col min="5" max="5" width="12.140625" style="510" customWidth="1"/>
    <col min="6" max="6" width="13.8515625" style="39" customWidth="1"/>
    <col min="7" max="7" width="11.140625" style="39" customWidth="1"/>
    <col min="8" max="8" width="15.8515625" style="39" customWidth="1"/>
    <col min="9" max="9" width="16.8515625" style="41" customWidth="1"/>
    <col min="10" max="10" width="13.28125" style="41" customWidth="1"/>
    <col min="11" max="16384" width="9.00390625" style="39" customWidth="1"/>
  </cols>
  <sheetData>
    <row r="1" spans="1:10" ht="15">
      <c r="A1" s="503" t="s">
        <v>567</v>
      </c>
      <c r="B1" s="469"/>
      <c r="C1" s="470"/>
      <c r="D1" s="445"/>
      <c r="E1" s="506"/>
      <c r="F1" s="471"/>
      <c r="G1" s="471"/>
      <c r="H1" s="471"/>
      <c r="I1" s="470"/>
      <c r="J1" s="470"/>
    </row>
    <row r="2" spans="1:10" s="42" customFormat="1" ht="92.25" customHeight="1">
      <c r="A2" s="570" t="s">
        <v>0</v>
      </c>
      <c r="B2" s="565" t="s">
        <v>1</v>
      </c>
      <c r="C2" s="570" t="s">
        <v>125</v>
      </c>
      <c r="D2" s="890" t="s">
        <v>686</v>
      </c>
      <c r="E2" s="571" t="s">
        <v>33</v>
      </c>
      <c r="F2" s="570" t="s">
        <v>4</v>
      </c>
      <c r="G2" s="570" t="s">
        <v>5</v>
      </c>
      <c r="H2" s="570" t="s">
        <v>6</v>
      </c>
      <c r="I2" s="80" t="s">
        <v>7</v>
      </c>
      <c r="J2" s="80" t="s">
        <v>8</v>
      </c>
    </row>
    <row r="3" spans="1:10" ht="20.25" customHeight="1">
      <c r="A3" s="638">
        <v>1</v>
      </c>
      <c r="B3" s="1012" t="s">
        <v>183</v>
      </c>
      <c r="C3" s="639" t="s">
        <v>523</v>
      </c>
      <c r="D3" s="472">
        <v>400</v>
      </c>
      <c r="E3" s="1018"/>
      <c r="F3" s="474"/>
      <c r="G3" s="665"/>
      <c r="H3" s="475"/>
      <c r="I3" s="476"/>
      <c r="J3" s="472"/>
    </row>
    <row r="4" spans="1:10" ht="14.25">
      <c r="A4" s="638">
        <v>2</v>
      </c>
      <c r="B4" s="1012" t="s">
        <v>184</v>
      </c>
      <c r="C4" s="639" t="s">
        <v>523</v>
      </c>
      <c r="D4" s="472">
        <v>10</v>
      </c>
      <c r="E4" s="1013"/>
      <c r="F4" s="474"/>
      <c r="G4" s="665"/>
      <c r="H4" s="475"/>
      <c r="I4" s="472"/>
      <c r="J4" s="472"/>
    </row>
    <row r="5" spans="1:10" ht="24" customHeight="1">
      <c r="A5" s="638">
        <v>3</v>
      </c>
      <c r="B5" s="1012" t="s">
        <v>389</v>
      </c>
      <c r="C5" s="492" t="s">
        <v>185</v>
      </c>
      <c r="D5" s="472">
        <v>5</v>
      </c>
      <c r="E5" s="1013"/>
      <c r="F5" s="474"/>
      <c r="G5" s="665"/>
      <c r="H5" s="475"/>
      <c r="I5" s="472"/>
      <c r="J5" s="472"/>
    </row>
    <row r="6" spans="1:10" ht="19.5" customHeight="1">
      <c r="A6" s="638">
        <v>4</v>
      </c>
      <c r="B6" s="1012" t="s">
        <v>390</v>
      </c>
      <c r="C6" s="640" t="s">
        <v>185</v>
      </c>
      <c r="D6" s="499">
        <v>250</v>
      </c>
      <c r="E6" s="1013"/>
      <c r="F6" s="474"/>
      <c r="G6" s="665"/>
      <c r="H6" s="475"/>
      <c r="I6" s="472"/>
      <c r="J6" s="472"/>
    </row>
    <row r="7" spans="1:10" ht="21.75" customHeight="1">
      <c r="A7" s="638">
        <v>5</v>
      </c>
      <c r="B7" s="1012" t="s">
        <v>186</v>
      </c>
      <c r="C7" s="640" t="s">
        <v>168</v>
      </c>
      <c r="D7" s="499">
        <v>350</v>
      </c>
      <c r="E7" s="1013"/>
      <c r="F7" s="474"/>
      <c r="G7" s="665"/>
      <c r="H7" s="475"/>
      <c r="I7" s="472"/>
      <c r="J7" s="472"/>
    </row>
    <row r="8" spans="1:10" ht="19.5" customHeight="1">
      <c r="A8" s="638">
        <v>6</v>
      </c>
      <c r="B8" s="1012" t="s">
        <v>187</v>
      </c>
      <c r="C8" s="640" t="s">
        <v>168</v>
      </c>
      <c r="D8" s="499">
        <v>20</v>
      </c>
      <c r="E8" s="1013"/>
      <c r="F8" s="474"/>
      <c r="G8" s="665"/>
      <c r="H8" s="475"/>
      <c r="I8" s="472"/>
      <c r="J8" s="472"/>
    </row>
    <row r="9" spans="1:10" ht="24" customHeight="1">
      <c r="A9" s="638">
        <v>7</v>
      </c>
      <c r="B9" s="1012" t="s">
        <v>188</v>
      </c>
      <c r="C9" s="641" t="s">
        <v>168</v>
      </c>
      <c r="D9" s="1014">
        <v>150</v>
      </c>
      <c r="E9" s="1013"/>
      <c r="F9" s="474"/>
      <c r="G9" s="665"/>
      <c r="H9" s="475"/>
      <c r="I9" s="472"/>
      <c r="J9" s="472"/>
    </row>
    <row r="10" spans="1:10" ht="28.5">
      <c r="A10" s="638">
        <v>8</v>
      </c>
      <c r="B10" s="1012" t="s">
        <v>189</v>
      </c>
      <c r="C10" s="640" t="s">
        <v>168</v>
      </c>
      <c r="D10" s="499">
        <v>4</v>
      </c>
      <c r="E10" s="1013"/>
      <c r="F10" s="474"/>
      <c r="G10" s="665"/>
      <c r="H10" s="475"/>
      <c r="I10" s="472"/>
      <c r="J10" s="472"/>
    </row>
    <row r="11" spans="1:10" ht="24" customHeight="1">
      <c r="A11" s="638">
        <v>9</v>
      </c>
      <c r="B11" s="1012" t="s">
        <v>391</v>
      </c>
      <c r="C11" s="641" t="s">
        <v>190</v>
      </c>
      <c r="D11" s="1014">
        <v>30</v>
      </c>
      <c r="E11" s="1015"/>
      <c r="F11" s="474"/>
      <c r="G11" s="665"/>
      <c r="H11" s="475"/>
      <c r="I11" s="479"/>
      <c r="J11" s="479"/>
    </row>
    <row r="12" spans="1:10" ht="19.5" customHeight="1">
      <c r="A12" s="638">
        <v>10</v>
      </c>
      <c r="B12" s="1012" t="s">
        <v>392</v>
      </c>
      <c r="C12" s="642" t="s">
        <v>190</v>
      </c>
      <c r="D12" s="1016">
        <v>4</v>
      </c>
      <c r="E12" s="1017"/>
      <c r="F12" s="474"/>
      <c r="G12" s="665"/>
      <c r="H12" s="475"/>
      <c r="I12" s="480"/>
      <c r="J12" s="480"/>
    </row>
    <row r="13" spans="1:10" ht="29.25" thickBot="1">
      <c r="A13" s="638">
        <v>11</v>
      </c>
      <c r="B13" s="1012" t="s">
        <v>393</v>
      </c>
      <c r="C13" s="642" t="s">
        <v>168</v>
      </c>
      <c r="D13" s="1016">
        <v>1</v>
      </c>
      <c r="E13" s="1017"/>
      <c r="F13" s="1067"/>
      <c r="G13" s="665"/>
      <c r="H13" s="1069"/>
      <c r="I13" s="480"/>
      <c r="J13" s="480"/>
    </row>
    <row r="14" spans="1:10" ht="15" thickBot="1">
      <c r="A14" s="504"/>
      <c r="B14" s="483"/>
      <c r="C14" s="484"/>
      <c r="D14" s="485"/>
      <c r="E14" s="507" t="s">
        <v>19</v>
      </c>
      <c r="F14" s="1068"/>
      <c r="G14" s="486"/>
      <c r="H14" s="574"/>
      <c r="I14" s="482"/>
      <c r="J14" s="482"/>
    </row>
    <row r="15" spans="1:10" ht="14.25">
      <c r="A15" s="504"/>
      <c r="B15" s="483"/>
      <c r="C15" s="484"/>
      <c r="D15" s="485"/>
      <c r="E15" s="508"/>
      <c r="F15" s="488"/>
      <c r="G15" s="486"/>
      <c r="H15" s="487"/>
      <c r="I15" s="482"/>
      <c r="J15" s="482"/>
    </row>
    <row r="16" spans="1:10" ht="14.25">
      <c r="A16" s="505"/>
      <c r="B16" s="493"/>
      <c r="C16" s="470"/>
      <c r="D16" s="470"/>
      <c r="E16" s="506"/>
      <c r="F16" s="471"/>
      <c r="G16" s="471"/>
      <c r="H16" s="471"/>
      <c r="I16" s="470"/>
      <c r="J16" s="470"/>
    </row>
    <row r="17" spans="1:10" ht="15">
      <c r="A17" s="503" t="s">
        <v>328</v>
      </c>
      <c r="B17" s="469"/>
      <c r="C17" s="470"/>
      <c r="D17" s="445"/>
      <c r="E17" s="506"/>
      <c r="F17" s="471"/>
      <c r="G17" s="471"/>
      <c r="H17" s="471"/>
      <c r="I17" s="470"/>
      <c r="J17" s="470"/>
    </row>
    <row r="18" spans="1:10" s="42" customFormat="1" ht="79.5" customHeight="1" thickBot="1">
      <c r="A18" s="1435" t="s">
        <v>1</v>
      </c>
      <c r="B18" s="1436"/>
      <c r="C18" s="570" t="s">
        <v>125</v>
      </c>
      <c r="D18" s="890" t="s">
        <v>687</v>
      </c>
      <c r="E18" s="571" t="s">
        <v>33</v>
      </c>
      <c r="F18" s="565" t="s">
        <v>4</v>
      </c>
      <c r="G18" s="570" t="s">
        <v>5</v>
      </c>
      <c r="H18" s="570" t="s">
        <v>6</v>
      </c>
      <c r="I18" s="80" t="s">
        <v>7</v>
      </c>
      <c r="J18" s="80" t="s">
        <v>8</v>
      </c>
    </row>
    <row r="19" spans="1:10" ht="28.5" customHeight="1" thickBot="1">
      <c r="A19" s="1437" t="s">
        <v>191</v>
      </c>
      <c r="B19" s="1438"/>
      <c r="C19" s="478" t="s">
        <v>192</v>
      </c>
      <c r="D19" s="499">
        <v>400</v>
      </c>
      <c r="E19" s="1019"/>
      <c r="F19" s="491"/>
      <c r="G19" s="494"/>
      <c r="H19" s="495"/>
      <c r="I19" s="492"/>
      <c r="J19" s="472"/>
    </row>
    <row r="20" spans="1:10" ht="15">
      <c r="A20" s="500"/>
      <c r="B20" s="501"/>
      <c r="C20" s="502"/>
      <c r="D20" s="502"/>
      <c r="E20" s="509"/>
      <c r="F20" s="500"/>
      <c r="G20" s="500"/>
      <c r="H20" s="500"/>
      <c r="I20" s="502"/>
      <c r="J20" s="502"/>
    </row>
    <row r="21" spans="1:10" ht="15">
      <c r="A21" s="500"/>
      <c r="B21" s="501"/>
      <c r="C21" s="502"/>
      <c r="D21" s="502"/>
      <c r="E21" s="509"/>
      <c r="F21" s="500"/>
      <c r="G21" s="500"/>
      <c r="H21" s="500"/>
      <c r="I21" s="502"/>
      <c r="J21" s="502"/>
    </row>
    <row r="31" ht="12.75">
      <c r="C31" s="46"/>
    </row>
  </sheetData>
  <sheetProtection selectLockedCells="1" selectUnlockedCells="1"/>
  <mergeCells count="2">
    <mergeCell ref="A18:B18"/>
    <mergeCell ref="A19:B19"/>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9" r:id="rId1"/>
  <headerFooter alignWithMargins="0">
    <oddHeader>&amp;LNr postępowania ZP/32/2020/PN&amp;CFormularz asortymentowo-cenowy&amp;RZałącznik nr 2 do SIWZ</oddHeader>
    <oddFooter>&amp;R...................................................
    (podpis)</oddFooter>
  </headerFooter>
</worksheet>
</file>

<file path=xl/worksheets/sheet36.xml><?xml version="1.0" encoding="utf-8"?>
<worksheet xmlns="http://schemas.openxmlformats.org/spreadsheetml/2006/main" xmlns:r="http://schemas.openxmlformats.org/officeDocument/2006/relationships">
  <sheetPr>
    <tabColor theme="9"/>
  </sheetPr>
  <dimension ref="A1:J38"/>
  <sheetViews>
    <sheetView zoomScale="110" zoomScaleNormal="110" zoomScalePageLayoutView="0" workbookViewId="0" topLeftCell="A1">
      <selection activeCell="L7" sqref="L7"/>
    </sheetView>
  </sheetViews>
  <sheetFormatPr defaultColWidth="9.00390625" defaultRowHeight="12.75"/>
  <cols>
    <col min="1" max="1" width="5.00390625" style="39" customWidth="1"/>
    <col min="2" max="2" width="92.7109375" style="40" customWidth="1"/>
    <col min="3" max="3" width="18.28125" style="41" customWidth="1"/>
    <col min="4" max="4" width="23.28125" style="41" customWidth="1"/>
    <col min="5" max="5" width="11.421875" style="510" customWidth="1"/>
    <col min="6" max="6" width="15.140625" style="39" customWidth="1"/>
    <col min="7" max="7" width="11.140625" style="39" customWidth="1"/>
    <col min="8" max="8" width="16.8515625" style="39" customWidth="1"/>
    <col min="9" max="9" width="20.57421875" style="41" customWidth="1"/>
    <col min="10" max="10" width="18.00390625" style="41" customWidth="1"/>
    <col min="11" max="16384" width="9.00390625" style="39" customWidth="1"/>
  </cols>
  <sheetData>
    <row r="1" spans="1:10" ht="15">
      <c r="A1" s="78" t="s">
        <v>329</v>
      </c>
      <c r="B1" s="501"/>
      <c r="C1" s="502"/>
      <c r="D1" s="502"/>
      <c r="E1" s="509"/>
      <c r="F1" s="42"/>
      <c r="G1" s="500"/>
      <c r="H1" s="500"/>
      <c r="I1" s="502"/>
      <c r="J1" s="502"/>
    </row>
    <row r="2" spans="1:10" s="42" customFormat="1" ht="78.75" customHeight="1">
      <c r="A2" s="669" t="s">
        <v>0</v>
      </c>
      <c r="B2" s="1185" t="s">
        <v>1</v>
      </c>
      <c r="C2" s="1185" t="s">
        <v>125</v>
      </c>
      <c r="D2" s="1181" t="s">
        <v>688</v>
      </c>
      <c r="E2" s="670" t="s">
        <v>33</v>
      </c>
      <c r="F2" s="1185" t="s">
        <v>4</v>
      </c>
      <c r="G2" s="1185" t="s">
        <v>5</v>
      </c>
      <c r="H2" s="669" t="s">
        <v>6</v>
      </c>
      <c r="I2" s="308" t="s">
        <v>7</v>
      </c>
      <c r="J2" s="308" t="s">
        <v>8</v>
      </c>
    </row>
    <row r="3" spans="1:10" ht="18" customHeight="1">
      <c r="A3" s="673">
        <v>1</v>
      </c>
      <c r="B3" s="891" t="s">
        <v>193</v>
      </c>
      <c r="C3" s="1174" t="s">
        <v>168</v>
      </c>
      <c r="D3" s="1175">
        <v>75000</v>
      </c>
      <c r="E3" s="1176"/>
      <c r="F3" s="898"/>
      <c r="G3" s="1177"/>
      <c r="H3" s="1178"/>
      <c r="I3" s="1179"/>
      <c r="J3" s="1175"/>
    </row>
    <row r="4" spans="1:10" ht="15" customHeight="1">
      <c r="A4" s="673">
        <v>2</v>
      </c>
      <c r="B4" s="891" t="s">
        <v>194</v>
      </c>
      <c r="C4" s="671" t="s">
        <v>168</v>
      </c>
      <c r="D4" s="1020">
        <v>900</v>
      </c>
      <c r="E4" s="1021"/>
      <c r="F4" s="676"/>
      <c r="G4" s="672"/>
      <c r="H4" s="678"/>
      <c r="I4" s="673"/>
      <c r="J4" s="673"/>
    </row>
    <row r="5" spans="1:10" ht="16.5" customHeight="1">
      <c r="A5" s="673">
        <v>3</v>
      </c>
      <c r="B5" s="891" t="s">
        <v>195</v>
      </c>
      <c r="C5" s="671" t="s">
        <v>168</v>
      </c>
      <c r="D5" s="1020">
        <v>1800</v>
      </c>
      <c r="E5" s="1021"/>
      <c r="F5" s="676"/>
      <c r="G5" s="677"/>
      <c r="H5" s="678"/>
      <c r="I5" s="673"/>
      <c r="J5" s="673"/>
    </row>
    <row r="6" spans="1:10" ht="15">
      <c r="A6" s="673">
        <v>4</v>
      </c>
      <c r="B6" s="891" t="s">
        <v>196</v>
      </c>
      <c r="C6" s="671" t="s">
        <v>168</v>
      </c>
      <c r="D6" s="1020">
        <v>500</v>
      </c>
      <c r="E6" s="1021"/>
      <c r="F6" s="676"/>
      <c r="G6" s="672"/>
      <c r="H6" s="678"/>
      <c r="I6" s="673"/>
      <c r="J6" s="673"/>
    </row>
    <row r="7" spans="1:10" ht="15">
      <c r="A7" s="673">
        <v>5</v>
      </c>
      <c r="B7" s="891" t="s">
        <v>197</v>
      </c>
      <c r="C7" s="671" t="s">
        <v>168</v>
      </c>
      <c r="D7" s="1020">
        <v>20</v>
      </c>
      <c r="E7" s="1021"/>
      <c r="F7" s="676"/>
      <c r="G7" s="677"/>
      <c r="H7" s="678"/>
      <c r="I7" s="673"/>
      <c r="J7" s="673"/>
    </row>
    <row r="8" spans="1:10" ht="18.75" customHeight="1">
      <c r="A8" s="673">
        <v>6</v>
      </c>
      <c r="B8" s="891" t="s">
        <v>198</v>
      </c>
      <c r="C8" s="671" t="s">
        <v>168</v>
      </c>
      <c r="D8" s="1020">
        <v>5500</v>
      </c>
      <c r="E8" s="1021"/>
      <c r="F8" s="676"/>
      <c r="G8" s="672"/>
      <c r="H8" s="678"/>
      <c r="I8" s="673"/>
      <c r="J8" s="673"/>
    </row>
    <row r="9" spans="1:10" ht="20.25" customHeight="1">
      <c r="A9" s="673">
        <v>7</v>
      </c>
      <c r="B9" s="891" t="s">
        <v>199</v>
      </c>
      <c r="C9" s="671" t="s">
        <v>168</v>
      </c>
      <c r="D9" s="1020">
        <v>220</v>
      </c>
      <c r="E9" s="1021"/>
      <c r="F9" s="676"/>
      <c r="G9" s="677"/>
      <c r="H9" s="678"/>
      <c r="I9" s="673"/>
      <c r="J9" s="673"/>
    </row>
    <row r="10" spans="1:10" ht="23.25" customHeight="1">
      <c r="A10" s="673">
        <v>8</v>
      </c>
      <c r="B10" s="891" t="s">
        <v>200</v>
      </c>
      <c r="C10" s="671" t="s">
        <v>168</v>
      </c>
      <c r="D10" s="1020">
        <v>50</v>
      </c>
      <c r="E10" s="1021"/>
      <c r="F10" s="676"/>
      <c r="G10" s="672"/>
      <c r="H10" s="678"/>
      <c r="I10" s="673"/>
      <c r="J10" s="673"/>
    </row>
    <row r="11" spans="1:10" ht="18.75" customHeight="1">
      <c r="A11" s="673">
        <v>9</v>
      </c>
      <c r="B11" s="891" t="s">
        <v>524</v>
      </c>
      <c r="C11" s="671" t="s">
        <v>168</v>
      </c>
      <c r="D11" s="1020">
        <v>200</v>
      </c>
      <c r="E11" s="1021"/>
      <c r="F11" s="676"/>
      <c r="G11" s="677"/>
      <c r="H11" s="678"/>
      <c r="I11" s="673"/>
      <c r="J11" s="673"/>
    </row>
    <row r="12" spans="1:10" ht="17.25" customHeight="1">
      <c r="A12" s="673">
        <v>10</v>
      </c>
      <c r="B12" s="891" t="s">
        <v>201</v>
      </c>
      <c r="C12" s="671" t="s">
        <v>168</v>
      </c>
      <c r="D12" s="1020">
        <v>500</v>
      </c>
      <c r="E12" s="1021"/>
      <c r="F12" s="676"/>
      <c r="G12" s="672"/>
      <c r="H12" s="678"/>
      <c r="I12" s="673"/>
      <c r="J12" s="673"/>
    </row>
    <row r="13" spans="1:10" ht="15.75" customHeight="1">
      <c r="A13" s="673">
        <v>11</v>
      </c>
      <c r="B13" s="891" t="s">
        <v>202</v>
      </c>
      <c r="C13" s="671" t="s">
        <v>168</v>
      </c>
      <c r="D13" s="1020">
        <v>1000</v>
      </c>
      <c r="E13" s="1021"/>
      <c r="F13" s="676"/>
      <c r="G13" s="677"/>
      <c r="H13" s="678"/>
      <c r="I13" s="673"/>
      <c r="J13" s="673"/>
    </row>
    <row r="14" spans="1:10" ht="19.5" customHeight="1">
      <c r="A14" s="673">
        <v>12</v>
      </c>
      <c r="B14" s="891" t="s">
        <v>525</v>
      </c>
      <c r="C14" s="671" t="s">
        <v>168</v>
      </c>
      <c r="D14" s="1020">
        <v>1000</v>
      </c>
      <c r="E14" s="1021"/>
      <c r="F14" s="676"/>
      <c r="G14" s="672"/>
      <c r="H14" s="678"/>
      <c r="I14" s="673"/>
      <c r="J14" s="673"/>
    </row>
    <row r="15" spans="1:10" ht="15">
      <c r="A15" s="673">
        <v>13</v>
      </c>
      <c r="B15" s="891" t="s">
        <v>203</v>
      </c>
      <c r="C15" s="671" t="s">
        <v>168</v>
      </c>
      <c r="D15" s="1020">
        <v>300</v>
      </c>
      <c r="E15" s="1021"/>
      <c r="F15" s="676"/>
      <c r="G15" s="677"/>
      <c r="H15" s="678"/>
      <c r="I15" s="673"/>
      <c r="J15" s="673"/>
    </row>
    <row r="16" spans="1:10" ht="22.5" customHeight="1">
      <c r="A16" s="673">
        <v>14</v>
      </c>
      <c r="B16" s="891" t="s">
        <v>204</v>
      </c>
      <c r="C16" s="671" t="s">
        <v>558</v>
      </c>
      <c r="D16" s="1020">
        <v>100</v>
      </c>
      <c r="E16" s="1021"/>
      <c r="F16" s="676"/>
      <c r="G16" s="672"/>
      <c r="H16" s="678"/>
      <c r="I16" s="673"/>
      <c r="J16" s="673"/>
    </row>
    <row r="17" spans="1:10" ht="18" customHeight="1">
      <c r="A17" s="673">
        <v>15</v>
      </c>
      <c r="B17" s="891" t="s">
        <v>480</v>
      </c>
      <c r="C17" s="671" t="s">
        <v>168</v>
      </c>
      <c r="D17" s="1020">
        <v>1800</v>
      </c>
      <c r="E17" s="1021"/>
      <c r="F17" s="676"/>
      <c r="G17" s="677"/>
      <c r="H17" s="678"/>
      <c r="I17" s="673"/>
      <c r="J17" s="673"/>
    </row>
    <row r="18" spans="1:10" ht="14.25" customHeight="1">
      <c r="A18" s="673">
        <v>16</v>
      </c>
      <c r="B18" s="679" t="s">
        <v>205</v>
      </c>
      <c r="C18" s="671" t="s">
        <v>168</v>
      </c>
      <c r="D18" s="1020">
        <v>10000</v>
      </c>
      <c r="E18" s="1021"/>
      <c r="F18" s="676"/>
      <c r="G18" s="672"/>
      <c r="H18" s="678"/>
      <c r="I18" s="673"/>
      <c r="J18" s="673"/>
    </row>
    <row r="19" spans="1:10" ht="15">
      <c r="A19" s="673">
        <v>17</v>
      </c>
      <c r="B19" s="891" t="s">
        <v>206</v>
      </c>
      <c r="C19" s="671" t="s">
        <v>168</v>
      </c>
      <c r="D19" s="1020">
        <v>3000</v>
      </c>
      <c r="E19" s="1021"/>
      <c r="F19" s="676"/>
      <c r="G19" s="677"/>
      <c r="H19" s="678"/>
      <c r="I19" s="673"/>
      <c r="J19" s="673"/>
    </row>
    <row r="20" spans="1:10" ht="14.25" customHeight="1">
      <c r="A20" s="673">
        <v>18</v>
      </c>
      <c r="B20" s="891" t="s">
        <v>207</v>
      </c>
      <c r="C20" s="671" t="s">
        <v>168</v>
      </c>
      <c r="D20" s="1020">
        <v>150</v>
      </c>
      <c r="E20" s="1021"/>
      <c r="F20" s="676"/>
      <c r="G20" s="672"/>
      <c r="H20" s="678"/>
      <c r="I20" s="673"/>
      <c r="J20" s="673"/>
    </row>
    <row r="21" spans="1:10" ht="15">
      <c r="A21" s="673">
        <v>19</v>
      </c>
      <c r="B21" s="891" t="s">
        <v>208</v>
      </c>
      <c r="C21" s="671" t="s">
        <v>168</v>
      </c>
      <c r="D21" s="1020">
        <v>5000</v>
      </c>
      <c r="E21" s="1021"/>
      <c r="F21" s="676"/>
      <c r="G21" s="677"/>
      <c r="H21" s="678"/>
      <c r="I21" s="673"/>
      <c r="J21" s="673"/>
    </row>
    <row r="22" spans="1:10" ht="16.5" customHeight="1">
      <c r="A22" s="673">
        <v>20</v>
      </c>
      <c r="B22" s="891" t="s">
        <v>209</v>
      </c>
      <c r="C22" s="671" t="s">
        <v>168</v>
      </c>
      <c r="D22" s="1020">
        <v>400</v>
      </c>
      <c r="E22" s="1021"/>
      <c r="F22" s="676"/>
      <c r="G22" s="672"/>
      <c r="H22" s="678"/>
      <c r="I22" s="673"/>
      <c r="J22" s="673"/>
    </row>
    <row r="23" spans="1:10" ht="18" customHeight="1">
      <c r="A23" s="673">
        <v>21</v>
      </c>
      <c r="B23" s="891" t="s">
        <v>210</v>
      </c>
      <c r="C23" s="671" t="s">
        <v>168</v>
      </c>
      <c r="D23" s="1020">
        <v>1500</v>
      </c>
      <c r="E23" s="1021"/>
      <c r="F23" s="676"/>
      <c r="G23" s="677"/>
      <c r="H23" s="678"/>
      <c r="I23" s="673"/>
      <c r="J23" s="673"/>
    </row>
    <row r="24" spans="1:10" ht="19.5" customHeight="1">
      <c r="A24" s="673">
        <v>22</v>
      </c>
      <c r="B24" s="891" t="s">
        <v>211</v>
      </c>
      <c r="C24" s="671" t="s">
        <v>168</v>
      </c>
      <c r="D24" s="1020">
        <v>850</v>
      </c>
      <c r="E24" s="1021"/>
      <c r="F24" s="676"/>
      <c r="G24" s="672"/>
      <c r="H24" s="678"/>
      <c r="I24" s="673"/>
      <c r="J24" s="673"/>
    </row>
    <row r="25" spans="1:10" ht="16.5" customHeight="1">
      <c r="A25" s="673">
        <v>23</v>
      </c>
      <c r="B25" s="891" t="s">
        <v>212</v>
      </c>
      <c r="C25" s="671" t="s">
        <v>168</v>
      </c>
      <c r="D25" s="1020">
        <v>150</v>
      </c>
      <c r="E25" s="1021"/>
      <c r="F25" s="676"/>
      <c r="G25" s="677"/>
      <c r="H25" s="678"/>
      <c r="I25" s="673"/>
      <c r="J25" s="673"/>
    </row>
    <row r="26" spans="1:10" ht="18.75" customHeight="1">
      <c r="A26" s="673">
        <v>24</v>
      </c>
      <c r="B26" s="891" t="s">
        <v>213</v>
      </c>
      <c r="C26" s="671" t="s">
        <v>168</v>
      </c>
      <c r="D26" s="1020">
        <v>400</v>
      </c>
      <c r="E26" s="1021"/>
      <c r="F26" s="676"/>
      <c r="G26" s="672"/>
      <c r="H26" s="678"/>
      <c r="I26" s="673"/>
      <c r="J26" s="673"/>
    </row>
    <row r="27" spans="1:10" ht="17.25" customHeight="1">
      <c r="A27" s="673">
        <v>25</v>
      </c>
      <c r="B27" s="891" t="s">
        <v>214</v>
      </c>
      <c r="C27" s="671" t="s">
        <v>168</v>
      </c>
      <c r="D27" s="1020">
        <v>300</v>
      </c>
      <c r="E27" s="1021"/>
      <c r="F27" s="676"/>
      <c r="G27" s="677"/>
      <c r="H27" s="678"/>
      <c r="I27" s="673"/>
      <c r="J27" s="673"/>
    </row>
    <row r="28" spans="1:10" ht="20.25" customHeight="1">
      <c r="A28" s="673">
        <v>26</v>
      </c>
      <c r="B28" s="891" t="s">
        <v>215</v>
      </c>
      <c r="C28" s="671" t="s">
        <v>168</v>
      </c>
      <c r="D28" s="1020">
        <v>550</v>
      </c>
      <c r="E28" s="1021"/>
      <c r="F28" s="676"/>
      <c r="G28" s="672"/>
      <c r="H28" s="678"/>
      <c r="I28" s="673"/>
      <c r="J28" s="673"/>
    </row>
    <row r="29" spans="1:10" ht="16.5" customHeight="1">
      <c r="A29" s="673">
        <v>27</v>
      </c>
      <c r="B29" s="891" t="s">
        <v>216</v>
      </c>
      <c r="C29" s="671" t="s">
        <v>559</v>
      </c>
      <c r="D29" s="1020">
        <v>2</v>
      </c>
      <c r="E29" s="1021"/>
      <c r="F29" s="676"/>
      <c r="G29" s="677"/>
      <c r="H29" s="678"/>
      <c r="I29" s="673"/>
      <c r="J29" s="673"/>
    </row>
    <row r="30" spans="1:10" ht="24" customHeight="1">
      <c r="A30" s="673">
        <v>28</v>
      </c>
      <c r="B30" s="891" t="s">
        <v>217</v>
      </c>
      <c r="C30" s="671" t="s">
        <v>168</v>
      </c>
      <c r="D30" s="1020">
        <v>100</v>
      </c>
      <c r="E30" s="1021"/>
      <c r="F30" s="676"/>
      <c r="G30" s="672"/>
      <c r="H30" s="678"/>
      <c r="I30" s="673"/>
      <c r="J30" s="673"/>
    </row>
    <row r="31" spans="1:10" ht="21.75" customHeight="1">
      <c r="A31" s="673">
        <v>29</v>
      </c>
      <c r="B31" s="891" t="s">
        <v>218</v>
      </c>
      <c r="C31" s="671" t="s">
        <v>168</v>
      </c>
      <c r="D31" s="1020">
        <v>50</v>
      </c>
      <c r="E31" s="1021"/>
      <c r="F31" s="676"/>
      <c r="G31" s="677"/>
      <c r="H31" s="678"/>
      <c r="I31" s="673"/>
      <c r="J31" s="673"/>
    </row>
    <row r="32" spans="1:10" ht="15.75" thickBot="1">
      <c r="A32" s="512"/>
      <c r="B32" s="513"/>
      <c r="C32" s="514"/>
      <c r="D32" s="515"/>
      <c r="E32" s="518" t="s">
        <v>19</v>
      </c>
      <c r="F32" s="674"/>
      <c r="G32" s="511"/>
      <c r="H32" s="675"/>
      <c r="I32" s="512"/>
      <c r="J32" s="512"/>
    </row>
    <row r="33" spans="1:10" ht="15">
      <c r="A33" s="512"/>
      <c r="B33" s="513"/>
      <c r="C33" s="514"/>
      <c r="D33" s="515"/>
      <c r="E33" s="519"/>
      <c r="F33" s="516"/>
      <c r="G33" s="511"/>
      <c r="H33" s="517"/>
      <c r="I33" s="512"/>
      <c r="J33" s="512"/>
    </row>
    <row r="34" spans="1:10" ht="15">
      <c r="A34" s="667" t="s">
        <v>330</v>
      </c>
      <c r="B34" s="668"/>
      <c r="C34" s="514"/>
      <c r="D34" s="515"/>
      <c r="E34" s="519"/>
      <c r="F34" s="42"/>
      <c r="G34" s="511"/>
      <c r="H34" s="517"/>
      <c r="I34" s="512"/>
      <c r="J34" s="512"/>
    </row>
    <row r="35" spans="1:10" ht="72" customHeight="1" thickBot="1">
      <c r="A35" s="1439" t="s">
        <v>1</v>
      </c>
      <c r="B35" s="1439"/>
      <c r="C35" s="1185" t="s">
        <v>125</v>
      </c>
      <c r="D35" s="1181" t="s">
        <v>678</v>
      </c>
      <c r="E35" s="670" t="s">
        <v>33</v>
      </c>
      <c r="F35" s="1024" t="s">
        <v>4</v>
      </c>
      <c r="G35" s="1185" t="s">
        <v>5</v>
      </c>
      <c r="H35" s="1024" t="s">
        <v>6</v>
      </c>
      <c r="I35" s="308" t="s">
        <v>7</v>
      </c>
      <c r="J35" s="308" t="s">
        <v>8</v>
      </c>
    </row>
    <row r="36" spans="1:10" ht="27.75" customHeight="1" thickBot="1">
      <c r="A36" s="1440" t="s">
        <v>394</v>
      </c>
      <c r="B36" s="1440"/>
      <c r="C36" s="671" t="s">
        <v>168</v>
      </c>
      <c r="D36" s="1020">
        <v>1000</v>
      </c>
      <c r="E36" s="1070"/>
      <c r="F36" s="1026"/>
      <c r="G36" s="1023"/>
      <c r="H36" s="1025"/>
      <c r="I36" s="1022"/>
      <c r="J36" s="673"/>
    </row>
    <row r="37" spans="1:10" ht="15">
      <c r="A37" s="512"/>
      <c r="B37" s="513"/>
      <c r="C37" s="514"/>
      <c r="D37" s="515"/>
      <c r="E37" s="325"/>
      <c r="F37" s="125"/>
      <c r="G37" s="75"/>
      <c r="H37" s="126"/>
      <c r="I37" s="512"/>
      <c r="J37" s="512"/>
    </row>
    <row r="38" spans="1:10" ht="15">
      <c r="A38" s="500"/>
      <c r="B38" s="501"/>
      <c r="C38" s="502"/>
      <c r="D38" s="502"/>
      <c r="E38" s="509"/>
      <c r="F38" s="500"/>
      <c r="G38" s="500"/>
      <c r="H38" s="500"/>
      <c r="I38" s="502"/>
      <c r="J38" s="502"/>
    </row>
  </sheetData>
  <sheetProtection selectLockedCells="1" selectUnlockedCells="1"/>
  <mergeCells count="2">
    <mergeCell ref="A35:B35"/>
    <mergeCell ref="A36:B36"/>
  </mergeCells>
  <printOptions horizontalCentered="1"/>
  <pageMargins left="0.35433070866141736" right="0.35433070866141736" top="0.984251968503937" bottom="0.8661417322834646" header="0.5118110236220472" footer="0.5118110236220472"/>
  <pageSetup fitToHeight="0" fitToWidth="0" horizontalDpi="600" verticalDpi="600" orientation="landscape" paperSize="9" scale="60" r:id="rId1"/>
  <headerFooter alignWithMargins="0">
    <oddHeader>&amp;LNr postępowania ZP/32/2020/PN&amp;CFormularz asortymentowo-cenowy&amp;RZałącznik nr 2 do SIWZ</oddHeader>
    <oddFooter>&amp;R...................................................
    (podpis)</oddFooter>
  </headerFooter>
</worksheet>
</file>

<file path=xl/worksheets/sheet37.xml><?xml version="1.0" encoding="utf-8"?>
<worksheet xmlns="http://schemas.openxmlformats.org/spreadsheetml/2006/main" xmlns:r="http://schemas.openxmlformats.org/officeDocument/2006/relationships">
  <sheetPr>
    <tabColor theme="9"/>
    <pageSetUpPr fitToPage="1"/>
  </sheetPr>
  <dimension ref="A1:K82"/>
  <sheetViews>
    <sheetView zoomScalePageLayoutView="0" workbookViewId="0" topLeftCell="A46">
      <selection activeCell="F53" sqref="F53"/>
    </sheetView>
  </sheetViews>
  <sheetFormatPr defaultColWidth="9.00390625" defaultRowHeight="12.75"/>
  <cols>
    <col min="1" max="1" width="5.00390625" style="39" customWidth="1"/>
    <col min="2" max="2" width="60.140625" style="40" customWidth="1"/>
    <col min="3" max="3" width="10.57421875" style="41" customWidth="1"/>
    <col min="4" max="4" width="23.00390625" style="41" customWidth="1"/>
    <col min="5" max="5" width="11.00390625" style="510" customWidth="1"/>
    <col min="6" max="6" width="12.7109375" style="39" customWidth="1"/>
    <col min="7" max="7" width="10.140625" style="39" customWidth="1"/>
    <col min="8" max="8" width="13.7109375" style="39" customWidth="1"/>
    <col min="9" max="9" width="20.140625" style="41" customWidth="1"/>
    <col min="10" max="10" width="17.00390625" style="41" customWidth="1"/>
    <col min="11" max="16384" width="9.00390625" style="39" customWidth="1"/>
  </cols>
  <sheetData>
    <row r="1" spans="1:10" ht="15.75" customHeight="1">
      <c r="A1" s="520" t="s">
        <v>331</v>
      </c>
      <c r="B1" s="469"/>
      <c r="C1" s="470"/>
      <c r="D1" s="470"/>
      <c r="E1" s="42"/>
      <c r="F1" s="471"/>
      <c r="G1" s="471"/>
      <c r="H1" s="471"/>
      <c r="I1" s="470"/>
      <c r="J1" s="470"/>
    </row>
    <row r="2" spans="1:10" s="42" customFormat="1" ht="82.5" customHeight="1">
      <c r="A2" s="1435" t="s">
        <v>1</v>
      </c>
      <c r="B2" s="1436"/>
      <c r="C2" s="570" t="s">
        <v>125</v>
      </c>
      <c r="D2" s="1180" t="s">
        <v>678</v>
      </c>
      <c r="E2" s="571" t="s">
        <v>33</v>
      </c>
      <c r="F2" s="565" t="s">
        <v>4</v>
      </c>
      <c r="G2" s="570" t="s">
        <v>5</v>
      </c>
      <c r="H2" s="570" t="s">
        <v>6</v>
      </c>
      <c r="I2" s="80" t="s">
        <v>7</v>
      </c>
      <c r="J2" s="80" t="s">
        <v>8</v>
      </c>
    </row>
    <row r="3" spans="1:10" ht="23.25" customHeight="1">
      <c r="A3" s="1441" t="s">
        <v>219</v>
      </c>
      <c r="B3" s="1442"/>
      <c r="C3" s="472" t="s">
        <v>126</v>
      </c>
      <c r="D3" s="472">
        <v>5</v>
      </c>
      <c r="E3" s="1027"/>
      <c r="F3" s="174"/>
      <c r="G3" s="521"/>
      <c r="H3" s="495"/>
      <c r="I3" s="522"/>
      <c r="J3" s="472"/>
    </row>
    <row r="4" spans="1:10" ht="14.25">
      <c r="A4" s="471"/>
      <c r="B4" s="469"/>
      <c r="C4" s="470"/>
      <c r="D4" s="470"/>
      <c r="E4" s="506"/>
      <c r="F4" s="471"/>
      <c r="G4" s="471"/>
      <c r="H4" s="471"/>
      <c r="I4" s="470"/>
      <c r="J4" s="470"/>
    </row>
    <row r="5" spans="1:10" ht="14.25">
      <c r="A5" s="482"/>
      <c r="B5" s="483"/>
      <c r="C5" s="484"/>
      <c r="D5" s="485"/>
      <c r="E5" s="543"/>
      <c r="F5" s="523"/>
      <c r="G5" s="74"/>
      <c r="H5" s="524"/>
      <c r="I5" s="482"/>
      <c r="J5" s="482"/>
    </row>
    <row r="6" spans="1:10" ht="14.25">
      <c r="A6" s="85" t="s">
        <v>332</v>
      </c>
      <c r="B6" s="469"/>
      <c r="C6" s="470"/>
      <c r="D6" s="470"/>
      <c r="E6" s="42"/>
      <c r="F6" s="471"/>
      <c r="G6" s="471"/>
      <c r="H6" s="471"/>
      <c r="I6" s="470"/>
      <c r="J6" s="470"/>
    </row>
    <row r="7" spans="1:10" s="42" customFormat="1" ht="86.25" customHeight="1">
      <c r="A7" s="570" t="s">
        <v>0</v>
      </c>
      <c r="B7" s="570" t="s">
        <v>1</v>
      </c>
      <c r="C7" s="570" t="s">
        <v>125</v>
      </c>
      <c r="D7" s="1180" t="s">
        <v>678</v>
      </c>
      <c r="E7" s="571" t="s">
        <v>33</v>
      </c>
      <c r="F7" s="570" t="s">
        <v>4</v>
      </c>
      <c r="G7" s="570" t="s">
        <v>5</v>
      </c>
      <c r="H7" s="570" t="s">
        <v>6</v>
      </c>
      <c r="I7" s="80" t="s">
        <v>7</v>
      </c>
      <c r="J7" s="80" t="s">
        <v>8</v>
      </c>
    </row>
    <row r="8" spans="1:10" ht="86.25" customHeight="1">
      <c r="A8" s="499">
        <v>1</v>
      </c>
      <c r="B8" s="477" t="s">
        <v>220</v>
      </c>
      <c r="C8" s="499" t="s">
        <v>168</v>
      </c>
      <c r="D8" s="499">
        <v>750</v>
      </c>
      <c r="E8" s="879"/>
      <c r="F8" s="156"/>
      <c r="G8" s="525"/>
      <c r="H8" s="526"/>
      <c r="I8" s="499"/>
      <c r="J8" s="499"/>
    </row>
    <row r="9" spans="1:10" ht="85.5" customHeight="1">
      <c r="A9" s="499">
        <v>2</v>
      </c>
      <c r="B9" s="477" t="s">
        <v>395</v>
      </c>
      <c r="C9" s="499" t="s">
        <v>168</v>
      </c>
      <c r="D9" s="499">
        <v>1050</v>
      </c>
      <c r="E9" s="879"/>
      <c r="F9" s="156"/>
      <c r="G9" s="525"/>
      <c r="H9" s="526"/>
      <c r="I9" s="499"/>
      <c r="J9" s="499"/>
    </row>
    <row r="10" spans="1:10" ht="14.25">
      <c r="A10" s="482"/>
      <c r="B10" s="483"/>
      <c r="C10" s="484"/>
      <c r="D10" s="485"/>
      <c r="E10" s="72" t="s">
        <v>19</v>
      </c>
      <c r="F10" s="174"/>
      <c r="G10" s="74"/>
      <c r="H10" s="174"/>
      <c r="I10" s="482"/>
      <c r="J10" s="482"/>
    </row>
    <row r="11" spans="1:10" ht="14.25">
      <c r="A11" s="471"/>
      <c r="B11" s="490"/>
      <c r="C11" s="470"/>
      <c r="D11" s="470"/>
      <c r="E11" s="506"/>
      <c r="F11" s="471"/>
      <c r="G11" s="471"/>
      <c r="H11" s="471"/>
      <c r="I11" s="482"/>
      <c r="J11" s="482"/>
    </row>
    <row r="12" spans="1:10" ht="14.25">
      <c r="A12" s="527"/>
      <c r="B12" s="527"/>
      <c r="C12" s="527"/>
      <c r="D12" s="527"/>
      <c r="E12" s="544"/>
      <c r="F12" s="527"/>
      <c r="G12" s="527"/>
      <c r="H12" s="527"/>
      <c r="I12" s="527"/>
      <c r="J12" s="482"/>
    </row>
    <row r="13" spans="1:10" ht="12.75" customHeight="1">
      <c r="A13" s="1446" t="s">
        <v>637</v>
      </c>
      <c r="B13" s="1446"/>
      <c r="C13" s="1446"/>
      <c r="D13" s="1446"/>
      <c r="E13" s="1446"/>
      <c r="F13" s="1446"/>
      <c r="G13" s="1446"/>
      <c r="H13" s="1446"/>
      <c r="I13" s="1446"/>
      <c r="J13" s="1446"/>
    </row>
    <row r="14" spans="1:10" ht="23.25" customHeight="1">
      <c r="A14" s="1445" t="s">
        <v>396</v>
      </c>
      <c r="B14" s="1445"/>
      <c r="C14" s="1445"/>
      <c r="D14" s="1445"/>
      <c r="E14" s="1445"/>
      <c r="F14" s="1445"/>
      <c r="G14" s="1445"/>
      <c r="H14" s="1445"/>
      <c r="I14" s="1445"/>
      <c r="J14" s="482"/>
    </row>
    <row r="15" spans="1:10" ht="18.75" customHeight="1">
      <c r="A15" s="1445" t="s">
        <v>397</v>
      </c>
      <c r="B15" s="1445"/>
      <c r="C15" s="1445"/>
      <c r="D15" s="1445"/>
      <c r="E15" s="1445"/>
      <c r="F15" s="1445"/>
      <c r="G15" s="1445"/>
      <c r="H15" s="1445"/>
      <c r="I15" s="1445"/>
      <c r="J15" s="482"/>
    </row>
    <row r="16" spans="1:10" ht="24" customHeight="1">
      <c r="A16" s="528"/>
      <c r="B16" s="1447" t="s">
        <v>221</v>
      </c>
      <c r="C16" s="1447"/>
      <c r="D16" s="1447"/>
      <c r="E16" s="545"/>
      <c r="F16" s="528"/>
      <c r="G16" s="528"/>
      <c r="H16" s="528"/>
      <c r="I16" s="528"/>
      <c r="J16" s="482"/>
    </row>
    <row r="17" spans="1:10" ht="28.5" customHeight="1">
      <c r="A17" s="1446" t="s">
        <v>445</v>
      </c>
      <c r="B17" s="1446"/>
      <c r="C17" s="1446"/>
      <c r="D17" s="1446"/>
      <c r="E17" s="1446"/>
      <c r="F17" s="1446"/>
      <c r="G17" s="1446"/>
      <c r="H17" s="1446"/>
      <c r="I17" s="1446"/>
      <c r="J17" s="1446"/>
    </row>
    <row r="18" spans="1:10" ht="28.5" customHeight="1">
      <c r="A18" s="1243"/>
      <c r="B18" s="1243"/>
      <c r="C18" s="1243"/>
      <c r="D18" s="1243"/>
      <c r="E18" s="1243"/>
      <c r="F18" s="1243"/>
      <c r="G18" s="1243"/>
      <c r="H18" s="1243"/>
      <c r="I18" s="1243"/>
      <c r="J18" s="1243"/>
    </row>
    <row r="19" spans="1:10" s="1" customFormat="1" ht="14.25">
      <c r="A19" s="482"/>
      <c r="B19" s="483"/>
      <c r="C19" s="482"/>
      <c r="D19" s="482"/>
      <c r="E19" s="508"/>
      <c r="F19" s="487"/>
      <c r="G19" s="530"/>
      <c r="H19" s="531"/>
      <c r="I19" s="482"/>
      <c r="J19" s="74"/>
    </row>
    <row r="20" spans="1:10" s="1" customFormat="1" ht="14.25">
      <c r="A20" s="471"/>
      <c r="B20" s="483"/>
      <c r="C20" s="470"/>
      <c r="D20" s="470"/>
      <c r="E20" s="506"/>
      <c r="F20" s="471"/>
      <c r="G20" s="470"/>
      <c r="H20" s="471"/>
      <c r="I20" s="470"/>
      <c r="J20" s="74"/>
    </row>
    <row r="21" spans="1:10" s="1" customFormat="1" ht="14.25">
      <c r="A21" s="85" t="s">
        <v>333</v>
      </c>
      <c r="B21" s="469"/>
      <c r="C21" s="470"/>
      <c r="D21" s="1031"/>
      <c r="E21" s="506"/>
      <c r="F21" s="471"/>
      <c r="G21" s="470"/>
      <c r="H21" s="471"/>
      <c r="I21" s="470"/>
      <c r="J21" s="74"/>
    </row>
    <row r="22" spans="1:10" s="42" customFormat="1" ht="88.5" customHeight="1">
      <c r="A22" s="1443" t="s">
        <v>1</v>
      </c>
      <c r="B22" s="1444"/>
      <c r="C22" s="570" t="s">
        <v>127</v>
      </c>
      <c r="D22" s="1180" t="s">
        <v>678</v>
      </c>
      <c r="E22" s="571" t="s">
        <v>33</v>
      </c>
      <c r="F22" s="565" t="s">
        <v>4</v>
      </c>
      <c r="G22" s="570" t="s">
        <v>5</v>
      </c>
      <c r="H22" s="565" t="s">
        <v>6</v>
      </c>
      <c r="I22" s="80" t="s">
        <v>7</v>
      </c>
      <c r="J22" s="80" t="s">
        <v>8</v>
      </c>
    </row>
    <row r="23" spans="1:10" s="1" customFormat="1" ht="25.5" customHeight="1">
      <c r="A23" s="1437" t="s">
        <v>222</v>
      </c>
      <c r="B23" s="1438"/>
      <c r="C23" s="478" t="s">
        <v>168</v>
      </c>
      <c r="D23" s="499">
        <v>10000</v>
      </c>
      <c r="E23" s="1028"/>
      <c r="F23" s="174"/>
      <c r="G23" s="521"/>
      <c r="H23" s="532"/>
      <c r="I23" s="533"/>
      <c r="J23" s="157"/>
    </row>
    <row r="24" spans="1:10" s="1" customFormat="1" ht="14.25">
      <c r="A24" s="471"/>
      <c r="B24" s="469"/>
      <c r="C24" s="470"/>
      <c r="D24" s="470"/>
      <c r="E24" s="506"/>
      <c r="F24" s="471"/>
      <c r="G24" s="470"/>
      <c r="H24" s="471"/>
      <c r="I24" s="470"/>
      <c r="J24" s="74"/>
    </row>
    <row r="25" spans="1:10" s="1" customFormat="1" ht="14.25">
      <c r="A25" s="471"/>
      <c r="B25" s="469"/>
      <c r="C25" s="470"/>
      <c r="D25" s="470"/>
      <c r="E25" s="506"/>
      <c r="F25" s="471"/>
      <c r="G25" s="470"/>
      <c r="H25" s="471"/>
      <c r="I25" s="470"/>
      <c r="J25" s="74"/>
    </row>
    <row r="26" spans="1:10" s="1" customFormat="1" ht="14.25">
      <c r="A26" s="471"/>
      <c r="B26" s="469"/>
      <c r="C26" s="470"/>
      <c r="D26" s="470"/>
      <c r="E26" s="506"/>
      <c r="F26" s="471"/>
      <c r="G26" s="470"/>
      <c r="H26" s="471"/>
      <c r="I26" s="470"/>
      <c r="J26" s="74"/>
    </row>
    <row r="27" spans="1:10" ht="15">
      <c r="A27" s="471"/>
      <c r="B27" s="469"/>
      <c r="C27" s="502"/>
      <c r="D27" s="470"/>
      <c r="E27" s="506"/>
      <c r="F27" s="471"/>
      <c r="G27" s="470"/>
      <c r="H27" s="471"/>
      <c r="I27" s="470"/>
      <c r="J27" s="470"/>
    </row>
    <row r="28" spans="1:10" s="42" customFormat="1" ht="14.25">
      <c r="A28" s="458" t="s">
        <v>334</v>
      </c>
      <c r="B28" s="493"/>
      <c r="C28" s="534"/>
      <c r="D28" s="1031"/>
      <c r="E28" s="546"/>
      <c r="F28" s="535"/>
      <c r="G28" s="534"/>
      <c r="H28" s="535"/>
      <c r="I28" s="534"/>
      <c r="J28" s="534"/>
    </row>
    <row r="29" spans="1:10" s="42" customFormat="1" ht="79.5" customHeight="1">
      <c r="A29" s="570" t="s">
        <v>0</v>
      </c>
      <c r="B29" s="570" t="s">
        <v>1</v>
      </c>
      <c r="C29" s="570" t="s">
        <v>127</v>
      </c>
      <c r="D29" s="1180" t="s">
        <v>675</v>
      </c>
      <c r="E29" s="571" t="s">
        <v>33</v>
      </c>
      <c r="F29" s="570" t="s">
        <v>4</v>
      </c>
      <c r="G29" s="570" t="s">
        <v>5</v>
      </c>
      <c r="H29" s="570" t="s">
        <v>6</v>
      </c>
      <c r="I29" s="80" t="s">
        <v>7</v>
      </c>
      <c r="J29" s="80" t="s">
        <v>8</v>
      </c>
    </row>
    <row r="30" spans="1:10" s="42" customFormat="1" ht="14.25">
      <c r="A30" s="499" t="s">
        <v>9</v>
      </c>
      <c r="B30" s="477" t="s">
        <v>399</v>
      </c>
      <c r="C30" s="499" t="s">
        <v>126</v>
      </c>
      <c r="D30" s="499">
        <v>200</v>
      </c>
      <c r="E30" s="1029"/>
      <c r="F30" s="474"/>
      <c r="G30" s="525"/>
      <c r="H30" s="526"/>
      <c r="I30" s="499"/>
      <c r="J30" s="499"/>
    </row>
    <row r="31" spans="1:10" s="42" customFormat="1" ht="14.25">
      <c r="A31" s="499" t="s">
        <v>12</v>
      </c>
      <c r="B31" s="477" t="s">
        <v>398</v>
      </c>
      <c r="C31" s="499" t="s">
        <v>168</v>
      </c>
      <c r="D31" s="499">
        <v>350</v>
      </c>
      <c r="E31" s="1029"/>
      <c r="F31" s="474"/>
      <c r="G31" s="525"/>
      <c r="H31" s="526"/>
      <c r="I31" s="499"/>
      <c r="J31" s="499"/>
    </row>
    <row r="32" spans="1:10" s="42" customFormat="1" ht="14.25">
      <c r="A32" s="485"/>
      <c r="B32" s="493"/>
      <c r="C32" s="484"/>
      <c r="D32" s="485"/>
      <c r="E32" s="547" t="s">
        <v>19</v>
      </c>
      <c r="F32" s="491"/>
      <c r="G32" s="459"/>
      <c r="H32" s="491"/>
      <c r="I32" s="485"/>
      <c r="J32" s="485"/>
    </row>
    <row r="33" spans="1:10" s="42" customFormat="1" ht="14.25">
      <c r="A33" s="535"/>
      <c r="B33" s="483"/>
      <c r="C33" s="534"/>
      <c r="D33" s="534"/>
      <c r="E33" s="546"/>
      <c r="F33" s="535"/>
      <c r="G33" s="534"/>
      <c r="H33" s="535"/>
      <c r="I33" s="534"/>
      <c r="J33" s="534"/>
    </row>
    <row r="34" spans="1:10" ht="14.25">
      <c r="A34" s="471"/>
      <c r="B34" s="469"/>
      <c r="C34" s="470"/>
      <c r="D34" s="470"/>
      <c r="E34" s="506"/>
      <c r="F34" s="471"/>
      <c r="G34" s="470"/>
      <c r="H34" s="471"/>
      <c r="I34" s="470"/>
      <c r="J34" s="470"/>
    </row>
    <row r="35" spans="1:10" ht="14.25">
      <c r="A35" s="471"/>
      <c r="B35" s="469"/>
      <c r="C35" s="470"/>
      <c r="D35" s="470"/>
      <c r="E35" s="506"/>
      <c r="F35" s="471"/>
      <c r="G35" s="470"/>
      <c r="H35" s="471"/>
      <c r="I35" s="470"/>
      <c r="J35" s="470"/>
    </row>
    <row r="36" spans="1:10" ht="14.25">
      <c r="A36" s="85" t="s">
        <v>335</v>
      </c>
      <c r="B36" s="469"/>
      <c r="C36" s="470"/>
      <c r="D36" s="1031"/>
      <c r="E36" s="506"/>
      <c r="F36" s="471"/>
      <c r="G36" s="470"/>
      <c r="H36" s="471"/>
      <c r="I36" s="470"/>
      <c r="J36" s="470"/>
    </row>
    <row r="37" spans="1:10" s="42" customFormat="1" ht="74.25" customHeight="1">
      <c r="A37" s="570" t="s">
        <v>0</v>
      </c>
      <c r="B37" s="570" t="s">
        <v>1</v>
      </c>
      <c r="C37" s="570" t="s">
        <v>127</v>
      </c>
      <c r="D37" s="1180" t="s">
        <v>678</v>
      </c>
      <c r="E37" s="571" t="s">
        <v>33</v>
      </c>
      <c r="F37" s="570" t="s">
        <v>4</v>
      </c>
      <c r="G37" s="570" t="s">
        <v>5</v>
      </c>
      <c r="H37" s="570" t="s">
        <v>6</v>
      </c>
      <c r="I37" s="80" t="s">
        <v>7</v>
      </c>
      <c r="J37" s="80" t="s">
        <v>8</v>
      </c>
    </row>
    <row r="38" spans="1:10" ht="14.25">
      <c r="A38" s="472">
        <v>1</v>
      </c>
      <c r="B38" s="477" t="s">
        <v>301</v>
      </c>
      <c r="C38" s="472" t="s">
        <v>126</v>
      </c>
      <c r="D38" s="472">
        <v>10</v>
      </c>
      <c r="E38" s="879"/>
      <c r="F38" s="474"/>
      <c r="G38" s="525"/>
      <c r="H38" s="475"/>
      <c r="I38" s="472"/>
      <c r="J38" s="472"/>
    </row>
    <row r="39" spans="1:10" ht="14.25">
      <c r="A39" s="472">
        <v>2</v>
      </c>
      <c r="B39" s="477" t="s">
        <v>302</v>
      </c>
      <c r="C39" s="472" t="s">
        <v>168</v>
      </c>
      <c r="D39" s="472">
        <v>30</v>
      </c>
      <c r="E39" s="879"/>
      <c r="F39" s="474"/>
      <c r="G39" s="525"/>
      <c r="H39" s="475"/>
      <c r="I39" s="472"/>
      <c r="J39" s="472"/>
    </row>
    <row r="40" spans="1:10" ht="14.25">
      <c r="A40" s="472">
        <v>3</v>
      </c>
      <c r="B40" s="477" t="s">
        <v>303</v>
      </c>
      <c r="C40" s="472" t="s">
        <v>168</v>
      </c>
      <c r="D40" s="472">
        <v>10</v>
      </c>
      <c r="E40" s="879"/>
      <c r="F40" s="474"/>
      <c r="G40" s="525"/>
      <c r="H40" s="475"/>
      <c r="I40" s="472"/>
      <c r="J40" s="472"/>
    </row>
    <row r="41" spans="1:10" ht="14.25">
      <c r="A41" s="537"/>
      <c r="B41" s="538"/>
      <c r="C41" s="539"/>
      <c r="D41" s="540"/>
      <c r="E41" s="72" t="s">
        <v>19</v>
      </c>
      <c r="F41" s="174"/>
      <c r="G41" s="83"/>
      <c r="H41" s="174"/>
      <c r="I41" s="541"/>
      <c r="J41" s="482"/>
    </row>
    <row r="42" spans="1:10" ht="14.25">
      <c r="A42" s="471"/>
      <c r="B42" s="483"/>
      <c r="C42" s="470"/>
      <c r="D42" s="470"/>
      <c r="E42" s="506"/>
      <c r="F42" s="471"/>
      <c r="G42" s="470"/>
      <c r="H42" s="471"/>
      <c r="I42" s="470"/>
      <c r="J42" s="470"/>
    </row>
    <row r="43" spans="1:10" ht="14.25">
      <c r="A43" s="471"/>
      <c r="B43" s="483"/>
      <c r="C43" s="470"/>
      <c r="D43" s="470"/>
      <c r="E43" s="506"/>
      <c r="F43" s="471"/>
      <c r="G43" s="470"/>
      <c r="H43" s="471"/>
      <c r="I43" s="470"/>
      <c r="J43" s="470"/>
    </row>
    <row r="44" spans="1:10" ht="14.25">
      <c r="A44" s="471"/>
      <c r="B44" s="483"/>
      <c r="C44" s="470"/>
      <c r="D44" s="470"/>
      <c r="E44" s="506"/>
      <c r="F44" s="471"/>
      <c r="G44" s="470"/>
      <c r="H44" s="471"/>
      <c r="I44" s="470"/>
      <c r="J44" s="470"/>
    </row>
    <row r="45" spans="1:10" ht="14.25">
      <c r="A45" s="471"/>
      <c r="B45" s="483"/>
      <c r="C45" s="470"/>
      <c r="D45" s="470"/>
      <c r="E45" s="506"/>
      <c r="F45" s="471"/>
      <c r="G45" s="470"/>
      <c r="H45" s="471"/>
      <c r="I45" s="470"/>
      <c r="J45" s="470"/>
    </row>
    <row r="46" spans="1:10" ht="14.25">
      <c r="A46" s="471"/>
      <c r="B46" s="483"/>
      <c r="C46" s="470"/>
      <c r="D46" s="470"/>
      <c r="E46" s="506"/>
      <c r="F46" s="471"/>
      <c r="G46" s="470"/>
      <c r="H46" s="471"/>
      <c r="I46" s="470"/>
      <c r="J46" s="470"/>
    </row>
    <row r="47" spans="1:10" ht="14.25">
      <c r="A47" s="471"/>
      <c r="B47" s="483"/>
      <c r="C47" s="470"/>
      <c r="D47" s="470"/>
      <c r="E47" s="506"/>
      <c r="F47" s="471"/>
      <c r="G47" s="470"/>
      <c r="H47" s="471"/>
      <c r="I47" s="470"/>
      <c r="J47" s="470"/>
    </row>
    <row r="48" spans="1:10" ht="14.25">
      <c r="A48" s="471"/>
      <c r="B48" s="469"/>
      <c r="C48" s="470"/>
      <c r="D48" s="470"/>
      <c r="E48" s="506"/>
      <c r="F48" s="471"/>
      <c r="G48" s="470"/>
      <c r="H48" s="471"/>
      <c r="I48" s="470"/>
      <c r="J48" s="470"/>
    </row>
    <row r="49" spans="1:10" ht="14.25">
      <c r="A49" s="85" t="s">
        <v>336</v>
      </c>
      <c r="B49" s="469"/>
      <c r="C49" s="470"/>
      <c r="D49" s="1031"/>
      <c r="E49" s="506"/>
      <c r="F49" s="471"/>
      <c r="G49" s="470"/>
      <c r="H49" s="471"/>
      <c r="I49" s="470"/>
      <c r="J49" s="470"/>
    </row>
    <row r="50" spans="1:10" s="42" customFormat="1" ht="98.25" customHeight="1">
      <c r="A50" s="565" t="s">
        <v>0</v>
      </c>
      <c r="B50" s="565" t="s">
        <v>1</v>
      </c>
      <c r="C50" s="565" t="s">
        <v>127</v>
      </c>
      <c r="D50" s="890" t="s">
        <v>689</v>
      </c>
      <c r="E50" s="566" t="s">
        <v>33</v>
      </c>
      <c r="F50" s="565" t="s">
        <v>4</v>
      </c>
      <c r="G50" s="565" t="s">
        <v>5</v>
      </c>
      <c r="H50" s="565" t="s">
        <v>6</v>
      </c>
      <c r="I50" s="567" t="s">
        <v>7</v>
      </c>
      <c r="J50" s="567" t="s">
        <v>8</v>
      </c>
    </row>
    <row r="51" spans="1:11" ht="123" customHeight="1">
      <c r="A51" s="472" t="s">
        <v>9</v>
      </c>
      <c r="B51" s="473" t="s">
        <v>269</v>
      </c>
      <c r="C51" s="472" t="s">
        <v>126</v>
      </c>
      <c r="D51" s="472">
        <v>300</v>
      </c>
      <c r="E51" s="1030"/>
      <c r="F51" s="542"/>
      <c r="G51" s="536"/>
      <c r="H51" s="475"/>
      <c r="I51" s="472"/>
      <c r="J51" s="472"/>
      <c r="K51" s="43"/>
    </row>
    <row r="52" spans="1:10" ht="116.25" customHeight="1">
      <c r="A52" s="472" t="s">
        <v>12</v>
      </c>
      <c r="B52" s="473" t="s">
        <v>266</v>
      </c>
      <c r="C52" s="472" t="s">
        <v>168</v>
      </c>
      <c r="D52" s="472">
        <v>50</v>
      </c>
      <c r="E52" s="1030"/>
      <c r="F52" s="542"/>
      <c r="G52" s="536"/>
      <c r="H52" s="475"/>
      <c r="I52" s="472"/>
      <c r="J52" s="472"/>
    </row>
    <row r="53" spans="1:10" ht="14.25">
      <c r="A53" s="471"/>
      <c r="B53" s="469"/>
      <c r="C53" s="470"/>
      <c r="D53" s="470"/>
      <c r="E53" s="72" t="s">
        <v>19</v>
      </c>
      <c r="F53" s="174"/>
      <c r="G53" s="471"/>
      <c r="H53" s="495"/>
      <c r="I53" s="470"/>
      <c r="J53" s="470"/>
    </row>
    <row r="54" spans="1:10" ht="15">
      <c r="A54" s="500"/>
      <c r="B54" s="501"/>
      <c r="C54" s="502"/>
      <c r="D54" s="502"/>
      <c r="E54" s="509"/>
      <c r="F54" s="500"/>
      <c r="G54" s="500"/>
      <c r="H54" s="500"/>
      <c r="I54" s="502"/>
      <c r="J54" s="502"/>
    </row>
    <row r="55" spans="1:10" ht="15">
      <c r="A55" s="496"/>
      <c r="B55" s="497"/>
      <c r="C55" s="498"/>
      <c r="D55" s="498"/>
      <c r="E55" s="548"/>
      <c r="F55" s="496"/>
      <c r="G55" s="496"/>
      <c r="H55" s="496"/>
      <c r="I55" s="498"/>
      <c r="J55" s="498"/>
    </row>
    <row r="56" spans="1:10" ht="15">
      <c r="A56" s="496"/>
      <c r="B56" s="497"/>
      <c r="C56" s="498"/>
      <c r="D56" s="498"/>
      <c r="E56" s="548"/>
      <c r="F56" s="496"/>
      <c r="G56" s="496"/>
      <c r="H56" s="496"/>
      <c r="I56" s="498"/>
      <c r="J56" s="498"/>
    </row>
    <row r="57" spans="1:10" ht="15">
      <c r="A57" s="496"/>
      <c r="B57" s="497"/>
      <c r="C57" s="498"/>
      <c r="D57" s="498"/>
      <c r="E57" s="548"/>
      <c r="F57" s="496"/>
      <c r="G57" s="496"/>
      <c r="H57" s="496"/>
      <c r="I57" s="498"/>
      <c r="J57" s="498"/>
    </row>
    <row r="58" spans="1:10" ht="15">
      <c r="A58" s="496"/>
      <c r="B58" s="497"/>
      <c r="C58" s="498"/>
      <c r="D58" s="498"/>
      <c r="E58" s="548"/>
      <c r="F58" s="496"/>
      <c r="G58" s="496"/>
      <c r="H58" s="496"/>
      <c r="I58" s="498"/>
      <c r="J58" s="498"/>
    </row>
    <row r="59" spans="1:10" ht="15">
      <c r="A59" s="496"/>
      <c r="B59" s="497"/>
      <c r="C59" s="498"/>
      <c r="D59" s="498"/>
      <c r="E59" s="548"/>
      <c r="F59" s="496"/>
      <c r="G59" s="496"/>
      <c r="H59" s="496"/>
      <c r="I59" s="498"/>
      <c r="J59" s="498"/>
    </row>
    <row r="60" spans="1:10" ht="15">
      <c r="A60" s="496"/>
      <c r="B60" s="497"/>
      <c r="C60" s="498"/>
      <c r="D60" s="498"/>
      <c r="E60" s="548"/>
      <c r="F60" s="496"/>
      <c r="G60" s="496"/>
      <c r="H60" s="496"/>
      <c r="I60" s="498"/>
      <c r="J60" s="498"/>
    </row>
    <row r="61" spans="1:10" ht="15">
      <c r="A61" s="496"/>
      <c r="B61" s="497"/>
      <c r="C61" s="498"/>
      <c r="D61" s="498"/>
      <c r="E61" s="548"/>
      <c r="F61" s="496"/>
      <c r="G61" s="496"/>
      <c r="H61" s="496"/>
      <c r="I61" s="498"/>
      <c r="J61" s="498"/>
    </row>
    <row r="62" spans="1:10" ht="15">
      <c r="A62" s="496"/>
      <c r="B62" s="497"/>
      <c r="C62" s="498"/>
      <c r="D62" s="498"/>
      <c r="E62" s="548"/>
      <c r="F62" s="496"/>
      <c r="G62" s="496"/>
      <c r="H62" s="496"/>
      <c r="I62" s="498"/>
      <c r="J62" s="498"/>
    </row>
    <row r="63" spans="1:10" ht="15">
      <c r="A63" s="496"/>
      <c r="B63" s="497"/>
      <c r="C63" s="498"/>
      <c r="D63" s="498"/>
      <c r="E63" s="548"/>
      <c r="F63" s="496"/>
      <c r="G63" s="496"/>
      <c r="H63" s="496"/>
      <c r="I63" s="498"/>
      <c r="J63" s="498"/>
    </row>
    <row r="64" spans="1:10" ht="15">
      <c r="A64" s="496"/>
      <c r="B64" s="497"/>
      <c r="C64" s="498"/>
      <c r="D64" s="498"/>
      <c r="E64" s="548"/>
      <c r="F64" s="496"/>
      <c r="G64" s="496"/>
      <c r="H64" s="496"/>
      <c r="I64" s="498"/>
      <c r="J64" s="498"/>
    </row>
    <row r="65" spans="1:10" ht="15">
      <c r="A65" s="496"/>
      <c r="B65" s="497"/>
      <c r="C65" s="498"/>
      <c r="D65" s="498"/>
      <c r="E65" s="548"/>
      <c r="F65" s="496"/>
      <c r="G65" s="496"/>
      <c r="H65" s="496"/>
      <c r="I65" s="498"/>
      <c r="J65" s="498"/>
    </row>
    <row r="66" spans="1:10" ht="15">
      <c r="A66" s="496"/>
      <c r="B66" s="497"/>
      <c r="C66" s="498"/>
      <c r="D66" s="498"/>
      <c r="E66" s="548"/>
      <c r="F66" s="496"/>
      <c r="G66" s="496"/>
      <c r="H66" s="496"/>
      <c r="I66" s="498"/>
      <c r="J66" s="498"/>
    </row>
    <row r="67" spans="1:10" ht="15">
      <c r="A67" s="496"/>
      <c r="B67" s="497"/>
      <c r="C67" s="498"/>
      <c r="D67" s="498"/>
      <c r="E67" s="548"/>
      <c r="F67" s="496"/>
      <c r="G67" s="496"/>
      <c r="H67" s="496"/>
      <c r="I67" s="498"/>
      <c r="J67" s="498"/>
    </row>
    <row r="68" spans="1:10" ht="15">
      <c r="A68" s="496"/>
      <c r="B68" s="497"/>
      <c r="C68" s="498"/>
      <c r="D68" s="498"/>
      <c r="E68" s="548"/>
      <c r="F68" s="496"/>
      <c r="G68" s="496"/>
      <c r="H68" s="496"/>
      <c r="I68" s="498"/>
      <c r="J68" s="498"/>
    </row>
    <row r="69" spans="1:10" ht="15">
      <c r="A69" s="496"/>
      <c r="B69" s="497"/>
      <c r="C69" s="498"/>
      <c r="D69" s="498"/>
      <c r="E69" s="548"/>
      <c r="F69" s="496"/>
      <c r="G69" s="496"/>
      <c r="H69" s="496"/>
      <c r="I69" s="498"/>
      <c r="J69" s="498"/>
    </row>
    <row r="70" spans="1:10" ht="15">
      <c r="A70" s="496"/>
      <c r="B70" s="497"/>
      <c r="C70" s="498"/>
      <c r="D70" s="498"/>
      <c r="E70" s="548"/>
      <c r="F70" s="496"/>
      <c r="G70" s="496"/>
      <c r="H70" s="496"/>
      <c r="I70" s="498"/>
      <c r="J70" s="498"/>
    </row>
    <row r="71" spans="1:10" ht="15">
      <c r="A71" s="496"/>
      <c r="B71" s="497"/>
      <c r="C71" s="498"/>
      <c r="D71" s="498"/>
      <c r="E71" s="548"/>
      <c r="F71" s="496"/>
      <c r="G71" s="496"/>
      <c r="H71" s="496"/>
      <c r="I71" s="498"/>
      <c r="J71" s="498"/>
    </row>
    <row r="72" spans="1:10" ht="15">
      <c r="A72" s="496"/>
      <c r="B72" s="497"/>
      <c r="C72" s="498"/>
      <c r="D72" s="498"/>
      <c r="E72" s="548"/>
      <c r="F72" s="496"/>
      <c r="G72" s="496"/>
      <c r="H72" s="496"/>
      <c r="I72" s="498"/>
      <c r="J72" s="498"/>
    </row>
    <row r="73" spans="1:10" ht="15">
      <c r="A73" s="496"/>
      <c r="B73" s="497"/>
      <c r="C73" s="498"/>
      <c r="D73" s="498"/>
      <c r="E73" s="548"/>
      <c r="F73" s="496"/>
      <c r="G73" s="496"/>
      <c r="H73" s="496"/>
      <c r="I73" s="498"/>
      <c r="J73" s="498"/>
    </row>
    <row r="74" spans="1:10" ht="15">
      <c r="A74" s="496"/>
      <c r="B74" s="497"/>
      <c r="C74" s="498"/>
      <c r="D74" s="498"/>
      <c r="E74" s="548"/>
      <c r="F74" s="496"/>
      <c r="G74" s="496"/>
      <c r="H74" s="496"/>
      <c r="I74" s="498"/>
      <c r="J74" s="498"/>
    </row>
    <row r="75" spans="1:10" ht="15">
      <c r="A75" s="496"/>
      <c r="B75" s="497"/>
      <c r="C75" s="498"/>
      <c r="D75" s="498"/>
      <c r="E75" s="548"/>
      <c r="F75" s="496"/>
      <c r="G75" s="496"/>
      <c r="H75" s="496"/>
      <c r="I75" s="498"/>
      <c r="J75" s="498"/>
    </row>
    <row r="76" spans="1:10" ht="15">
      <c r="A76" s="496"/>
      <c r="B76" s="497"/>
      <c r="C76" s="498"/>
      <c r="D76" s="498"/>
      <c r="E76" s="548"/>
      <c r="F76" s="496"/>
      <c r="G76" s="496"/>
      <c r="H76" s="496"/>
      <c r="I76" s="498"/>
      <c r="J76" s="498"/>
    </row>
    <row r="77" spans="1:10" ht="15">
      <c r="A77" s="496"/>
      <c r="B77" s="497"/>
      <c r="C77" s="498"/>
      <c r="D77" s="498"/>
      <c r="E77" s="548"/>
      <c r="F77" s="496"/>
      <c r="G77" s="496"/>
      <c r="H77" s="496"/>
      <c r="I77" s="498"/>
      <c r="J77" s="498"/>
    </row>
    <row r="78" spans="1:10" ht="15">
      <c r="A78" s="496"/>
      <c r="B78" s="497"/>
      <c r="C78" s="498"/>
      <c r="D78" s="498"/>
      <c r="E78" s="548"/>
      <c r="F78" s="496"/>
      <c r="G78" s="496"/>
      <c r="H78" s="496"/>
      <c r="I78" s="498"/>
      <c r="J78" s="498"/>
    </row>
    <row r="79" spans="1:10" ht="15">
      <c r="A79" s="496"/>
      <c r="B79" s="497"/>
      <c r="C79" s="498"/>
      <c r="D79" s="498"/>
      <c r="E79" s="548"/>
      <c r="F79" s="496"/>
      <c r="G79" s="496"/>
      <c r="H79" s="496"/>
      <c r="I79" s="498"/>
      <c r="J79" s="498"/>
    </row>
    <row r="80" spans="1:10" ht="15">
      <c r="A80" s="496"/>
      <c r="B80" s="497"/>
      <c r="C80" s="498"/>
      <c r="D80" s="498"/>
      <c r="E80" s="548"/>
      <c r="F80" s="496"/>
      <c r="G80" s="496"/>
      <c r="H80" s="496"/>
      <c r="I80" s="498"/>
      <c r="J80" s="498"/>
    </row>
    <row r="81" spans="1:10" ht="15">
      <c r="A81" s="496"/>
      <c r="B81" s="497"/>
      <c r="C81" s="498"/>
      <c r="D81" s="498"/>
      <c r="E81" s="548"/>
      <c r="F81" s="496"/>
      <c r="G81" s="496"/>
      <c r="H81" s="496"/>
      <c r="I81" s="498"/>
      <c r="J81" s="498"/>
    </row>
    <row r="82" spans="1:10" ht="15">
      <c r="A82" s="496"/>
      <c r="B82" s="497"/>
      <c r="C82" s="498"/>
      <c r="D82" s="498"/>
      <c r="E82" s="548"/>
      <c r="F82" s="496"/>
      <c r="G82" s="496"/>
      <c r="H82" s="496"/>
      <c r="I82" s="498"/>
      <c r="J82" s="498"/>
    </row>
  </sheetData>
  <sheetProtection selectLockedCells="1" selectUnlockedCells="1"/>
  <mergeCells count="9">
    <mergeCell ref="A3:B3"/>
    <mergeCell ref="A2:B2"/>
    <mergeCell ref="A22:B22"/>
    <mergeCell ref="A23:B23"/>
    <mergeCell ref="A14:I14"/>
    <mergeCell ref="A15:I15"/>
    <mergeCell ref="A17:J17"/>
    <mergeCell ref="A13:J13"/>
    <mergeCell ref="B16:D16"/>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8" r:id="rId1"/>
  <headerFooter alignWithMargins="0">
    <oddHeader>&amp;LNr postępowania ZP/32/2020/PN&amp;CFormularz asortymentowo-cenowy&amp;RZałącznik nr 2 do SIWZ</oddHeader>
    <oddFooter>&amp;R...................................................
    (podpis)</oddFooter>
  </headerFooter>
</worksheet>
</file>

<file path=xl/worksheets/sheet38.xml><?xml version="1.0" encoding="utf-8"?>
<worksheet xmlns="http://schemas.openxmlformats.org/spreadsheetml/2006/main" xmlns:r="http://schemas.openxmlformats.org/officeDocument/2006/relationships">
  <sheetPr>
    <tabColor rgb="FF00B0F0"/>
    <pageSetUpPr fitToPage="1"/>
  </sheetPr>
  <dimension ref="A1:J8"/>
  <sheetViews>
    <sheetView zoomScale="140" zoomScaleNormal="140" zoomScalePageLayoutView="0" workbookViewId="0" topLeftCell="A1">
      <selection activeCell="B10" sqref="B10"/>
    </sheetView>
  </sheetViews>
  <sheetFormatPr defaultColWidth="9.00390625" defaultRowHeight="12.75"/>
  <cols>
    <col min="1" max="1" width="5.00390625" style="41" customWidth="1"/>
    <col min="2" max="2" width="44.57421875" style="40" customWidth="1"/>
    <col min="3" max="3" width="11.57421875" style="41" customWidth="1"/>
    <col min="4" max="4" width="20.8515625" style="41" customWidth="1"/>
    <col min="5" max="5" width="12.57421875" style="510" customWidth="1"/>
    <col min="6" max="6" width="12.7109375" style="39" customWidth="1"/>
    <col min="7" max="7" width="11.140625" style="39" customWidth="1"/>
    <col min="8" max="8" width="13.8515625" style="39" customWidth="1"/>
    <col min="9" max="9" width="17.57421875" style="41" customWidth="1"/>
    <col min="10" max="10" width="15.421875" style="41" customWidth="1"/>
    <col min="11" max="16384" width="9.00390625" style="39" customWidth="1"/>
  </cols>
  <sheetData>
    <row r="1" spans="1:10" ht="16.5" customHeight="1">
      <c r="A1" s="613" t="s">
        <v>454</v>
      </c>
      <c r="B1" s="613"/>
      <c r="C1" s="613"/>
      <c r="D1" s="470"/>
      <c r="E1" s="39"/>
      <c r="F1" s="471"/>
      <c r="G1" s="470"/>
      <c r="H1" s="471"/>
      <c r="I1" s="470"/>
      <c r="J1" s="470"/>
    </row>
    <row r="2" spans="1:10" s="42" customFormat="1" ht="90" customHeight="1" thickBot="1">
      <c r="A2" s="1448" t="s">
        <v>1</v>
      </c>
      <c r="B2" s="1449"/>
      <c r="C2" s="575" t="s">
        <v>125</v>
      </c>
      <c r="D2" s="807" t="s">
        <v>678</v>
      </c>
      <c r="E2" s="576" t="s">
        <v>33</v>
      </c>
      <c r="F2" s="575" t="s">
        <v>4</v>
      </c>
      <c r="G2" s="575" t="s">
        <v>5</v>
      </c>
      <c r="H2" s="575" t="s">
        <v>6</v>
      </c>
      <c r="I2" s="577" t="s">
        <v>7</v>
      </c>
      <c r="J2" s="577" t="s">
        <v>8</v>
      </c>
    </row>
    <row r="3" spans="1:10" ht="43.5" customHeight="1" thickBot="1">
      <c r="A3" s="1450" t="s">
        <v>257</v>
      </c>
      <c r="B3" s="1451"/>
      <c r="C3" s="1107" t="s">
        <v>126</v>
      </c>
      <c r="D3" s="1107">
        <v>2</v>
      </c>
      <c r="E3" s="1033"/>
      <c r="F3" s="1108"/>
      <c r="G3" s="1109"/>
      <c r="H3" s="1110"/>
      <c r="I3" s="1111"/>
      <c r="J3" s="1107"/>
    </row>
    <row r="4" spans="1:10" ht="14.25">
      <c r="A4" s="470"/>
      <c r="B4" s="469"/>
      <c r="C4" s="470"/>
      <c r="D4" s="470"/>
      <c r="E4" s="506"/>
      <c r="F4" s="471"/>
      <c r="G4" s="470"/>
      <c r="H4" s="471"/>
      <c r="I4" s="470"/>
      <c r="J4" s="470"/>
    </row>
    <row r="5" spans="1:10" ht="12.75">
      <c r="A5" s="39"/>
      <c r="B5" s="39"/>
      <c r="C5" s="39"/>
      <c r="D5" s="39"/>
      <c r="E5" s="39"/>
      <c r="I5" s="39"/>
      <c r="J5" s="39"/>
    </row>
    <row r="6" spans="1:10" ht="12.75">
      <c r="A6" s="39"/>
      <c r="B6" s="39"/>
      <c r="C6" s="39"/>
      <c r="D6" s="39"/>
      <c r="E6" s="39"/>
      <c r="I6" s="39"/>
      <c r="J6" s="39"/>
    </row>
    <row r="7" spans="1:10" ht="12.75">
      <c r="A7" s="39"/>
      <c r="B7" s="39"/>
      <c r="C7" s="39"/>
      <c r="D7" s="39"/>
      <c r="E7" s="39"/>
      <c r="I7" s="39"/>
      <c r="J7" s="39"/>
    </row>
    <row r="8" spans="1:10" ht="12.75">
      <c r="A8" s="39"/>
      <c r="B8" s="39"/>
      <c r="C8" s="39"/>
      <c r="D8" s="39"/>
      <c r="E8" s="39"/>
      <c r="I8" s="39"/>
      <c r="J8" s="39"/>
    </row>
  </sheetData>
  <sheetProtection selectLockedCells="1" selectUnlockedCells="1"/>
  <mergeCells count="2">
    <mergeCell ref="A2:B2"/>
    <mergeCell ref="A3:B3"/>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6" r:id="rId1"/>
  <headerFooter alignWithMargins="0">
    <oddHeader>&amp;LNr postępowania ZP/32/2020/PN&amp;CFormularz asortymentowo-cenowy&amp;RZałącznik nr 2 do SIWZ</oddHeader>
    <oddFooter>&amp;R...................................................
    (podpis)</oddFooter>
  </headerFooter>
</worksheet>
</file>

<file path=xl/worksheets/sheet39.xml><?xml version="1.0" encoding="utf-8"?>
<worksheet xmlns="http://schemas.openxmlformats.org/spreadsheetml/2006/main" xmlns:r="http://schemas.openxmlformats.org/officeDocument/2006/relationships">
  <sheetPr>
    <tabColor theme="9"/>
    <pageSetUpPr fitToPage="1"/>
  </sheetPr>
  <dimension ref="A1:J38"/>
  <sheetViews>
    <sheetView zoomScalePageLayoutView="0" workbookViewId="0" topLeftCell="A28">
      <selection activeCell="F39" sqref="F39"/>
    </sheetView>
  </sheetViews>
  <sheetFormatPr defaultColWidth="9.00390625" defaultRowHeight="12.75"/>
  <cols>
    <col min="1" max="1" width="5.00390625" style="41" customWidth="1"/>
    <col min="2" max="2" width="44.57421875" style="40" customWidth="1"/>
    <col min="3" max="3" width="11.57421875" style="41" customWidth="1"/>
    <col min="4" max="4" width="20.8515625" style="41" customWidth="1"/>
    <col min="5" max="5" width="12.57421875" style="510" customWidth="1"/>
    <col min="6" max="6" width="12.7109375" style="39" customWidth="1"/>
    <col min="7" max="7" width="11.140625" style="39" customWidth="1"/>
    <col min="8" max="8" width="13.8515625" style="39" customWidth="1"/>
    <col min="9" max="9" width="17.57421875" style="41" customWidth="1"/>
    <col min="10" max="10" width="15.421875" style="41" customWidth="1"/>
    <col min="11" max="16384" width="9.00390625" style="39" customWidth="1"/>
  </cols>
  <sheetData>
    <row r="1" spans="1:10" s="1" customFormat="1" ht="14.25">
      <c r="A1" s="503" t="s">
        <v>455</v>
      </c>
      <c r="B1" s="469"/>
      <c r="C1" s="470"/>
      <c r="D1" s="470"/>
      <c r="E1" s="42"/>
      <c r="F1" s="471"/>
      <c r="G1" s="471"/>
      <c r="H1" s="471"/>
      <c r="I1" s="470"/>
      <c r="J1" s="74"/>
    </row>
    <row r="2" spans="1:10" s="42" customFormat="1" ht="95.25" customHeight="1" thickBot="1">
      <c r="A2" s="1435" t="s">
        <v>1</v>
      </c>
      <c r="B2" s="1436"/>
      <c r="C2" s="565" t="s">
        <v>125</v>
      </c>
      <c r="D2" s="1208" t="s">
        <v>678</v>
      </c>
      <c r="E2" s="566" t="s">
        <v>33</v>
      </c>
      <c r="F2" s="565" t="s">
        <v>4</v>
      </c>
      <c r="G2" s="565" t="s">
        <v>5</v>
      </c>
      <c r="H2" s="565" t="s">
        <v>6</v>
      </c>
      <c r="I2" s="567" t="s">
        <v>7</v>
      </c>
      <c r="J2" s="567" t="s">
        <v>8</v>
      </c>
    </row>
    <row r="3" spans="1:10" s="1" customFormat="1" ht="35.25" customHeight="1" thickBot="1">
      <c r="A3" s="1452" t="s">
        <v>223</v>
      </c>
      <c r="B3" s="1453"/>
      <c r="C3" s="472" t="s">
        <v>126</v>
      </c>
      <c r="D3" s="472">
        <v>30</v>
      </c>
      <c r="E3" s="1032"/>
      <c r="F3" s="174"/>
      <c r="G3" s="521"/>
      <c r="H3" s="495"/>
      <c r="I3" s="549"/>
      <c r="J3" s="157"/>
    </row>
    <row r="4" spans="1:10" s="1" customFormat="1" ht="14.25">
      <c r="A4" s="470"/>
      <c r="B4" s="469"/>
      <c r="C4" s="470"/>
      <c r="D4" s="470"/>
      <c r="E4" s="880"/>
      <c r="F4" s="471"/>
      <c r="G4" s="471"/>
      <c r="H4" s="471"/>
      <c r="I4" s="470"/>
      <c r="J4" s="74"/>
    </row>
    <row r="5" spans="1:10" ht="14.25">
      <c r="A5" s="569" t="s">
        <v>337</v>
      </c>
      <c r="B5" s="471"/>
      <c r="C5" s="470"/>
      <c r="D5" s="470"/>
      <c r="E5" s="42"/>
      <c r="F5" s="471"/>
      <c r="G5" s="470"/>
      <c r="H5" s="471"/>
      <c r="I5" s="470"/>
      <c r="J5" s="470"/>
    </row>
    <row r="6" spans="1:10" s="42" customFormat="1" ht="84.75" customHeight="1" thickBot="1">
      <c r="A6" s="1454" t="s">
        <v>1</v>
      </c>
      <c r="B6" s="1455"/>
      <c r="C6" s="562" t="s">
        <v>125</v>
      </c>
      <c r="D6" s="1208" t="s">
        <v>678</v>
      </c>
      <c r="E6" s="563" t="s">
        <v>33</v>
      </c>
      <c r="F6" s="562" t="s">
        <v>4</v>
      </c>
      <c r="G6" s="562" t="s">
        <v>5</v>
      </c>
      <c r="H6" s="562" t="s">
        <v>6</v>
      </c>
      <c r="I6" s="564" t="s">
        <v>7</v>
      </c>
      <c r="J6" s="564" t="s">
        <v>8</v>
      </c>
    </row>
    <row r="7" spans="1:10" ht="63" customHeight="1" thickBot="1">
      <c r="A7" s="1452" t="s">
        <v>224</v>
      </c>
      <c r="B7" s="1453"/>
      <c r="C7" s="499" t="s">
        <v>126</v>
      </c>
      <c r="D7" s="472">
        <v>6</v>
      </c>
      <c r="E7" s="1033"/>
      <c r="F7" s="73"/>
      <c r="G7" s="521"/>
      <c r="H7" s="574"/>
      <c r="I7" s="492"/>
      <c r="J7" s="472"/>
    </row>
    <row r="8" spans="1:10" ht="14.25">
      <c r="A8" s="470"/>
      <c r="B8" s="469"/>
      <c r="C8" s="470"/>
      <c r="D8" s="470"/>
      <c r="E8" s="543"/>
      <c r="F8" s="573"/>
      <c r="G8" s="74"/>
      <c r="H8" s="62"/>
      <c r="I8" s="470"/>
      <c r="J8" s="470"/>
    </row>
    <row r="9" spans="1:10" ht="14.25">
      <c r="A9" s="569" t="s">
        <v>338</v>
      </c>
      <c r="B9" s="469"/>
      <c r="C9" s="470"/>
      <c r="D9" s="470"/>
      <c r="E9" s="42"/>
      <c r="F9" s="471"/>
      <c r="G9" s="471"/>
      <c r="H9" s="471"/>
      <c r="I9" s="470"/>
      <c r="J9" s="470"/>
    </row>
    <row r="10" spans="1:10" s="42" customFormat="1" ht="80.25" customHeight="1" thickBot="1">
      <c r="A10" s="1435" t="s">
        <v>1</v>
      </c>
      <c r="B10" s="1436"/>
      <c r="C10" s="565" t="s">
        <v>125</v>
      </c>
      <c r="D10" s="1208" t="s">
        <v>678</v>
      </c>
      <c r="E10" s="566" t="s">
        <v>33</v>
      </c>
      <c r="F10" s="565" t="s">
        <v>4</v>
      </c>
      <c r="G10" s="565" t="s">
        <v>5</v>
      </c>
      <c r="H10" s="565" t="s">
        <v>6</v>
      </c>
      <c r="I10" s="567" t="s">
        <v>7</v>
      </c>
      <c r="J10" s="567" t="s">
        <v>8</v>
      </c>
    </row>
    <row r="11" spans="1:10" ht="70.5" customHeight="1" thickBot="1">
      <c r="A11" s="1437" t="s">
        <v>482</v>
      </c>
      <c r="B11" s="1438"/>
      <c r="C11" s="478" t="s">
        <v>126</v>
      </c>
      <c r="D11" s="499">
        <v>10</v>
      </c>
      <c r="E11" s="1033"/>
      <c r="F11" s="73"/>
      <c r="G11" s="521"/>
      <c r="H11" s="574"/>
      <c r="I11" s="492"/>
      <c r="J11" s="472"/>
    </row>
    <row r="12" spans="1:10" ht="42" customHeight="1">
      <c r="A12" s="483"/>
      <c r="B12" s="483"/>
      <c r="C12" s="484"/>
      <c r="D12" s="485"/>
      <c r="E12" s="1260"/>
      <c r="F12" s="1261"/>
      <c r="G12" s="530"/>
      <c r="H12" s="1259"/>
      <c r="I12" s="482"/>
      <c r="J12" s="482"/>
    </row>
    <row r="13" spans="1:10" ht="17.25" customHeight="1">
      <c r="A13" s="520" t="s">
        <v>339</v>
      </c>
      <c r="B13" s="469"/>
      <c r="C13" s="470"/>
      <c r="D13" s="470"/>
      <c r="E13" s="42"/>
      <c r="F13" s="471"/>
      <c r="G13" s="471"/>
      <c r="H13" s="471"/>
      <c r="I13" s="470"/>
      <c r="J13" s="470"/>
    </row>
    <row r="14" spans="1:10" ht="82.5" customHeight="1" thickBot="1">
      <c r="A14" s="1435" t="s">
        <v>1</v>
      </c>
      <c r="B14" s="1436"/>
      <c r="C14" s="570" t="s">
        <v>125</v>
      </c>
      <c r="D14" s="1208" t="s">
        <v>678</v>
      </c>
      <c r="E14" s="571" t="s">
        <v>33</v>
      </c>
      <c r="F14" s="565" t="s">
        <v>4</v>
      </c>
      <c r="G14" s="570" t="s">
        <v>5</v>
      </c>
      <c r="H14" s="565" t="s">
        <v>6</v>
      </c>
      <c r="I14" s="80" t="s">
        <v>7</v>
      </c>
      <c r="J14" s="80" t="s">
        <v>8</v>
      </c>
    </row>
    <row r="15" spans="1:10" ht="33.75" customHeight="1" thickBot="1">
      <c r="A15" s="1452" t="s">
        <v>481</v>
      </c>
      <c r="B15" s="1453"/>
      <c r="C15" s="472" t="s">
        <v>168</v>
      </c>
      <c r="D15" s="472">
        <v>20</v>
      </c>
      <c r="E15" s="1033"/>
      <c r="F15" s="495"/>
      <c r="G15" s="521"/>
      <c r="H15" s="495"/>
      <c r="I15" s="492"/>
      <c r="J15" s="472"/>
    </row>
    <row r="16" spans="1:10" ht="12" customHeight="1">
      <c r="A16" s="550"/>
      <c r="B16" s="469"/>
      <c r="C16" s="470"/>
      <c r="D16" s="470"/>
      <c r="E16" s="506"/>
      <c r="F16" s="471"/>
      <c r="G16" s="471"/>
      <c r="H16" s="471"/>
      <c r="I16" s="470"/>
      <c r="J16" s="470"/>
    </row>
    <row r="17" spans="1:10" ht="14.25">
      <c r="A17" s="470"/>
      <c r="B17" s="469"/>
      <c r="C17" s="470"/>
      <c r="D17" s="470"/>
      <c r="E17" s="506"/>
      <c r="F17" s="471"/>
      <c r="G17" s="471"/>
      <c r="H17" s="471"/>
      <c r="I17" s="470"/>
      <c r="J17" s="470"/>
    </row>
    <row r="18" spans="1:10" ht="12.75" customHeight="1">
      <c r="A18" s="489" t="s">
        <v>340</v>
      </c>
      <c r="B18" s="551"/>
      <c r="C18" s="470"/>
      <c r="D18" s="470"/>
      <c r="E18" s="42"/>
      <c r="F18" s="471"/>
      <c r="G18" s="471"/>
      <c r="H18" s="471"/>
      <c r="I18" s="470"/>
      <c r="J18" s="470"/>
    </row>
    <row r="19" spans="1:10" ht="93.75" customHeight="1" thickBot="1">
      <c r="A19" s="1435" t="s">
        <v>1</v>
      </c>
      <c r="B19" s="1436"/>
      <c r="C19" s="570" t="s">
        <v>125</v>
      </c>
      <c r="D19" s="890" t="s">
        <v>678</v>
      </c>
      <c r="E19" s="571" t="s">
        <v>33</v>
      </c>
      <c r="F19" s="572" t="s">
        <v>4</v>
      </c>
      <c r="G19" s="570" t="s">
        <v>5</v>
      </c>
      <c r="H19" s="572" t="s">
        <v>6</v>
      </c>
      <c r="I19" s="80" t="s">
        <v>7</v>
      </c>
      <c r="J19" s="80" t="s">
        <v>8</v>
      </c>
    </row>
    <row r="20" spans="1:10" ht="31.5" customHeight="1" thickBot="1">
      <c r="A20" s="1452" t="s">
        <v>526</v>
      </c>
      <c r="B20" s="1453"/>
      <c r="C20" s="472" t="s">
        <v>168</v>
      </c>
      <c r="D20" s="472">
        <v>500</v>
      </c>
      <c r="E20" s="1034"/>
      <c r="F20" s="495"/>
      <c r="G20" s="521"/>
      <c r="H20" s="495"/>
      <c r="I20" s="492"/>
      <c r="J20" s="472"/>
    </row>
    <row r="21" spans="1:10" ht="9" customHeight="1">
      <c r="A21" s="555"/>
      <c r="B21" s="555"/>
      <c r="C21" s="482"/>
      <c r="D21" s="482"/>
      <c r="E21" s="1258"/>
      <c r="F21" s="1259"/>
      <c r="G21" s="530"/>
      <c r="H21" s="1259"/>
      <c r="I21" s="482"/>
      <c r="J21" s="482"/>
    </row>
    <row r="22" spans="1:10" ht="13.5" customHeight="1">
      <c r="A22" s="555"/>
      <c r="B22" s="555"/>
      <c r="C22" s="482"/>
      <c r="D22" s="482"/>
      <c r="E22" s="1258"/>
      <c r="F22" s="1259"/>
      <c r="G22" s="530"/>
      <c r="H22" s="1259"/>
      <c r="I22" s="482"/>
      <c r="J22" s="482"/>
    </row>
    <row r="23" spans="1:10" ht="16.5" customHeight="1">
      <c r="A23" s="569" t="s">
        <v>341</v>
      </c>
      <c r="B23" s="469"/>
      <c r="C23" s="470"/>
      <c r="D23" s="470"/>
      <c r="E23" s="42"/>
      <c r="F23" s="471"/>
      <c r="G23" s="471"/>
      <c r="H23" s="471"/>
      <c r="I23" s="470"/>
      <c r="J23" s="470"/>
    </row>
    <row r="24" spans="1:10" ht="90" customHeight="1">
      <c r="A24" s="565" t="s">
        <v>0</v>
      </c>
      <c r="B24" s="565" t="s">
        <v>1</v>
      </c>
      <c r="C24" s="565" t="s">
        <v>127</v>
      </c>
      <c r="D24" s="63" t="s">
        <v>678</v>
      </c>
      <c r="E24" s="566" t="s">
        <v>33</v>
      </c>
      <c r="F24" s="565" t="s">
        <v>4</v>
      </c>
      <c r="G24" s="565" t="s">
        <v>5</v>
      </c>
      <c r="H24" s="565" t="s">
        <v>6</v>
      </c>
      <c r="I24" s="567" t="s">
        <v>7</v>
      </c>
      <c r="J24" s="567" t="s">
        <v>8</v>
      </c>
    </row>
    <row r="25" spans="1:10" ht="90.75" customHeight="1">
      <c r="A25" s="480">
        <v>1</v>
      </c>
      <c r="B25" s="552" t="s">
        <v>225</v>
      </c>
      <c r="C25" s="480" t="s">
        <v>126</v>
      </c>
      <c r="D25" s="1035">
        <v>210</v>
      </c>
      <c r="E25" s="1036"/>
      <c r="F25" s="481"/>
      <c r="G25" s="553"/>
      <c r="H25" s="481"/>
      <c r="I25" s="480"/>
      <c r="J25" s="480"/>
    </row>
    <row r="26" spans="1:10" ht="104.25" customHeight="1" thickBot="1">
      <c r="A26" s="480">
        <v>2</v>
      </c>
      <c r="B26" s="552" t="s">
        <v>400</v>
      </c>
      <c r="C26" s="480" t="s">
        <v>126</v>
      </c>
      <c r="D26" s="480">
        <v>10</v>
      </c>
      <c r="E26" s="1017"/>
      <c r="F26" s="840"/>
      <c r="G26" s="553"/>
      <c r="H26" s="838"/>
      <c r="I26" s="480"/>
      <c r="J26" s="480"/>
    </row>
    <row r="27" spans="1:10" ht="15.75" thickBot="1">
      <c r="A27" s="554"/>
      <c r="B27" s="501"/>
      <c r="C27" s="502"/>
      <c r="D27" s="88"/>
      <c r="E27" s="578" t="s">
        <v>24</v>
      </c>
      <c r="F27" s="119"/>
      <c r="G27" s="90"/>
      <c r="H27" s="119"/>
      <c r="I27" s="482"/>
      <c r="J27" s="482"/>
    </row>
    <row r="28" spans="1:10" ht="14.25">
      <c r="A28" s="482"/>
      <c r="B28" s="555"/>
      <c r="C28" s="482"/>
      <c r="D28" s="482"/>
      <c r="E28" s="508"/>
      <c r="F28" s="529"/>
      <c r="G28" s="529"/>
      <c r="H28" s="529"/>
      <c r="I28" s="482"/>
      <c r="J28" s="482"/>
    </row>
    <row r="29" spans="1:10" ht="14.25">
      <c r="A29" s="470"/>
      <c r="B29" s="469"/>
      <c r="C29" s="470"/>
      <c r="D29" s="470"/>
      <c r="E29" s="506"/>
      <c r="F29" s="471"/>
      <c r="G29" s="471"/>
      <c r="H29" s="471"/>
      <c r="I29" s="470"/>
      <c r="J29" s="470"/>
    </row>
    <row r="30" spans="1:10" ht="14.25">
      <c r="A30" s="569" t="s">
        <v>342</v>
      </c>
      <c r="B30" s="568"/>
      <c r="C30" s="470"/>
      <c r="D30" s="470"/>
      <c r="E30" s="506"/>
      <c r="F30" s="42"/>
      <c r="G30" s="471"/>
      <c r="H30" s="471"/>
      <c r="I30" s="470"/>
      <c r="J30" s="470"/>
    </row>
    <row r="31" spans="1:10" ht="88.5" customHeight="1">
      <c r="A31" s="565" t="s">
        <v>0</v>
      </c>
      <c r="B31" s="565" t="s">
        <v>1</v>
      </c>
      <c r="C31" s="565" t="s">
        <v>125</v>
      </c>
      <c r="D31" s="63" t="s">
        <v>678</v>
      </c>
      <c r="E31" s="566" t="s">
        <v>33</v>
      </c>
      <c r="F31" s="565" t="s">
        <v>4</v>
      </c>
      <c r="G31" s="565" t="s">
        <v>5</v>
      </c>
      <c r="H31" s="565" t="s">
        <v>6</v>
      </c>
      <c r="I31" s="567" t="s">
        <v>7</v>
      </c>
      <c r="J31" s="567" t="s">
        <v>8</v>
      </c>
    </row>
    <row r="32" spans="1:10" ht="81.75" customHeight="1">
      <c r="A32" s="556">
        <v>1</v>
      </c>
      <c r="B32" s="637" t="s">
        <v>401</v>
      </c>
      <c r="C32" s="643" t="s">
        <v>126</v>
      </c>
      <c r="D32" s="480">
        <v>10</v>
      </c>
      <c r="E32" s="1036"/>
      <c r="F32" s="481"/>
      <c r="G32" s="553"/>
      <c r="H32" s="481"/>
      <c r="I32" s="480"/>
      <c r="J32" s="480"/>
    </row>
    <row r="33" spans="1:10" ht="25.5" customHeight="1">
      <c r="A33" s="557">
        <v>2</v>
      </c>
      <c r="B33" s="637" t="s">
        <v>402</v>
      </c>
      <c r="C33" s="643" t="s">
        <v>126</v>
      </c>
      <c r="D33" s="480">
        <v>1</v>
      </c>
      <c r="E33" s="1036"/>
      <c r="F33" s="481"/>
      <c r="G33" s="553"/>
      <c r="H33" s="481"/>
      <c r="I33" s="480"/>
      <c r="J33" s="480"/>
    </row>
    <row r="34" spans="1:10" ht="36.75" customHeight="1" thickBot="1">
      <c r="A34" s="557">
        <v>3</v>
      </c>
      <c r="B34" s="637" t="s">
        <v>403</v>
      </c>
      <c r="C34" s="643" t="s">
        <v>126</v>
      </c>
      <c r="D34" s="480">
        <v>30</v>
      </c>
      <c r="E34" s="1036"/>
      <c r="F34" s="838"/>
      <c r="G34" s="553"/>
      <c r="H34" s="838"/>
      <c r="I34" s="480"/>
      <c r="J34" s="480"/>
    </row>
    <row r="35" spans="1:10" ht="16.5" customHeight="1" thickBot="1">
      <c r="A35" s="558"/>
      <c r="B35" s="497"/>
      <c r="C35" s="498"/>
      <c r="D35" s="559"/>
      <c r="E35" s="561" t="s">
        <v>24</v>
      </c>
      <c r="F35" s="839"/>
      <c r="G35" s="560"/>
      <c r="H35" s="839"/>
      <c r="I35" s="498"/>
      <c r="J35" s="498"/>
    </row>
    <row r="36" spans="1:10" ht="15">
      <c r="A36" s="498"/>
      <c r="B36" s="497"/>
      <c r="C36" s="498"/>
      <c r="D36" s="498"/>
      <c r="E36" s="548"/>
      <c r="F36" s="496"/>
      <c r="G36" s="496"/>
      <c r="H36" s="496"/>
      <c r="I36" s="498"/>
      <c r="J36" s="498"/>
    </row>
    <row r="37" spans="1:10" ht="15">
      <c r="A37" s="498"/>
      <c r="B37" s="497"/>
      <c r="C37" s="498"/>
      <c r="D37" s="498"/>
      <c r="E37" s="548"/>
      <c r="F37" s="496"/>
      <c r="G37" s="496"/>
      <c r="H37" s="496"/>
      <c r="I37" s="498"/>
      <c r="J37" s="498"/>
    </row>
    <row r="38" spans="1:10" ht="15">
      <c r="A38" s="498"/>
      <c r="B38" s="497"/>
      <c r="C38" s="498"/>
      <c r="D38" s="498"/>
      <c r="E38" s="548"/>
      <c r="F38" s="496"/>
      <c r="G38" s="496"/>
      <c r="H38" s="496"/>
      <c r="I38" s="498"/>
      <c r="J38" s="498"/>
    </row>
  </sheetData>
  <sheetProtection selectLockedCells="1" selectUnlockedCells="1"/>
  <mergeCells count="10">
    <mergeCell ref="A14:B14"/>
    <mergeCell ref="A15:B15"/>
    <mergeCell ref="A19:B19"/>
    <mergeCell ref="A20:B20"/>
    <mergeCell ref="A2:B2"/>
    <mergeCell ref="A3:B3"/>
    <mergeCell ref="A6:B6"/>
    <mergeCell ref="A7:B7"/>
    <mergeCell ref="A10:B10"/>
    <mergeCell ref="A11:B11"/>
  </mergeCells>
  <dataValidations count="1">
    <dataValidation allowBlank="1" showInputMessage="1" showErrorMessage="1" promptTitle="UWAGA" prompt="Proszę wpisać cenę za 1 szt. netto" sqref="E35 E27">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6" r:id="rId1"/>
  <headerFooter alignWithMargins="0">
    <oddHeader>&amp;LNr postępowania ZP/32/2020/PN&amp;CFormularz asortymentowo-cenowy&amp;RZałącznik nr 2 do SIWZ</oddHeader>
    <oddFooter>&amp;R...................................................
    (podpis)</oddFooter>
  </headerFooter>
</worksheet>
</file>

<file path=xl/worksheets/sheet4.xml><?xml version="1.0" encoding="utf-8"?>
<worksheet xmlns="http://schemas.openxmlformats.org/spreadsheetml/2006/main" xmlns:r="http://schemas.openxmlformats.org/officeDocument/2006/relationships">
  <sheetPr>
    <tabColor rgb="FF00B0F0"/>
  </sheetPr>
  <dimension ref="A1:J23"/>
  <sheetViews>
    <sheetView zoomScale="95" zoomScaleNormal="95" zoomScalePageLayoutView="0" workbookViewId="0" topLeftCell="A1">
      <selection activeCell="A17" sqref="A17:C17"/>
    </sheetView>
  </sheetViews>
  <sheetFormatPr defaultColWidth="9.140625" defaultRowHeight="12.75"/>
  <cols>
    <col min="1" max="1" width="4.28125" style="1" customWidth="1"/>
    <col min="2" max="2" width="65.57421875" style="1" customWidth="1"/>
    <col min="3" max="3" width="23.140625" style="1" customWidth="1"/>
    <col min="4" max="4" width="26.7109375" style="2" customWidth="1"/>
    <col min="5" max="5" width="13.140625" style="59" customWidth="1"/>
    <col min="6" max="6" width="15.57421875" style="1" customWidth="1"/>
    <col min="7" max="7" width="8.421875" style="1" customWidth="1"/>
    <col min="8" max="8" width="14.8515625" style="1" customWidth="1"/>
    <col min="9" max="9" width="14.421875" style="1" customWidth="1"/>
    <col min="10" max="10" width="16.57421875" style="1" customWidth="1"/>
    <col min="11" max="16384" width="9.140625" style="1" customWidth="1"/>
  </cols>
  <sheetData>
    <row r="1" spans="1:10" ht="15">
      <c r="A1" s="145" t="s">
        <v>443</v>
      </c>
      <c r="B1" s="145"/>
      <c r="C1" s="144"/>
      <c r="D1" s="147"/>
      <c r="E1" s="582"/>
      <c r="F1" s="144"/>
      <c r="G1" s="144"/>
      <c r="H1" s="144"/>
      <c r="I1" s="144"/>
      <c r="J1" s="144"/>
    </row>
    <row r="2" spans="1:10" ht="71.25" customHeight="1">
      <c r="A2" s="1323" t="s">
        <v>1</v>
      </c>
      <c r="B2" s="1324"/>
      <c r="C2" s="1154" t="s">
        <v>127</v>
      </c>
      <c r="D2" s="232" t="s">
        <v>686</v>
      </c>
      <c r="E2" s="1173" t="s">
        <v>665</v>
      </c>
      <c r="F2" s="232" t="s">
        <v>4</v>
      </c>
      <c r="G2" s="232" t="s">
        <v>5</v>
      </c>
      <c r="H2" s="232" t="s">
        <v>6</v>
      </c>
      <c r="I2" s="232" t="s">
        <v>7</v>
      </c>
      <c r="J2" s="232" t="s">
        <v>8</v>
      </c>
    </row>
    <row r="3" spans="1:10" ht="45" customHeight="1">
      <c r="A3" s="1325" t="s">
        <v>662</v>
      </c>
      <c r="B3" s="1326"/>
      <c r="C3" s="223" t="s">
        <v>664</v>
      </c>
      <c r="D3" s="1233">
        <v>5</v>
      </c>
      <c r="E3" s="959"/>
      <c r="F3" s="898"/>
      <c r="G3" s="899"/>
      <c r="H3" s="898"/>
      <c r="I3" s="224"/>
      <c r="J3" s="224"/>
    </row>
    <row r="4" spans="1:10" ht="52.5" customHeight="1" thickBot="1">
      <c r="A4" s="1325" t="s">
        <v>663</v>
      </c>
      <c r="B4" s="1326"/>
      <c r="C4" s="223" t="s">
        <v>664</v>
      </c>
      <c r="D4" s="1233">
        <v>5</v>
      </c>
      <c r="E4" s="959"/>
      <c r="F4" s="898"/>
      <c r="G4" s="899"/>
      <c r="H4" s="898"/>
      <c r="I4" s="224"/>
      <c r="J4" s="224"/>
    </row>
    <row r="5" spans="4:8" ht="15.75" thickBot="1">
      <c r="D5" s="132"/>
      <c r="E5" s="184" t="s">
        <v>19</v>
      </c>
      <c r="F5" s="150"/>
      <c r="G5" s="144"/>
      <c r="H5" s="150"/>
    </row>
    <row r="6" spans="4:8" ht="15">
      <c r="D6" s="132"/>
      <c r="E6" s="184"/>
      <c r="F6" s="1246"/>
      <c r="G6" s="144"/>
      <c r="H6" s="1246"/>
    </row>
    <row r="7" spans="4:5" ht="21" customHeight="1">
      <c r="D7" s="1"/>
      <c r="E7" s="1"/>
    </row>
    <row r="8" spans="1:10" ht="15.75" customHeight="1">
      <c r="A8" s="220" t="s">
        <v>456</v>
      </c>
      <c r="B8" s="221"/>
      <c r="C8" s="221"/>
      <c r="E8" s="77"/>
      <c r="F8" s="75"/>
      <c r="G8" s="75"/>
      <c r="H8" s="75"/>
      <c r="I8" s="75"/>
      <c r="J8" s="75"/>
    </row>
    <row r="9" spans="1:10" ht="102.75" customHeight="1">
      <c r="A9" s="1318" t="s">
        <v>1</v>
      </c>
      <c r="B9" s="1319"/>
      <c r="C9" s="1280" t="s">
        <v>2</v>
      </c>
      <c r="D9" s="1280" t="s">
        <v>678</v>
      </c>
      <c r="E9" s="247" t="s">
        <v>3</v>
      </c>
      <c r="F9" s="1280" t="s">
        <v>4</v>
      </c>
      <c r="G9" s="1280" t="s">
        <v>5</v>
      </c>
      <c r="H9" s="190" t="s">
        <v>6</v>
      </c>
      <c r="I9" s="333" t="s">
        <v>7</v>
      </c>
      <c r="J9" s="190" t="s">
        <v>8</v>
      </c>
    </row>
    <row r="10" spans="1:10" ht="173.25" customHeight="1">
      <c r="A10" s="1320" t="s">
        <v>568</v>
      </c>
      <c r="B10" s="1320"/>
      <c r="C10" s="1044" t="s">
        <v>267</v>
      </c>
      <c r="D10" s="223">
        <v>100</v>
      </c>
      <c r="E10" s="1072"/>
      <c r="F10" s="1073"/>
      <c r="G10" s="1074"/>
      <c r="H10" s="1073"/>
      <c r="I10" s="1071"/>
      <c r="J10" s="1044"/>
    </row>
    <row r="11" spans="1:10" ht="140.25" customHeight="1" thickBot="1">
      <c r="A11" s="1321" t="s">
        <v>569</v>
      </c>
      <c r="B11" s="1322"/>
      <c r="C11" s="1076" t="s">
        <v>267</v>
      </c>
      <c r="D11" s="650">
        <v>200</v>
      </c>
      <c r="E11" s="906"/>
      <c r="F11" s="1075"/>
      <c r="G11" s="302"/>
      <c r="H11" s="1075"/>
      <c r="I11" s="226"/>
      <c r="J11" s="226"/>
    </row>
    <row r="12" spans="1:10" s="8" customFormat="1" ht="18" customHeight="1" thickBot="1">
      <c r="A12" s="200"/>
      <c r="B12" s="200"/>
      <c r="C12" s="200"/>
      <c r="D12" s="132"/>
      <c r="E12" s="184" t="s">
        <v>19</v>
      </c>
      <c r="F12" s="150"/>
      <c r="G12" s="144"/>
      <c r="H12" s="150"/>
      <c r="I12" s="195"/>
      <c r="J12" s="195"/>
    </row>
    <row r="13" spans="1:10" s="8" customFormat="1" ht="18" customHeight="1">
      <c r="A13" s="200"/>
      <c r="B13" s="200"/>
      <c r="C13" s="200"/>
      <c r="D13" s="132"/>
      <c r="E13" s="184"/>
      <c r="F13" s="1246"/>
      <c r="G13" s="144"/>
      <c r="H13" s="1246"/>
      <c r="I13" s="195"/>
      <c r="J13" s="195"/>
    </row>
    <row r="14" spans="1:10" s="8" customFormat="1" ht="18" customHeight="1">
      <c r="A14" s="200"/>
      <c r="B14" s="200"/>
      <c r="C14" s="200"/>
      <c r="D14" s="132"/>
      <c r="E14" s="184"/>
      <c r="F14" s="1246"/>
      <c r="G14" s="144"/>
      <c r="H14" s="1246"/>
      <c r="I14" s="195"/>
      <c r="J14" s="195"/>
    </row>
    <row r="15" spans="1:10" s="8" customFormat="1" ht="15">
      <c r="A15" s="205" t="s">
        <v>457</v>
      </c>
      <c r="B15" s="205"/>
      <c r="C15" s="205"/>
      <c r="D15" s="75"/>
      <c r="E15" s="215"/>
      <c r="F15" s="200"/>
      <c r="G15" s="206"/>
      <c r="H15" s="195"/>
      <c r="I15" s="195"/>
      <c r="J15" s="195"/>
    </row>
    <row r="16" spans="1:10" s="8" customFormat="1" ht="89.25" customHeight="1" thickBot="1">
      <c r="A16" s="1323" t="s">
        <v>1</v>
      </c>
      <c r="B16" s="1327"/>
      <c r="C16" s="1324"/>
      <c r="D16" s="230" t="s">
        <v>678</v>
      </c>
      <c r="E16" s="231" t="s">
        <v>3</v>
      </c>
      <c r="F16" s="232" t="s">
        <v>4</v>
      </c>
      <c r="G16" s="230" t="s">
        <v>5</v>
      </c>
      <c r="H16" s="232" t="s">
        <v>6</v>
      </c>
      <c r="I16" s="230" t="s">
        <v>7</v>
      </c>
      <c r="J16" s="230" t="s">
        <v>8</v>
      </c>
    </row>
    <row r="17" spans="1:10" s="8" customFormat="1" ht="36" customHeight="1" thickBot="1">
      <c r="A17" s="1301" t="s">
        <v>462</v>
      </c>
      <c r="B17" s="1328"/>
      <c r="C17" s="1302"/>
      <c r="D17" s="1043">
        <v>1000</v>
      </c>
      <c r="E17" s="1077"/>
      <c r="F17" s="729"/>
      <c r="G17" s="136"/>
      <c r="H17" s="729"/>
      <c r="I17" s="228"/>
      <c r="J17" s="226"/>
    </row>
    <row r="18" spans="1:10" s="8" customFormat="1" ht="15">
      <c r="A18" s="195"/>
      <c r="B18" s="195"/>
      <c r="C18" s="195"/>
      <c r="D18" s="207"/>
      <c r="E18" s="212"/>
      <c r="F18" s="204"/>
      <c r="G18" s="195"/>
      <c r="H18" s="205"/>
      <c r="I18" s="195"/>
      <c r="J18" s="195"/>
    </row>
    <row r="19" spans="1:10" ht="62.25" customHeight="1">
      <c r="A19" s="1316" t="s">
        <v>463</v>
      </c>
      <c r="B19" s="1317"/>
      <c r="C19" s="1317"/>
      <c r="D19" s="1317"/>
      <c r="E19" s="1317"/>
      <c r="F19" s="1317"/>
      <c r="G19" s="1317"/>
      <c r="H19" s="1317"/>
      <c r="I19" s="1317"/>
      <c r="J19" s="1317"/>
    </row>
    <row r="20" spans="1:10" ht="12" customHeight="1">
      <c r="A20" s="208"/>
      <c r="B20" s="208"/>
      <c r="C20" s="208"/>
      <c r="D20" s="209"/>
      <c r="E20" s="216"/>
      <c r="F20" s="208"/>
      <c r="G20" s="208"/>
      <c r="H20" s="208"/>
      <c r="I20" s="208"/>
      <c r="J20" s="208"/>
    </row>
    <row r="21" spans="1:10" ht="15">
      <c r="A21" s="208"/>
      <c r="B21" s="208"/>
      <c r="C21" s="208"/>
      <c r="D21" s="209"/>
      <c r="E21" s="216"/>
      <c r="F21" s="208"/>
      <c r="G21" s="208"/>
      <c r="H21" s="208"/>
      <c r="I21" s="208"/>
      <c r="J21" s="208"/>
    </row>
    <row r="22" spans="1:10" ht="15">
      <c r="A22" s="208"/>
      <c r="B22" s="208"/>
      <c r="C22" s="208"/>
      <c r="D22" s="209"/>
      <c r="E22" s="216"/>
      <c r="F22" s="208"/>
      <c r="G22" s="208"/>
      <c r="H22" s="208"/>
      <c r="I22" s="208"/>
      <c r="J22" s="208"/>
    </row>
    <row r="23" spans="1:10" ht="15">
      <c r="A23" s="208"/>
      <c r="B23" s="208"/>
      <c r="C23" s="208"/>
      <c r="D23" s="209"/>
      <c r="E23" s="216"/>
      <c r="F23" s="208"/>
      <c r="G23" s="208"/>
      <c r="H23" s="208"/>
      <c r="I23" s="208"/>
      <c r="J23" s="208"/>
    </row>
  </sheetData>
  <sheetProtection selectLockedCells="1" selectUnlockedCells="1"/>
  <mergeCells count="9">
    <mergeCell ref="A19:J19"/>
    <mergeCell ref="A9:B9"/>
    <mergeCell ref="A10:B10"/>
    <mergeCell ref="A11:B11"/>
    <mergeCell ref="A2:B2"/>
    <mergeCell ref="A3:B3"/>
    <mergeCell ref="A4:B4"/>
    <mergeCell ref="A16:C16"/>
    <mergeCell ref="A17:C17"/>
  </mergeCells>
  <dataValidations count="1">
    <dataValidation errorStyle="warning" allowBlank="1" showInputMessage="1" showErrorMessage="1" promptTitle="UWAGA" prompt="Proszę wpisać cenę netto za 1 szt. " error="Sprawdź, czy wprowadzona cena to wartość 1 szt. netto!!!!" sqref="E3:E4">
      <formula1>0</formula1>
      <formula2>0</formula2>
    </dataValidation>
  </dataValidations>
  <printOptions horizontalCentered="1"/>
  <pageMargins left="0.25" right="0.25" top="0.75" bottom="0.75" header="0.3" footer="0.3"/>
  <pageSetup fitToHeight="0" fitToWidth="0" horizontalDpi="600" verticalDpi="600" orientation="landscape" paperSize="9" scale="70" r:id="rId1"/>
  <headerFooter alignWithMargins="0">
    <oddHeader>&amp;LNr postępowania ZP/32/2020/PN&amp;CFormularz asortymentowo-cenowy&amp;RZałącznik nr 2 do SIWZ</oddHeader>
    <oddFooter>&amp;R...................................................
    (podpis)</oddFooter>
  </headerFooter>
</worksheet>
</file>

<file path=xl/worksheets/sheet40.xml><?xml version="1.0" encoding="utf-8"?>
<worksheet xmlns="http://schemas.openxmlformats.org/spreadsheetml/2006/main" xmlns:r="http://schemas.openxmlformats.org/officeDocument/2006/relationships">
  <sheetPr>
    <tabColor theme="9"/>
    <pageSetUpPr fitToPage="1"/>
  </sheetPr>
  <dimension ref="A1:J11"/>
  <sheetViews>
    <sheetView zoomScale="90" zoomScaleNormal="90" zoomScalePageLayoutView="0" workbookViewId="0" topLeftCell="A1">
      <selection activeCell="F8" sqref="F8"/>
    </sheetView>
  </sheetViews>
  <sheetFormatPr defaultColWidth="9.140625" defaultRowHeight="27" customHeight="1"/>
  <cols>
    <col min="1" max="1" width="5.421875" style="0" customWidth="1"/>
    <col min="2" max="2" width="72.140625" style="0" customWidth="1"/>
    <col min="3" max="3" width="6.00390625" style="0" customWidth="1"/>
    <col min="4" max="4" width="20.8515625" style="0" customWidth="1"/>
    <col min="5" max="5" width="16.00390625" style="593" customWidth="1"/>
    <col min="6" max="6" width="11.28125" style="0" customWidth="1"/>
    <col min="7" max="7" width="7.8515625" style="0" customWidth="1"/>
    <col min="8" max="8" width="12.57421875" style="0" customWidth="1"/>
    <col min="9" max="9" width="18.8515625" style="0" customWidth="1"/>
    <col min="10" max="10" width="16.57421875" style="0" customWidth="1"/>
  </cols>
  <sheetData>
    <row r="1" spans="1:10" ht="16.5" customHeight="1">
      <c r="A1" s="524" t="s">
        <v>343</v>
      </c>
      <c r="B1" s="579"/>
      <c r="C1" s="64"/>
      <c r="D1" s="64"/>
      <c r="E1" s="582"/>
      <c r="F1" s="582"/>
      <c r="G1" s="583"/>
      <c r="H1" s="582"/>
      <c r="I1" s="581"/>
      <c r="J1" s="62"/>
    </row>
    <row r="2" spans="1:10" ht="87" customHeight="1">
      <c r="A2" s="80" t="s">
        <v>0</v>
      </c>
      <c r="B2" s="63" t="s">
        <v>1</v>
      </c>
      <c r="C2" s="80" t="s">
        <v>125</v>
      </c>
      <c r="D2" s="1180" t="s">
        <v>677</v>
      </c>
      <c r="E2" s="79" t="s">
        <v>226</v>
      </c>
      <c r="F2" s="299" t="s">
        <v>4</v>
      </c>
      <c r="G2" s="299" t="s">
        <v>227</v>
      </c>
      <c r="H2" s="299" t="s">
        <v>6</v>
      </c>
      <c r="I2" s="80" t="s">
        <v>7</v>
      </c>
      <c r="J2" s="80" t="s">
        <v>8</v>
      </c>
    </row>
    <row r="3" spans="1:10" ht="140.25" customHeight="1">
      <c r="A3" s="644">
        <v>1</v>
      </c>
      <c r="B3" s="637" t="s">
        <v>404</v>
      </c>
      <c r="C3" s="82" t="s">
        <v>170</v>
      </c>
      <c r="D3" s="69">
        <v>2</v>
      </c>
      <c r="E3" s="1037"/>
      <c r="F3" s="585"/>
      <c r="G3" s="461"/>
      <c r="H3" s="585"/>
      <c r="I3" s="586"/>
      <c r="J3" s="587"/>
    </row>
    <row r="4" spans="1:10" ht="143.25" customHeight="1">
      <c r="A4" s="644">
        <v>2</v>
      </c>
      <c r="B4" s="637" t="s">
        <v>405</v>
      </c>
      <c r="C4" s="82" t="s">
        <v>170</v>
      </c>
      <c r="D4" s="69">
        <v>2</v>
      </c>
      <c r="E4" s="1037"/>
      <c r="F4" s="585"/>
      <c r="G4" s="461"/>
      <c r="H4" s="585"/>
      <c r="I4" s="586"/>
      <c r="J4" s="587"/>
    </row>
    <row r="5" spans="1:10" ht="152.25" customHeight="1">
      <c r="A5" s="644">
        <v>3</v>
      </c>
      <c r="B5" s="637" t="s">
        <v>406</v>
      </c>
      <c r="C5" s="82" t="s">
        <v>170</v>
      </c>
      <c r="D5" s="69">
        <v>2</v>
      </c>
      <c r="E5" s="1037"/>
      <c r="F5" s="585"/>
      <c r="G5" s="461"/>
      <c r="H5" s="585"/>
      <c r="I5" s="586"/>
      <c r="J5" s="587"/>
    </row>
    <row r="6" spans="1:10" ht="153" customHeight="1">
      <c r="A6" s="644">
        <v>4</v>
      </c>
      <c r="B6" s="637" t="s">
        <v>407</v>
      </c>
      <c r="C6" s="82" t="s">
        <v>170</v>
      </c>
      <c r="D6" s="69">
        <v>1</v>
      </c>
      <c r="E6" s="1037"/>
      <c r="F6" s="585"/>
      <c r="G6" s="461"/>
      <c r="H6" s="585"/>
      <c r="I6" s="586"/>
      <c r="J6" s="587"/>
    </row>
    <row r="7" spans="1:10" ht="149.25" customHeight="1" thickBot="1">
      <c r="A7" s="69">
        <v>5</v>
      </c>
      <c r="B7" s="163" t="s">
        <v>283</v>
      </c>
      <c r="C7" s="69" t="s">
        <v>170</v>
      </c>
      <c r="D7" s="69">
        <v>1</v>
      </c>
      <c r="E7" s="1037"/>
      <c r="F7" s="585"/>
      <c r="G7" s="461"/>
      <c r="H7" s="585"/>
      <c r="I7" s="586"/>
      <c r="J7" s="587"/>
    </row>
    <row r="8" spans="1:10" ht="18" customHeight="1" thickBot="1">
      <c r="A8" s="588"/>
      <c r="B8" s="589"/>
      <c r="C8" s="1456" t="s">
        <v>19</v>
      </c>
      <c r="D8" s="1456"/>
      <c r="E8" s="1457"/>
      <c r="F8" s="590"/>
      <c r="G8" s="591"/>
      <c r="H8" s="590"/>
      <c r="I8" s="589"/>
      <c r="J8" s="584"/>
    </row>
    <row r="9" spans="1:10" ht="27" customHeight="1">
      <c r="A9" s="584"/>
      <c r="B9" s="584"/>
      <c r="C9" s="584"/>
      <c r="D9" s="584"/>
      <c r="E9" s="592"/>
      <c r="F9" s="584"/>
      <c r="G9" s="584"/>
      <c r="H9" s="584"/>
      <c r="I9" s="584"/>
      <c r="J9" s="584"/>
    </row>
    <row r="10" spans="1:10" ht="27" customHeight="1">
      <c r="A10" s="584"/>
      <c r="B10" s="584"/>
      <c r="C10" s="584"/>
      <c r="D10" s="584"/>
      <c r="E10" s="592"/>
      <c r="F10" s="584"/>
      <c r="G10" s="584"/>
      <c r="H10" s="584"/>
      <c r="I10" s="584"/>
      <c r="J10" s="584"/>
    </row>
    <row r="11" spans="1:10" ht="27" customHeight="1">
      <c r="A11" s="584"/>
      <c r="B11" s="584"/>
      <c r="C11" s="584"/>
      <c r="D11" s="584"/>
      <c r="E11" s="592"/>
      <c r="F11" s="584"/>
      <c r="G11" s="584"/>
      <c r="H11" s="584"/>
      <c r="I11" s="584"/>
      <c r="J11" s="584"/>
    </row>
  </sheetData>
  <sheetProtection selectLockedCells="1" selectUnlockedCells="1"/>
  <mergeCells count="1">
    <mergeCell ref="C8:E8"/>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6" r:id="rId1"/>
  <headerFooter alignWithMargins="0">
    <oddHeader>&amp;LNr postępowania ZP/32/2020/PN&amp;CFormularz asortymentowo-cenowy&amp;RZałącznik nr 2 do SIWZ</oddHeader>
    <oddFooter>&amp;R...................................................
    (podpis)</oddFooter>
  </headerFooter>
</worksheet>
</file>

<file path=xl/worksheets/sheet41.xml><?xml version="1.0" encoding="utf-8"?>
<worksheet xmlns="http://schemas.openxmlformats.org/spreadsheetml/2006/main" xmlns:r="http://schemas.openxmlformats.org/officeDocument/2006/relationships">
  <sheetPr>
    <tabColor rgb="FF00B0F0"/>
    <pageSetUpPr fitToPage="1"/>
  </sheetPr>
  <dimension ref="A1:J26"/>
  <sheetViews>
    <sheetView zoomScalePageLayoutView="0" workbookViewId="0" topLeftCell="A13">
      <selection activeCell="I29" sqref="I29"/>
    </sheetView>
  </sheetViews>
  <sheetFormatPr defaultColWidth="9.140625" defaultRowHeight="12.75"/>
  <cols>
    <col min="1" max="1" width="6.00390625" style="0" customWidth="1"/>
    <col min="2" max="2" width="44.57421875" style="0" customWidth="1"/>
    <col min="3" max="3" width="15.28125" style="0" customWidth="1"/>
    <col min="4" max="4" width="19.7109375" style="0" customWidth="1"/>
    <col min="5" max="5" width="13.00390625" style="593" customWidth="1"/>
    <col min="6" max="6" width="12.7109375" style="0" customWidth="1"/>
    <col min="8" max="8" width="14.8515625" style="0" customWidth="1"/>
    <col min="9" max="9" width="18.00390625" style="0" customWidth="1"/>
    <col min="10" max="10" width="17.00390625" style="0" customWidth="1"/>
  </cols>
  <sheetData>
    <row r="1" spans="1:10" ht="13.5" customHeight="1">
      <c r="A1" s="85" t="s">
        <v>344</v>
      </c>
      <c r="B1" s="85"/>
      <c r="C1" s="85"/>
      <c r="D1" s="85"/>
      <c r="E1" s="582"/>
      <c r="F1" s="85"/>
      <c r="G1" s="85"/>
      <c r="H1" s="85"/>
      <c r="I1" s="85"/>
      <c r="J1" s="85"/>
    </row>
    <row r="2" spans="1:10" ht="87.75" customHeight="1">
      <c r="A2" s="645" t="s">
        <v>0</v>
      </c>
      <c r="B2" s="645" t="s">
        <v>1</v>
      </c>
      <c r="C2" s="645" t="s">
        <v>2</v>
      </c>
      <c r="D2" s="1186" t="s">
        <v>690</v>
      </c>
      <c r="E2" s="596" t="s">
        <v>229</v>
      </c>
      <c r="F2" s="595" t="s">
        <v>228</v>
      </c>
      <c r="G2" s="595" t="s">
        <v>5</v>
      </c>
      <c r="H2" s="595" t="s">
        <v>6</v>
      </c>
      <c r="I2" s="595" t="s">
        <v>7</v>
      </c>
      <c r="J2" s="595" t="s">
        <v>8</v>
      </c>
    </row>
    <row r="3" spans="1:10" ht="66" customHeight="1">
      <c r="A3" s="841">
        <v>1</v>
      </c>
      <c r="B3" s="1007" t="s">
        <v>230</v>
      </c>
      <c r="C3" s="842" t="s">
        <v>232</v>
      </c>
      <c r="D3" s="636">
        <v>100</v>
      </c>
      <c r="E3" s="881"/>
      <c r="F3" s="598"/>
      <c r="G3" s="599"/>
      <c r="H3" s="598"/>
      <c r="I3" s="843"/>
      <c r="J3" s="1004"/>
    </row>
    <row r="4" spans="1:10" ht="63.75" customHeight="1">
      <c r="A4" s="844">
        <v>2</v>
      </c>
      <c r="B4" s="1007" t="s">
        <v>408</v>
      </c>
      <c r="C4" s="845" t="s">
        <v>233</v>
      </c>
      <c r="D4" s="846">
        <v>10</v>
      </c>
      <c r="E4" s="882"/>
      <c r="F4" s="598"/>
      <c r="G4" s="599"/>
      <c r="H4" s="598"/>
      <c r="I4" s="847"/>
      <c r="J4" s="848"/>
    </row>
    <row r="5" spans="1:10" ht="25.5" customHeight="1">
      <c r="A5" s="841">
        <v>3</v>
      </c>
      <c r="B5" s="849" t="s">
        <v>234</v>
      </c>
      <c r="C5" s="842" t="s">
        <v>270</v>
      </c>
      <c r="D5" s="846">
        <v>10</v>
      </c>
      <c r="E5" s="882"/>
      <c r="F5" s="598"/>
      <c r="G5" s="599"/>
      <c r="H5" s="598"/>
      <c r="I5" s="847"/>
      <c r="J5" s="848"/>
    </row>
    <row r="6" spans="1:10" ht="21" customHeight="1">
      <c r="A6" s="844">
        <v>4</v>
      </c>
      <c r="B6" s="849" t="s">
        <v>235</v>
      </c>
      <c r="C6" s="842" t="s">
        <v>236</v>
      </c>
      <c r="D6" s="846">
        <v>600</v>
      </c>
      <c r="E6" s="882"/>
      <c r="F6" s="598"/>
      <c r="G6" s="599"/>
      <c r="H6" s="598"/>
      <c r="I6" s="847"/>
      <c r="J6" s="848"/>
    </row>
    <row r="7" spans="1:10" ht="28.5">
      <c r="A7" s="841">
        <v>5</v>
      </c>
      <c r="B7" s="849" t="s">
        <v>654</v>
      </c>
      <c r="C7" s="845" t="s">
        <v>237</v>
      </c>
      <c r="D7" s="846">
        <v>5</v>
      </c>
      <c r="E7" s="882"/>
      <c r="F7" s="598"/>
      <c r="G7" s="599"/>
      <c r="H7" s="598"/>
      <c r="I7" s="847"/>
      <c r="J7" s="848"/>
    </row>
    <row r="8" spans="1:10" ht="28.5">
      <c r="A8" s="844">
        <v>6</v>
      </c>
      <c r="B8" s="849" t="s">
        <v>654</v>
      </c>
      <c r="C8" s="845" t="s">
        <v>238</v>
      </c>
      <c r="D8" s="846">
        <v>5</v>
      </c>
      <c r="E8" s="882"/>
      <c r="F8" s="598"/>
      <c r="G8" s="599"/>
      <c r="H8" s="598"/>
      <c r="I8" s="847"/>
      <c r="J8" s="848"/>
    </row>
    <row r="9" spans="1:10" ht="22.5" customHeight="1">
      <c r="A9" s="841">
        <v>7</v>
      </c>
      <c r="B9" s="1460" t="s">
        <v>655</v>
      </c>
      <c r="C9" s="1460"/>
      <c r="D9" s="846">
        <v>5</v>
      </c>
      <c r="E9" s="882"/>
      <c r="F9" s="598"/>
      <c r="G9" s="599"/>
      <c r="H9" s="598"/>
      <c r="I9" s="847"/>
      <c r="J9" s="848"/>
    </row>
    <row r="10" spans="1:10" ht="47.25" customHeight="1" thickBot="1">
      <c r="A10" s="844">
        <v>8</v>
      </c>
      <c r="B10" s="1007" t="s">
        <v>409</v>
      </c>
      <c r="C10" s="845" t="s">
        <v>273</v>
      </c>
      <c r="D10" s="846">
        <v>5</v>
      </c>
      <c r="E10" s="882"/>
      <c r="F10" s="850"/>
      <c r="G10" s="599"/>
      <c r="H10" s="850"/>
      <c r="I10" s="847"/>
      <c r="J10" s="848"/>
    </row>
    <row r="11" spans="1:10" ht="15" customHeight="1" thickBot="1">
      <c r="A11" s="805"/>
      <c r="B11" s="1112"/>
      <c r="C11" s="805"/>
      <c r="D11" s="1458" t="s">
        <v>19</v>
      </c>
      <c r="E11" s="1459"/>
      <c r="F11" s="1113"/>
      <c r="G11" s="1114"/>
      <c r="H11" s="1113"/>
      <c r="I11" s="1112"/>
      <c r="J11" s="584"/>
    </row>
    <row r="12" spans="1:10" ht="15" customHeight="1">
      <c r="A12" s="805"/>
      <c r="B12" s="1112"/>
      <c r="C12" s="805"/>
      <c r="D12" s="1244"/>
      <c r="E12" s="1244"/>
      <c r="F12" s="1262"/>
      <c r="G12" s="1114"/>
      <c r="H12" s="1262"/>
      <c r="I12" s="1112"/>
      <c r="J12" s="584"/>
    </row>
    <row r="13" spans="1:10" ht="15" customHeight="1">
      <c r="A13" s="805"/>
      <c r="B13" s="1112"/>
      <c r="C13" s="805"/>
      <c r="D13" s="1244"/>
      <c r="E13" s="1244"/>
      <c r="F13" s="1262"/>
      <c r="G13" s="1114"/>
      <c r="H13" s="1262"/>
      <c r="I13" s="1112"/>
      <c r="J13" s="584"/>
    </row>
    <row r="15" spans="1:10" ht="15" customHeight="1">
      <c r="A15" s="805"/>
      <c r="B15" s="1112"/>
      <c r="C15" s="805"/>
      <c r="D15" s="1244"/>
      <c r="E15" s="1244"/>
      <c r="F15" s="1262"/>
      <c r="G15" s="1114"/>
      <c r="H15" s="1262"/>
      <c r="I15" s="1112"/>
      <c r="J15" s="584"/>
    </row>
    <row r="16" spans="1:10" ht="15" customHeight="1">
      <c r="A16" s="805"/>
      <c r="B16" s="1112"/>
      <c r="C16" s="805"/>
      <c r="D16" s="1244"/>
      <c r="E16" s="1244"/>
      <c r="F16" s="1262"/>
      <c r="G16" s="1114"/>
      <c r="H16" s="1262"/>
      <c r="I16" s="1112"/>
      <c r="J16" s="584"/>
    </row>
    <row r="17" spans="1:10" ht="15" customHeight="1">
      <c r="A17" s="805"/>
      <c r="B17" s="1112"/>
      <c r="C17" s="805"/>
      <c r="D17" s="1244"/>
      <c r="E17" s="1244"/>
      <c r="F17" s="1262"/>
      <c r="G17" s="1114"/>
      <c r="H17" s="1262"/>
      <c r="I17" s="1112"/>
      <c r="J17" s="584"/>
    </row>
    <row r="18" spans="1:10" ht="15" customHeight="1">
      <c r="A18" s="805"/>
      <c r="B18" s="1112"/>
      <c r="C18" s="805"/>
      <c r="D18" s="1244"/>
      <c r="E18" s="1244"/>
      <c r="F18" s="1262"/>
      <c r="G18" s="1114"/>
      <c r="H18" s="1262"/>
      <c r="I18" s="1112"/>
      <c r="J18" s="584"/>
    </row>
    <row r="19" spans="1:10" ht="15" customHeight="1">
      <c r="A19" s="805"/>
      <c r="B19" s="1112"/>
      <c r="C19" s="805"/>
      <c r="D19" s="1244"/>
      <c r="E19" s="1244"/>
      <c r="F19" s="1262"/>
      <c r="G19" s="1114"/>
      <c r="H19" s="1262"/>
      <c r="I19" s="1112"/>
      <c r="J19" s="584"/>
    </row>
    <row r="20" spans="1:10" ht="15" customHeight="1">
      <c r="A20" s="805"/>
      <c r="B20" s="1112"/>
      <c r="C20" s="805"/>
      <c r="D20" s="1244"/>
      <c r="E20" s="1244"/>
      <c r="F20" s="1262"/>
      <c r="G20" s="1114"/>
      <c r="H20" s="1262"/>
      <c r="I20" s="1112"/>
      <c r="J20" s="584"/>
    </row>
    <row r="21" spans="1:10" ht="15" customHeight="1">
      <c r="A21" s="805"/>
      <c r="B21" s="1112"/>
      <c r="C21" s="805"/>
      <c r="D21" s="1244"/>
      <c r="E21" s="1244"/>
      <c r="F21" s="1262"/>
      <c r="G21" s="1114"/>
      <c r="H21" s="1262"/>
      <c r="I21" s="1112"/>
      <c r="J21" s="584"/>
    </row>
    <row r="22" spans="1:10" ht="15" customHeight="1">
      <c r="A22" s="805"/>
      <c r="B22" s="1112"/>
      <c r="C22" s="805"/>
      <c r="D22" s="1244"/>
      <c r="E22" s="1244"/>
      <c r="F22" s="1262"/>
      <c r="G22" s="1114"/>
      <c r="H22" s="1262"/>
      <c r="I22" s="1112"/>
      <c r="J22" s="584"/>
    </row>
    <row r="23" spans="1:10" ht="14.25">
      <c r="A23" s="584"/>
      <c r="B23" s="584"/>
      <c r="C23" s="584"/>
      <c r="D23" s="584"/>
      <c r="E23" s="592"/>
      <c r="F23" s="584"/>
      <c r="G23" s="584"/>
      <c r="H23" s="584"/>
      <c r="I23" s="584"/>
      <c r="J23" s="584"/>
    </row>
    <row r="24" spans="1:10" ht="14.25">
      <c r="A24" s="85" t="s">
        <v>345</v>
      </c>
      <c r="B24" s="85"/>
      <c r="C24" s="85"/>
      <c r="D24" s="85"/>
      <c r="E24" s="582"/>
      <c r="F24" s="85"/>
      <c r="G24" s="85"/>
      <c r="H24" s="85"/>
      <c r="I24" s="85"/>
      <c r="J24" s="85"/>
    </row>
    <row r="25" spans="1:10" ht="93" customHeight="1" thickBot="1">
      <c r="A25" s="1463" t="s">
        <v>1</v>
      </c>
      <c r="B25" s="1464"/>
      <c r="C25" s="595" t="s">
        <v>144</v>
      </c>
      <c r="D25" s="595" t="s">
        <v>678</v>
      </c>
      <c r="E25" s="595" t="s">
        <v>229</v>
      </c>
      <c r="F25" s="851" t="s">
        <v>228</v>
      </c>
      <c r="G25" s="595" t="s">
        <v>5</v>
      </c>
      <c r="H25" s="851" t="s">
        <v>6</v>
      </c>
      <c r="I25" s="595" t="s">
        <v>7</v>
      </c>
      <c r="J25" s="595" t="s">
        <v>8</v>
      </c>
    </row>
    <row r="26" spans="1:10" ht="94.5" customHeight="1" thickBot="1">
      <c r="A26" s="1461" t="s">
        <v>442</v>
      </c>
      <c r="B26" s="1462"/>
      <c r="C26" s="852" t="s">
        <v>126</v>
      </c>
      <c r="D26" s="852">
        <v>100</v>
      </c>
      <c r="E26" s="1117"/>
      <c r="F26" s="1116"/>
      <c r="G26" s="1115"/>
      <c r="H26" s="1116"/>
      <c r="I26" s="853"/>
      <c r="J26" s="854"/>
    </row>
  </sheetData>
  <sheetProtection/>
  <mergeCells count="4">
    <mergeCell ref="D11:E11"/>
    <mergeCell ref="B9:C9"/>
    <mergeCell ref="A26:B26"/>
    <mergeCell ref="A25:B25"/>
  </mergeCell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4" r:id="rId1"/>
  <headerFooter alignWithMargins="0">
    <oddHeader>&amp;LNr postępowania ZP/32/2020/PN&amp;CFormularz asortymentowo-cenowy&amp;RZałącznik nr 2 do SIWZ</oddHeader>
    <oddFooter>&amp;R...................................................
    (podpis)</oddFooter>
  </headerFooter>
</worksheet>
</file>

<file path=xl/worksheets/sheet42.xml><?xml version="1.0" encoding="utf-8"?>
<worksheet xmlns="http://schemas.openxmlformats.org/spreadsheetml/2006/main" xmlns:r="http://schemas.openxmlformats.org/officeDocument/2006/relationships">
  <sheetPr>
    <tabColor theme="9"/>
    <pageSetUpPr fitToPage="1"/>
  </sheetPr>
  <dimension ref="A1:L27"/>
  <sheetViews>
    <sheetView zoomScalePageLayoutView="0" workbookViewId="0" topLeftCell="A1">
      <selection activeCell="D5" sqref="D5:E5"/>
    </sheetView>
  </sheetViews>
  <sheetFormatPr defaultColWidth="9.140625" defaultRowHeight="12.75"/>
  <cols>
    <col min="2" max="2" width="33.28125" style="0" customWidth="1"/>
    <col min="3" max="3" width="21.00390625" style="0" customWidth="1"/>
    <col min="4" max="4" width="23.28125" style="0" customWidth="1"/>
    <col min="5" max="5" width="18.28125" style="0" customWidth="1"/>
    <col min="6" max="6" width="17.57421875" style="0" customWidth="1"/>
    <col min="7" max="7" width="7.8515625" style="0" customWidth="1"/>
    <col min="8" max="8" width="15.7109375" style="0" customWidth="1"/>
    <col min="9" max="9" width="11.8515625" style="0" customWidth="1"/>
    <col min="10" max="10" width="12.140625" style="0" customWidth="1"/>
  </cols>
  <sheetData>
    <row r="1" spans="1:11" ht="15">
      <c r="A1" s="597" t="s">
        <v>346</v>
      </c>
      <c r="B1" s="597"/>
      <c r="C1" s="597"/>
      <c r="D1" s="527"/>
      <c r="E1" s="582"/>
      <c r="F1" s="527"/>
      <c r="G1" s="527"/>
      <c r="H1" s="527"/>
      <c r="I1" s="527"/>
      <c r="J1" s="527"/>
      <c r="K1" s="312"/>
    </row>
    <row r="2" spans="1:12" ht="84" customHeight="1">
      <c r="A2" s="680" t="s">
        <v>0</v>
      </c>
      <c r="B2" s="681" t="s">
        <v>1</v>
      </c>
      <c r="C2" s="681" t="s">
        <v>133</v>
      </c>
      <c r="D2" s="681" t="s">
        <v>675</v>
      </c>
      <c r="E2" s="681" t="s">
        <v>239</v>
      </c>
      <c r="F2" s="681" t="s">
        <v>228</v>
      </c>
      <c r="G2" s="681" t="s">
        <v>5</v>
      </c>
      <c r="H2" s="681" t="s">
        <v>6</v>
      </c>
      <c r="I2" s="682" t="s">
        <v>7</v>
      </c>
      <c r="J2" s="63" t="s">
        <v>8</v>
      </c>
      <c r="K2" s="1467"/>
      <c r="L2" s="1467"/>
    </row>
    <row r="3" spans="1:12" ht="39.75" customHeight="1">
      <c r="A3" s="323">
        <v>1</v>
      </c>
      <c r="B3" s="920" t="s">
        <v>562</v>
      </c>
      <c r="C3" s="323" t="s">
        <v>560</v>
      </c>
      <c r="D3" s="323">
        <v>400</v>
      </c>
      <c r="E3" s="881"/>
      <c r="F3" s="598"/>
      <c r="G3" s="599"/>
      <c r="H3" s="598"/>
      <c r="I3" s="598"/>
      <c r="J3" s="598"/>
      <c r="K3" s="1467"/>
      <c r="L3" s="1467"/>
    </row>
    <row r="4" spans="1:12" ht="33.75" customHeight="1" thickBot="1">
      <c r="A4" s="323">
        <v>2</v>
      </c>
      <c r="B4" s="920" t="s">
        <v>563</v>
      </c>
      <c r="C4" s="323" t="s">
        <v>561</v>
      </c>
      <c r="D4" s="323">
        <v>4</v>
      </c>
      <c r="E4" s="881"/>
      <c r="F4" s="850"/>
      <c r="G4" s="599"/>
      <c r="H4" s="850"/>
      <c r="I4" s="600"/>
      <c r="J4" s="600"/>
      <c r="K4" s="1467"/>
      <c r="L4" s="1467"/>
    </row>
    <row r="5" spans="1:11" ht="15" customHeight="1" thickBot="1">
      <c r="A5" s="527"/>
      <c r="B5" s="527"/>
      <c r="C5" s="527"/>
      <c r="D5" s="1465" t="s">
        <v>19</v>
      </c>
      <c r="E5" s="1466"/>
      <c r="F5" s="856"/>
      <c r="G5" s="527"/>
      <c r="H5" s="855"/>
      <c r="I5" s="527"/>
      <c r="J5" s="527"/>
      <c r="K5" s="312"/>
    </row>
    <row r="6" spans="1:11" ht="15">
      <c r="A6" s="527"/>
      <c r="B6" s="527"/>
      <c r="C6" s="527"/>
      <c r="D6" s="527"/>
      <c r="E6" s="527"/>
      <c r="F6" s="527"/>
      <c r="G6" s="527"/>
      <c r="H6" s="527"/>
      <c r="I6" s="527"/>
      <c r="J6" s="527"/>
      <c r="K6" s="312"/>
    </row>
    <row r="7" spans="1:11" ht="72.75" customHeight="1">
      <c r="A7" s="1352" t="s">
        <v>240</v>
      </c>
      <c r="B7" s="1352"/>
      <c r="C7" s="1352"/>
      <c r="D7" s="1352"/>
      <c r="E7" s="1352"/>
      <c r="F7" s="1352"/>
      <c r="G7" s="1352"/>
      <c r="H7" s="1352"/>
      <c r="I7" s="1352"/>
      <c r="J7" s="1352"/>
      <c r="K7" s="312"/>
    </row>
    <row r="8" spans="1:11" ht="15">
      <c r="A8" s="580"/>
      <c r="B8" s="580"/>
      <c r="C8" s="580"/>
      <c r="D8" s="580"/>
      <c r="E8" s="580"/>
      <c r="F8" s="580"/>
      <c r="G8" s="580"/>
      <c r="H8" s="580"/>
      <c r="I8" s="580"/>
      <c r="J8" s="580"/>
      <c r="K8" s="312"/>
    </row>
    <row r="9" spans="1:11" ht="15">
      <c r="A9" s="580"/>
      <c r="B9" s="580" t="s">
        <v>241</v>
      </c>
      <c r="C9" s="580"/>
      <c r="D9" s="580"/>
      <c r="E9" s="580"/>
      <c r="F9" s="580"/>
      <c r="G9" s="580"/>
      <c r="H9" s="580"/>
      <c r="I9" s="580"/>
      <c r="J9" s="580"/>
      <c r="K9" s="312"/>
    </row>
    <row r="10" spans="1:11" ht="15">
      <c r="A10" s="580"/>
      <c r="B10" s="580" t="s">
        <v>255</v>
      </c>
      <c r="C10" s="580"/>
      <c r="D10" s="580"/>
      <c r="E10" s="580"/>
      <c r="F10" s="580"/>
      <c r="G10" s="580"/>
      <c r="H10" s="580"/>
      <c r="I10" s="580"/>
      <c r="J10" s="580"/>
      <c r="K10" s="312"/>
    </row>
    <row r="11" spans="1:11" ht="15">
      <c r="A11" s="580"/>
      <c r="B11" s="580" t="s">
        <v>242</v>
      </c>
      <c r="C11" s="580"/>
      <c r="D11" s="580"/>
      <c r="E11" s="580"/>
      <c r="F11" s="580"/>
      <c r="G11" s="580"/>
      <c r="H11" s="580"/>
      <c r="I11" s="580"/>
      <c r="J11" s="580"/>
      <c r="K11" s="312"/>
    </row>
    <row r="12" spans="1:11" ht="15">
      <c r="A12" s="580"/>
      <c r="B12" s="580" t="s">
        <v>256</v>
      </c>
      <c r="C12" s="580"/>
      <c r="D12" s="580"/>
      <c r="E12" s="580"/>
      <c r="F12" s="580"/>
      <c r="G12" s="580"/>
      <c r="H12" s="580"/>
      <c r="I12" s="580"/>
      <c r="J12" s="580"/>
      <c r="K12" s="312"/>
    </row>
    <row r="13" spans="1:11" ht="15">
      <c r="A13" s="580"/>
      <c r="B13" s="580" t="s">
        <v>243</v>
      </c>
      <c r="C13" s="580"/>
      <c r="D13" s="580"/>
      <c r="E13" s="580"/>
      <c r="F13" s="580"/>
      <c r="G13" s="580"/>
      <c r="H13" s="580"/>
      <c r="I13" s="580"/>
      <c r="J13" s="580"/>
      <c r="K13" s="312"/>
    </row>
    <row r="14" spans="1:11" ht="15">
      <c r="A14" s="580"/>
      <c r="B14" s="580" t="s">
        <v>244</v>
      </c>
      <c r="C14" s="580"/>
      <c r="D14" s="580"/>
      <c r="E14" s="580"/>
      <c r="F14" s="580"/>
      <c r="G14" s="580"/>
      <c r="H14" s="580"/>
      <c r="I14" s="580"/>
      <c r="J14" s="580"/>
      <c r="K14" s="312"/>
    </row>
    <row r="15" spans="1:11" ht="15">
      <c r="A15" s="580"/>
      <c r="B15" s="580" t="s">
        <v>245</v>
      </c>
      <c r="C15" s="580"/>
      <c r="D15" s="580"/>
      <c r="E15" s="580"/>
      <c r="F15" s="580"/>
      <c r="G15" s="580"/>
      <c r="H15" s="580"/>
      <c r="I15" s="580"/>
      <c r="J15" s="580"/>
      <c r="K15" s="312"/>
    </row>
    <row r="16" spans="1:11" ht="15">
      <c r="A16" s="580"/>
      <c r="B16" s="580" t="s">
        <v>246</v>
      </c>
      <c r="C16" s="580"/>
      <c r="D16" s="580"/>
      <c r="E16" s="580"/>
      <c r="F16" s="580"/>
      <c r="G16" s="580"/>
      <c r="H16" s="580"/>
      <c r="I16" s="580"/>
      <c r="J16" s="580"/>
      <c r="K16" s="312"/>
    </row>
    <row r="17" spans="1:11" ht="15">
      <c r="A17" s="580"/>
      <c r="B17" s="580" t="s">
        <v>247</v>
      </c>
      <c r="C17" s="580"/>
      <c r="D17" s="580"/>
      <c r="E17" s="580"/>
      <c r="F17" s="580"/>
      <c r="G17" s="580"/>
      <c r="H17" s="580"/>
      <c r="I17" s="580"/>
      <c r="J17" s="580"/>
      <c r="K17" s="312"/>
    </row>
    <row r="18" spans="1:11" ht="15">
      <c r="A18" s="580"/>
      <c r="B18" s="580"/>
      <c r="C18" s="580"/>
      <c r="D18" s="580"/>
      <c r="E18" s="580"/>
      <c r="F18" s="580"/>
      <c r="G18" s="580"/>
      <c r="H18" s="580"/>
      <c r="I18" s="580"/>
      <c r="J18" s="580"/>
      <c r="K18" s="312"/>
    </row>
    <row r="19" spans="1:11" ht="15">
      <c r="A19" s="580"/>
      <c r="B19" s="580" t="s">
        <v>248</v>
      </c>
      <c r="C19" s="580"/>
      <c r="D19" s="580"/>
      <c r="E19" s="580"/>
      <c r="F19" s="580"/>
      <c r="G19" s="580"/>
      <c r="H19" s="580"/>
      <c r="I19" s="580"/>
      <c r="J19" s="580"/>
      <c r="K19" s="312"/>
    </row>
    <row r="20" spans="1:11" ht="15">
      <c r="A20" s="580"/>
      <c r="B20" s="580" t="s">
        <v>284</v>
      </c>
      <c r="C20" s="580"/>
      <c r="D20" s="580"/>
      <c r="E20" s="580"/>
      <c r="F20" s="580"/>
      <c r="G20" s="580"/>
      <c r="H20" s="580"/>
      <c r="I20" s="580"/>
      <c r="J20" s="580"/>
      <c r="K20" s="312"/>
    </row>
    <row r="21" spans="1:11" ht="15">
      <c r="A21" s="580"/>
      <c r="B21" s="580" t="s">
        <v>249</v>
      </c>
      <c r="C21" s="580"/>
      <c r="D21" s="580"/>
      <c r="E21" s="580"/>
      <c r="F21" s="580"/>
      <c r="G21" s="580"/>
      <c r="H21" s="580"/>
      <c r="I21" s="580"/>
      <c r="J21" s="580"/>
      <c r="K21" s="312"/>
    </row>
    <row r="22" spans="1:11" ht="15">
      <c r="A22" s="580"/>
      <c r="B22" s="580" t="s">
        <v>250</v>
      </c>
      <c r="C22" s="580"/>
      <c r="D22" s="580"/>
      <c r="E22" s="580"/>
      <c r="F22" s="580"/>
      <c r="G22" s="580"/>
      <c r="H22" s="580"/>
      <c r="I22" s="580"/>
      <c r="J22" s="580"/>
      <c r="K22" s="312"/>
    </row>
    <row r="23" spans="1:11" ht="15">
      <c r="A23" s="580"/>
      <c r="B23" s="580" t="s">
        <v>251</v>
      </c>
      <c r="C23" s="580"/>
      <c r="D23" s="580"/>
      <c r="E23" s="580"/>
      <c r="F23" s="580"/>
      <c r="G23" s="580"/>
      <c r="H23" s="580"/>
      <c r="I23" s="580"/>
      <c r="J23" s="580"/>
      <c r="K23" s="312"/>
    </row>
    <row r="24" spans="1:11" ht="12" customHeight="1">
      <c r="A24" s="580"/>
      <c r="B24" s="580"/>
      <c r="C24" s="580"/>
      <c r="D24" s="580"/>
      <c r="E24" s="580"/>
      <c r="F24" s="580"/>
      <c r="G24" s="580"/>
      <c r="H24" s="580"/>
      <c r="I24" s="580"/>
      <c r="J24" s="580"/>
      <c r="K24" s="312"/>
    </row>
    <row r="25" spans="1:11" ht="15">
      <c r="A25" s="580"/>
      <c r="B25" s="580" t="s">
        <v>252</v>
      </c>
      <c r="C25" s="580"/>
      <c r="D25" s="580"/>
      <c r="E25" s="580"/>
      <c r="F25" s="580"/>
      <c r="G25" s="580"/>
      <c r="H25" s="580"/>
      <c r="I25" s="580"/>
      <c r="J25" s="580"/>
      <c r="K25" s="312"/>
    </row>
    <row r="26" spans="1:11" ht="15">
      <c r="A26" s="580"/>
      <c r="B26" s="580" t="s">
        <v>253</v>
      </c>
      <c r="C26" s="580"/>
      <c r="D26" s="580"/>
      <c r="E26" s="580"/>
      <c r="F26" s="580"/>
      <c r="G26" s="580"/>
      <c r="H26" s="580"/>
      <c r="I26" s="580"/>
      <c r="J26" s="580"/>
      <c r="K26" s="312"/>
    </row>
    <row r="27" spans="1:11" ht="13.5" customHeight="1">
      <c r="A27" s="580"/>
      <c r="B27" s="580" t="s">
        <v>254</v>
      </c>
      <c r="C27" s="580"/>
      <c r="D27" s="580"/>
      <c r="E27" s="580"/>
      <c r="F27" s="580"/>
      <c r="G27" s="580"/>
      <c r="H27" s="580"/>
      <c r="I27" s="580"/>
      <c r="J27" s="580"/>
      <c r="K27" s="312"/>
    </row>
    <row r="28" ht="12.75" hidden="1"/>
    <row r="29" ht="12.75" hidden="1"/>
    <row r="30" ht="3.75" customHeight="1"/>
  </sheetData>
  <sheetProtection/>
  <mergeCells count="3">
    <mergeCell ref="D5:E5"/>
    <mergeCell ref="K2:L4"/>
    <mergeCell ref="A7:J7"/>
  </mergeCells>
  <printOptions horizontalCentered="1"/>
  <pageMargins left="0.35433070866141736" right="0.35433070866141736" top="0.984251968503937" bottom="0.8661417322834646" header="0.5118110236220472" footer="0.5118110236220472"/>
  <pageSetup fitToHeight="0" fitToWidth="1" orientation="landscape" paperSize="9" scale="75" r:id="rId1"/>
  <headerFooter alignWithMargins="0">
    <oddHeader>&amp;LNr postępowania ZP/32/2020/PN&amp;CFormularz asortymentowo-cenowy&amp;RZałącznik nr 2 do SIWZ</oddHeader>
    <oddFooter>&amp;R...................................................
    (podpis)</oddFooter>
  </headerFooter>
</worksheet>
</file>

<file path=xl/worksheets/sheet43.xml><?xml version="1.0" encoding="utf-8"?>
<worksheet xmlns="http://schemas.openxmlformats.org/spreadsheetml/2006/main" xmlns:r="http://schemas.openxmlformats.org/officeDocument/2006/relationships">
  <sheetPr>
    <tabColor rgb="FF00B0F0"/>
    <pageSetUpPr fitToPage="1"/>
  </sheetPr>
  <dimension ref="A1:J33"/>
  <sheetViews>
    <sheetView zoomScale="95" zoomScaleNormal="95" zoomScalePageLayoutView="0" workbookViewId="0" topLeftCell="A1">
      <selection activeCell="E7" sqref="E7"/>
    </sheetView>
  </sheetViews>
  <sheetFormatPr defaultColWidth="9.140625" defaultRowHeight="12.75"/>
  <cols>
    <col min="1" max="1" width="4.28125" style="1" customWidth="1"/>
    <col min="2" max="2" width="40.28125" style="1" customWidth="1"/>
    <col min="3" max="3" width="23.00390625" style="1" customWidth="1"/>
    <col min="4" max="4" width="21.7109375" style="2" customWidth="1"/>
    <col min="5" max="5" width="12.140625" style="59" customWidth="1"/>
    <col min="6" max="6" width="14.421875" style="1" customWidth="1"/>
    <col min="7" max="7" width="7.7109375" style="1" customWidth="1"/>
    <col min="8" max="8" width="14.8515625" style="1" customWidth="1"/>
    <col min="9" max="9" width="14.28125" style="1" customWidth="1"/>
    <col min="10" max="10" width="15.57421875" style="1" customWidth="1"/>
    <col min="11" max="16384" width="9.140625" style="1" customWidth="1"/>
  </cols>
  <sheetData>
    <row r="1" spans="1:10" ht="15">
      <c r="A1" s="611" t="s">
        <v>425</v>
      </c>
      <c r="B1" s="75"/>
      <c r="C1" s="75"/>
      <c r="D1" s="76"/>
      <c r="E1" s="77"/>
      <c r="F1" s="75"/>
      <c r="G1" s="75"/>
      <c r="H1" s="75"/>
      <c r="I1" s="75"/>
      <c r="J1" s="75"/>
    </row>
    <row r="2" spans="1:10" ht="94.5" customHeight="1">
      <c r="A2" s="1006" t="s">
        <v>0</v>
      </c>
      <c r="B2" s="1006" t="s">
        <v>1</v>
      </c>
      <c r="C2" s="1006" t="s">
        <v>2</v>
      </c>
      <c r="D2" s="1006" t="s">
        <v>678</v>
      </c>
      <c r="E2" s="211" t="s">
        <v>3</v>
      </c>
      <c r="F2" s="1006" t="s">
        <v>4</v>
      </c>
      <c r="G2" s="1006" t="s">
        <v>5</v>
      </c>
      <c r="H2" s="1006" t="s">
        <v>6</v>
      </c>
      <c r="I2" s="1006" t="s">
        <v>7</v>
      </c>
      <c r="J2" s="1006" t="s">
        <v>8</v>
      </c>
    </row>
    <row r="3" spans="1:10" ht="34.5" customHeight="1">
      <c r="A3" s="116">
        <v>1</v>
      </c>
      <c r="B3" s="186" t="s">
        <v>48</v>
      </c>
      <c r="C3" s="108" t="s">
        <v>602</v>
      </c>
      <c r="D3" s="1118">
        <v>30</v>
      </c>
      <c r="E3" s="1065"/>
      <c r="F3" s="187"/>
      <c r="G3" s="199"/>
      <c r="H3" s="187"/>
      <c r="I3" s="188"/>
      <c r="J3" s="188"/>
    </row>
    <row r="4" spans="1:10" ht="34.5" customHeight="1">
      <c r="A4" s="116">
        <v>2</v>
      </c>
      <c r="B4" s="186" t="s">
        <v>48</v>
      </c>
      <c r="C4" s="108" t="s">
        <v>603</v>
      </c>
      <c r="D4" s="1118">
        <v>50</v>
      </c>
      <c r="E4" s="1065"/>
      <c r="F4" s="187"/>
      <c r="G4" s="199"/>
      <c r="H4" s="187"/>
      <c r="I4" s="188"/>
      <c r="J4" s="188"/>
    </row>
    <row r="5" spans="1:10" ht="34.5" customHeight="1">
      <c r="A5" s="116">
        <v>3</v>
      </c>
      <c r="B5" s="186" t="s">
        <v>48</v>
      </c>
      <c r="C5" s="108" t="s">
        <v>604</v>
      </c>
      <c r="D5" s="1118">
        <v>50</v>
      </c>
      <c r="E5" s="1065"/>
      <c r="F5" s="187"/>
      <c r="G5" s="199"/>
      <c r="H5" s="187"/>
      <c r="I5" s="188"/>
      <c r="J5" s="188"/>
    </row>
    <row r="6" spans="1:10" ht="34.5" customHeight="1">
      <c r="A6" s="116">
        <v>4</v>
      </c>
      <c r="B6" s="186" t="s">
        <v>611</v>
      </c>
      <c r="C6" s="108" t="s">
        <v>605</v>
      </c>
      <c r="D6" s="1118">
        <v>20</v>
      </c>
      <c r="E6" s="1065"/>
      <c r="F6" s="187"/>
      <c r="G6" s="199"/>
      <c r="H6" s="187"/>
      <c r="I6" s="188"/>
      <c r="J6" s="188"/>
    </row>
    <row r="7" spans="1:10" ht="34.5" customHeight="1">
      <c r="A7" s="116">
        <v>5</v>
      </c>
      <c r="B7" s="186" t="s">
        <v>49</v>
      </c>
      <c r="C7" s="108" t="s">
        <v>606</v>
      </c>
      <c r="D7" s="1118">
        <v>30</v>
      </c>
      <c r="E7" s="1065"/>
      <c r="F7" s="187"/>
      <c r="G7" s="199"/>
      <c r="H7" s="187"/>
      <c r="I7" s="188"/>
      <c r="J7" s="188"/>
    </row>
    <row r="8" spans="1:10" ht="39" customHeight="1">
      <c r="A8" s="116">
        <v>6</v>
      </c>
      <c r="B8" s="186" t="s">
        <v>610</v>
      </c>
      <c r="C8" s="108" t="s">
        <v>641</v>
      </c>
      <c r="D8" s="1118">
        <v>5</v>
      </c>
      <c r="E8" s="1065"/>
      <c r="F8" s="187"/>
      <c r="G8" s="199"/>
      <c r="H8" s="187"/>
      <c r="I8" s="188"/>
      <c r="J8" s="188"/>
    </row>
    <row r="9" spans="1:10" ht="32.25" customHeight="1">
      <c r="A9" s="116">
        <v>7</v>
      </c>
      <c r="B9" s="186" t="s">
        <v>50</v>
      </c>
      <c r="C9" s="108" t="s">
        <v>640</v>
      </c>
      <c r="D9" s="1118">
        <v>5</v>
      </c>
      <c r="E9" s="1065"/>
      <c r="F9" s="187"/>
      <c r="G9" s="199"/>
      <c r="H9" s="187"/>
      <c r="I9" s="188"/>
      <c r="J9" s="188"/>
    </row>
    <row r="10" spans="1:10" ht="49.5" customHeight="1">
      <c r="A10" s="116">
        <v>8</v>
      </c>
      <c r="B10" s="1119" t="s">
        <v>607</v>
      </c>
      <c r="C10" s="1120" t="s">
        <v>639</v>
      </c>
      <c r="D10" s="1052">
        <v>10</v>
      </c>
      <c r="E10" s="1238"/>
      <c r="F10" s="240"/>
      <c r="G10" s="934"/>
      <c r="H10" s="240"/>
      <c r="I10" s="226"/>
      <c r="J10" s="226"/>
    </row>
    <row r="11" spans="1:10" ht="55.5" customHeight="1" thickBot="1">
      <c r="A11" s="116">
        <v>9</v>
      </c>
      <c r="B11" s="1119" t="s">
        <v>608</v>
      </c>
      <c r="C11" s="1120" t="s">
        <v>638</v>
      </c>
      <c r="D11" s="1052">
        <v>5</v>
      </c>
      <c r="E11" s="1239"/>
      <c r="F11" s="1123"/>
      <c r="G11" s="302"/>
      <c r="H11" s="1124"/>
      <c r="I11" s="226"/>
      <c r="J11" s="226"/>
    </row>
    <row r="12" spans="1:10" ht="19.5" customHeight="1" thickBot="1">
      <c r="A12" s="75"/>
      <c r="B12" s="75"/>
      <c r="C12" s="75"/>
      <c r="D12" s="1121"/>
      <c r="E12" s="118" t="s">
        <v>19</v>
      </c>
      <c r="F12" s="119"/>
      <c r="G12" s="75"/>
      <c r="H12" s="119"/>
      <c r="I12" s="75"/>
      <c r="J12" s="75"/>
    </row>
    <row r="13" spans="1:10" ht="18" customHeight="1">
      <c r="A13" s="75"/>
      <c r="B13" s="75"/>
      <c r="C13" s="75"/>
      <c r="D13" s="248"/>
      <c r="E13" s="325"/>
      <c r="F13" s="1122"/>
      <c r="G13" s="75"/>
      <c r="H13" s="78"/>
      <c r="I13" s="75"/>
      <c r="J13" s="75"/>
    </row>
    <row r="14" spans="1:10" ht="18" customHeight="1">
      <c r="A14" s="75"/>
      <c r="B14" s="78" t="s">
        <v>51</v>
      </c>
      <c r="C14" s="75"/>
      <c r="D14" s="76"/>
      <c r="E14" s="77"/>
      <c r="F14" s="75"/>
      <c r="G14" s="75"/>
      <c r="H14" s="75"/>
      <c r="I14" s="75"/>
      <c r="J14" s="75"/>
    </row>
    <row r="15" spans="1:10" ht="24.75" customHeight="1">
      <c r="A15" s="75"/>
      <c r="B15" s="1468" t="s">
        <v>609</v>
      </c>
      <c r="C15" s="1468"/>
      <c r="D15" s="1468"/>
      <c r="E15" s="1468"/>
      <c r="F15" s="1468"/>
      <c r="G15" s="1468"/>
      <c r="H15" s="1468"/>
      <c r="I15" s="1468"/>
      <c r="J15" s="1468"/>
    </row>
    <row r="16" spans="1:10" ht="19.5" customHeight="1">
      <c r="A16" s="1049"/>
      <c r="B16" s="1049"/>
      <c r="C16" s="1049"/>
      <c r="D16" s="603"/>
      <c r="E16" s="1051"/>
      <c r="F16" s="1049"/>
      <c r="G16" s="1049"/>
      <c r="H16" s="1049"/>
      <c r="I16" s="1049"/>
      <c r="J16" s="1049"/>
    </row>
    <row r="33" ht="12.75">
      <c r="C33" s="44"/>
    </row>
  </sheetData>
  <sheetProtection selectLockedCells="1" selectUnlockedCells="1"/>
  <mergeCells count="1">
    <mergeCell ref="B15:J15"/>
  </mergeCells>
  <dataValidations count="1">
    <dataValidation errorStyle="warning" allowBlank="1" showInputMessage="1" showErrorMessage="1" promptTitle="UWAGA" prompt="Proszę wpisać cenę netto za 1 szt. " error="Sprawdź, czy wprowadzona cena to wartość 1 szt. netto!!!!" sqref="E3:E11">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5" r:id="rId1"/>
  <headerFooter alignWithMargins="0">
    <oddHeader>&amp;LNr postępowania ZP/32/2020/PN&amp;CFormularz asortymentowo-cenowy&amp;RZałącznik nr 2 do SIWZ</oddHeader>
    <oddFooter>&amp;R...................................................
    (podpis)</oddFooter>
  </headerFooter>
</worksheet>
</file>

<file path=xl/worksheets/sheet44.xml><?xml version="1.0" encoding="utf-8"?>
<worksheet xmlns="http://schemas.openxmlformats.org/spreadsheetml/2006/main" xmlns:r="http://schemas.openxmlformats.org/officeDocument/2006/relationships">
  <sheetPr>
    <tabColor theme="9"/>
    <pageSetUpPr fitToPage="1"/>
  </sheetPr>
  <dimension ref="A1:L34"/>
  <sheetViews>
    <sheetView zoomScale="95" zoomScaleNormal="95" zoomScalePageLayoutView="0" workbookViewId="0" topLeftCell="A1">
      <selection activeCell="G17" sqref="G17"/>
    </sheetView>
  </sheetViews>
  <sheetFormatPr defaultColWidth="9.140625" defaultRowHeight="12.75"/>
  <cols>
    <col min="1" max="1" width="4.28125" style="1" customWidth="1"/>
    <col min="2" max="2" width="76.28125" style="1" customWidth="1"/>
    <col min="3" max="3" width="24.140625" style="1" customWidth="1"/>
    <col min="4" max="4" width="13.57421875" style="1" customWidth="1"/>
    <col min="5" max="5" width="22.8515625" style="2" customWidth="1"/>
    <col min="6" max="6" width="19.28125" style="59" customWidth="1"/>
    <col min="7" max="7" width="18.421875" style="59" customWidth="1"/>
    <col min="8" max="8" width="6.421875" style="1" customWidth="1"/>
    <col min="9" max="9" width="16.421875" style="1" customWidth="1"/>
    <col min="10" max="10" width="15.28125" style="1" customWidth="1"/>
    <col min="11" max="11" width="15.00390625" style="1" customWidth="1"/>
    <col min="12" max="16384" width="9.140625" style="1" customWidth="1"/>
  </cols>
  <sheetData>
    <row r="1" spans="1:11" ht="15">
      <c r="A1" s="320" t="s">
        <v>433</v>
      </c>
      <c r="B1" s="208"/>
      <c r="C1" s="208"/>
      <c r="D1" s="208"/>
      <c r="E1" s="209"/>
      <c r="F1" s="216"/>
      <c r="G1" s="216"/>
      <c r="H1" s="208"/>
      <c r="I1" s="208"/>
      <c r="J1" s="208"/>
      <c r="K1" s="208"/>
    </row>
    <row r="2" spans="1:11" ht="84.75" customHeight="1">
      <c r="A2" s="683" t="s">
        <v>0</v>
      </c>
      <c r="B2" s="683" t="s">
        <v>1</v>
      </c>
      <c r="C2" s="683" t="s">
        <v>132</v>
      </c>
      <c r="D2" s="683" t="s">
        <v>432</v>
      </c>
      <c r="E2" s="1206" t="s">
        <v>678</v>
      </c>
      <c r="F2" s="684" t="s">
        <v>229</v>
      </c>
      <c r="G2" s="684" t="s">
        <v>228</v>
      </c>
      <c r="H2" s="684" t="s">
        <v>5</v>
      </c>
      <c r="I2" s="684" t="s">
        <v>6</v>
      </c>
      <c r="J2" s="92" t="s">
        <v>7</v>
      </c>
      <c r="K2" s="92" t="s">
        <v>8</v>
      </c>
    </row>
    <row r="3" spans="1:11" ht="83.25" customHeight="1">
      <c r="A3" s="95">
        <v>1</v>
      </c>
      <c r="B3" s="1320" t="s">
        <v>426</v>
      </c>
      <c r="C3" s="1320"/>
      <c r="D3" s="95" t="s">
        <v>126</v>
      </c>
      <c r="E3" s="650">
        <v>20</v>
      </c>
      <c r="F3" s="1041"/>
      <c r="G3" s="647"/>
      <c r="H3" s="302"/>
      <c r="I3" s="647"/>
      <c r="J3" s="210"/>
      <c r="K3" s="226"/>
    </row>
    <row r="4" spans="1:11" ht="75.75" customHeight="1">
      <c r="A4" s="95">
        <v>2</v>
      </c>
      <c r="B4" s="1320" t="s">
        <v>427</v>
      </c>
      <c r="C4" s="1320"/>
      <c r="D4" s="95" t="s">
        <v>126</v>
      </c>
      <c r="E4" s="650">
        <v>3</v>
      </c>
      <c r="F4" s="1042"/>
      <c r="G4" s="647"/>
      <c r="H4" s="302"/>
      <c r="I4" s="647"/>
      <c r="J4" s="226"/>
      <c r="K4" s="226"/>
    </row>
    <row r="5" spans="1:11" ht="48.75" customHeight="1">
      <c r="A5" s="95">
        <v>3</v>
      </c>
      <c r="B5" s="1320" t="s">
        <v>428</v>
      </c>
      <c r="C5" s="1320"/>
      <c r="D5" s="95" t="s">
        <v>126</v>
      </c>
      <c r="E5" s="650">
        <v>250</v>
      </c>
      <c r="F5" s="1042"/>
      <c r="G5" s="647"/>
      <c r="H5" s="302"/>
      <c r="I5" s="647"/>
      <c r="J5" s="226"/>
      <c r="K5" s="226"/>
    </row>
    <row r="6" spans="1:11" ht="64.5" customHeight="1">
      <c r="A6" s="95">
        <v>4</v>
      </c>
      <c r="B6" s="1320" t="s">
        <v>429</v>
      </c>
      <c r="C6" s="1320"/>
      <c r="D6" s="95" t="s">
        <v>126</v>
      </c>
      <c r="E6" s="650">
        <v>1</v>
      </c>
      <c r="F6" s="1041"/>
      <c r="G6" s="647"/>
      <c r="H6" s="302"/>
      <c r="I6" s="647"/>
      <c r="J6" s="226"/>
      <c r="K6" s="226"/>
    </row>
    <row r="7" spans="1:11" ht="18" customHeight="1">
      <c r="A7" s="1469">
        <v>5</v>
      </c>
      <c r="B7" s="1320" t="s">
        <v>434</v>
      </c>
      <c r="C7" s="1044" t="s">
        <v>435</v>
      </c>
      <c r="D7" s="95" t="s">
        <v>126</v>
      </c>
      <c r="E7" s="650">
        <v>25</v>
      </c>
      <c r="F7" s="1041"/>
      <c r="G7" s="647"/>
      <c r="H7" s="302"/>
      <c r="I7" s="647"/>
      <c r="J7" s="226"/>
      <c r="K7" s="226"/>
    </row>
    <row r="8" spans="1:11" ht="18" customHeight="1">
      <c r="A8" s="1469"/>
      <c r="B8" s="1320"/>
      <c r="C8" s="1044" t="s">
        <v>436</v>
      </c>
      <c r="D8" s="95" t="s">
        <v>126</v>
      </c>
      <c r="E8" s="650">
        <v>20</v>
      </c>
      <c r="F8" s="1041"/>
      <c r="G8" s="647"/>
      <c r="H8" s="302"/>
      <c r="I8" s="647"/>
      <c r="J8" s="226"/>
      <c r="K8" s="226"/>
    </row>
    <row r="9" spans="1:11" ht="20.25" customHeight="1">
      <c r="A9" s="1469"/>
      <c r="B9" s="1320"/>
      <c r="C9" s="1044" t="s">
        <v>437</v>
      </c>
      <c r="D9" s="95" t="s">
        <v>126</v>
      </c>
      <c r="E9" s="650">
        <v>10</v>
      </c>
      <c r="F9" s="1041"/>
      <c r="G9" s="647"/>
      <c r="H9" s="302"/>
      <c r="I9" s="647"/>
      <c r="J9" s="226"/>
      <c r="K9" s="226"/>
    </row>
    <row r="10" spans="1:11" ht="90.75" customHeight="1">
      <c r="A10" s="95">
        <v>6</v>
      </c>
      <c r="B10" s="1320" t="s">
        <v>642</v>
      </c>
      <c r="C10" s="1320"/>
      <c r="D10" s="95" t="s">
        <v>126</v>
      </c>
      <c r="E10" s="650">
        <v>15</v>
      </c>
      <c r="F10" s="1041"/>
      <c r="G10" s="647"/>
      <c r="H10" s="302"/>
      <c r="I10" s="647"/>
      <c r="J10" s="226"/>
      <c r="K10" s="226"/>
    </row>
    <row r="11" spans="1:11" ht="72" customHeight="1">
      <c r="A11" s="95">
        <v>7</v>
      </c>
      <c r="B11" s="1320" t="s">
        <v>430</v>
      </c>
      <c r="C11" s="1320"/>
      <c r="D11" s="95" t="s">
        <v>126</v>
      </c>
      <c r="E11" s="650">
        <v>1</v>
      </c>
      <c r="F11" s="1041"/>
      <c r="G11" s="647"/>
      <c r="H11" s="302"/>
      <c r="I11" s="647"/>
      <c r="J11" s="226"/>
      <c r="K11" s="226"/>
    </row>
    <row r="12" spans="1:11" ht="27.75" customHeight="1">
      <c r="A12" s="95">
        <v>8</v>
      </c>
      <c r="B12" s="1320" t="s">
        <v>431</v>
      </c>
      <c r="C12" s="1320"/>
      <c r="D12" s="95" t="s">
        <v>126</v>
      </c>
      <c r="E12" s="650">
        <v>400</v>
      </c>
      <c r="F12" s="1041"/>
      <c r="G12" s="647"/>
      <c r="H12" s="302"/>
      <c r="I12" s="647"/>
      <c r="J12" s="226"/>
      <c r="K12" s="226"/>
    </row>
    <row r="13" spans="1:11" ht="40.5" customHeight="1">
      <c r="A13" s="95">
        <v>9</v>
      </c>
      <c r="B13" s="1320" t="s">
        <v>644</v>
      </c>
      <c r="C13" s="1320"/>
      <c r="D13" s="95" t="s">
        <v>126</v>
      </c>
      <c r="E13" s="650">
        <v>300</v>
      </c>
      <c r="F13" s="1041"/>
      <c r="G13" s="647"/>
      <c r="H13" s="302"/>
      <c r="I13" s="647"/>
      <c r="J13" s="226"/>
      <c r="K13" s="226"/>
    </row>
    <row r="14" spans="1:11" ht="33.75" customHeight="1">
      <c r="A14" s="95">
        <v>10</v>
      </c>
      <c r="B14" s="1320" t="s">
        <v>643</v>
      </c>
      <c r="C14" s="1320"/>
      <c r="D14" s="95" t="s">
        <v>126</v>
      </c>
      <c r="E14" s="650">
        <v>1</v>
      </c>
      <c r="F14" s="1041"/>
      <c r="G14" s="647"/>
      <c r="H14" s="302"/>
      <c r="I14" s="647"/>
      <c r="J14" s="226"/>
      <c r="K14" s="226"/>
    </row>
    <row r="15" spans="1:11" ht="25.5" customHeight="1">
      <c r="A15" s="95">
        <v>11</v>
      </c>
      <c r="B15" s="1472" t="s">
        <v>645</v>
      </c>
      <c r="C15" s="1472"/>
      <c r="D15" s="95" t="s">
        <v>126</v>
      </c>
      <c r="E15" s="650">
        <v>1</v>
      </c>
      <c r="F15" s="1041"/>
      <c r="G15" s="647"/>
      <c r="H15" s="302"/>
      <c r="I15" s="647"/>
      <c r="J15" s="226"/>
      <c r="K15" s="226"/>
    </row>
    <row r="16" spans="1:11" ht="22.5" customHeight="1" thickBot="1">
      <c r="A16" s="95">
        <v>12</v>
      </c>
      <c r="B16" s="1320" t="s">
        <v>646</v>
      </c>
      <c r="C16" s="1320"/>
      <c r="D16" s="95" t="s">
        <v>126</v>
      </c>
      <c r="E16" s="650">
        <v>1</v>
      </c>
      <c r="F16" s="1041"/>
      <c r="G16" s="1038"/>
      <c r="H16" s="302"/>
      <c r="I16" s="1038"/>
      <c r="J16" s="226"/>
      <c r="K16" s="226"/>
    </row>
    <row r="17" spans="1:11" ht="15" customHeight="1" thickBot="1">
      <c r="A17" s="648"/>
      <c r="B17" s="648"/>
      <c r="C17" s="648"/>
      <c r="D17" s="648"/>
      <c r="E17" s="1470" t="s">
        <v>19</v>
      </c>
      <c r="F17" s="1471"/>
      <c r="G17" s="1040"/>
      <c r="H17" s="618"/>
      <c r="I17" s="1039"/>
      <c r="J17" s="208"/>
      <c r="K17" s="208"/>
    </row>
    <row r="18" spans="1:11" ht="15">
      <c r="A18" s="208"/>
      <c r="B18" s="208"/>
      <c r="C18" s="208"/>
      <c r="D18" s="208"/>
      <c r="E18" s="209"/>
      <c r="F18" s="216"/>
      <c r="G18" s="216"/>
      <c r="H18" s="208"/>
      <c r="I18" s="208"/>
      <c r="J18" s="208"/>
      <c r="K18" s="208"/>
    </row>
    <row r="19" spans="1:11" ht="15">
      <c r="A19" s="208"/>
      <c r="B19" s="208"/>
      <c r="C19" s="208"/>
      <c r="D19" s="208"/>
      <c r="E19" s="209"/>
      <c r="F19" s="216"/>
      <c r="G19" s="216"/>
      <c r="H19" s="208"/>
      <c r="I19" s="208"/>
      <c r="J19" s="208"/>
      <c r="K19" s="208"/>
    </row>
    <row r="20" spans="1:11" ht="15">
      <c r="A20" s="208"/>
      <c r="B20" s="208"/>
      <c r="C20" s="208"/>
      <c r="D20" s="208"/>
      <c r="E20" s="209"/>
      <c r="F20" s="216"/>
      <c r="G20" s="216"/>
      <c r="H20" s="208"/>
      <c r="I20" s="208"/>
      <c r="J20" s="208"/>
      <c r="K20" s="208"/>
    </row>
    <row r="24" ht="12.75">
      <c r="I24" s="59"/>
    </row>
    <row r="34" spans="1:12" s="2" customFormat="1" ht="12.75">
      <c r="A34" s="1"/>
      <c r="B34" s="1"/>
      <c r="C34" s="1"/>
      <c r="D34" s="44"/>
      <c r="F34" s="59"/>
      <c r="G34" s="59"/>
      <c r="H34" s="1"/>
      <c r="I34" s="1"/>
      <c r="J34" s="1"/>
      <c r="K34" s="1"/>
      <c r="L34" s="1"/>
    </row>
  </sheetData>
  <sheetProtection selectLockedCells="1" selectUnlockedCells="1"/>
  <mergeCells count="14">
    <mergeCell ref="B16:C16"/>
    <mergeCell ref="E17:F17"/>
    <mergeCell ref="B10:C10"/>
    <mergeCell ref="B11:C11"/>
    <mergeCell ref="B12:C12"/>
    <mergeCell ref="B13:C13"/>
    <mergeCell ref="B14:C14"/>
    <mergeCell ref="B15:C15"/>
    <mergeCell ref="B7:B9"/>
    <mergeCell ref="A7:A9"/>
    <mergeCell ref="B3:C3"/>
    <mergeCell ref="B4:C4"/>
    <mergeCell ref="B5:C5"/>
    <mergeCell ref="B6:C6"/>
  </mergeCells>
  <dataValidations count="1">
    <dataValidation errorStyle="warning" allowBlank="1" showInputMessage="1" showErrorMessage="1" promptTitle="UWAGA" prompt="Proszę wpisać cenę netto za 1 szt. " error="Sprawdź, czy wprowadzona cena to wartość 1 szt. netto!!!!" sqref="F4:F15">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61" r:id="rId1"/>
  <headerFooter alignWithMargins="0">
    <oddHeader>&amp;LNr postępowania ZP/32/2020/PN&amp;CFormularz asortymentowo-cenowy&amp;RZałącznik nr 2 do SIWZ</oddHeader>
    <oddFooter>&amp;R...................................................
    (podpis)</oddFooter>
  </headerFooter>
</worksheet>
</file>

<file path=xl/worksheets/sheet45.xml><?xml version="1.0" encoding="utf-8"?>
<worksheet xmlns="http://schemas.openxmlformats.org/spreadsheetml/2006/main" xmlns:r="http://schemas.openxmlformats.org/officeDocument/2006/relationships">
  <sheetPr>
    <tabColor theme="9"/>
    <pageSetUpPr fitToPage="1"/>
  </sheetPr>
  <dimension ref="A1:J11"/>
  <sheetViews>
    <sheetView tabSelected="1" zoomScalePageLayoutView="0" workbookViewId="0" topLeftCell="A1">
      <selection activeCell="E3" sqref="E3"/>
    </sheetView>
  </sheetViews>
  <sheetFormatPr defaultColWidth="9.140625" defaultRowHeight="12.75"/>
  <cols>
    <col min="2" max="2" width="49.8515625" style="0" customWidth="1"/>
    <col min="3" max="3" width="13.7109375" style="0" customWidth="1"/>
    <col min="4" max="4" width="26.00390625" style="0" customWidth="1"/>
    <col min="5" max="5" width="16.57421875" style="0" customWidth="1"/>
    <col min="6" max="6" width="14.7109375" style="0" customWidth="1"/>
    <col min="7" max="7" width="10.7109375" style="0" customWidth="1"/>
    <col min="8" max="8" width="18.28125" style="0" customWidth="1"/>
    <col min="9" max="9" width="16.00390625" style="0" customWidth="1"/>
    <col min="10" max="10" width="15.00390625" style="0" customWidth="1"/>
  </cols>
  <sheetData>
    <row r="1" spans="1:10" ht="15">
      <c r="A1" s="320" t="s">
        <v>667</v>
      </c>
      <c r="B1" s="208"/>
      <c r="C1" s="208"/>
      <c r="D1" s="209"/>
      <c r="E1" s="216"/>
      <c r="F1" s="216"/>
      <c r="G1" s="208"/>
      <c r="H1" s="208"/>
      <c r="I1" s="208"/>
      <c r="J1" s="208"/>
    </row>
    <row r="2" spans="1:10" ht="97.5" customHeight="1">
      <c r="A2" s="874" t="s">
        <v>0</v>
      </c>
      <c r="B2" s="874" t="s">
        <v>1</v>
      </c>
      <c r="C2" s="874" t="s">
        <v>432</v>
      </c>
      <c r="D2" s="1207" t="s">
        <v>678</v>
      </c>
      <c r="E2" s="1242" t="s">
        <v>229</v>
      </c>
      <c r="F2" s="1242" t="s">
        <v>228</v>
      </c>
      <c r="G2" s="1242" t="s">
        <v>5</v>
      </c>
      <c r="H2" s="1242" t="s">
        <v>6</v>
      </c>
      <c r="I2" s="1242" t="s">
        <v>7</v>
      </c>
      <c r="J2" s="1242" t="s">
        <v>8</v>
      </c>
    </row>
    <row r="3" spans="1:10" ht="321" customHeight="1">
      <c r="A3" s="614">
        <v>1</v>
      </c>
      <c r="B3" s="616" t="s">
        <v>670</v>
      </c>
      <c r="C3" s="614" t="s">
        <v>666</v>
      </c>
      <c r="D3" s="614">
        <v>120</v>
      </c>
      <c r="E3" s="1214"/>
      <c r="F3" s="617"/>
      <c r="G3" s="1263"/>
      <c r="H3" s="617"/>
      <c r="I3" s="1264"/>
      <c r="J3" s="1264"/>
    </row>
    <row r="4" spans="1:10" ht="48.75" customHeight="1" thickBot="1">
      <c r="A4" s="614">
        <v>2</v>
      </c>
      <c r="B4" s="615" t="s">
        <v>668</v>
      </c>
      <c r="C4" s="614" t="s">
        <v>168</v>
      </c>
      <c r="D4" s="614">
        <v>120</v>
      </c>
      <c r="E4" s="1214"/>
      <c r="F4" s="873"/>
      <c r="G4" s="1263"/>
      <c r="H4" s="873"/>
      <c r="I4" s="1264"/>
      <c r="J4" s="1264"/>
    </row>
    <row r="5" spans="1:10" ht="15.75" thickBot="1">
      <c r="A5" s="312"/>
      <c r="B5" s="312"/>
      <c r="C5" s="312"/>
      <c r="D5" s="1473" t="s">
        <v>19</v>
      </c>
      <c r="E5" s="1474"/>
      <c r="F5" s="1265"/>
      <c r="G5" s="312"/>
      <c r="H5" s="1265"/>
      <c r="I5" s="312"/>
      <c r="J5" s="312"/>
    </row>
    <row r="6" spans="1:10" ht="15">
      <c r="A6" s="312"/>
      <c r="B6" s="1266"/>
      <c r="C6" s="312"/>
      <c r="D6" s="312"/>
      <c r="E6" s="312"/>
      <c r="F6" s="312"/>
      <c r="G6" s="312"/>
      <c r="H6" s="312"/>
      <c r="I6" s="312"/>
      <c r="J6" s="312"/>
    </row>
    <row r="7" spans="1:10" ht="15">
      <c r="A7" s="312"/>
      <c r="B7" s="312"/>
      <c r="C7" s="312"/>
      <c r="D7" s="312"/>
      <c r="E7" s="312"/>
      <c r="F7" s="312"/>
      <c r="G7" s="312"/>
      <c r="H7" s="312"/>
      <c r="I7" s="312"/>
      <c r="J7" s="312"/>
    </row>
    <row r="8" spans="1:10" ht="15">
      <c r="A8" s="312"/>
      <c r="B8" s="312"/>
      <c r="C8" s="312"/>
      <c r="D8" s="312"/>
      <c r="E8" s="312"/>
      <c r="F8" s="312"/>
      <c r="G8" s="312"/>
      <c r="H8" s="312"/>
      <c r="I8" s="312"/>
      <c r="J8" s="312"/>
    </row>
    <row r="9" spans="1:2" ht="12.75">
      <c r="A9" s="5"/>
      <c r="B9" s="5"/>
    </row>
    <row r="10" spans="1:2" ht="27.75" customHeight="1">
      <c r="A10" s="5"/>
      <c r="B10" s="5"/>
    </row>
    <row r="11" spans="1:2" ht="40.5" customHeight="1">
      <c r="A11" s="5"/>
      <c r="B11" s="5"/>
    </row>
  </sheetData>
  <sheetProtection/>
  <mergeCells count="1">
    <mergeCell ref="D5:E5"/>
  </mergeCells>
  <printOptions horizontalCentered="1"/>
  <pageMargins left="0.35433070866141736" right="0.35433070866141736" top="0.984251968503937" bottom="0.8661417322834646" header="0.5118110236220472" footer="0.5118110236220472"/>
  <pageSetup fitToHeight="0" fitToWidth="1" orientation="landscape" paperSize="9" scale="75" r:id="rId1"/>
  <headerFooter alignWithMargins="0">
    <oddHeader>&amp;LNr postępowania ZP/32/2020/PN&amp;CFormularz asortymentowo-cenowy&amp;RZałącznik nr 2 do SIWZ</oddHeader>
    <oddFooter>&amp;R...................................................
    (podpis)</oddFooter>
  </headerFooter>
</worksheet>
</file>

<file path=xl/worksheets/sheet5.xml><?xml version="1.0" encoding="utf-8"?>
<worksheet xmlns="http://schemas.openxmlformats.org/spreadsheetml/2006/main" xmlns:r="http://schemas.openxmlformats.org/officeDocument/2006/relationships">
  <sheetPr>
    <tabColor theme="9"/>
    <pageSetUpPr fitToPage="1"/>
  </sheetPr>
  <dimension ref="A1:K49"/>
  <sheetViews>
    <sheetView zoomScale="95" zoomScaleNormal="95" zoomScalePageLayoutView="0" workbookViewId="0" topLeftCell="A31">
      <selection activeCell="C38" sqref="C38"/>
    </sheetView>
  </sheetViews>
  <sheetFormatPr defaultColWidth="9.140625" defaultRowHeight="12.75"/>
  <cols>
    <col min="1" max="1" width="4.28125" style="1" customWidth="1"/>
    <col min="2" max="2" width="61.7109375" style="1" customWidth="1"/>
    <col min="3" max="3" width="10.7109375" style="1" customWidth="1"/>
    <col min="4" max="4" width="22.00390625" style="2" customWidth="1"/>
    <col min="5" max="5" width="13.140625" style="59" customWidth="1"/>
    <col min="6" max="6" width="15.57421875" style="1" customWidth="1"/>
    <col min="7" max="7" width="8.421875" style="1" customWidth="1"/>
    <col min="8" max="8" width="14.8515625" style="1" customWidth="1"/>
    <col min="9" max="9" width="13.421875" style="1" customWidth="1"/>
    <col min="10" max="10" width="13.7109375" style="1" customWidth="1"/>
    <col min="11" max="16384" width="9.140625" style="1" customWidth="1"/>
  </cols>
  <sheetData>
    <row r="1" spans="1:10" ht="15">
      <c r="A1" s="217" t="s">
        <v>458</v>
      </c>
      <c r="B1" s="218"/>
      <c r="C1" s="131"/>
      <c r="D1" s="143"/>
      <c r="E1" s="582"/>
      <c r="F1" s="219"/>
      <c r="G1" s="219"/>
      <c r="H1" s="131"/>
      <c r="I1" s="131"/>
      <c r="J1" s="144"/>
    </row>
    <row r="2" spans="1:10" ht="77.25" customHeight="1">
      <c r="A2" s="92" t="s">
        <v>0</v>
      </c>
      <c r="B2" s="92" t="s">
        <v>1</v>
      </c>
      <c r="C2" s="92" t="s">
        <v>53</v>
      </c>
      <c r="D2" s="92" t="s">
        <v>680</v>
      </c>
      <c r="E2" s="93" t="s">
        <v>3</v>
      </c>
      <c r="F2" s="92" t="s">
        <v>4</v>
      </c>
      <c r="G2" s="192" t="s">
        <v>5</v>
      </c>
      <c r="H2" s="192" t="s">
        <v>6</v>
      </c>
      <c r="I2" s="92" t="s">
        <v>7</v>
      </c>
      <c r="J2" s="92" t="s">
        <v>8</v>
      </c>
    </row>
    <row r="3" spans="1:10" ht="35.25" customHeight="1">
      <c r="A3" s="138">
        <v>1</v>
      </c>
      <c r="B3" s="139" t="s">
        <v>297</v>
      </c>
      <c r="C3" s="138" t="s">
        <v>295</v>
      </c>
      <c r="D3" s="138">
        <v>2</v>
      </c>
      <c r="E3" s="930"/>
      <c r="F3" s="148"/>
      <c r="G3" s="225"/>
      <c r="H3" s="148"/>
      <c r="I3" s="137"/>
      <c r="J3" s="137"/>
    </row>
    <row r="4" spans="1:10" ht="27.75" customHeight="1" thickBot="1">
      <c r="A4" s="138">
        <v>2</v>
      </c>
      <c r="B4" s="139" t="s">
        <v>464</v>
      </c>
      <c r="C4" s="138" t="s">
        <v>296</v>
      </c>
      <c r="D4" s="138">
        <v>20</v>
      </c>
      <c r="E4" s="930"/>
      <c r="F4" s="148"/>
      <c r="G4" s="225"/>
      <c r="H4" s="148"/>
      <c r="I4" s="137"/>
      <c r="J4" s="137"/>
    </row>
    <row r="5" spans="4:8" ht="15.75" thickBot="1">
      <c r="D5" s="1"/>
      <c r="E5" s="184" t="s">
        <v>19</v>
      </c>
      <c r="F5" s="150"/>
      <c r="G5" s="144"/>
      <c r="H5" s="150"/>
    </row>
    <row r="6" spans="4:11" ht="12.75">
      <c r="D6" s="1"/>
      <c r="E6" s="1"/>
      <c r="K6" s="53"/>
    </row>
    <row r="7" spans="4:5" ht="12.75">
      <c r="D7" s="1"/>
      <c r="E7" s="1"/>
    </row>
    <row r="8" spans="1:5" ht="15">
      <c r="A8" s="220" t="s">
        <v>459</v>
      </c>
      <c r="B8" s="221"/>
      <c r="D8" s="1"/>
      <c r="E8" s="582"/>
    </row>
    <row r="9" spans="1:10" ht="94.5" customHeight="1">
      <c r="A9" s="1330" t="s">
        <v>1</v>
      </c>
      <c r="B9" s="1331"/>
      <c r="C9" s="1332"/>
      <c r="D9" s="193" t="s">
        <v>678</v>
      </c>
      <c r="E9" s="925" t="s">
        <v>3</v>
      </c>
      <c r="F9" s="193" t="s">
        <v>4</v>
      </c>
      <c r="G9" s="193" t="s">
        <v>5</v>
      </c>
      <c r="H9" s="193" t="s">
        <v>6</v>
      </c>
      <c r="I9" s="193" t="s">
        <v>7</v>
      </c>
      <c r="J9" s="193" t="s">
        <v>8</v>
      </c>
    </row>
    <row r="10" spans="1:10" ht="48.75" customHeight="1">
      <c r="A10" s="651">
        <v>1</v>
      </c>
      <c r="B10" s="1333" t="s">
        <v>360</v>
      </c>
      <c r="C10" s="1334"/>
      <c r="D10" s="650">
        <v>20</v>
      </c>
      <c r="E10" s="926"/>
      <c r="F10" s="898"/>
      <c r="G10" s="899"/>
      <c r="H10" s="898"/>
      <c r="I10" s="224"/>
      <c r="J10" s="224"/>
    </row>
    <row r="11" spans="1:10" ht="93.75" customHeight="1">
      <c r="A11" s="651">
        <v>2</v>
      </c>
      <c r="B11" s="1333" t="s">
        <v>528</v>
      </c>
      <c r="C11" s="1334"/>
      <c r="D11" s="650">
        <v>10</v>
      </c>
      <c r="E11" s="926"/>
      <c r="F11" s="898"/>
      <c r="G11" s="899"/>
      <c r="H11" s="898"/>
      <c r="I11" s="224"/>
      <c r="J11" s="224"/>
    </row>
    <row r="12" spans="1:10" ht="54" customHeight="1">
      <c r="A12" s="651">
        <v>3</v>
      </c>
      <c r="B12" s="1333" t="s">
        <v>529</v>
      </c>
      <c r="C12" s="1334"/>
      <c r="D12" s="650">
        <v>20</v>
      </c>
      <c r="E12" s="926"/>
      <c r="F12" s="898"/>
      <c r="G12" s="899"/>
      <c r="H12" s="898"/>
      <c r="I12" s="224"/>
      <c r="J12" s="224"/>
    </row>
    <row r="13" spans="1:10" ht="46.5" customHeight="1">
      <c r="A13" s="651">
        <v>4</v>
      </c>
      <c r="B13" s="1333" t="s">
        <v>623</v>
      </c>
      <c r="C13" s="1334"/>
      <c r="D13" s="650">
        <v>1</v>
      </c>
      <c r="E13" s="926"/>
      <c r="F13" s="898"/>
      <c r="G13" s="899"/>
      <c r="H13" s="898"/>
      <c r="I13" s="224"/>
      <c r="J13" s="224"/>
    </row>
    <row r="14" spans="1:10" ht="49.5" customHeight="1" thickBot="1">
      <c r="A14" s="651">
        <v>5</v>
      </c>
      <c r="B14" s="1333" t="s">
        <v>540</v>
      </c>
      <c r="C14" s="1334"/>
      <c r="D14" s="650">
        <v>5</v>
      </c>
      <c r="E14" s="926"/>
      <c r="F14" s="898"/>
      <c r="G14" s="899"/>
      <c r="H14" s="898"/>
      <c r="I14" s="224"/>
      <c r="J14" s="224"/>
    </row>
    <row r="15" spans="2:8" ht="15.75" thickBot="1">
      <c r="B15" s="883"/>
      <c r="D15" s="1"/>
      <c r="E15" s="184" t="s">
        <v>19</v>
      </c>
      <c r="F15" s="150"/>
      <c r="G15" s="144"/>
      <c r="H15" s="150"/>
    </row>
    <row r="16" spans="4:5" ht="12.75">
      <c r="D16" s="1"/>
      <c r="E16" s="1"/>
    </row>
    <row r="17" spans="4:5" ht="12.75">
      <c r="D17" s="1"/>
      <c r="E17" s="1"/>
    </row>
    <row r="18" spans="4:5" ht="12.75">
      <c r="D18" s="1"/>
      <c r="E18" s="1"/>
    </row>
    <row r="19" spans="1:5" ht="17.25" customHeight="1">
      <c r="A19" s="145" t="s">
        <v>460</v>
      </c>
      <c r="C19" s="144"/>
      <c r="D19" s="147"/>
      <c r="E19" s="582"/>
    </row>
    <row r="20" spans="1:10" ht="86.25" customHeight="1">
      <c r="A20" s="731" t="s">
        <v>0</v>
      </c>
      <c r="B20" s="887" t="s">
        <v>1</v>
      </c>
      <c r="C20" s="731" t="s">
        <v>2</v>
      </c>
      <c r="D20" s="731" t="s">
        <v>681</v>
      </c>
      <c r="E20" s="120" t="s">
        <v>3</v>
      </c>
      <c r="F20" s="731" t="s">
        <v>4</v>
      </c>
      <c r="G20" s="731" t="s">
        <v>5</v>
      </c>
      <c r="H20" s="731" t="s">
        <v>6</v>
      </c>
      <c r="I20" s="121" t="s">
        <v>7</v>
      </c>
      <c r="J20" s="731" t="s">
        <v>8</v>
      </c>
    </row>
    <row r="21" spans="1:10" ht="42" customHeight="1">
      <c r="A21" s="133">
        <v>1</v>
      </c>
      <c r="B21" s="139" t="s">
        <v>543</v>
      </c>
      <c r="C21" s="138" t="s">
        <v>54</v>
      </c>
      <c r="D21" s="927">
        <v>130</v>
      </c>
      <c r="E21" s="928"/>
      <c r="F21" s="148"/>
      <c r="G21" s="136"/>
      <c r="H21" s="148"/>
      <c r="I21" s="137"/>
      <c r="J21" s="137"/>
    </row>
    <row r="22" spans="1:10" ht="36" customHeight="1">
      <c r="A22" s="138">
        <v>2</v>
      </c>
      <c r="B22" s="222" t="s">
        <v>544</v>
      </c>
      <c r="C22" s="138" t="s">
        <v>55</v>
      </c>
      <c r="D22" s="929">
        <v>200</v>
      </c>
      <c r="E22" s="928"/>
      <c r="F22" s="148"/>
      <c r="G22" s="136"/>
      <c r="H22" s="148"/>
      <c r="I22" s="137"/>
      <c r="J22" s="137"/>
    </row>
    <row r="23" spans="1:10" ht="34.5" customHeight="1">
      <c r="A23" s="133">
        <v>3</v>
      </c>
      <c r="B23" s="139" t="s">
        <v>545</v>
      </c>
      <c r="C23" s="138" t="s">
        <v>56</v>
      </c>
      <c r="D23" s="929">
        <v>500</v>
      </c>
      <c r="E23" s="928"/>
      <c r="F23" s="148"/>
      <c r="G23" s="136"/>
      <c r="H23" s="148"/>
      <c r="I23" s="137"/>
      <c r="J23" s="137"/>
    </row>
    <row r="24" spans="1:10" ht="28.5" customHeight="1">
      <c r="A24" s="138">
        <v>4</v>
      </c>
      <c r="B24" s="139" t="s">
        <v>545</v>
      </c>
      <c r="C24" s="138" t="s">
        <v>57</v>
      </c>
      <c r="D24" s="929">
        <v>300</v>
      </c>
      <c r="E24" s="928"/>
      <c r="F24" s="148"/>
      <c r="G24" s="136"/>
      <c r="H24" s="148"/>
      <c r="I24" s="137"/>
      <c r="J24" s="137"/>
    </row>
    <row r="25" spans="1:10" ht="15.75" customHeight="1">
      <c r="A25" s="133">
        <v>5</v>
      </c>
      <c r="B25" s="139" t="s">
        <v>547</v>
      </c>
      <c r="C25" s="138" t="s">
        <v>628</v>
      </c>
      <c r="D25" s="929">
        <v>500</v>
      </c>
      <c r="E25" s="928"/>
      <c r="F25" s="148"/>
      <c r="G25" s="136"/>
      <c r="H25" s="148"/>
      <c r="I25" s="137"/>
      <c r="J25" s="137"/>
    </row>
    <row r="26" spans="1:10" ht="15">
      <c r="A26" s="138">
        <v>6</v>
      </c>
      <c r="B26" s="139" t="s">
        <v>546</v>
      </c>
      <c r="C26" s="138" t="s">
        <v>627</v>
      </c>
      <c r="D26" s="929">
        <v>2300</v>
      </c>
      <c r="E26" s="928"/>
      <c r="F26" s="148"/>
      <c r="G26" s="136"/>
      <c r="H26" s="148"/>
      <c r="I26" s="137"/>
      <c r="J26" s="137"/>
    </row>
    <row r="27" spans="1:10" ht="15">
      <c r="A27" s="133">
        <v>7</v>
      </c>
      <c r="B27" s="139" t="s">
        <v>542</v>
      </c>
      <c r="C27" s="138" t="s">
        <v>626</v>
      </c>
      <c r="D27" s="929">
        <v>1900</v>
      </c>
      <c r="E27" s="928"/>
      <c r="F27" s="148"/>
      <c r="G27" s="136"/>
      <c r="H27" s="148"/>
      <c r="I27" s="137"/>
      <c r="J27" s="137"/>
    </row>
    <row r="28" spans="1:10" ht="15">
      <c r="A28" s="138">
        <v>8</v>
      </c>
      <c r="B28" s="139" t="s">
        <v>546</v>
      </c>
      <c r="C28" s="138" t="s">
        <v>625</v>
      </c>
      <c r="D28" s="929">
        <v>850</v>
      </c>
      <c r="E28" s="928"/>
      <c r="F28" s="148"/>
      <c r="G28" s="136"/>
      <c r="H28" s="148"/>
      <c r="I28" s="137"/>
      <c r="J28" s="137"/>
    </row>
    <row r="29" spans="1:10" ht="15">
      <c r="A29" s="133">
        <v>9</v>
      </c>
      <c r="B29" s="139" t="s">
        <v>546</v>
      </c>
      <c r="C29" s="138" t="s">
        <v>624</v>
      </c>
      <c r="D29" s="929">
        <v>300</v>
      </c>
      <c r="E29" s="928"/>
      <c r="F29" s="148"/>
      <c r="G29" s="136"/>
      <c r="H29" s="148"/>
      <c r="I29" s="137"/>
      <c r="J29" s="137"/>
    </row>
    <row r="30" spans="1:10" ht="15.75" thickBot="1">
      <c r="A30" s="138">
        <v>10</v>
      </c>
      <c r="B30" s="139" t="s">
        <v>546</v>
      </c>
      <c r="C30" s="138" t="s">
        <v>629</v>
      </c>
      <c r="D30" s="929">
        <v>100</v>
      </c>
      <c r="E30" s="928"/>
      <c r="F30" s="148"/>
      <c r="G30" s="136"/>
      <c r="H30" s="148"/>
      <c r="I30" s="137"/>
      <c r="J30" s="137"/>
    </row>
    <row r="31" spans="4:10" ht="15.75" thickBot="1">
      <c r="D31" s="132"/>
      <c r="E31" s="184" t="s">
        <v>19</v>
      </c>
      <c r="F31" s="150"/>
      <c r="G31" s="144"/>
      <c r="H31" s="150"/>
      <c r="I31" s="144"/>
      <c r="J31" s="144"/>
    </row>
    <row r="32" spans="1:8" ht="15">
      <c r="A32" s="145" t="s">
        <v>51</v>
      </c>
      <c r="C32" s="75"/>
      <c r="D32" s="75"/>
      <c r="E32" s="75"/>
      <c r="F32" s="75"/>
      <c r="G32" s="75"/>
      <c r="H32" s="75"/>
    </row>
    <row r="33" spans="1:10" ht="31.5" customHeight="1">
      <c r="A33" s="1329" t="s">
        <v>541</v>
      </c>
      <c r="B33" s="1329"/>
      <c r="C33" s="1329"/>
      <c r="D33" s="1329"/>
      <c r="E33" s="1329"/>
      <c r="F33" s="1329"/>
      <c r="G33" s="1329"/>
      <c r="H33" s="1329"/>
      <c r="I33" s="1329"/>
      <c r="J33" s="1329"/>
    </row>
    <row r="34" spans="1:6" ht="18.75" customHeight="1">
      <c r="A34" s="227"/>
      <c r="B34" s="75"/>
      <c r="C34" s="75"/>
      <c r="D34" s="75"/>
      <c r="E34" s="75"/>
      <c r="F34" s="75"/>
    </row>
    <row r="35" spans="1:6" ht="18.75" customHeight="1">
      <c r="A35" s="227"/>
      <c r="B35" s="1142"/>
      <c r="C35" s="1142"/>
      <c r="D35" s="1142"/>
      <c r="E35" s="1142"/>
      <c r="F35" s="1142"/>
    </row>
    <row r="36" spans="1:6" ht="18.75" customHeight="1">
      <c r="A36" s="227"/>
      <c r="B36" s="1142"/>
      <c r="C36" s="1142"/>
      <c r="D36" s="1142"/>
      <c r="E36" s="1142"/>
      <c r="F36" s="1142"/>
    </row>
    <row r="37" spans="1:6" ht="18.75" customHeight="1">
      <c r="A37" s="227"/>
      <c r="B37" s="1142"/>
      <c r="C37" s="1142"/>
      <c r="D37" s="1142"/>
      <c r="E37" s="1142"/>
      <c r="F37" s="1142"/>
    </row>
    <row r="38" spans="1:6" ht="18.75" customHeight="1">
      <c r="A38" s="227"/>
      <c r="B38" s="1142"/>
      <c r="C38" s="1142"/>
      <c r="D38" s="1142"/>
      <c r="E38" s="1142"/>
      <c r="F38" s="1142"/>
    </row>
    <row r="39" spans="1:10" ht="18.75" customHeight="1">
      <c r="A39" s="78" t="s">
        <v>461</v>
      </c>
      <c r="B39" s="75"/>
      <c r="C39" s="75"/>
      <c r="D39" s="75"/>
      <c r="E39" s="77"/>
      <c r="F39" s="75"/>
      <c r="G39" s="75"/>
      <c r="H39" s="75"/>
      <c r="I39" s="75"/>
      <c r="J39" s="75"/>
    </row>
    <row r="40" spans="1:10" ht="105.75" customHeight="1">
      <c r="A40" s="731" t="s">
        <v>0</v>
      </c>
      <c r="B40" s="731" t="s">
        <v>1</v>
      </c>
      <c r="C40" s="731" t="s">
        <v>2</v>
      </c>
      <c r="D40" s="1045" t="s">
        <v>681</v>
      </c>
      <c r="E40" s="120" t="s">
        <v>3</v>
      </c>
      <c r="F40" s="731" t="s">
        <v>4</v>
      </c>
      <c r="G40" s="731" t="s">
        <v>5</v>
      </c>
      <c r="H40" s="731" t="s">
        <v>6</v>
      </c>
      <c r="I40" s="731" t="s">
        <v>7</v>
      </c>
      <c r="J40" s="731" t="s">
        <v>8</v>
      </c>
    </row>
    <row r="41" spans="1:10" ht="17.25" customHeight="1">
      <c r="A41" s="196">
        <v>1</v>
      </c>
      <c r="B41" s="139" t="s">
        <v>58</v>
      </c>
      <c r="C41" s="138" t="s">
        <v>59</v>
      </c>
      <c r="D41" s="902">
        <v>10</v>
      </c>
      <c r="E41" s="931"/>
      <c r="F41" s="135"/>
      <c r="G41" s="136"/>
      <c r="H41" s="148"/>
      <c r="I41" s="137"/>
      <c r="J41" s="137"/>
    </row>
    <row r="42" spans="1:10" ht="21" customHeight="1" thickBot="1">
      <c r="A42" s="196">
        <v>2</v>
      </c>
      <c r="B42" s="139" t="s">
        <v>60</v>
      </c>
      <c r="C42" s="138" t="s">
        <v>61</v>
      </c>
      <c r="D42" s="902">
        <v>10</v>
      </c>
      <c r="E42" s="931"/>
      <c r="F42" s="135"/>
      <c r="G42" s="136"/>
      <c r="H42" s="148"/>
      <c r="I42" s="137"/>
      <c r="J42" s="137"/>
    </row>
    <row r="43" spans="1:10" ht="15.75" thickBot="1">
      <c r="A43" s="200"/>
      <c r="C43" s="200"/>
      <c r="D43" s="87"/>
      <c r="E43" s="214" t="s">
        <v>19</v>
      </c>
      <c r="F43" s="202"/>
      <c r="G43" s="195"/>
      <c r="H43" s="203"/>
      <c r="I43" s="195"/>
      <c r="J43" s="195"/>
    </row>
    <row r="44" spans="1:10" ht="15">
      <c r="A44" s="200"/>
      <c r="B44" s="201"/>
      <c r="C44" s="200"/>
      <c r="D44" s="87"/>
      <c r="E44" s="212"/>
      <c r="F44" s="204"/>
      <c r="G44" s="195"/>
      <c r="H44" s="205"/>
      <c r="I44" s="195"/>
      <c r="J44" s="195"/>
    </row>
    <row r="45" spans="1:10" ht="12" customHeight="1">
      <c r="A45" s="208"/>
      <c r="B45" s="201"/>
      <c r="C45" s="208"/>
      <c r="D45" s="209"/>
      <c r="E45" s="216"/>
      <c r="F45" s="208"/>
      <c r="G45" s="208"/>
      <c r="H45" s="208"/>
      <c r="I45" s="208"/>
      <c r="J45" s="208"/>
    </row>
    <row r="46" spans="1:10" ht="15">
      <c r="A46" s="208"/>
      <c r="B46" s="208"/>
      <c r="C46" s="208"/>
      <c r="D46" s="209"/>
      <c r="E46" s="216"/>
      <c r="F46" s="208"/>
      <c r="G46" s="208"/>
      <c r="H46" s="208"/>
      <c r="I46" s="208"/>
      <c r="J46" s="208"/>
    </row>
    <row r="47" spans="1:10" ht="15">
      <c r="A47" s="208"/>
      <c r="B47" s="208"/>
      <c r="C47" s="208"/>
      <c r="D47" s="209"/>
      <c r="E47" s="216"/>
      <c r="F47" s="208"/>
      <c r="G47" s="208"/>
      <c r="H47" s="208"/>
      <c r="I47" s="208"/>
      <c r="J47" s="208"/>
    </row>
    <row r="48" spans="1:10" ht="15">
      <c r="A48" s="208"/>
      <c r="B48" s="208"/>
      <c r="C48" s="208"/>
      <c r="D48" s="209"/>
      <c r="E48" s="216"/>
      <c r="F48" s="208"/>
      <c r="G48" s="208"/>
      <c r="H48" s="208"/>
      <c r="I48" s="208"/>
      <c r="J48" s="208"/>
    </row>
    <row r="49" ht="15">
      <c r="B49" s="208"/>
    </row>
  </sheetData>
  <sheetProtection selectLockedCells="1" selectUnlockedCells="1"/>
  <mergeCells count="7">
    <mergeCell ref="A33:J33"/>
    <mergeCell ref="A9:C9"/>
    <mergeCell ref="B10:C10"/>
    <mergeCell ref="B11:C11"/>
    <mergeCell ref="B12:C12"/>
    <mergeCell ref="B13:C13"/>
    <mergeCell ref="B14:C14"/>
  </mergeCells>
  <dataValidations count="1">
    <dataValidation errorStyle="warning" allowBlank="1" showInputMessage="1" showErrorMessage="1" promptTitle="UWAGA" prompt="Proszę wpisać cenę netto za 1 szt. " error="Sprawdź, czy wprowadzona cena to wartość 1 szt. netto!!!!" sqref="E21:E30 E41:E42">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0" r:id="rId1"/>
  <headerFooter alignWithMargins="0">
    <oddHeader>&amp;LNr postępowania ZP/32/2020/PN&amp;CFormularz asortymentowo-cenowy&amp;RZałącznik nr 2 do SIWZ</oddHeader>
    <oddFooter>&amp;R...................................................
    (podpis)</oddFooter>
  </headerFooter>
</worksheet>
</file>

<file path=xl/worksheets/sheet6.xml><?xml version="1.0" encoding="utf-8"?>
<worksheet xmlns="http://schemas.openxmlformats.org/spreadsheetml/2006/main" xmlns:r="http://schemas.openxmlformats.org/officeDocument/2006/relationships">
  <sheetPr>
    <tabColor theme="9"/>
    <pageSetUpPr fitToPage="1"/>
  </sheetPr>
  <dimension ref="A1:L36"/>
  <sheetViews>
    <sheetView zoomScale="95" zoomScaleNormal="95" zoomScalePageLayoutView="0" workbookViewId="0" topLeftCell="A1">
      <selection activeCell="E18" sqref="E18"/>
    </sheetView>
  </sheetViews>
  <sheetFormatPr defaultColWidth="9.140625" defaultRowHeight="12.75"/>
  <cols>
    <col min="1" max="1" width="4.28125" style="1" customWidth="1"/>
    <col min="2" max="2" width="35.7109375" style="1" customWidth="1"/>
    <col min="3" max="3" width="22.28125" style="1" customWidth="1"/>
    <col min="4" max="4" width="22.140625" style="2" customWidth="1"/>
    <col min="5" max="5" width="15.57421875" style="59" customWidth="1"/>
    <col min="6" max="6" width="18.00390625" style="59" customWidth="1"/>
    <col min="7" max="7" width="9.140625" style="2" customWidth="1"/>
    <col min="8" max="8" width="14.8515625" style="59" customWidth="1"/>
    <col min="9" max="9" width="14.140625" style="1" customWidth="1"/>
    <col min="10" max="10" width="14.00390625" style="1" customWidth="1"/>
    <col min="11" max="16384" width="9.140625" style="1" customWidth="1"/>
  </cols>
  <sheetData>
    <row r="1" spans="1:10" ht="15">
      <c r="A1" s="78" t="s">
        <v>290</v>
      </c>
      <c r="B1" s="75"/>
      <c r="C1" s="75"/>
      <c r="D1" s="76"/>
      <c r="E1" s="77"/>
      <c r="F1" s="77"/>
      <c r="G1" s="76"/>
      <c r="H1" s="77"/>
      <c r="I1" s="75"/>
      <c r="J1" s="75"/>
    </row>
    <row r="2" spans="1:10" ht="89.25" customHeight="1">
      <c r="A2" s="107" t="s">
        <v>0</v>
      </c>
      <c r="B2" s="107" t="s">
        <v>1</v>
      </c>
      <c r="C2" s="107" t="s">
        <v>2</v>
      </c>
      <c r="D2" s="1182" t="s">
        <v>678</v>
      </c>
      <c r="E2" s="120" t="s">
        <v>3</v>
      </c>
      <c r="F2" s="120" t="s">
        <v>4</v>
      </c>
      <c r="G2" s="107" t="s">
        <v>5</v>
      </c>
      <c r="H2" s="120" t="s">
        <v>6</v>
      </c>
      <c r="I2" s="107" t="s">
        <v>7</v>
      </c>
      <c r="J2" s="107" t="s">
        <v>8</v>
      </c>
    </row>
    <row r="3" spans="1:12" ht="17.25" customHeight="1">
      <c r="A3" s="117">
        <v>1</v>
      </c>
      <c r="B3" s="233" t="s">
        <v>496</v>
      </c>
      <c r="C3" s="108" t="s">
        <v>504</v>
      </c>
      <c r="D3" s="941">
        <v>5</v>
      </c>
      <c r="E3" s="930"/>
      <c r="F3" s="242"/>
      <c r="G3" s="199"/>
      <c r="H3" s="242"/>
      <c r="I3" s="187"/>
      <c r="J3" s="188"/>
      <c r="K3"/>
      <c r="L3"/>
    </row>
    <row r="4" spans="1:12" ht="17.25" customHeight="1">
      <c r="A4" s="117">
        <v>2</v>
      </c>
      <c r="B4" s="233" t="s">
        <v>496</v>
      </c>
      <c r="C4" s="108" t="s">
        <v>549</v>
      </c>
      <c r="D4" s="941">
        <v>10</v>
      </c>
      <c r="E4" s="930"/>
      <c r="F4" s="242"/>
      <c r="G4" s="199"/>
      <c r="H4" s="242"/>
      <c r="I4" s="188"/>
      <c r="J4" s="188"/>
      <c r="K4"/>
      <c r="L4"/>
    </row>
    <row r="5" spans="1:12" ht="17.25" customHeight="1">
      <c r="A5" s="117">
        <v>3</v>
      </c>
      <c r="B5" s="234" t="s">
        <v>496</v>
      </c>
      <c r="C5" s="235" t="s">
        <v>511</v>
      </c>
      <c r="D5" s="942">
        <v>5</v>
      </c>
      <c r="E5" s="943"/>
      <c r="F5" s="242"/>
      <c r="G5" s="199"/>
      <c r="H5" s="242"/>
      <c r="I5" s="188"/>
      <c r="J5" s="188"/>
      <c r="K5"/>
      <c r="L5"/>
    </row>
    <row r="6" spans="1:12" ht="17.25" customHeight="1">
      <c r="A6" s="117">
        <v>4</v>
      </c>
      <c r="B6" s="234" t="s">
        <v>496</v>
      </c>
      <c r="C6" s="235" t="s">
        <v>510</v>
      </c>
      <c r="D6" s="942">
        <v>100</v>
      </c>
      <c r="E6" s="944"/>
      <c r="F6" s="242"/>
      <c r="G6" s="199"/>
      <c r="H6" s="242"/>
      <c r="I6" s="188"/>
      <c r="J6" s="188"/>
      <c r="K6"/>
      <c r="L6"/>
    </row>
    <row r="7" spans="1:12" ht="17.25" customHeight="1">
      <c r="A7" s="117">
        <v>5</v>
      </c>
      <c r="B7" s="236" t="s">
        <v>496</v>
      </c>
      <c r="C7" s="237" t="s">
        <v>509</v>
      </c>
      <c r="D7" s="945">
        <v>120</v>
      </c>
      <c r="E7" s="931"/>
      <c r="F7" s="242"/>
      <c r="G7" s="199"/>
      <c r="H7" s="242"/>
      <c r="I7" s="188"/>
      <c r="J7" s="188"/>
      <c r="K7"/>
      <c r="L7"/>
    </row>
    <row r="8" spans="1:12" ht="17.25" customHeight="1">
      <c r="A8" s="117">
        <v>6</v>
      </c>
      <c r="B8" s="236" t="s">
        <v>496</v>
      </c>
      <c r="C8" s="237" t="s">
        <v>508</v>
      </c>
      <c r="D8" s="945">
        <v>100</v>
      </c>
      <c r="E8" s="931"/>
      <c r="F8" s="242"/>
      <c r="G8" s="199"/>
      <c r="H8" s="242"/>
      <c r="I8" s="188"/>
      <c r="J8" s="188"/>
      <c r="K8"/>
      <c r="L8"/>
    </row>
    <row r="9" spans="1:12" ht="17.25" customHeight="1">
      <c r="A9" s="932">
        <v>7</v>
      </c>
      <c r="B9" s="238" t="s">
        <v>496</v>
      </c>
      <c r="C9" s="933" t="s">
        <v>507</v>
      </c>
      <c r="D9" s="946">
        <v>40</v>
      </c>
      <c r="E9" s="947"/>
      <c r="F9" s="860"/>
      <c r="G9" s="934"/>
      <c r="H9" s="860"/>
      <c r="I9" s="239"/>
      <c r="J9" s="239"/>
      <c r="K9"/>
      <c r="L9"/>
    </row>
    <row r="10" spans="1:12" ht="17.25" customHeight="1">
      <c r="A10" s="96">
        <v>8</v>
      </c>
      <c r="B10" s="935" t="s">
        <v>496</v>
      </c>
      <c r="C10" s="936" t="s">
        <v>506</v>
      </c>
      <c r="D10" s="948">
        <v>10</v>
      </c>
      <c r="E10" s="949"/>
      <c r="F10" s="937"/>
      <c r="G10" s="302"/>
      <c r="H10" s="937"/>
      <c r="I10" s="226"/>
      <c r="J10" s="226"/>
      <c r="K10"/>
      <c r="L10"/>
    </row>
    <row r="11" spans="1:12" ht="17.25" customHeight="1">
      <c r="A11" s="96">
        <v>9</v>
      </c>
      <c r="B11" s="935" t="s">
        <v>496</v>
      </c>
      <c r="C11" s="936" t="s">
        <v>501</v>
      </c>
      <c r="D11" s="948">
        <v>5</v>
      </c>
      <c r="E11" s="949"/>
      <c r="F11" s="937"/>
      <c r="G11" s="302"/>
      <c r="H11" s="937"/>
      <c r="I11" s="226"/>
      <c r="J11" s="226"/>
      <c r="K11"/>
      <c r="L11"/>
    </row>
    <row r="12" spans="1:12" ht="17.25" customHeight="1">
      <c r="A12" s="96">
        <v>10</v>
      </c>
      <c r="B12" s="935" t="s">
        <v>496</v>
      </c>
      <c r="C12" s="936" t="s">
        <v>502</v>
      </c>
      <c r="D12" s="948">
        <v>30</v>
      </c>
      <c r="E12" s="949"/>
      <c r="F12" s="937"/>
      <c r="G12" s="302"/>
      <c r="H12" s="937"/>
      <c r="I12" s="226"/>
      <c r="J12" s="226"/>
      <c r="K12"/>
      <c r="L12"/>
    </row>
    <row r="13" spans="1:12" ht="17.25" customHeight="1">
      <c r="A13" s="96">
        <v>11</v>
      </c>
      <c r="B13" s="935" t="s">
        <v>496</v>
      </c>
      <c r="C13" s="936" t="s">
        <v>503</v>
      </c>
      <c r="D13" s="948">
        <v>20</v>
      </c>
      <c r="E13" s="949"/>
      <c r="F13" s="937"/>
      <c r="G13" s="302"/>
      <c r="H13" s="937"/>
      <c r="I13" s="226"/>
      <c r="J13" s="226"/>
      <c r="K13"/>
      <c r="L13"/>
    </row>
    <row r="14" spans="1:12" ht="17.25" customHeight="1">
      <c r="A14" s="96">
        <v>12</v>
      </c>
      <c r="B14" s="935" t="s">
        <v>496</v>
      </c>
      <c r="C14" s="936" t="s">
        <v>500</v>
      </c>
      <c r="D14" s="948">
        <v>10</v>
      </c>
      <c r="E14" s="949"/>
      <c r="F14" s="937"/>
      <c r="G14" s="302"/>
      <c r="H14" s="937"/>
      <c r="I14" s="226"/>
      <c r="J14" s="226"/>
      <c r="K14"/>
      <c r="L14"/>
    </row>
    <row r="15" spans="1:12" ht="17.25" customHeight="1">
      <c r="A15" s="96">
        <v>13</v>
      </c>
      <c r="B15" s="935" t="s">
        <v>497</v>
      </c>
      <c r="C15" s="938" t="s">
        <v>43</v>
      </c>
      <c r="D15" s="948">
        <v>50</v>
      </c>
      <c r="E15" s="949"/>
      <c r="F15" s="937"/>
      <c r="G15" s="302"/>
      <c r="H15" s="937"/>
      <c r="I15" s="226"/>
      <c r="J15" s="226"/>
      <c r="K15"/>
      <c r="L15"/>
    </row>
    <row r="16" spans="1:12" ht="17.25" customHeight="1">
      <c r="A16" s="96">
        <v>14</v>
      </c>
      <c r="B16" s="939" t="s">
        <v>498</v>
      </c>
      <c r="C16" s="95" t="s">
        <v>505</v>
      </c>
      <c r="D16" s="948">
        <v>5</v>
      </c>
      <c r="E16" s="950"/>
      <c r="F16" s="937"/>
      <c r="G16" s="302"/>
      <c r="H16" s="937"/>
      <c r="I16" s="226"/>
      <c r="J16" s="226"/>
      <c r="K16"/>
      <c r="L16"/>
    </row>
    <row r="17" spans="1:12" ht="17.25" customHeight="1">
      <c r="A17" s="96">
        <v>15</v>
      </c>
      <c r="B17" s="939" t="s">
        <v>522</v>
      </c>
      <c r="C17" s="95" t="s">
        <v>499</v>
      </c>
      <c r="D17" s="948">
        <v>30</v>
      </c>
      <c r="E17" s="950"/>
      <c r="F17" s="937"/>
      <c r="G17" s="302"/>
      <c r="H17" s="937"/>
      <c r="I17" s="226"/>
      <c r="J17" s="226"/>
      <c r="K17"/>
      <c r="L17"/>
    </row>
    <row r="18" spans="1:12" ht="17.25" customHeight="1" thickBot="1">
      <c r="A18" s="96">
        <v>16</v>
      </c>
      <c r="B18" s="939" t="s">
        <v>548</v>
      </c>
      <c r="C18" s="95" t="s">
        <v>521</v>
      </c>
      <c r="D18" s="948">
        <v>30</v>
      </c>
      <c r="E18" s="950"/>
      <c r="F18" s="940"/>
      <c r="G18" s="302"/>
      <c r="H18" s="940"/>
      <c r="I18" s="226"/>
      <c r="J18" s="226"/>
      <c r="K18"/>
      <c r="L18"/>
    </row>
    <row r="19" spans="1:10" ht="15.75" thickBot="1">
      <c r="A19" s="75"/>
      <c r="B19" s="75"/>
      <c r="C19" s="75"/>
      <c r="D19" s="76"/>
      <c r="E19" s="118" t="s">
        <v>19</v>
      </c>
      <c r="F19" s="262"/>
      <c r="G19" s="76"/>
      <c r="H19" s="262"/>
      <c r="I19" s="75"/>
      <c r="J19" s="75"/>
    </row>
    <row r="20" spans="1:10" ht="15">
      <c r="A20" s="75"/>
      <c r="B20" s="75"/>
      <c r="C20" s="75"/>
      <c r="D20" s="76"/>
      <c r="E20" s="77"/>
      <c r="F20" s="77"/>
      <c r="G20" s="76"/>
      <c r="H20" s="77"/>
      <c r="I20" s="75"/>
      <c r="J20" s="75"/>
    </row>
    <row r="36" ht="12.75">
      <c r="C36" s="44"/>
    </row>
  </sheetData>
  <sheetProtection selectLockedCells="1" selectUnlockedCells="1"/>
  <dataValidations count="1">
    <dataValidation allowBlank="1" showInputMessage="1" showErrorMessage="1" promptTitle="UWAGA" prompt="Proszę wpisać cenę netto za 1 szt." sqref="E5:E15">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84" r:id="rId1"/>
  <headerFooter alignWithMargins="0">
    <oddHeader>&amp;LNr postępowania ZP/32/2020/PN&amp;CFormularz asortymentowo-cenowy&amp;RZałącznik nr 2 do SIWZ</oddHeader>
    <oddFooter>&amp;R...................................................
    (podpis)</oddFooter>
  </headerFooter>
</worksheet>
</file>

<file path=xl/worksheets/sheet7.xml><?xml version="1.0" encoding="utf-8"?>
<worksheet xmlns="http://schemas.openxmlformats.org/spreadsheetml/2006/main" xmlns:r="http://schemas.openxmlformats.org/officeDocument/2006/relationships">
  <sheetPr>
    <tabColor theme="9"/>
    <pageSetUpPr fitToPage="1"/>
  </sheetPr>
  <dimension ref="A1:L35"/>
  <sheetViews>
    <sheetView zoomScale="95" zoomScaleNormal="95" zoomScalePageLayoutView="0" workbookViewId="0" topLeftCell="A1">
      <selection activeCell="D2" sqref="D2"/>
    </sheetView>
  </sheetViews>
  <sheetFormatPr defaultColWidth="9.140625" defaultRowHeight="12.75"/>
  <cols>
    <col min="1" max="1" width="4.28125" style="1" customWidth="1"/>
    <col min="2" max="2" width="56.421875" style="1" customWidth="1"/>
    <col min="3" max="3" width="17.7109375" style="2" customWidth="1"/>
    <col min="4" max="4" width="22.7109375" style="2" customWidth="1"/>
    <col min="5" max="5" width="15.7109375" style="59" customWidth="1"/>
    <col min="6" max="6" width="14.421875" style="1" customWidth="1"/>
    <col min="7" max="7" width="11.140625" style="1" customWidth="1"/>
    <col min="8" max="8" width="14.8515625" style="59" customWidth="1"/>
    <col min="9" max="9" width="14.8515625" style="1" customWidth="1"/>
    <col min="10" max="10" width="15.28125" style="1" customWidth="1"/>
    <col min="11" max="11" width="9.140625" style="1" customWidth="1"/>
    <col min="12" max="12" width="12.140625" style="1" customWidth="1"/>
    <col min="13" max="16384" width="9.140625" style="1" customWidth="1"/>
  </cols>
  <sheetData>
    <row r="1" spans="1:10" ht="15">
      <c r="A1" s="78" t="s">
        <v>289</v>
      </c>
      <c r="B1" s="75"/>
      <c r="C1" s="76"/>
      <c r="D1" s="76"/>
      <c r="E1" s="77"/>
      <c r="F1" s="77"/>
      <c r="G1" s="75"/>
      <c r="H1" s="77"/>
      <c r="I1" s="75"/>
      <c r="J1" s="75"/>
    </row>
    <row r="2" spans="1:10" ht="100.5" customHeight="1">
      <c r="A2" s="107" t="s">
        <v>0</v>
      </c>
      <c r="B2" s="107" t="s">
        <v>1</v>
      </c>
      <c r="C2" s="107" t="s">
        <v>2</v>
      </c>
      <c r="D2" s="1182" t="s">
        <v>678</v>
      </c>
      <c r="E2" s="120" t="s">
        <v>3</v>
      </c>
      <c r="F2" s="107" t="s">
        <v>4</v>
      </c>
      <c r="G2" s="107" t="s">
        <v>5</v>
      </c>
      <c r="H2" s="120" t="s">
        <v>6</v>
      </c>
      <c r="I2" s="260" t="s">
        <v>7</v>
      </c>
      <c r="J2" s="92" t="s">
        <v>8</v>
      </c>
    </row>
    <row r="3" spans="1:10" ht="18.75" customHeight="1">
      <c r="A3" s="115">
        <v>1</v>
      </c>
      <c r="B3" s="303" t="s">
        <v>518</v>
      </c>
      <c r="C3" s="108" t="s">
        <v>61</v>
      </c>
      <c r="D3" s="941">
        <v>20</v>
      </c>
      <c r="E3" s="931"/>
      <c r="F3" s="187"/>
      <c r="G3" s="199"/>
      <c r="H3" s="242"/>
      <c r="I3" s="250"/>
      <c r="J3" s="188"/>
    </row>
    <row r="4" spans="1:10" ht="18" customHeight="1">
      <c r="A4" s="194">
        <v>2</v>
      </c>
      <c r="B4" s="303" t="s">
        <v>518</v>
      </c>
      <c r="C4" s="116" t="s">
        <v>62</v>
      </c>
      <c r="D4" s="945">
        <v>20</v>
      </c>
      <c r="E4" s="931"/>
      <c r="F4" s="187"/>
      <c r="G4" s="199"/>
      <c r="H4" s="242"/>
      <c r="I4" s="191"/>
      <c r="J4" s="188"/>
    </row>
    <row r="5" spans="1:10" ht="18" customHeight="1">
      <c r="A5" s="115">
        <v>3</v>
      </c>
      <c r="B5" s="303" t="s">
        <v>518</v>
      </c>
      <c r="C5" s="116" t="s">
        <v>63</v>
      </c>
      <c r="D5" s="945">
        <v>20</v>
      </c>
      <c r="E5" s="931"/>
      <c r="F5" s="187"/>
      <c r="G5" s="199"/>
      <c r="H5" s="242"/>
      <c r="I5" s="191"/>
      <c r="J5" s="188"/>
    </row>
    <row r="6" spans="1:10" ht="15">
      <c r="A6" s="194">
        <v>4</v>
      </c>
      <c r="B6" s="888" t="s">
        <v>517</v>
      </c>
      <c r="C6" s="197" t="s">
        <v>64</v>
      </c>
      <c r="D6" s="945">
        <v>10</v>
      </c>
      <c r="E6" s="931"/>
      <c r="F6" s="187"/>
      <c r="G6" s="199"/>
      <c r="H6" s="242"/>
      <c r="I6" s="191"/>
      <c r="J6" s="188"/>
    </row>
    <row r="7" spans="1:10" ht="15">
      <c r="A7" s="115">
        <v>5</v>
      </c>
      <c r="B7" s="303" t="s">
        <v>517</v>
      </c>
      <c r="C7" s="116" t="s">
        <v>65</v>
      </c>
      <c r="D7" s="945">
        <v>180</v>
      </c>
      <c r="E7" s="931"/>
      <c r="F7" s="187"/>
      <c r="G7" s="199"/>
      <c r="H7" s="242"/>
      <c r="I7" s="191"/>
      <c r="J7" s="188"/>
    </row>
    <row r="8" spans="1:10" ht="15">
      <c r="A8" s="194">
        <v>6</v>
      </c>
      <c r="B8" s="888" t="s">
        <v>517</v>
      </c>
      <c r="C8" s="116" t="s">
        <v>66</v>
      </c>
      <c r="D8" s="945">
        <v>1200</v>
      </c>
      <c r="E8" s="931"/>
      <c r="F8" s="187"/>
      <c r="G8" s="199"/>
      <c r="H8" s="242"/>
      <c r="I8" s="191"/>
      <c r="J8" s="188"/>
    </row>
    <row r="9" spans="1:10" ht="15">
      <c r="A9" s="115">
        <v>7</v>
      </c>
      <c r="B9" s="888" t="s">
        <v>517</v>
      </c>
      <c r="C9" s="116" t="s">
        <v>67</v>
      </c>
      <c r="D9" s="945">
        <v>800</v>
      </c>
      <c r="E9" s="931"/>
      <c r="F9" s="187"/>
      <c r="G9" s="199"/>
      <c r="H9" s="242"/>
      <c r="I9" s="191"/>
      <c r="J9" s="188"/>
    </row>
    <row r="10" spans="1:12" ht="15.75" customHeight="1">
      <c r="A10" s="194">
        <v>8</v>
      </c>
      <c r="B10" s="888" t="s">
        <v>517</v>
      </c>
      <c r="C10" s="116" t="s">
        <v>68</v>
      </c>
      <c r="D10" s="945">
        <v>300</v>
      </c>
      <c r="E10" s="931"/>
      <c r="F10" s="187"/>
      <c r="G10" s="199"/>
      <c r="H10" s="242"/>
      <c r="I10" s="191"/>
      <c r="J10" s="188"/>
      <c r="K10" s="692"/>
      <c r="L10" s="693"/>
    </row>
    <row r="11" spans="1:12" ht="15">
      <c r="A11" s="115">
        <v>9</v>
      </c>
      <c r="B11" s="888" t="s">
        <v>517</v>
      </c>
      <c r="C11" s="108" t="s">
        <v>69</v>
      </c>
      <c r="D11" s="945">
        <v>70</v>
      </c>
      <c r="E11" s="931"/>
      <c r="F11" s="187"/>
      <c r="G11" s="199"/>
      <c r="H11" s="242"/>
      <c r="I11" s="191"/>
      <c r="J11" s="188"/>
      <c r="K11" s="692"/>
      <c r="L11" s="693"/>
    </row>
    <row r="12" spans="1:12" ht="15">
      <c r="A12" s="194">
        <v>10</v>
      </c>
      <c r="B12" s="888" t="s">
        <v>517</v>
      </c>
      <c r="C12" s="108" t="s">
        <v>70</v>
      </c>
      <c r="D12" s="945">
        <v>30</v>
      </c>
      <c r="E12" s="931"/>
      <c r="F12" s="187"/>
      <c r="G12" s="199"/>
      <c r="H12" s="242"/>
      <c r="I12" s="191"/>
      <c r="J12" s="188"/>
      <c r="K12" s="692"/>
      <c r="L12" s="693"/>
    </row>
    <row r="13" spans="1:12" ht="15">
      <c r="A13" s="115">
        <v>11</v>
      </c>
      <c r="B13" s="888" t="s">
        <v>517</v>
      </c>
      <c r="C13" s="108" t="s">
        <v>71</v>
      </c>
      <c r="D13" s="945">
        <v>10</v>
      </c>
      <c r="E13" s="931"/>
      <c r="F13" s="187"/>
      <c r="G13" s="199"/>
      <c r="H13" s="242"/>
      <c r="I13" s="191"/>
      <c r="J13" s="188"/>
      <c r="K13" s="692"/>
      <c r="L13" s="693"/>
    </row>
    <row r="14" spans="1:12" ht="15" customHeight="1">
      <c r="A14" s="194">
        <v>12</v>
      </c>
      <c r="B14" s="888" t="s">
        <v>516</v>
      </c>
      <c r="C14" s="108" t="s">
        <v>70</v>
      </c>
      <c r="D14" s="945">
        <v>200</v>
      </c>
      <c r="E14" s="931"/>
      <c r="F14" s="187"/>
      <c r="G14" s="199"/>
      <c r="H14" s="242"/>
      <c r="I14" s="191"/>
      <c r="J14" s="188"/>
      <c r="K14" s="692"/>
      <c r="L14" s="693"/>
    </row>
    <row r="15" spans="1:12" ht="15">
      <c r="A15" s="115">
        <v>13</v>
      </c>
      <c r="B15" s="888" t="s">
        <v>550</v>
      </c>
      <c r="C15" s="108" t="s">
        <v>72</v>
      </c>
      <c r="D15" s="945">
        <v>70</v>
      </c>
      <c r="E15" s="931"/>
      <c r="F15" s="187"/>
      <c r="G15" s="199"/>
      <c r="H15" s="242"/>
      <c r="I15" s="191"/>
      <c r="J15" s="188"/>
      <c r="K15" s="692"/>
      <c r="L15" s="693"/>
    </row>
    <row r="16" spans="1:12" ht="15" customHeight="1">
      <c r="A16" s="194">
        <v>14</v>
      </c>
      <c r="B16" s="888" t="s">
        <v>515</v>
      </c>
      <c r="C16" s="116" t="s">
        <v>73</v>
      </c>
      <c r="D16" s="945">
        <v>10</v>
      </c>
      <c r="E16" s="931"/>
      <c r="F16" s="187"/>
      <c r="G16" s="199"/>
      <c r="H16" s="242"/>
      <c r="I16" s="191"/>
      <c r="J16" s="188"/>
      <c r="K16" s="692"/>
      <c r="L16" s="693"/>
    </row>
    <row r="17" spans="1:12" ht="15" customHeight="1">
      <c r="A17" s="115">
        <v>15</v>
      </c>
      <c r="B17" s="261" t="s">
        <v>514</v>
      </c>
      <c r="C17" s="116" t="s">
        <v>11</v>
      </c>
      <c r="D17" s="945">
        <v>3000</v>
      </c>
      <c r="E17" s="931"/>
      <c r="F17" s="187"/>
      <c r="G17" s="199"/>
      <c r="H17" s="242"/>
      <c r="I17" s="191"/>
      <c r="J17" s="188"/>
      <c r="K17" s="692"/>
      <c r="L17" s="693"/>
    </row>
    <row r="18" spans="1:12" ht="69.75" customHeight="1">
      <c r="A18" s="194">
        <v>16</v>
      </c>
      <c r="B18" s="303" t="s">
        <v>527</v>
      </c>
      <c r="C18" s="116" t="s">
        <v>288</v>
      </c>
      <c r="D18" s="945">
        <v>100</v>
      </c>
      <c r="E18" s="931"/>
      <c r="F18" s="187"/>
      <c r="G18" s="199"/>
      <c r="H18" s="242"/>
      <c r="I18" s="191"/>
      <c r="J18" s="188"/>
      <c r="K18" s="692"/>
      <c r="L18" s="693"/>
    </row>
    <row r="19" spans="1:10" ht="19.5" customHeight="1">
      <c r="A19" s="115">
        <v>17</v>
      </c>
      <c r="B19" s="303" t="s">
        <v>513</v>
      </c>
      <c r="C19" s="116" t="s">
        <v>288</v>
      </c>
      <c r="D19" s="945">
        <v>4000</v>
      </c>
      <c r="E19" s="931"/>
      <c r="F19" s="187"/>
      <c r="G19" s="199"/>
      <c r="H19" s="242"/>
      <c r="I19" s="191"/>
      <c r="J19" s="188"/>
    </row>
    <row r="20" spans="1:10" ht="18" customHeight="1" thickBot="1">
      <c r="A20" s="194">
        <v>18</v>
      </c>
      <c r="B20" s="303" t="s">
        <v>512</v>
      </c>
      <c r="C20" s="116" t="s">
        <v>74</v>
      </c>
      <c r="D20" s="945">
        <v>15</v>
      </c>
      <c r="E20" s="931"/>
      <c r="F20" s="240"/>
      <c r="G20" s="199"/>
      <c r="H20" s="242"/>
      <c r="I20" s="191"/>
      <c r="J20" s="188"/>
    </row>
    <row r="21" spans="1:10" ht="17.25" customHeight="1" thickBot="1">
      <c r="A21" s="75"/>
      <c r="B21" s="75"/>
      <c r="C21" s="76"/>
      <c r="D21" s="875"/>
      <c r="E21" s="118" t="s">
        <v>19</v>
      </c>
      <c r="F21" s="119"/>
      <c r="G21" s="75"/>
      <c r="H21" s="262"/>
      <c r="I21" s="75"/>
      <c r="J21" s="75"/>
    </row>
    <row r="22" spans="1:10" ht="12.75">
      <c r="A22" s="44"/>
      <c r="B22" s="44"/>
      <c r="C22" s="45"/>
      <c r="D22" s="45"/>
      <c r="E22" s="58"/>
      <c r="F22" s="44"/>
      <c r="G22" s="44"/>
      <c r="H22" s="58"/>
      <c r="I22" s="44"/>
      <c r="J22" s="44"/>
    </row>
    <row r="35" ht="12.75">
      <c r="C35" s="45"/>
    </row>
  </sheetData>
  <sheetProtection selectLockedCells="1" selectUnlockedCells="1"/>
  <dataValidations count="3">
    <dataValidation errorStyle="warning" type="decimal" allowBlank="1" showInputMessage="1" showErrorMessage="1" prompt="Proszę wpisać cenę netto za 1 szt. " errorTitle="UWAGA!!!" error="Sprawdź, czy wprowadzona cena to wartość 1 szt. netto!!!!" sqref="E3:E4">
      <formula1>4</formula1>
      <formula2>5</formula2>
    </dataValidation>
    <dataValidation errorStyle="warning" type="decimal" allowBlank="1" showInputMessage="1" showErrorMessage="1" prompt="Proszę wpisać cenę netto za 1 szt. " errorTitle="UWAGA!!!" error="Sprawdź, czy wprowadzona cena to wartość 1 szt. netto!!!!" sqref="E5:E15">
      <formula1>1.8</formula1>
      <formula2>2.5</formula2>
    </dataValidation>
    <dataValidation errorStyle="warning" type="decimal" allowBlank="1" showInputMessage="1" showErrorMessage="1" prompt="Proszę wpisać cenę netto za 1 szt. " error="Sprawdź, czy wprowadzona cena to wartość 1 szt. netto!!!!" sqref="E16:E20">
      <formula1>0.5</formula1>
      <formula2>1</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6" r:id="rId1"/>
  <headerFooter alignWithMargins="0">
    <oddHeader>&amp;LNr postępowania ZP/32/2020/PN&amp;CFormularz asortymentowo-cenowy&amp;RZałącznik nr 2 do SIWZ</oddHeader>
    <oddFooter>&amp;R...................................................
    (podpis)</oddFooter>
  </headerFooter>
</worksheet>
</file>

<file path=xl/worksheets/sheet8.xml><?xml version="1.0" encoding="utf-8"?>
<worksheet xmlns="http://schemas.openxmlformats.org/spreadsheetml/2006/main" xmlns:r="http://schemas.openxmlformats.org/officeDocument/2006/relationships">
  <sheetPr>
    <tabColor rgb="FF00B0F0"/>
    <pageSetUpPr fitToPage="1"/>
  </sheetPr>
  <dimension ref="A1:K62"/>
  <sheetViews>
    <sheetView zoomScale="95" zoomScaleNormal="95" zoomScalePageLayoutView="0" workbookViewId="0" topLeftCell="A58">
      <selection activeCell="F60" sqref="F60"/>
    </sheetView>
  </sheetViews>
  <sheetFormatPr defaultColWidth="9.140625" defaultRowHeight="12.75"/>
  <cols>
    <col min="1" max="1" width="4.28125" style="1" customWidth="1"/>
    <col min="2" max="2" width="56.28125" style="1" customWidth="1"/>
    <col min="3" max="3" width="13.57421875" style="1" customWidth="1"/>
    <col min="4" max="4" width="20.8515625" style="2" customWidth="1"/>
    <col min="5" max="5" width="12.140625" style="59" customWidth="1"/>
    <col min="6" max="6" width="15.28125" style="59" customWidth="1"/>
    <col min="7" max="7" width="11.140625" style="1" customWidth="1"/>
    <col min="8" max="8" width="14.8515625" style="59" customWidth="1"/>
    <col min="9" max="9" width="15.7109375" style="1" customWidth="1"/>
    <col min="10" max="10" width="15.28125" style="1" customWidth="1"/>
    <col min="11" max="16384" width="9.140625" style="1" customWidth="1"/>
  </cols>
  <sheetData>
    <row r="1" spans="1:10" ht="15">
      <c r="A1" s="1145" t="s">
        <v>293</v>
      </c>
      <c r="B1" s="1142"/>
      <c r="C1" s="1142"/>
      <c r="D1" s="1143"/>
      <c r="E1" s="1144"/>
      <c r="F1" s="1144"/>
      <c r="G1" s="1142"/>
      <c r="H1" s="1144"/>
      <c r="I1" s="1142"/>
      <c r="J1" s="1142"/>
    </row>
    <row r="2" spans="1:10" ht="88.5" customHeight="1">
      <c r="A2" s="1188" t="s">
        <v>0</v>
      </c>
      <c r="B2" s="1281" t="s">
        <v>1</v>
      </c>
      <c r="C2" s="1188" t="s">
        <v>2</v>
      </c>
      <c r="D2" s="1188" t="s">
        <v>680</v>
      </c>
      <c r="E2" s="1282" t="s">
        <v>3</v>
      </c>
      <c r="F2" s="1283" t="s">
        <v>4</v>
      </c>
      <c r="G2" s="1187" t="s">
        <v>5</v>
      </c>
      <c r="H2" s="1283" t="s">
        <v>6</v>
      </c>
      <c r="I2" s="1187" t="s">
        <v>7</v>
      </c>
      <c r="J2" s="1187" t="s">
        <v>8</v>
      </c>
    </row>
    <row r="3" spans="1:10" ht="15" customHeight="1">
      <c r="A3" s="1160">
        <v>1</v>
      </c>
      <c r="B3" s="1167" t="s">
        <v>75</v>
      </c>
      <c r="C3" s="1168" t="s">
        <v>76</v>
      </c>
      <c r="D3" s="1168">
        <v>20</v>
      </c>
      <c r="E3" s="1141"/>
      <c r="F3" s="1156"/>
      <c r="G3" s="1152"/>
      <c r="H3" s="1156"/>
      <c r="I3" s="1150"/>
      <c r="J3" s="1151"/>
    </row>
    <row r="4" spans="1:10" ht="15" customHeight="1">
      <c r="A4" s="1160">
        <v>2</v>
      </c>
      <c r="B4" s="1167" t="s">
        <v>75</v>
      </c>
      <c r="C4" s="1146" t="s">
        <v>77</v>
      </c>
      <c r="D4" s="1146">
        <v>300</v>
      </c>
      <c r="E4" s="1170"/>
      <c r="F4" s="1156"/>
      <c r="G4" s="1152"/>
      <c r="H4" s="1156"/>
      <c r="I4" s="1151"/>
      <c r="J4" s="1151"/>
    </row>
    <row r="5" spans="1:10" ht="15" customHeight="1">
      <c r="A5" s="1160">
        <v>3</v>
      </c>
      <c r="B5" s="1167" t="s">
        <v>75</v>
      </c>
      <c r="C5" s="1146" t="s">
        <v>78</v>
      </c>
      <c r="D5" s="1146">
        <v>300</v>
      </c>
      <c r="E5" s="1170"/>
      <c r="F5" s="1156"/>
      <c r="G5" s="1152"/>
      <c r="H5" s="1156"/>
      <c r="I5" s="1151"/>
      <c r="J5" s="1151"/>
    </row>
    <row r="6" spans="1:10" ht="15" customHeight="1">
      <c r="A6" s="1160">
        <v>4</v>
      </c>
      <c r="B6" s="1167" t="s">
        <v>361</v>
      </c>
      <c r="C6" s="1153" t="s">
        <v>260</v>
      </c>
      <c r="D6" s="1146">
        <v>10</v>
      </c>
      <c r="E6" s="1140"/>
      <c r="F6" s="1156"/>
      <c r="G6" s="1152"/>
      <c r="H6" s="1156"/>
      <c r="I6" s="1151"/>
      <c r="J6" s="1151"/>
    </row>
    <row r="7" spans="1:10" ht="19.5" customHeight="1">
      <c r="A7" s="1160">
        <v>5</v>
      </c>
      <c r="B7" s="1167" t="s">
        <v>75</v>
      </c>
      <c r="C7" s="1146" t="s">
        <v>79</v>
      </c>
      <c r="D7" s="1146">
        <v>5</v>
      </c>
      <c r="E7" s="1139"/>
      <c r="F7" s="1156"/>
      <c r="G7" s="1152"/>
      <c r="H7" s="1156"/>
      <c r="I7" s="1151"/>
      <c r="J7" s="1151"/>
    </row>
    <row r="8" spans="1:10" ht="17.25" customHeight="1">
      <c r="A8" s="1160">
        <v>6</v>
      </c>
      <c r="B8" s="1167" t="s">
        <v>75</v>
      </c>
      <c r="C8" s="1146" t="s">
        <v>80</v>
      </c>
      <c r="D8" s="1146">
        <v>5</v>
      </c>
      <c r="E8" s="1139"/>
      <c r="F8" s="1156"/>
      <c r="G8" s="1152"/>
      <c r="H8" s="1156"/>
      <c r="I8" s="1151"/>
      <c r="J8" s="1151"/>
    </row>
    <row r="9" spans="1:10" ht="16.5" customHeight="1">
      <c r="A9" s="1160">
        <v>7</v>
      </c>
      <c r="B9" s="1167" t="s">
        <v>75</v>
      </c>
      <c r="C9" s="1146" t="s">
        <v>81</v>
      </c>
      <c r="D9" s="1146">
        <v>5</v>
      </c>
      <c r="E9" s="1139"/>
      <c r="F9" s="1156"/>
      <c r="G9" s="1152"/>
      <c r="H9" s="1156"/>
      <c r="I9" s="1151"/>
      <c r="J9" s="1151"/>
    </row>
    <row r="10" spans="1:10" ht="16.5" customHeight="1">
      <c r="A10" s="1160">
        <v>8</v>
      </c>
      <c r="B10" s="1167" t="s">
        <v>82</v>
      </c>
      <c r="C10" s="1146" t="s">
        <v>83</v>
      </c>
      <c r="D10" s="1146">
        <v>90</v>
      </c>
      <c r="E10" s="1170"/>
      <c r="F10" s="1156"/>
      <c r="G10" s="1152"/>
      <c r="H10" s="1156"/>
      <c r="I10" s="1151"/>
      <c r="J10" s="1151"/>
    </row>
    <row r="11" spans="1:10" ht="21.75" customHeight="1">
      <c r="A11" s="1160">
        <v>9</v>
      </c>
      <c r="B11" s="1167" t="s">
        <v>84</v>
      </c>
      <c r="C11" s="1146" t="s">
        <v>85</v>
      </c>
      <c r="D11" s="1146">
        <v>5</v>
      </c>
      <c r="E11" s="1170"/>
      <c r="F11" s="1156"/>
      <c r="G11" s="1152"/>
      <c r="H11" s="1156"/>
      <c r="I11" s="1151"/>
      <c r="J11" s="1151"/>
    </row>
    <row r="12" spans="1:10" ht="23.25" customHeight="1">
      <c r="A12" s="1160">
        <v>10</v>
      </c>
      <c r="B12" s="1167" t="s">
        <v>84</v>
      </c>
      <c r="C12" s="1146" t="s">
        <v>86</v>
      </c>
      <c r="D12" s="1146">
        <v>5</v>
      </c>
      <c r="E12" s="1170"/>
      <c r="F12" s="1156"/>
      <c r="G12" s="1152"/>
      <c r="H12" s="1156"/>
      <c r="I12" s="1151"/>
      <c r="J12" s="1151"/>
    </row>
    <row r="13" spans="1:11" ht="26.25" customHeight="1">
      <c r="A13" s="1160">
        <v>11</v>
      </c>
      <c r="B13" s="1167" t="s">
        <v>84</v>
      </c>
      <c r="C13" s="1146" t="s">
        <v>87</v>
      </c>
      <c r="D13" s="1146">
        <v>5</v>
      </c>
      <c r="E13" s="1170"/>
      <c r="F13" s="1156"/>
      <c r="G13" s="1152"/>
      <c r="H13" s="1156"/>
      <c r="I13" s="1151"/>
      <c r="J13" s="1151"/>
      <c r="K13" s="692"/>
    </row>
    <row r="14" spans="1:11" ht="26.25" customHeight="1">
      <c r="A14" s="1160">
        <v>12</v>
      </c>
      <c r="B14" s="1167" t="s">
        <v>84</v>
      </c>
      <c r="C14" s="1146" t="s">
        <v>88</v>
      </c>
      <c r="D14" s="1146">
        <v>5</v>
      </c>
      <c r="E14" s="1170"/>
      <c r="F14" s="1156"/>
      <c r="G14" s="1152"/>
      <c r="H14" s="1156"/>
      <c r="I14" s="1151"/>
      <c r="J14" s="1151"/>
      <c r="K14" s="692"/>
    </row>
    <row r="15" spans="1:11" ht="26.25" customHeight="1">
      <c r="A15" s="1160">
        <v>13</v>
      </c>
      <c r="B15" s="1167" t="s">
        <v>84</v>
      </c>
      <c r="C15" s="1146" t="s">
        <v>89</v>
      </c>
      <c r="D15" s="1146">
        <v>5</v>
      </c>
      <c r="E15" s="1170"/>
      <c r="F15" s="1156"/>
      <c r="G15" s="1152"/>
      <c r="H15" s="1156"/>
      <c r="I15" s="1151"/>
      <c r="J15" s="1151"/>
      <c r="K15" s="692"/>
    </row>
    <row r="16" spans="1:11" ht="26.25" customHeight="1">
      <c r="A16" s="1160">
        <v>14</v>
      </c>
      <c r="B16" s="1167" t="s">
        <v>84</v>
      </c>
      <c r="C16" s="1146" t="s">
        <v>90</v>
      </c>
      <c r="D16" s="1146">
        <v>5</v>
      </c>
      <c r="E16" s="1170"/>
      <c r="F16" s="1156"/>
      <c r="G16" s="1152"/>
      <c r="H16" s="1156"/>
      <c r="I16" s="1151"/>
      <c r="J16" s="1151"/>
      <c r="K16" s="692"/>
    </row>
    <row r="17" spans="1:11" ht="26.25" customHeight="1">
      <c r="A17" s="1160">
        <v>15</v>
      </c>
      <c r="B17" s="1167" t="s">
        <v>84</v>
      </c>
      <c r="C17" s="1146" t="s">
        <v>91</v>
      </c>
      <c r="D17" s="1146">
        <v>10</v>
      </c>
      <c r="E17" s="1170"/>
      <c r="F17" s="1156"/>
      <c r="G17" s="1152"/>
      <c r="H17" s="1156"/>
      <c r="I17" s="1151"/>
      <c r="J17" s="1151"/>
      <c r="K17" s="692"/>
    </row>
    <row r="18" spans="1:11" ht="26.25" customHeight="1">
      <c r="A18" s="1160">
        <v>16</v>
      </c>
      <c r="B18" s="1167" t="s">
        <v>84</v>
      </c>
      <c r="C18" s="1146" t="s">
        <v>92</v>
      </c>
      <c r="D18" s="1146">
        <v>30</v>
      </c>
      <c r="E18" s="1170"/>
      <c r="F18" s="1156"/>
      <c r="G18" s="1152"/>
      <c r="H18" s="1156"/>
      <c r="I18" s="1151"/>
      <c r="J18" s="1151"/>
      <c r="K18" s="692"/>
    </row>
    <row r="19" spans="1:11" ht="26.25" customHeight="1">
      <c r="A19" s="1160">
        <v>17</v>
      </c>
      <c r="B19" s="1167" t="s">
        <v>84</v>
      </c>
      <c r="C19" s="1146" t="s">
        <v>93</v>
      </c>
      <c r="D19" s="1146">
        <v>30</v>
      </c>
      <c r="E19" s="1170"/>
      <c r="F19" s="1156"/>
      <c r="G19" s="1152"/>
      <c r="H19" s="1156"/>
      <c r="I19" s="1151"/>
      <c r="J19" s="1151"/>
      <c r="K19" s="692"/>
    </row>
    <row r="20" spans="1:11" ht="26.25" customHeight="1">
      <c r="A20" s="1160">
        <v>18</v>
      </c>
      <c r="B20" s="1167" t="s">
        <v>84</v>
      </c>
      <c r="C20" s="1146" t="s">
        <v>94</v>
      </c>
      <c r="D20" s="1169">
        <v>100</v>
      </c>
      <c r="E20" s="1170"/>
      <c r="F20" s="1156"/>
      <c r="G20" s="1152"/>
      <c r="H20" s="1156"/>
      <c r="I20" s="1151"/>
      <c r="J20" s="1151"/>
      <c r="K20" s="692"/>
    </row>
    <row r="21" spans="1:11" ht="26.25" customHeight="1">
      <c r="A21" s="1160">
        <v>19</v>
      </c>
      <c r="B21" s="1167" t="s">
        <v>84</v>
      </c>
      <c r="C21" s="1146" t="s">
        <v>95</v>
      </c>
      <c r="D21" s="1146">
        <v>200</v>
      </c>
      <c r="E21" s="1170"/>
      <c r="F21" s="1156"/>
      <c r="G21" s="1152"/>
      <c r="H21" s="1156"/>
      <c r="I21" s="1151"/>
      <c r="J21" s="1151"/>
      <c r="K21" s="692"/>
    </row>
    <row r="22" spans="1:10" ht="26.25" customHeight="1">
      <c r="A22" s="1160">
        <v>20</v>
      </c>
      <c r="B22" s="1167" t="s">
        <v>84</v>
      </c>
      <c r="C22" s="1146" t="s">
        <v>96</v>
      </c>
      <c r="D22" s="1146">
        <v>200</v>
      </c>
      <c r="E22" s="1139"/>
      <c r="F22" s="1156"/>
      <c r="G22" s="1152"/>
      <c r="H22" s="1156"/>
      <c r="I22" s="1151"/>
      <c r="J22" s="1151"/>
    </row>
    <row r="23" spans="1:10" ht="26.25" customHeight="1">
      <c r="A23" s="1160">
        <v>21</v>
      </c>
      <c r="B23" s="1167" t="s">
        <v>84</v>
      </c>
      <c r="C23" s="1146" t="s">
        <v>97</v>
      </c>
      <c r="D23" s="1146">
        <v>20</v>
      </c>
      <c r="E23" s="1139"/>
      <c r="F23" s="1156"/>
      <c r="G23" s="1152"/>
      <c r="H23" s="1156"/>
      <c r="I23" s="1151"/>
      <c r="J23" s="1151"/>
    </row>
    <row r="24" spans="1:10" ht="26.25" customHeight="1">
      <c r="A24" s="1160">
        <v>22</v>
      </c>
      <c r="B24" s="1167" t="s">
        <v>84</v>
      </c>
      <c r="C24" s="1146" t="s">
        <v>98</v>
      </c>
      <c r="D24" s="1146">
        <v>20</v>
      </c>
      <c r="E24" s="1139"/>
      <c r="F24" s="1156"/>
      <c r="G24" s="1152"/>
      <c r="H24" s="1156"/>
      <c r="I24" s="1151"/>
      <c r="J24" s="1151"/>
    </row>
    <row r="25" spans="1:10" ht="26.25" customHeight="1">
      <c r="A25" s="1160">
        <v>23</v>
      </c>
      <c r="B25" s="1167" t="s">
        <v>84</v>
      </c>
      <c r="C25" s="1146" t="s">
        <v>99</v>
      </c>
      <c r="D25" s="1146">
        <v>5</v>
      </c>
      <c r="E25" s="1139"/>
      <c r="F25" s="1156"/>
      <c r="G25" s="1152"/>
      <c r="H25" s="1156"/>
      <c r="I25" s="1151"/>
      <c r="J25" s="1151"/>
    </row>
    <row r="26" spans="1:10" ht="26.25" customHeight="1">
      <c r="A26" s="1160">
        <v>24</v>
      </c>
      <c r="B26" s="1167" t="s">
        <v>84</v>
      </c>
      <c r="C26" s="1146" t="s">
        <v>100</v>
      </c>
      <c r="D26" s="1169">
        <v>5</v>
      </c>
      <c r="E26" s="1170"/>
      <c r="F26" s="1156"/>
      <c r="G26" s="1152"/>
      <c r="H26" s="1156"/>
      <c r="I26" s="1151"/>
      <c r="J26" s="1151"/>
    </row>
    <row r="27" spans="1:10" ht="26.25" customHeight="1">
      <c r="A27" s="1160">
        <v>25</v>
      </c>
      <c r="B27" s="1167" t="s">
        <v>362</v>
      </c>
      <c r="C27" s="1153" t="s">
        <v>88</v>
      </c>
      <c r="D27" s="1153">
        <v>2</v>
      </c>
      <c r="E27" s="1139"/>
      <c r="F27" s="1156"/>
      <c r="G27" s="1152"/>
      <c r="H27" s="1156"/>
      <c r="I27" s="1151"/>
      <c r="J27" s="1151"/>
    </row>
    <row r="28" spans="1:10" ht="26.25" customHeight="1">
      <c r="A28" s="1160">
        <v>26</v>
      </c>
      <c r="B28" s="1167" t="s">
        <v>362</v>
      </c>
      <c r="C28" s="1153" t="s">
        <v>90</v>
      </c>
      <c r="D28" s="1153">
        <v>2</v>
      </c>
      <c r="E28" s="1139"/>
      <c r="F28" s="1156"/>
      <c r="G28" s="1152"/>
      <c r="H28" s="1156"/>
      <c r="I28" s="1151"/>
      <c r="J28" s="1151"/>
    </row>
    <row r="29" spans="1:10" ht="26.25" customHeight="1">
      <c r="A29" s="1160">
        <v>27</v>
      </c>
      <c r="B29" s="1167" t="s">
        <v>363</v>
      </c>
      <c r="C29" s="1153" t="s">
        <v>92</v>
      </c>
      <c r="D29" s="1153">
        <v>2</v>
      </c>
      <c r="E29" s="1139"/>
      <c r="F29" s="1156"/>
      <c r="G29" s="1152"/>
      <c r="H29" s="1156"/>
      <c r="I29" s="1151"/>
      <c r="J29" s="1151"/>
    </row>
    <row r="30" spans="1:10" ht="26.25" customHeight="1">
      <c r="A30" s="1160">
        <v>28</v>
      </c>
      <c r="B30" s="1167" t="s">
        <v>363</v>
      </c>
      <c r="C30" s="1153" t="s">
        <v>101</v>
      </c>
      <c r="D30" s="1153">
        <v>2</v>
      </c>
      <c r="E30" s="1139"/>
      <c r="F30" s="1156"/>
      <c r="G30" s="1152"/>
      <c r="H30" s="1156"/>
      <c r="I30" s="1151"/>
      <c r="J30" s="1151"/>
    </row>
    <row r="31" spans="1:10" ht="26.25" customHeight="1">
      <c r="A31" s="1160">
        <v>29</v>
      </c>
      <c r="B31" s="1167" t="s">
        <v>363</v>
      </c>
      <c r="C31" s="1146" t="s">
        <v>94</v>
      </c>
      <c r="D31" s="1146">
        <v>5</v>
      </c>
      <c r="E31" s="1139"/>
      <c r="F31" s="1156"/>
      <c r="G31" s="1152"/>
      <c r="H31" s="1156"/>
      <c r="I31" s="1151"/>
      <c r="J31" s="1151"/>
    </row>
    <row r="32" spans="1:10" ht="26.25" customHeight="1">
      <c r="A32" s="1160">
        <v>30</v>
      </c>
      <c r="B32" s="1167" t="s">
        <v>363</v>
      </c>
      <c r="C32" s="1153" t="s">
        <v>95</v>
      </c>
      <c r="D32" s="1153">
        <v>5</v>
      </c>
      <c r="E32" s="1139"/>
      <c r="F32" s="1156"/>
      <c r="G32" s="1152"/>
      <c r="H32" s="1156"/>
      <c r="I32" s="1151"/>
      <c r="J32" s="1151"/>
    </row>
    <row r="33" spans="1:10" ht="26.25" customHeight="1">
      <c r="A33" s="1160">
        <v>31</v>
      </c>
      <c r="B33" s="1167" t="s">
        <v>362</v>
      </c>
      <c r="C33" s="1146" t="s">
        <v>96</v>
      </c>
      <c r="D33" s="1146">
        <v>5</v>
      </c>
      <c r="E33" s="1139"/>
      <c r="F33" s="1156"/>
      <c r="G33" s="1152"/>
      <c r="H33" s="1156"/>
      <c r="I33" s="1151"/>
      <c r="J33" s="1151"/>
    </row>
    <row r="34" spans="1:10" ht="26.25" customHeight="1">
      <c r="A34" s="1160">
        <v>32</v>
      </c>
      <c r="B34" s="1167" t="s">
        <v>362</v>
      </c>
      <c r="C34" s="1146" t="s">
        <v>102</v>
      </c>
      <c r="D34" s="1146">
        <v>2</v>
      </c>
      <c r="E34" s="1139"/>
      <c r="F34" s="1156"/>
      <c r="G34" s="1152"/>
      <c r="H34" s="1156"/>
      <c r="I34" s="1151"/>
      <c r="J34" s="1151"/>
    </row>
    <row r="35" spans="1:10" ht="26.25" customHeight="1">
      <c r="A35" s="1160">
        <v>33</v>
      </c>
      <c r="B35" s="1167" t="s">
        <v>362</v>
      </c>
      <c r="C35" s="1146" t="s">
        <v>98</v>
      </c>
      <c r="D35" s="1169">
        <v>2</v>
      </c>
      <c r="E35" s="1139"/>
      <c r="F35" s="1156"/>
      <c r="G35" s="1152"/>
      <c r="H35" s="1156"/>
      <c r="I35" s="1151"/>
      <c r="J35" s="1151"/>
    </row>
    <row r="36" spans="1:10" ht="26.25" customHeight="1">
      <c r="A36" s="1160">
        <v>34</v>
      </c>
      <c r="B36" s="1167" t="s">
        <v>362</v>
      </c>
      <c r="C36" s="1146" t="s">
        <v>103</v>
      </c>
      <c r="D36" s="1146">
        <v>2</v>
      </c>
      <c r="E36" s="1139"/>
      <c r="F36" s="1156"/>
      <c r="G36" s="1152"/>
      <c r="H36" s="1156"/>
      <c r="I36" s="1151"/>
      <c r="J36" s="1151"/>
    </row>
    <row r="37" spans="1:10" ht="26.25" customHeight="1">
      <c r="A37" s="1160">
        <v>35</v>
      </c>
      <c r="B37" s="1167" t="s">
        <v>362</v>
      </c>
      <c r="C37" s="1153" t="s">
        <v>100</v>
      </c>
      <c r="D37" s="1146">
        <v>2</v>
      </c>
      <c r="E37" s="1139"/>
      <c r="F37" s="1156"/>
      <c r="G37" s="1152"/>
      <c r="H37" s="1156"/>
      <c r="I37" s="1151"/>
      <c r="J37" s="1151"/>
    </row>
    <row r="38" spans="1:10" ht="26.25" customHeight="1">
      <c r="A38" s="1160">
        <v>36</v>
      </c>
      <c r="B38" s="1167" t="s">
        <v>104</v>
      </c>
      <c r="C38" s="1153" t="s">
        <v>105</v>
      </c>
      <c r="D38" s="1146">
        <v>5</v>
      </c>
      <c r="E38" s="1140"/>
      <c r="F38" s="1156"/>
      <c r="G38" s="1152"/>
      <c r="H38" s="1156"/>
      <c r="I38" s="1151"/>
      <c r="J38" s="1151"/>
    </row>
    <row r="39" spans="1:10" ht="26.25" customHeight="1">
      <c r="A39" s="1160">
        <v>37</v>
      </c>
      <c r="B39" s="1172" t="s">
        <v>104</v>
      </c>
      <c r="C39" s="1171" t="s">
        <v>420</v>
      </c>
      <c r="D39" s="1171">
        <v>20</v>
      </c>
      <c r="E39" s="1140"/>
      <c r="F39" s="1156"/>
      <c r="G39" s="1148"/>
      <c r="H39" s="1156"/>
      <c r="I39" s="1149"/>
      <c r="J39" s="1149"/>
    </row>
    <row r="40" spans="1:10" ht="26.25" customHeight="1">
      <c r="A40" s="1160">
        <v>38</v>
      </c>
      <c r="B40" s="1172" t="s">
        <v>106</v>
      </c>
      <c r="C40" s="1171" t="s">
        <v>419</v>
      </c>
      <c r="D40" s="1171">
        <v>5</v>
      </c>
      <c r="E40" s="1140"/>
      <c r="F40" s="1156"/>
      <c r="G40" s="1148"/>
      <c r="H40" s="1156"/>
      <c r="I40" s="1149"/>
      <c r="J40" s="1149"/>
    </row>
    <row r="41" spans="1:10" ht="15" customHeight="1">
      <c r="A41" s="1160">
        <v>39</v>
      </c>
      <c r="B41" s="1172" t="s">
        <v>106</v>
      </c>
      <c r="C41" s="1171" t="s">
        <v>107</v>
      </c>
      <c r="D41" s="1171">
        <v>5</v>
      </c>
      <c r="E41" s="1140"/>
      <c r="F41" s="1156"/>
      <c r="G41" s="1148"/>
      <c r="H41" s="1156"/>
      <c r="I41" s="1149"/>
      <c r="J41" s="1149"/>
    </row>
    <row r="42" spans="1:10" ht="15" customHeight="1">
      <c r="A42" s="1160">
        <v>40</v>
      </c>
      <c r="B42" s="1172" t="s">
        <v>106</v>
      </c>
      <c r="C42" s="1171" t="s">
        <v>417</v>
      </c>
      <c r="D42" s="1171">
        <v>5</v>
      </c>
      <c r="E42" s="1140"/>
      <c r="F42" s="1156"/>
      <c r="G42" s="1148"/>
      <c r="H42" s="1156"/>
      <c r="I42" s="1149"/>
      <c r="J42" s="1149"/>
    </row>
    <row r="43" spans="1:10" ht="28.5" customHeight="1">
      <c r="A43" s="1160">
        <v>41</v>
      </c>
      <c r="B43" s="1172" t="s">
        <v>106</v>
      </c>
      <c r="C43" s="1171" t="s">
        <v>418</v>
      </c>
      <c r="D43" s="1171">
        <v>5</v>
      </c>
      <c r="E43" s="1140"/>
      <c r="F43" s="1156"/>
      <c r="G43" s="1148"/>
      <c r="H43" s="1156"/>
      <c r="I43" s="1149"/>
      <c r="J43" s="1149"/>
    </row>
    <row r="44" spans="1:10" ht="29.25" customHeight="1">
      <c r="A44" s="1160">
        <v>42</v>
      </c>
      <c r="B44" s="1172" t="s">
        <v>108</v>
      </c>
      <c r="C44" s="1171" t="s">
        <v>661</v>
      </c>
      <c r="D44" s="1171">
        <v>5</v>
      </c>
      <c r="E44" s="1138"/>
      <c r="F44" s="1156"/>
      <c r="G44" s="1148"/>
      <c r="H44" s="1156"/>
      <c r="I44" s="1149"/>
      <c r="J44" s="1149"/>
    </row>
    <row r="45" spans="1:10" ht="38.25" customHeight="1">
      <c r="A45" s="1160">
        <v>43</v>
      </c>
      <c r="B45" s="1172" t="s">
        <v>108</v>
      </c>
      <c r="C45" s="1171" t="s">
        <v>410</v>
      </c>
      <c r="D45" s="1171">
        <v>20</v>
      </c>
      <c r="E45" s="1138"/>
      <c r="F45" s="1156"/>
      <c r="G45" s="1148"/>
      <c r="H45" s="1156"/>
      <c r="I45" s="1149"/>
      <c r="J45" s="1149"/>
    </row>
    <row r="46" spans="1:10" ht="42" customHeight="1">
      <c r="A46" s="1160">
        <v>44</v>
      </c>
      <c r="B46" s="1172" t="s">
        <v>108</v>
      </c>
      <c r="C46" s="1171" t="s">
        <v>411</v>
      </c>
      <c r="D46" s="1171">
        <v>20</v>
      </c>
      <c r="E46" s="1138"/>
      <c r="F46" s="1156"/>
      <c r="G46" s="1148"/>
      <c r="H46" s="1156"/>
      <c r="I46" s="1149"/>
      <c r="J46" s="1149"/>
    </row>
    <row r="47" spans="1:10" ht="46.5" customHeight="1">
      <c r="A47" s="1160">
        <v>45</v>
      </c>
      <c r="B47" s="1167" t="s">
        <v>108</v>
      </c>
      <c r="C47" s="1147" t="s">
        <v>412</v>
      </c>
      <c r="D47" s="1153">
        <v>30</v>
      </c>
      <c r="E47" s="1138"/>
      <c r="F47" s="1156"/>
      <c r="G47" s="1152"/>
      <c r="H47" s="1156"/>
      <c r="I47" s="1151"/>
      <c r="J47" s="1151"/>
    </row>
    <row r="48" spans="1:10" ht="42" customHeight="1">
      <c r="A48" s="1160">
        <v>46</v>
      </c>
      <c r="B48" s="1167" t="s">
        <v>109</v>
      </c>
      <c r="C48" s="1146" t="s">
        <v>413</v>
      </c>
      <c r="D48" s="1153">
        <v>50</v>
      </c>
      <c r="E48" s="1138"/>
      <c r="F48" s="1156"/>
      <c r="G48" s="1152"/>
      <c r="H48" s="1156"/>
      <c r="I48" s="1151"/>
      <c r="J48" s="1151"/>
    </row>
    <row r="49" spans="1:10" ht="39.75" customHeight="1">
      <c r="A49" s="1160">
        <v>47</v>
      </c>
      <c r="B49" s="1167" t="s">
        <v>110</v>
      </c>
      <c r="C49" s="1146" t="s">
        <v>414</v>
      </c>
      <c r="D49" s="1153">
        <v>50</v>
      </c>
      <c r="E49" s="1138"/>
      <c r="F49" s="1156"/>
      <c r="G49" s="1152"/>
      <c r="H49" s="1156"/>
      <c r="I49" s="1151"/>
      <c r="J49" s="1151"/>
    </row>
    <row r="50" spans="1:10" ht="42" customHeight="1">
      <c r="A50" s="1160">
        <v>48</v>
      </c>
      <c r="B50" s="1167" t="s">
        <v>111</v>
      </c>
      <c r="C50" s="1146" t="s">
        <v>415</v>
      </c>
      <c r="D50" s="1153">
        <v>10</v>
      </c>
      <c r="E50" s="1138"/>
      <c r="F50" s="1156"/>
      <c r="G50" s="1152"/>
      <c r="H50" s="1156"/>
      <c r="I50" s="1151"/>
      <c r="J50" s="1151"/>
    </row>
    <row r="51" spans="1:10" ht="39.75" customHeight="1">
      <c r="A51" s="1160">
        <v>49</v>
      </c>
      <c r="B51" s="1167" t="s">
        <v>111</v>
      </c>
      <c r="C51" s="1153" t="s">
        <v>416</v>
      </c>
      <c r="D51" s="1153">
        <v>5</v>
      </c>
      <c r="E51" s="1137"/>
      <c r="F51" s="1156"/>
      <c r="G51" s="1152"/>
      <c r="H51" s="1156"/>
      <c r="I51" s="1151"/>
      <c r="J51" s="1151"/>
    </row>
    <row r="52" spans="1:10" ht="85.5" customHeight="1">
      <c r="A52" s="1160">
        <v>50</v>
      </c>
      <c r="B52" s="1167" t="s">
        <v>112</v>
      </c>
      <c r="C52" s="1153" t="s">
        <v>113</v>
      </c>
      <c r="D52" s="1153">
        <v>5</v>
      </c>
      <c r="E52" s="1136"/>
      <c r="F52" s="1156"/>
      <c r="G52" s="1152"/>
      <c r="H52" s="1156"/>
      <c r="I52" s="1155"/>
      <c r="J52" s="1155"/>
    </row>
    <row r="53" spans="1:10" ht="83.25" customHeight="1">
      <c r="A53" s="1160">
        <v>51</v>
      </c>
      <c r="B53" s="1167" t="s">
        <v>364</v>
      </c>
      <c r="C53" s="1161">
        <v>8</v>
      </c>
      <c r="D53" s="1162">
        <v>5</v>
      </c>
      <c r="E53" s="1135"/>
      <c r="F53" s="1156"/>
      <c r="G53" s="1152"/>
      <c r="H53" s="1156"/>
      <c r="I53" s="1157"/>
      <c r="J53" s="1157"/>
    </row>
    <row r="54" spans="1:10" ht="94.5" customHeight="1">
      <c r="A54" s="1160">
        <v>52</v>
      </c>
      <c r="B54" s="1167" t="s">
        <v>364</v>
      </c>
      <c r="C54" s="1161">
        <v>8.5</v>
      </c>
      <c r="D54" s="1162">
        <v>5</v>
      </c>
      <c r="E54" s="1135"/>
      <c r="F54" s="1156"/>
      <c r="G54" s="1152"/>
      <c r="H54" s="1156"/>
      <c r="I54" s="1158"/>
      <c r="J54" s="1157"/>
    </row>
    <row r="55" spans="1:10" ht="94.5" customHeight="1">
      <c r="A55" s="1160">
        <v>53</v>
      </c>
      <c r="B55" s="1167" t="s">
        <v>364</v>
      </c>
      <c r="C55" s="1161">
        <v>9</v>
      </c>
      <c r="D55" s="1162">
        <v>2</v>
      </c>
      <c r="E55" s="1135"/>
      <c r="F55" s="1156"/>
      <c r="G55" s="1152"/>
      <c r="H55" s="1156"/>
      <c r="I55" s="1157"/>
      <c r="J55" s="1157"/>
    </row>
    <row r="56" spans="1:10" ht="94.5" customHeight="1">
      <c r="A56" s="1160">
        <v>54</v>
      </c>
      <c r="B56" s="1167" t="s">
        <v>364</v>
      </c>
      <c r="C56" s="1161">
        <v>9.5</v>
      </c>
      <c r="D56" s="1162">
        <v>2</v>
      </c>
      <c r="E56" s="1134"/>
      <c r="F56" s="1156"/>
      <c r="G56" s="1152"/>
      <c r="H56" s="1156"/>
      <c r="I56" s="1159"/>
      <c r="J56" s="1159"/>
    </row>
    <row r="57" spans="1:10" ht="94.5" customHeight="1">
      <c r="A57" s="1160">
        <v>55</v>
      </c>
      <c r="B57" s="1167" t="s">
        <v>364</v>
      </c>
      <c r="C57" s="1161">
        <v>7.5</v>
      </c>
      <c r="D57" s="1162">
        <v>2</v>
      </c>
      <c r="E57" s="1133"/>
      <c r="F57" s="1156"/>
      <c r="G57" s="1152"/>
      <c r="H57" s="1156"/>
      <c r="I57" s="1162"/>
      <c r="J57" s="1162"/>
    </row>
    <row r="58" spans="1:10" ht="42" customHeight="1">
      <c r="A58" s="1160">
        <v>56</v>
      </c>
      <c r="B58" s="1167" t="s">
        <v>365</v>
      </c>
      <c r="C58" s="1161" t="s">
        <v>277</v>
      </c>
      <c r="D58" s="1162">
        <v>50</v>
      </c>
      <c r="E58" s="1133"/>
      <c r="F58" s="1156"/>
      <c r="G58" s="1152"/>
      <c r="H58" s="1156"/>
      <c r="I58" s="1162"/>
      <c r="J58" s="1162"/>
    </row>
    <row r="59" spans="1:10" ht="30.75" thickBot="1">
      <c r="A59" s="1160">
        <v>57</v>
      </c>
      <c r="B59" s="1167" t="s">
        <v>366</v>
      </c>
      <c r="C59" s="1161" t="s">
        <v>277</v>
      </c>
      <c r="D59" s="1162">
        <v>50</v>
      </c>
      <c r="E59" s="1133"/>
      <c r="F59" s="860"/>
      <c r="G59" s="1152"/>
      <c r="H59" s="860"/>
      <c r="I59" s="1162"/>
      <c r="J59" s="1162"/>
    </row>
    <row r="60" spans="1:10" ht="15.75" thickBot="1">
      <c r="A60" s="1163"/>
      <c r="B60" s="1164"/>
      <c r="C60" s="1165"/>
      <c r="D60" s="1165"/>
      <c r="E60" s="1166" t="s">
        <v>19</v>
      </c>
      <c r="F60" s="1039"/>
      <c r="G60" s="208"/>
      <c r="H60" s="1039"/>
      <c r="I60" s="1165"/>
      <c r="J60" s="1165"/>
    </row>
    <row r="61" spans="1:10" ht="15">
      <c r="A61" s="208"/>
      <c r="B61" s="208"/>
      <c r="C61" s="208"/>
      <c r="D61" s="209"/>
      <c r="E61" s="877"/>
      <c r="F61" s="216"/>
      <c r="G61" s="208"/>
      <c r="H61" s="216"/>
      <c r="I61" s="208"/>
      <c r="J61" s="208"/>
    </row>
    <row r="62" ht="12.75">
      <c r="E62" s="878"/>
    </row>
  </sheetData>
  <sheetProtection selectLockedCells="1" selectUnlockedCells="1"/>
  <dataValidations count="1">
    <dataValidation allowBlank="1" showInputMessage="1" showErrorMessage="1" promptTitle="UWAGA" prompt="Proszę wpisać cenę za 1 szt. netto" sqref="E3:E43">
      <formula1>0</formula1>
      <formula2>0</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9" r:id="rId1"/>
  <headerFooter alignWithMargins="0">
    <oddHeader>&amp;LNr postępowania ZP/32/2020/PN&amp;CFormularz asortymentowo-cenowy&amp;RZałącznik nr 2 do SIWZ</oddHeader>
    <oddFooter>&amp;R...................................................
    (podpis)</oddFooter>
  </headerFooter>
</worksheet>
</file>

<file path=xl/worksheets/sheet9.xml><?xml version="1.0" encoding="utf-8"?>
<worksheet xmlns="http://schemas.openxmlformats.org/spreadsheetml/2006/main" xmlns:r="http://schemas.openxmlformats.org/officeDocument/2006/relationships">
  <sheetPr>
    <tabColor theme="9"/>
    <pageSetUpPr fitToPage="1"/>
  </sheetPr>
  <dimension ref="A1:K12"/>
  <sheetViews>
    <sheetView zoomScale="95" zoomScaleNormal="95" zoomScalePageLayoutView="0" workbookViewId="0" topLeftCell="A1">
      <selection activeCell="F11" sqref="F11"/>
    </sheetView>
  </sheetViews>
  <sheetFormatPr defaultColWidth="9.140625" defaultRowHeight="12.75"/>
  <cols>
    <col min="1" max="1" width="4.28125" style="1" customWidth="1"/>
    <col min="2" max="2" width="79.7109375" style="54" customWidth="1"/>
    <col min="3" max="3" width="12.140625" style="55" customWidth="1"/>
    <col min="4" max="4" width="20.8515625" style="55" customWidth="1"/>
    <col min="5" max="5" width="12.57421875" style="266" customWidth="1"/>
    <col min="6" max="6" width="14.421875" style="266" customWidth="1"/>
    <col min="7" max="7" width="8.57421875" style="1" customWidth="1"/>
    <col min="8" max="8" width="14.140625" style="59" customWidth="1"/>
    <col min="9" max="9" width="12.421875" style="1" customWidth="1"/>
    <col min="10" max="10" width="15.57421875" style="1" customWidth="1"/>
    <col min="11" max="11" width="11.421875" style="1" customWidth="1"/>
    <col min="12" max="16384" width="9.140625" style="1" customWidth="1"/>
  </cols>
  <sheetData>
    <row r="1" spans="1:10" ht="15">
      <c r="A1" s="78" t="s">
        <v>350</v>
      </c>
      <c r="B1" s="248"/>
      <c r="C1" s="249"/>
      <c r="D1" s="249"/>
      <c r="E1" s="263"/>
      <c r="F1" s="263"/>
      <c r="G1" s="75"/>
      <c r="H1" s="77"/>
      <c r="I1" s="75"/>
      <c r="J1" s="75"/>
    </row>
    <row r="2" spans="1:10" ht="96.75" customHeight="1" thickBot="1">
      <c r="A2" s="1335" t="s">
        <v>1</v>
      </c>
      <c r="B2" s="1336"/>
      <c r="C2" s="107" t="s">
        <v>144</v>
      </c>
      <c r="D2" s="1182" t="s">
        <v>678</v>
      </c>
      <c r="E2" s="120" t="s">
        <v>3</v>
      </c>
      <c r="F2" s="93" t="s">
        <v>4</v>
      </c>
      <c r="G2" s="107" t="s">
        <v>5</v>
      </c>
      <c r="H2" s="93" t="s">
        <v>6</v>
      </c>
      <c r="I2" s="107" t="s">
        <v>7</v>
      </c>
      <c r="J2" s="107" t="s">
        <v>8</v>
      </c>
    </row>
    <row r="3" spans="1:10" ht="31.5" customHeight="1" thickBot="1">
      <c r="A3" s="1337" t="s">
        <v>348</v>
      </c>
      <c r="B3" s="1338"/>
      <c r="C3" s="108" t="s">
        <v>126</v>
      </c>
      <c r="D3" s="953">
        <v>1200</v>
      </c>
      <c r="E3" s="954"/>
      <c r="F3" s="267"/>
      <c r="G3" s="122"/>
      <c r="H3" s="271"/>
      <c r="I3" s="277"/>
      <c r="J3" s="198"/>
    </row>
    <row r="4" spans="1:10" ht="15">
      <c r="A4" s="75"/>
      <c r="B4" s="248"/>
      <c r="C4" s="249"/>
      <c r="D4" s="249"/>
      <c r="E4" s="263"/>
      <c r="F4" s="263"/>
      <c r="G4" s="76"/>
      <c r="H4" s="77"/>
      <c r="I4" s="76"/>
      <c r="J4" s="76"/>
    </row>
    <row r="5" spans="1:10" ht="15">
      <c r="A5" s="75"/>
      <c r="B5" s="248"/>
      <c r="C5" s="249"/>
      <c r="D5" s="249"/>
      <c r="E5" s="263"/>
      <c r="F5" s="263"/>
      <c r="G5" s="76"/>
      <c r="H5" s="77"/>
      <c r="I5" s="76"/>
      <c r="J5" s="76"/>
    </row>
    <row r="6" spans="1:10" ht="15">
      <c r="A6" s="75"/>
      <c r="B6" s="248"/>
      <c r="C6" s="249"/>
      <c r="D6" s="249"/>
      <c r="E6" s="263"/>
      <c r="F6" s="263"/>
      <c r="G6" s="76"/>
      <c r="H6" s="77"/>
      <c r="I6" s="76"/>
      <c r="J6" s="76"/>
    </row>
    <row r="7" spans="1:10" s="5" customFormat="1" ht="15">
      <c r="A7" s="251" t="s">
        <v>291</v>
      </c>
      <c r="B7" s="86"/>
      <c r="C7" s="274"/>
      <c r="D7" s="252"/>
      <c r="E7" s="263"/>
      <c r="F7" s="268"/>
      <c r="G7" s="253"/>
      <c r="H7" s="272"/>
      <c r="I7" s="278"/>
      <c r="J7" s="278"/>
    </row>
    <row r="8" spans="1:10" s="8" customFormat="1" ht="86.25" customHeight="1">
      <c r="A8" s="130" t="s">
        <v>0</v>
      </c>
      <c r="B8" s="107" t="s">
        <v>1</v>
      </c>
      <c r="C8" s="107" t="s">
        <v>144</v>
      </c>
      <c r="D8" s="1182" t="s">
        <v>678</v>
      </c>
      <c r="E8" s="120" t="s">
        <v>3</v>
      </c>
      <c r="F8" s="120" t="s">
        <v>4</v>
      </c>
      <c r="G8" s="107" t="s">
        <v>5</v>
      </c>
      <c r="H8" s="120" t="s">
        <v>6</v>
      </c>
      <c r="I8" s="107" t="s">
        <v>7</v>
      </c>
      <c r="J8" s="121" t="s">
        <v>8</v>
      </c>
    </row>
    <row r="9" spans="1:11" s="8" customFormat="1" ht="49.5" customHeight="1">
      <c r="A9" s="117">
        <v>1</v>
      </c>
      <c r="B9" s="888" t="s">
        <v>349</v>
      </c>
      <c r="C9" s="117" t="s">
        <v>126</v>
      </c>
      <c r="D9" s="108">
        <v>1300</v>
      </c>
      <c r="E9" s="241"/>
      <c r="F9" s="269"/>
      <c r="G9" s="122"/>
      <c r="H9" s="241"/>
      <c r="I9" s="197"/>
      <c r="J9" s="197"/>
      <c r="K9" s="9"/>
    </row>
    <row r="10" spans="1:11" s="8" customFormat="1" ht="42.75" customHeight="1" thickBot="1">
      <c r="A10" s="197">
        <v>2</v>
      </c>
      <c r="B10" s="888" t="s">
        <v>495</v>
      </c>
      <c r="C10" s="117" t="s">
        <v>126</v>
      </c>
      <c r="D10" s="951">
        <v>100</v>
      </c>
      <c r="E10" s="952"/>
      <c r="F10" s="110"/>
      <c r="G10" s="122"/>
      <c r="H10" s="955"/>
      <c r="I10" s="197"/>
      <c r="J10" s="197"/>
      <c r="K10" s="11"/>
    </row>
    <row r="11" spans="1:10" s="8" customFormat="1" ht="15" customHeight="1" thickBot="1">
      <c r="A11" s="200"/>
      <c r="B11" s="201"/>
      <c r="C11" s="275"/>
      <c r="D11" s="1339" t="s">
        <v>19</v>
      </c>
      <c r="E11" s="1339"/>
      <c r="F11" s="858"/>
      <c r="G11" s="195"/>
      <c r="H11" s="857"/>
      <c r="I11" s="195"/>
      <c r="J11" s="195"/>
    </row>
    <row r="12" spans="1:10" s="8" customFormat="1" ht="15">
      <c r="A12" s="200"/>
      <c r="B12" s="201"/>
      <c r="C12" s="275"/>
      <c r="D12" s="254"/>
      <c r="E12" s="264"/>
      <c r="F12" s="270"/>
      <c r="G12" s="255"/>
      <c r="H12" s="215"/>
      <c r="I12" s="195"/>
      <c r="J12" s="195"/>
    </row>
  </sheetData>
  <sheetProtection selectLockedCells="1" selectUnlockedCells="1"/>
  <mergeCells count="3">
    <mergeCell ref="A2:B2"/>
    <mergeCell ref="A3:B3"/>
    <mergeCell ref="D11:E11"/>
  </mergeCells>
  <dataValidations count="1">
    <dataValidation errorStyle="warning" type="decimal" allowBlank="1" showInputMessage="1" showErrorMessage="1" prompt="Proszę wpisać cenę netto za 1 szt. " error="Sprawdź, czy wprowadzona cena to wartość 1 szt. netto!!!!" sqref="E3 E10 K10 E12">
      <formula1>0.5</formula1>
      <formula2>1</formula2>
    </dataValidation>
  </dataValidations>
  <printOptions horizontalCentered="1"/>
  <pageMargins left="0.35433070866141736" right="0.35433070866141736" top="0.984251968503937" bottom="0.8661417322834646" header="0.5118110236220472" footer="0.5118110236220472"/>
  <pageSetup fitToHeight="0" fitToWidth="1" horizontalDpi="600" verticalDpi="600" orientation="landscape" paperSize="9" scale="73" r:id="rId1"/>
  <headerFooter alignWithMargins="0">
    <oddHeader>&amp;LNr postępowania ZP/32/2020/PN&amp;CFormularz asortymentowo-cenowy&amp;RZałącznik nr 2 do SIWZ</oddHeader>
    <oddFooter>&amp;R...................................................
    (podpis)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2020-11-20T12:57:10Z</cp:lastPrinted>
  <dcterms:created xsi:type="dcterms:W3CDTF">2018-10-26T12:14:10Z</dcterms:created>
  <dcterms:modified xsi:type="dcterms:W3CDTF">2020-11-20T12:59:16Z</dcterms:modified>
  <cp:category/>
  <cp:version/>
  <cp:contentType/>
  <cp:contentStatus/>
</cp:coreProperties>
</file>