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FORMULARZ OPISOWO-CENOWY" sheetId="1" r:id="rId1"/>
  </sheets>
  <definedNames>
    <definedName name="_xlnm.Print_Area" localSheetId="0">'FORMULARZ OPISOWO-CENOWY'!$A$1:$J$13</definedName>
  </definedNames>
  <calcPr fullCalcOnLoad="1"/>
</workbook>
</file>

<file path=xl/sharedStrings.xml><?xml version="1.0" encoding="utf-8"?>
<sst xmlns="http://schemas.openxmlformats.org/spreadsheetml/2006/main" count="37" uniqueCount="27">
  <si>
    <t>Jm</t>
  </si>
  <si>
    <t>Lp</t>
  </si>
  <si>
    <t>Nr indeksu materiałowego MPK - Łódź Spółka z o.o.</t>
  </si>
  <si>
    <t>Przedmiot zamówienia</t>
  </si>
  <si>
    <t>Cena jednostkowa netto (PLN)</t>
  </si>
  <si>
    <t>Wartość netto (PLN)</t>
  </si>
  <si>
    <t>Podatek VAT (%)</t>
  </si>
  <si>
    <t>Wartość brutto (PLN)</t>
  </si>
  <si>
    <t>pieczątka i podpis Oferenta</t>
  </si>
  <si>
    <t>(osoby lub osób upoważnionych prawnie do składania oświadczeń woli w imieniu Oferenta)</t>
  </si>
  <si>
    <t>FORMULARZ OPISOWO-CENOWY</t>
  </si>
  <si>
    <t>015-3002-0400-0</t>
  </si>
  <si>
    <t>KOŁA STOŻKOWE (PARA) PRZEŁOŻENIE 51/9 DO PRZEKŁADNI WAGON M8C BERGISCHE STAHL-INDUSTRIE TYP 2042-00</t>
  </si>
  <si>
    <t>Załacznik nr 5 do "Zapytania ofertowego"</t>
  </si>
  <si>
    <t>Ilość</t>
  </si>
  <si>
    <t>Zadanie nr 1*</t>
  </si>
  <si>
    <t>Zadanie nr 2*</t>
  </si>
  <si>
    <t>szt.</t>
  </si>
  <si>
    <t xml:space="preserve">* należy wypełnić dla tych zadań, na które Oferent składa ofertę </t>
  </si>
  <si>
    <t xml:space="preserve">Nazwa producenta </t>
  </si>
  <si>
    <t>THYSSENKRUPP MATERIALS POLAND</t>
  </si>
  <si>
    <t>Nr rysunku / nr katalogowy</t>
  </si>
  <si>
    <t>WAŁEK ATAKUJĄCY Z KOŁEM TALERZOWYM - PAROWANIE</t>
  </si>
  <si>
    <t>015-0039-0066-0</t>
  </si>
  <si>
    <t>„Dostawa kół stożkowych i wałka atakującego”, nr sprawy: WZ-091-131/23</t>
  </si>
  <si>
    <t>……………………………………...………………</t>
  </si>
  <si>
    <t xml:space="preserve">WAŁEK ATAKUJĄCY: 20PMA070000-1-04 ;                                        KOŁO TALERZOWE: 805N 073000-04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</si>
</sst>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  <numFmt numFmtId="169" formatCode="#,##0_ ;\-#,##0\ "/>
    <numFmt numFmtId="170" formatCode="#,##0.00\ _z_ł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11"/>
      <color indexed="8"/>
      <name val="Arial Narrow"/>
      <family val="2"/>
    </font>
    <font>
      <b/>
      <u val="single"/>
      <sz val="11"/>
      <color indexed="8"/>
      <name val="Calibri"/>
      <family val="0"/>
    </font>
    <font>
      <b/>
      <u val="single"/>
      <sz val="11"/>
      <color indexed="8"/>
      <name val="Arial Narrow"/>
      <family val="0"/>
    </font>
    <font>
      <u val="single"/>
      <sz val="11"/>
      <color indexed="8"/>
      <name val="Arial Narrow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16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51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5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46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342900" y="1038225"/>
          <a:ext cx="9201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  <a:r>
            <a:rPr lang="en-US" cap="none" sz="11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arunki techniczne jakie powinny spełniać cewki gumowane hamulca szynowego HS6-40</a:t>
          </a:r>
          <a:r>
            <a:rPr lang="en-US" cap="none" sz="11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Cewki powinny być wykonane w sposób gwarantujący spełnienie następujących warunków: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1. wulkanizowane mieszanką gumową podnoszącą odporność cewki na warunki atmosferyczne (wilgoć), 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2. masa gumowa powinna być trwale zwulkanizowana z cewką , bez widocznych rys, pęknięć i wad powierzchniowych obniżających szczelność masy, twardość zastosowanej gumy 75 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Sh,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3.  wytrzymałość pracy w zakresie temperatur - 25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 do +30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C,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4. napięcie zasilania 40V,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5. rezystancja cewki 2,89Ω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±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8%,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6. wytrzymałość dielektryczna 2,5 kV/mm ( w ciągu 1 minuty),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7. napięcie znamionowe izolacji 800 V, 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8. natężenie 13,8 A 3456 Az, 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9. wyprowadzenie przewodów górne, asymetryczne.
</a:t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2" name="pole tekstowe 1"/>
        <xdr:cNvSpPr txBox="1">
          <a:spLocks noChangeArrowheads="1"/>
        </xdr:cNvSpPr>
      </xdr:nvSpPr>
      <xdr:spPr>
        <a:xfrm>
          <a:off x="342900" y="3324225"/>
          <a:ext cx="9201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  <a:r>
            <a:rPr lang="en-US" cap="none" sz="11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arunki techniczne jakie powinny spełniać cewki gumowane hamulca szynowego HS6-40</a:t>
          </a:r>
          <a:r>
            <a:rPr lang="en-US" cap="none" sz="1100" b="0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Cewki powinny być wykonane w sposób gwarantujący spełnienie następujących warunków: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1. wulkanizowane mieszanką gumową podnoszącą odporność cewki na warunki atmosferyczne (wilgoć), 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2. masa gumowa powinna być trwale zwulkanizowana z cewką , bez widocznych rys, pęknięć i wad powierzchniowych obniżających szczelność masy, twardość zastosowanej gumy 75 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Sh,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3.  wytrzymałość pracy w zakresie temperatur - 25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 do +30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°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C,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4. napięcie zasilania 40V,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5. rezystancja cewki 2,89Ω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±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8%,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6. wytrzymałość dielektryczna 2,5 kV/mm ( w ciągu 1 minuty),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7. napięcie znamionowe izolacji 800 V, 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8. natężenie 13,8 A 3456 Az, 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9. wyprowadzenie przewodów górne, asymetryczne.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4">
      <selection activeCell="C13" sqref="C13"/>
    </sheetView>
  </sheetViews>
  <sheetFormatPr defaultColWidth="9.140625" defaultRowHeight="15"/>
  <cols>
    <col min="1" max="1" width="5.00390625" style="0" customWidth="1"/>
    <col min="2" max="2" width="15.28125" style="0" customWidth="1"/>
    <col min="3" max="3" width="39.28125" style="0" customWidth="1"/>
    <col min="4" max="4" width="21.57421875" style="0" customWidth="1"/>
    <col min="5" max="5" width="4.421875" style="0" customWidth="1"/>
    <col min="6" max="6" width="5.8515625" style="0" customWidth="1"/>
    <col min="7" max="7" width="12.28125" style="0" customWidth="1"/>
    <col min="8" max="8" width="15.7109375" style="0" customWidth="1"/>
    <col min="9" max="9" width="8.00390625" style="0" customWidth="1"/>
    <col min="10" max="10" width="15.7109375" style="0" customWidth="1"/>
  </cols>
  <sheetData>
    <row r="1" spans="1:10" ht="25.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customHeight="1">
      <c r="A2" s="26" t="s">
        <v>13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9.5" customHeight="1">
      <c r="A3" s="25" t="s">
        <v>10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8.75" customHeight="1">
      <c r="A4" s="28" t="s">
        <v>15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s="1" customFormat="1" ht="69.75" customHeight="1">
      <c r="A5" s="11" t="s">
        <v>1</v>
      </c>
      <c r="B5" s="12" t="s">
        <v>2</v>
      </c>
      <c r="C5" s="12" t="s">
        <v>3</v>
      </c>
      <c r="D5" s="13" t="s">
        <v>19</v>
      </c>
      <c r="E5" s="13" t="s">
        <v>0</v>
      </c>
      <c r="F5" s="8" t="s">
        <v>14</v>
      </c>
      <c r="G5" s="14" t="s">
        <v>4</v>
      </c>
      <c r="H5" s="14" t="s">
        <v>5</v>
      </c>
      <c r="I5" s="14" t="s">
        <v>6</v>
      </c>
      <c r="J5" s="14" t="s">
        <v>7</v>
      </c>
    </row>
    <row r="6" spans="1:10" s="1" customFormat="1" ht="86.25" customHeight="1">
      <c r="A6" s="11">
        <v>1</v>
      </c>
      <c r="B6" s="11" t="s">
        <v>11</v>
      </c>
      <c r="C6" s="13" t="s">
        <v>12</v>
      </c>
      <c r="D6" s="13" t="s">
        <v>20</v>
      </c>
      <c r="E6" s="11" t="s">
        <v>17</v>
      </c>
      <c r="F6" s="10">
        <v>15</v>
      </c>
      <c r="G6" s="15"/>
      <c r="H6" s="16"/>
      <c r="I6" s="17"/>
      <c r="J6" s="15"/>
    </row>
    <row r="7" spans="1:10" ht="24" customHeight="1">
      <c r="A7" s="30" t="s">
        <v>16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s="1" customFormat="1" ht="69.75" customHeight="1">
      <c r="A8" s="18" t="s">
        <v>1</v>
      </c>
      <c r="B8" s="19" t="s">
        <v>2</v>
      </c>
      <c r="C8" s="19" t="s">
        <v>3</v>
      </c>
      <c r="D8" s="20" t="s">
        <v>21</v>
      </c>
      <c r="E8" s="20" t="s">
        <v>0</v>
      </c>
      <c r="F8" s="9" t="s">
        <v>14</v>
      </c>
      <c r="G8" s="21" t="s">
        <v>4</v>
      </c>
      <c r="H8" s="21" t="s">
        <v>5</v>
      </c>
      <c r="I8" s="21" t="s">
        <v>6</v>
      </c>
      <c r="J8" s="21" t="s">
        <v>7</v>
      </c>
    </row>
    <row r="9" spans="1:10" s="1" customFormat="1" ht="86.25" customHeight="1">
      <c r="A9" s="11">
        <v>1</v>
      </c>
      <c r="B9" s="22" t="s">
        <v>23</v>
      </c>
      <c r="C9" s="23" t="s">
        <v>22</v>
      </c>
      <c r="D9" s="24" t="s">
        <v>26</v>
      </c>
      <c r="E9" s="11" t="s">
        <v>17</v>
      </c>
      <c r="F9" s="10">
        <v>6</v>
      </c>
      <c r="G9" s="15"/>
      <c r="H9" s="16"/>
      <c r="I9" s="17"/>
      <c r="J9" s="15"/>
    </row>
    <row r="10" spans="1:10" s="1" customFormat="1" ht="32.25" customHeight="1">
      <c r="A10" s="32" t="s">
        <v>18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4:12" ht="12" customHeight="1">
      <c r="D11" s="2"/>
      <c r="E11" s="3"/>
      <c r="F11" s="3"/>
      <c r="G11" s="4" t="s">
        <v>25</v>
      </c>
      <c r="H11" s="5"/>
      <c r="I11" s="5"/>
      <c r="J11" s="6"/>
      <c r="K11" s="7"/>
      <c r="L11" s="7"/>
    </row>
    <row r="12" spans="4:12" ht="15">
      <c r="D12" s="2"/>
      <c r="E12" s="3"/>
      <c r="F12" s="3"/>
      <c r="G12" s="4" t="s">
        <v>8</v>
      </c>
      <c r="H12" s="5"/>
      <c r="I12" s="5"/>
      <c r="J12" s="6"/>
      <c r="K12" s="6"/>
      <c r="L12" s="6"/>
    </row>
    <row r="13" spans="4:12" ht="15">
      <c r="D13" s="2"/>
      <c r="E13" s="3"/>
      <c r="F13" s="3"/>
      <c r="G13" s="4" t="s">
        <v>9</v>
      </c>
      <c r="H13" s="5"/>
      <c r="I13" s="5"/>
      <c r="J13" s="6"/>
      <c r="K13" s="6"/>
      <c r="L13" s="6"/>
    </row>
  </sheetData>
  <sheetProtection/>
  <mergeCells count="6">
    <mergeCell ref="A1:J1"/>
    <mergeCell ref="A2:J2"/>
    <mergeCell ref="A3:J3"/>
    <mergeCell ref="A4:J4"/>
    <mergeCell ref="A7:J7"/>
    <mergeCell ref="A10:J10"/>
  </mergeCells>
  <conditionalFormatting sqref="B9">
    <cfRule type="duplicateValues" priority="1" dxfId="1">
      <formula>AND(COUNTIF($B$9:$B$9,B9)&gt;1,NOT(ISBLANK(B9)))</formula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Musiał</dc:creator>
  <cp:keywords/>
  <dc:description/>
  <cp:lastModifiedBy>Monika Bogacka</cp:lastModifiedBy>
  <cp:lastPrinted>2023-12-19T08:39:17Z</cp:lastPrinted>
  <dcterms:created xsi:type="dcterms:W3CDTF">2018-02-12T13:47:52Z</dcterms:created>
  <dcterms:modified xsi:type="dcterms:W3CDTF">2023-12-19T09:05:43Z</dcterms:modified>
  <cp:category/>
  <cp:version/>
  <cp:contentType/>
  <cp:contentStatus/>
</cp:coreProperties>
</file>