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12. koszykówka\"/>
    </mc:Choice>
  </mc:AlternateContent>
  <xr:revisionPtr revIDLastSave="0" documentId="8_{81E9AF3D-51B9-46EF-85EC-A4A859DF0E82}" xr6:coauthVersionLast="47" xr6:coauthVersionMax="47" xr10:uidLastSave="{00000000-0000-0000-0000-000000000000}"/>
  <bookViews>
    <workbookView xWindow="-98" yWindow="-98" windowWidth="19396" windowHeight="11596" xr2:uid="{C9D66640-0074-4F58-8B18-36A52D437D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4" i="1"/>
  <c r="G7" i="1" s="1"/>
  <c r="G6" i="1"/>
  <c r="G5" i="1"/>
  <c r="G3" i="1"/>
</calcChain>
</file>

<file path=xl/sharedStrings.xml><?xml version="1.0" encoding="utf-8"?>
<sst xmlns="http://schemas.openxmlformats.org/spreadsheetml/2006/main" count="45" uniqueCount="27">
  <si>
    <t xml:space="preserve"> </t>
  </si>
  <si>
    <t>zadanie 1</t>
  </si>
  <si>
    <t> </t>
  </si>
  <si>
    <t>LP</t>
  </si>
  <si>
    <t>przedmiot</t>
  </si>
  <si>
    <t>opis</t>
  </si>
  <si>
    <t>jednostka</t>
  </si>
  <si>
    <t>ilość</t>
  </si>
  <si>
    <t>wartość brutto</t>
  </si>
  <si>
    <t>Piłka WILSON 3x3 model WTBO533XB</t>
  </si>
  <si>
    <t xml:space="preserve">Specyfikacja:
- oficjalnie zatwierdzona przez FIBA piłka do gry w koszykówkę 3x3 
- rozmiar 6 (28,5) przy zachowaniu wagi rozmiaru 7
- kompozytowa powłoka
- technologia Wave Triple Threat
- oficjalna piłka w rozgrywkach FIBA do 2028 roku
- kolory: żółto-niebieska </t>
  </si>
  <si>
    <t>szt.</t>
  </si>
  <si>
    <t xml:space="preserve"> Kompresor do piłek do koszykówki</t>
  </si>
  <si>
    <t>igła do piłki</t>
  </si>
  <si>
    <t xml:space="preserve">stalowa, gwint 5mm, gumowa uszczeka przy gwincie </t>
  </si>
  <si>
    <t>zadanie 2</t>
  </si>
  <si>
    <t>Konstrukcja kosza SCHELDE SAM 3x3 z wbudowanym zegarem</t>
  </si>
  <si>
    <t>Siatka do obręczy</t>
  </si>
  <si>
    <t>cena jednostkowa brutto</t>
  </si>
  <si>
    <t>stawka VAT</t>
  </si>
  <si>
    <t>Worki na piłki</t>
  </si>
  <si>
    <t>- wykonany z poliestru
- pojemność min. 100l
- górne zapięcie regulowane sznurkiem</t>
  </si>
  <si>
    <t>napięcie 220V,maksymalne ciśnienie 100PSI, moc 95 W, wbudowany ciśnieniomierz</t>
  </si>
  <si>
    <t>siatka do kosza na 12 zaczepów
- kolor biały
- 6 mm grubości
- wykonana z nylonu</t>
  </si>
  <si>
    <t>Specyfikacja:
- kosz przenośny do koszykówki 3x3
- kosz wolnostojący
- tablica ze szkła hartowanego o wymiarze: 180x105 cm
- system SAM (Spring Assisted Mechanism)
- system APF (Automatic Pedestal Feet) – jednostopniowy system ustawiania
- posiada dodatkowe przeciwwagi z możliwością zakotwiczenia przy wykonywaniu wsadów
- dwa potrójne koła z tyłu
- dwa koła skrętne z przodu
- wielokierunkowy pierścień wsadowy Pro Action 180o i siatką przeciw uderzeniom
- wbudowany zegar 12 sekund firmy BODET
- wyposażony w pełny zestaw ochraniaczy na przód, boki, tablicę i szyję
- wyposażony w sztandary (2 banery główne i 2 banery boczne) w takim samym kolorze jak zestaw ochraniaczy
- ważny certyfikat FIBA Approved 3x3 Equipment
- kosz do zastosowań zewnętrznych i wewnętrznych
- data produkcji minimum 2022 r.
- gwarancja minimum 24 miesiące 
- fabrycznie nowy
Zakres zamówienia obejmuje: dostawę ww. sprzętu z logiem Igrzysk Europejskich 2023 wraz z instrukcją obsługi w języku polskim do siedziby Zamawiającego, transport i rozładunek zgodnie z terminami podanymi w umowie, a także instalacja sprzętu i przekazanie go do eksploatacji oraz przeszkolenie pracowników w zakresie obsługi sprzętu do dnia 1 czerwca 2022. W przypadku zaobserwowania awarii lub usterek zostaną usunięte w ciągu 3 dni. Gwarancja 24 miesiące</t>
  </si>
  <si>
    <t>Razem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</si>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</sst>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/>
    <xf numFmtId="0" fontId="1" fillId="2" borderId="2" xfId="0" applyFont="1" applyFill="1" applyBorder="1" applyAlignment="1">
      <alignment wrapText="1"/>
    </xf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4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horizontal="center" vertical="center" wrapText="1"/>
    </xf>
    <xf numFmtId="0" fontId="1" fillId="0" borderId="6" xfId="0" applyFont="1" applyFill="1" applyBorder="1"/>
    <xf numFmtId="44" fontId="1" fillId="0" borderId="2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4" fontId="1" fillId="0" borderId="1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4" fontId="1" fillId="0" borderId="4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quotePrefix="1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87856-E7AA-4E65-B636-A63AE3AFA703}">
  <sheetPr>
    <pageSetUpPr fitToPage="1"/>
  </sheetPr>
  <dimension ref="A1:J77"/>
  <sheetViews>
    <sheetView tabSelected="1" workbookViewId="0">
      <selection activeCell="C4" sqref="C4"/>
    </sheetView>
  </sheetViews>
  <sheetFormatPr defaultRowHeight="14.25" x14ac:dyDescent="0.45"/>
  <cols>
    <col min="1" max="1" width="6.46484375" customWidth="1"/>
    <col min="2" max="2" width="21.73046875" customWidth="1"/>
    <col min="3" max="3" width="62.265625" customWidth="1"/>
    <col min="8" max="8" width="10.06640625" style="12" customWidth="1"/>
    <col min="9" max="10" width="8.73046875" style="10"/>
  </cols>
  <sheetData>
    <row r="1" spans="1:10" ht="14.65" thickBot="1" x14ac:dyDescent="0.5">
      <c r="A1" s="1" t="s">
        <v>0</v>
      </c>
      <c r="B1" s="2" t="s">
        <v>1</v>
      </c>
      <c r="C1" s="1" t="s">
        <v>2</v>
      </c>
      <c r="D1" s="1" t="s">
        <v>2</v>
      </c>
      <c r="E1" s="1" t="s">
        <v>2</v>
      </c>
      <c r="F1" s="3" t="s">
        <v>2</v>
      </c>
      <c r="G1" s="1" t="s">
        <v>2</v>
      </c>
      <c r="H1" s="27" t="s">
        <v>2</v>
      </c>
    </row>
    <row r="2" spans="1:10" ht="39.4" x14ac:dyDescent="0.45">
      <c r="A2" s="28" t="s">
        <v>3</v>
      </c>
      <c r="B2" s="29" t="s">
        <v>4</v>
      </c>
      <c r="C2" s="29" t="s">
        <v>5</v>
      </c>
      <c r="D2" s="29" t="s">
        <v>6</v>
      </c>
      <c r="E2" s="29" t="s">
        <v>7</v>
      </c>
      <c r="F2" s="30" t="s">
        <v>18</v>
      </c>
      <c r="G2" s="31" t="s">
        <v>8</v>
      </c>
      <c r="H2" s="32" t="s">
        <v>19</v>
      </c>
    </row>
    <row r="3" spans="1:10" ht="91.9" x14ac:dyDescent="0.45">
      <c r="A3" s="33">
        <v>1</v>
      </c>
      <c r="B3" s="7" t="s">
        <v>9</v>
      </c>
      <c r="C3" s="40" t="s">
        <v>10</v>
      </c>
      <c r="D3" s="6" t="s">
        <v>11</v>
      </c>
      <c r="E3" s="6">
        <v>100</v>
      </c>
      <c r="F3" s="20">
        <v>0</v>
      </c>
      <c r="G3" s="24">
        <f>E3*F3</f>
        <v>0</v>
      </c>
      <c r="H3" s="34"/>
    </row>
    <row r="4" spans="1:10" ht="26.25" x14ac:dyDescent="0.45">
      <c r="A4" s="33">
        <v>2</v>
      </c>
      <c r="B4" s="7" t="s">
        <v>12</v>
      </c>
      <c r="C4" s="8" t="s">
        <v>22</v>
      </c>
      <c r="D4" s="6" t="s">
        <v>11</v>
      </c>
      <c r="E4" s="6">
        <v>4</v>
      </c>
      <c r="F4" s="20">
        <v>0</v>
      </c>
      <c r="G4" s="25">
        <f>E4*F4</f>
        <v>0</v>
      </c>
      <c r="H4" s="34"/>
    </row>
    <row r="5" spans="1:10" x14ac:dyDescent="0.45">
      <c r="A5" s="33">
        <v>3</v>
      </c>
      <c r="B5" s="8" t="s">
        <v>13</v>
      </c>
      <c r="C5" s="40" t="s">
        <v>14</v>
      </c>
      <c r="D5" s="6" t="s">
        <v>11</v>
      </c>
      <c r="E5" s="6">
        <v>30</v>
      </c>
      <c r="F5" s="20">
        <v>0</v>
      </c>
      <c r="G5" s="25">
        <f>E5*F5</f>
        <v>0</v>
      </c>
      <c r="H5" s="34"/>
      <c r="I5" s="18"/>
      <c r="J5" s="18"/>
    </row>
    <row r="6" spans="1:10" ht="39.75" thickBot="1" x14ac:dyDescent="0.5">
      <c r="A6" s="35">
        <v>4</v>
      </c>
      <c r="B6" s="36" t="s">
        <v>20</v>
      </c>
      <c r="C6" s="48" t="s">
        <v>21</v>
      </c>
      <c r="D6" s="37" t="s">
        <v>11</v>
      </c>
      <c r="E6" s="37">
        <v>5</v>
      </c>
      <c r="F6" s="38">
        <v>0</v>
      </c>
      <c r="G6" s="41">
        <f>E6*F6</f>
        <v>0</v>
      </c>
      <c r="H6" s="39"/>
      <c r="I6" s="17"/>
      <c r="J6" s="17"/>
    </row>
    <row r="7" spans="1:10" ht="14.65" thickBot="1" x14ac:dyDescent="0.5">
      <c r="A7" s="17"/>
      <c r="B7" s="21"/>
      <c r="C7" s="46" t="s">
        <v>26</v>
      </c>
      <c r="D7" s="17"/>
      <c r="E7" s="17"/>
      <c r="F7" s="22"/>
      <c r="G7" s="47">
        <f>SUM(G3:G6)</f>
        <v>0</v>
      </c>
      <c r="H7" s="17"/>
      <c r="I7" s="17"/>
      <c r="J7" s="17"/>
    </row>
    <row r="8" spans="1:10" x14ac:dyDescent="0.45">
      <c r="A8" s="1"/>
      <c r="B8" s="2" t="s">
        <v>15</v>
      </c>
      <c r="C8" s="1"/>
      <c r="D8" s="1"/>
      <c r="E8" s="1"/>
      <c r="F8" s="3"/>
      <c r="G8" s="1"/>
      <c r="H8" s="23"/>
      <c r="I8" s="18"/>
      <c r="J8" s="18"/>
    </row>
    <row r="9" spans="1:10" ht="39.75" x14ac:dyDescent="0.45">
      <c r="A9" s="9" t="s">
        <v>3</v>
      </c>
      <c r="B9" s="9" t="s">
        <v>4</v>
      </c>
      <c r="C9" s="9" t="s">
        <v>5</v>
      </c>
      <c r="D9" s="4" t="s">
        <v>6</v>
      </c>
      <c r="E9" s="4" t="s">
        <v>7</v>
      </c>
      <c r="F9" s="5" t="s">
        <v>18</v>
      </c>
      <c r="G9" s="11" t="s">
        <v>8</v>
      </c>
      <c r="H9" s="4" t="s">
        <v>19</v>
      </c>
    </row>
    <row r="10" spans="1:10" ht="341.25" x14ac:dyDescent="0.45">
      <c r="A10" s="6">
        <v>1</v>
      </c>
      <c r="B10" s="7" t="s">
        <v>16</v>
      </c>
      <c r="C10" s="40" t="s">
        <v>24</v>
      </c>
      <c r="D10" s="6" t="s">
        <v>11</v>
      </c>
      <c r="E10" s="6">
        <v>1</v>
      </c>
      <c r="F10" s="20">
        <v>0</v>
      </c>
      <c r="G10" s="24">
        <f>E10*F10</f>
        <v>0</v>
      </c>
      <c r="H10" s="6"/>
    </row>
    <row r="11" spans="1:10" ht="52.9" thickBot="1" x14ac:dyDescent="0.5">
      <c r="A11" s="13">
        <v>2</v>
      </c>
      <c r="B11" s="14" t="s">
        <v>17</v>
      </c>
      <c r="C11" s="42" t="s">
        <v>23</v>
      </c>
      <c r="D11" s="13" t="s">
        <v>11</v>
      </c>
      <c r="E11" s="13">
        <v>2</v>
      </c>
      <c r="F11" s="26">
        <v>0</v>
      </c>
      <c r="G11" s="43">
        <f>E11*F11</f>
        <v>0</v>
      </c>
      <c r="H11" s="13"/>
    </row>
    <row r="12" spans="1:10" ht="14.65" thickBot="1" x14ac:dyDescent="0.5">
      <c r="A12" s="15"/>
      <c r="B12" s="16"/>
      <c r="C12" s="45" t="s">
        <v>25</v>
      </c>
      <c r="D12" s="15"/>
      <c r="E12" s="15"/>
      <c r="F12" s="16"/>
      <c r="G12" s="44">
        <f>SUM(G10:G11)</f>
        <v>0</v>
      </c>
      <c r="H12" s="15"/>
    </row>
    <row r="13" spans="1:10" x14ac:dyDescent="0.45">
      <c r="H13" s="19"/>
    </row>
    <row r="14" spans="1:10" x14ac:dyDescent="0.45">
      <c r="H14" s="19"/>
    </row>
    <row r="15" spans="1:10" x14ac:dyDescent="0.45">
      <c r="H15" s="19"/>
    </row>
    <row r="16" spans="1:10" x14ac:dyDescent="0.45">
      <c r="H16" s="19"/>
    </row>
    <row r="17" spans="8:8" x14ac:dyDescent="0.45">
      <c r="H17" s="19"/>
    </row>
    <row r="18" spans="8:8" x14ac:dyDescent="0.45">
      <c r="H18" s="19"/>
    </row>
    <row r="19" spans="8:8" x14ac:dyDescent="0.45">
      <c r="H19" s="19"/>
    </row>
    <row r="20" spans="8:8" x14ac:dyDescent="0.45">
      <c r="H20" s="19"/>
    </row>
    <row r="21" spans="8:8" x14ac:dyDescent="0.45">
      <c r="H21" s="19"/>
    </row>
    <row r="22" spans="8:8" x14ac:dyDescent="0.45">
      <c r="H22" s="19"/>
    </row>
    <row r="23" spans="8:8" x14ac:dyDescent="0.45">
      <c r="H23" s="19"/>
    </row>
    <row r="24" spans="8:8" x14ac:dyDescent="0.45">
      <c r="H24" s="19"/>
    </row>
    <row r="25" spans="8:8" x14ac:dyDescent="0.45">
      <c r="H25" s="19"/>
    </row>
    <row r="26" spans="8:8" x14ac:dyDescent="0.45">
      <c r="H26" s="19"/>
    </row>
    <row r="27" spans="8:8" x14ac:dyDescent="0.45">
      <c r="H27" s="19"/>
    </row>
    <row r="28" spans="8:8" x14ac:dyDescent="0.45">
      <c r="H28" s="19"/>
    </row>
    <row r="29" spans="8:8" x14ac:dyDescent="0.45">
      <c r="H29" s="19"/>
    </row>
    <row r="30" spans="8:8" x14ac:dyDescent="0.45">
      <c r="H30" s="19"/>
    </row>
    <row r="31" spans="8:8" x14ac:dyDescent="0.45">
      <c r="H31" s="19"/>
    </row>
    <row r="32" spans="8:8" x14ac:dyDescent="0.45">
      <c r="H32" s="19"/>
    </row>
    <row r="33" spans="8:8" x14ac:dyDescent="0.45">
      <c r="H33" s="19"/>
    </row>
    <row r="34" spans="8:8" x14ac:dyDescent="0.45">
      <c r="H34" s="19"/>
    </row>
    <row r="35" spans="8:8" x14ac:dyDescent="0.45">
      <c r="H35" s="19"/>
    </row>
    <row r="36" spans="8:8" x14ac:dyDescent="0.45">
      <c r="H36" s="19"/>
    </row>
    <row r="37" spans="8:8" x14ac:dyDescent="0.45">
      <c r="H37" s="19"/>
    </row>
    <row r="38" spans="8:8" x14ac:dyDescent="0.45">
      <c r="H38" s="19"/>
    </row>
    <row r="39" spans="8:8" x14ac:dyDescent="0.45">
      <c r="H39" s="19"/>
    </row>
    <row r="40" spans="8:8" x14ac:dyDescent="0.45">
      <c r="H40" s="19"/>
    </row>
    <row r="41" spans="8:8" x14ac:dyDescent="0.45">
      <c r="H41" s="19"/>
    </row>
    <row r="42" spans="8:8" x14ac:dyDescent="0.45">
      <c r="H42" s="19"/>
    </row>
    <row r="43" spans="8:8" x14ac:dyDescent="0.45">
      <c r="H43" s="19"/>
    </row>
    <row r="44" spans="8:8" x14ac:dyDescent="0.45">
      <c r="H44" s="19"/>
    </row>
    <row r="45" spans="8:8" x14ac:dyDescent="0.45">
      <c r="H45" s="19"/>
    </row>
    <row r="46" spans="8:8" x14ac:dyDescent="0.45">
      <c r="H46" s="19"/>
    </row>
    <row r="47" spans="8:8" x14ac:dyDescent="0.45">
      <c r="H47" s="19"/>
    </row>
    <row r="48" spans="8:8" x14ac:dyDescent="0.45">
      <c r="H48" s="19"/>
    </row>
    <row r="49" spans="8:8" x14ac:dyDescent="0.45">
      <c r="H49" s="19"/>
    </row>
    <row r="50" spans="8:8" x14ac:dyDescent="0.45">
      <c r="H50" s="19"/>
    </row>
    <row r="51" spans="8:8" x14ac:dyDescent="0.45">
      <c r="H51" s="19"/>
    </row>
    <row r="52" spans="8:8" x14ac:dyDescent="0.45">
      <c r="H52" s="19"/>
    </row>
    <row r="53" spans="8:8" x14ac:dyDescent="0.45">
      <c r="H53" s="19"/>
    </row>
    <row r="54" spans="8:8" x14ac:dyDescent="0.45">
      <c r="H54" s="19"/>
    </row>
    <row r="55" spans="8:8" x14ac:dyDescent="0.45">
      <c r="H55" s="19"/>
    </row>
    <row r="56" spans="8:8" x14ac:dyDescent="0.45">
      <c r="H56" s="19"/>
    </row>
    <row r="57" spans="8:8" x14ac:dyDescent="0.45">
      <c r="H57" s="19"/>
    </row>
    <row r="58" spans="8:8" x14ac:dyDescent="0.45">
      <c r="H58" s="19"/>
    </row>
    <row r="59" spans="8:8" x14ac:dyDescent="0.45">
      <c r="H59" s="19"/>
    </row>
    <row r="60" spans="8:8" x14ac:dyDescent="0.45">
      <c r="H60" s="19"/>
    </row>
    <row r="61" spans="8:8" x14ac:dyDescent="0.45">
      <c r="H61" s="19"/>
    </row>
    <row r="62" spans="8:8" x14ac:dyDescent="0.45">
      <c r="H62" s="19"/>
    </row>
    <row r="63" spans="8:8" x14ac:dyDescent="0.45">
      <c r="H63" s="19"/>
    </row>
    <row r="64" spans="8:8" x14ac:dyDescent="0.45">
      <c r="H64" s="19"/>
    </row>
    <row r="65" spans="8:8" x14ac:dyDescent="0.45">
      <c r="H65" s="19"/>
    </row>
    <row r="66" spans="8:8" x14ac:dyDescent="0.45">
      <c r="H66" s="19"/>
    </row>
    <row r="67" spans="8:8" x14ac:dyDescent="0.45">
      <c r="H67" s="19"/>
    </row>
    <row r="68" spans="8:8" x14ac:dyDescent="0.45">
      <c r="H68" s="19"/>
    </row>
    <row r="69" spans="8:8" x14ac:dyDescent="0.45">
      <c r="H69" s="19"/>
    </row>
    <row r="70" spans="8:8" x14ac:dyDescent="0.45">
      <c r="H70" s="19"/>
    </row>
    <row r="71" spans="8:8" x14ac:dyDescent="0.45">
      <c r="H71" s="19"/>
    </row>
    <row r="72" spans="8:8" x14ac:dyDescent="0.45">
      <c r="H72" s="19"/>
    </row>
    <row r="73" spans="8:8" x14ac:dyDescent="0.45">
      <c r="H73" s="19"/>
    </row>
    <row r="74" spans="8:8" x14ac:dyDescent="0.45">
      <c r="H74" s="19"/>
    </row>
    <row r="75" spans="8:8" x14ac:dyDescent="0.45">
      <c r="H75" s="19"/>
    </row>
    <row r="76" spans="8:8" x14ac:dyDescent="0.45">
      <c r="H76" s="19"/>
    </row>
    <row r="77" spans="8:8" x14ac:dyDescent="0.45">
      <c r="H77" s="19"/>
    </row>
  </sheetData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Kuśnierz</dc:creator>
  <cp:lastModifiedBy>Ewa Lasoń</cp:lastModifiedBy>
  <cp:lastPrinted>2022-11-10T13:18:48Z</cp:lastPrinted>
  <dcterms:created xsi:type="dcterms:W3CDTF">2022-10-19T10:59:07Z</dcterms:created>
  <dcterms:modified xsi:type="dcterms:W3CDTF">2022-11-15T20:02:18Z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2022-10-19T11:00:45Z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a8dc16a1-9b26-4724-b832-4b3c3578dbef</vt:lpwstr>
  </property>
  <property fmtid="{D5CDD505-2E9C-101B-9397-08002B2CF9AE}" pid="8" name="MSIP_Label_defa4170-0d19-0005-0004-bc88714345d2_ContentBits">
    <vt:lpwstr>0</vt:lpwstr>
  </property>
</Properties>
</file>