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PDC02\users$\k.tubacka\Pulpit\Przetargi 2022\Piec\"/>
    </mc:Choice>
  </mc:AlternateContent>
  <xr:revisionPtr revIDLastSave="0" documentId="13_ncr:1_{21015E1F-4702-4BD7-BC72-F03DF635EC99}" xr6:coauthVersionLast="36" xr6:coauthVersionMax="36" xr10:uidLastSave="{00000000-0000-0000-0000-000000000000}"/>
  <bookViews>
    <workbookView xWindow="3075" yWindow="3075" windowWidth="21600" windowHeight="11385" xr2:uid="{D9507DC2-78DC-476B-86E1-5A8FA084721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</calcChain>
</file>

<file path=xl/sharedStrings.xml><?xml version="1.0" encoding="utf-8"?>
<sst xmlns="http://schemas.openxmlformats.org/spreadsheetml/2006/main" count="52" uniqueCount="38">
  <si>
    <t>OPIS  WYMAGANYCH PARAMETRÓW TECHNICZNYCH</t>
  </si>
  <si>
    <t>Oferowany model/typ:   …..............................................................</t>
  </si>
  <si>
    <t>Producent:   .................................</t>
  </si>
  <si>
    <t>Kraj pochodzenia:   ......................................</t>
  </si>
  <si>
    <t>Lp.</t>
  </si>
  <si>
    <t>Opis parametru</t>
  </si>
  <si>
    <t>Wartość wymagana</t>
  </si>
  <si>
    <t>Urządzenie fabrycznie nowe – (nie powystawowe).</t>
  </si>
  <si>
    <t>Tak</t>
  </si>
  <si>
    <t>Rok produkcji zgodny z rokiem dostawy</t>
  </si>
  <si>
    <t>Parametry</t>
  </si>
  <si>
    <t xml:space="preserve">Oświadczam, że zaoferowany przedmiot zamówienia jest zgodny z  powyższymi warunkami </t>
  </si>
  <si>
    <t xml:space="preserve">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</si>
  <si>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</si>
  <si>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</si>
  <si>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</si>
  <si>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</si>
  <si>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</si>
  <si>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</si>
  <si>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</si>
  <si>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</si>
  <si>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</si>
  <si>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Przedmiotem zamówienia jest zakup, montaż i uruchomienie sprzętu i urzadzeń.</t>
  </si>
  <si>
    <t>Przedmiot zamówienia obejmuje również przeszkolenie personelu Zamawiajacego w zakresie bieżącej obsługi ,bhp, konserwacji i eksploatacji zaoferowanego sprzętu.</t>
  </si>
  <si>
    <t>UWAGA - Wszystkie urządzenia powinny być gotowe do użycia łącznie z uzyskaniem wszelkich zezwoleń (jeżeli są wymagane) pozwalających na ich uruchomienie i  eksploatację, a związane z tym koszty obciążają Dostawcę.</t>
  </si>
  <si>
    <t>Roboty rozbiórkowe - demontaż istniejących kotłów oraz czopucha komina.</t>
  </si>
  <si>
    <t>Dostawa i montaż nowych kotłów i technologii, a w tym:
  - wykonanie układu zamkniętego kaskady kotłów (dobór ilości kotłów Zamawiający pozostawia w gestii Wykonawcy z tym że musi ona mieścić się w obszarze kotłowni)   o łącznej mocy min 480 kW wraz z zestawem przyłączeniowym gazu, mostkiem kończącym, czujnikami temperatury zasilania , neutralizacją oraz systemem hydraulicznego orurowania, 
  - stacja uzdatniania wody wraz z instalacją dopełniania wody, 
  - wymiennik ciepła lutowany o mocy min 550 kW wraz z izolacją,
  - pompa obiegowa np. typu Magna3 40/100 produkcji Grundfos, 
  - zawory odcinające, zawory zwrotne, filtry siatkowe o połączeniach kołnierzowych, 
  - zawory odcinające oraz spustowe o połączeniach gwintowanych, 
  - odpowietrzniki automatyczne np. typu Afriso,
  - czujnik niskiego poziomu wody np. typu WMS-6 Afriso, 
  - naczynie odpowietrzające o poj. min 5 dm 3 ,  
  - naczynia wzbiorcze np. typu NG50 produkcji Reflex, 
  - manometry, termometry np.: KFM Wika,
  - rurociągi, kształtki oraz złączki ze stali czarnej,  
  - izolacja rurociągów otulinami z wełny mineralnej gr. 60 mm, 
  - konstrukcje wsporcze pod rurociągi.</t>
  </si>
  <si>
    <t>Dostawa i montaż systemu kominowego:
  - wpięcie w istniejący pionowy przewód spalinowy,
  - spalinowy zestaw kaskadowy,
  - kolana z podporą i bez – odpowiedni zestaw do zaoferowanego rozwiązania kotłów,
  - rury spalinowe,
  - obejmy montażowe</t>
  </si>
  <si>
    <t>Dostawa niezbędnych i kompletnych elementów, a następnie montaż instalacji AKPiA wraz z rozdzielnicą elektryczną.</t>
  </si>
  <si>
    <t>Dostawa i montaż instalacji gazowej wraz z zaworem elektromagnetycznym MAG DN80, szafką gazową oraz systemem detekcji gazu z powiadomieniem na telefon.</t>
  </si>
  <si>
    <t>Parametry oceniane:</t>
  </si>
  <si>
    <t>2.  Termin realizacji – 30%
  - max wymagany przez Zamawiającego termin zrealizowania zamówienia - 10 tygodni - 0%,
  - realizacja w ciągu 8 tygodni - 10%,
  - realizacja w ciągu 6 tygodni - 30%</t>
  </si>
  <si>
    <t>1.  Cena – 60%</t>
  </si>
  <si>
    <t>3.  Gwarancja - 10%
  - 36 miesięcy – 0%, 
  - powyżej 48 miesiecy – 2%,
  - 60 miesięcy i więcej – 10%</t>
  </si>
  <si>
    <t>Poprawa sprawności i skuteczności źródła ciepła w budynkach Akademii Nauk Stosowanych im. Hipolita Cegielskiego w Gnieźnie przy ul. Wrzesińskiej 43 – 55 poprzez wymianę jednostek grzewczych - dostawa wraz z montażem.</t>
  </si>
  <si>
    <t>Miejscem dostawy i montazu jest : Akademia Nauk Stosowanych  im. Hipolita Cegielskiego w Gnieźnie Uczelnia Państwowa, ul Wrzesińska 43-55  , 62-200 Gniezno.</t>
  </si>
  <si>
    <t>Poprawa sprawności i skuteczności źródła ciepła w budynkach Akademii Nauk Stosowanych im. Hipolita Cegielskiego w Gnieźnie przy ul. Wrzesińskiej 43 – 55 poprzez wymianę jednostek grzewczych - dostawa wraz z montażem.
Załacznik nr 1
(postępowanie ZP/232/23//2022)</t>
  </si>
  <si>
    <t xml:space="preserve">Wykonanie prób szczelności oraz uruchomienia wraz z przeglądem UDT oraz innymi przeglądami i odbiorami jeśli okarza się konieczne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</si>
</sst>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128A-E853-47B2-9BDA-D0FE8902D3F5}">
  <dimension ref="B2:E68"/>
  <sheetViews>
    <sheetView tabSelected="1" topLeftCell="B1" workbookViewId="0">
      <selection activeCell="C56" sqref="C56:D56"/>
    </sheetView>
  </sheetViews>
  <sheetFormatPr defaultRowHeight="16.5" x14ac:dyDescent="0.25"/>
  <cols>
    <col min="2" max="2" width="5.7109375" style="1" customWidth="1"/>
    <col min="3" max="3" width="100.85546875" style="1" customWidth="1"/>
    <col min="4" max="4" width="12.42578125" style="1" customWidth="1"/>
    <col min="5" max="5" width="9.140625" style="1"/>
  </cols>
  <sheetData>
    <row r="2" spans="2:4" ht="69" customHeight="1" x14ac:dyDescent="0.25">
      <c r="B2" s="20" t="s">
        <v>36</v>
      </c>
      <c r="C2" s="20"/>
      <c r="D2" s="20"/>
    </row>
    <row r="3" spans="2:4" x14ac:dyDescent="0.25">
      <c r="B3" s="19"/>
      <c r="C3" s="19"/>
      <c r="D3" s="19"/>
    </row>
    <row r="4" spans="2:4" x14ac:dyDescent="0.25">
      <c r="B4" s="19"/>
      <c r="C4" s="19"/>
      <c r="D4" s="19"/>
    </row>
    <row r="5" spans="2:4" x14ac:dyDescent="0.25">
      <c r="B5" s="19"/>
      <c r="C5" s="19"/>
      <c r="D5" s="19"/>
    </row>
    <row r="6" spans="2:4" ht="60.75" customHeight="1" x14ac:dyDescent="0.25">
      <c r="B6" s="21" t="s">
        <v>24</v>
      </c>
      <c r="C6" s="21"/>
      <c r="D6" s="21"/>
    </row>
    <row r="7" spans="2:4" ht="15" customHeight="1" x14ac:dyDescent="0.25">
      <c r="B7" s="22"/>
      <c r="C7" s="22"/>
      <c r="D7" s="22"/>
    </row>
    <row r="8" spans="2:4" ht="15" customHeight="1" x14ac:dyDescent="0.25">
      <c r="B8" s="22"/>
      <c r="C8" s="22"/>
      <c r="D8" s="22"/>
    </row>
    <row r="9" spans="2:4" ht="15" customHeight="1" x14ac:dyDescent="0.25">
      <c r="B9" s="19" t="s">
        <v>0</v>
      </c>
      <c r="C9" s="19"/>
      <c r="D9" s="19"/>
    </row>
    <row r="10" spans="2:4" ht="21" customHeight="1" x14ac:dyDescent="0.25">
      <c r="B10" s="19"/>
      <c r="C10" s="19"/>
      <c r="D10" s="19"/>
    </row>
    <row r="11" spans="2:4" ht="15" hidden="1" customHeight="1" x14ac:dyDescent="0.25">
      <c r="B11" s="19"/>
      <c r="C11" s="19"/>
      <c r="D11" s="19"/>
    </row>
    <row r="12" spans="2:4" ht="75" customHeight="1" x14ac:dyDescent="0.25">
      <c r="B12" s="20" t="s">
        <v>34</v>
      </c>
      <c r="C12" s="20"/>
      <c r="D12" s="20"/>
    </row>
    <row r="13" spans="2:4" x14ac:dyDescent="0.25">
      <c r="B13" s="19"/>
      <c r="C13" s="19"/>
      <c r="D13" s="19"/>
    </row>
    <row r="14" spans="2:4" ht="15" customHeight="1" x14ac:dyDescent="0.25">
      <c r="B14" s="19" t="s">
        <v>1</v>
      </c>
      <c r="C14" s="19"/>
      <c r="D14" s="19"/>
    </row>
    <row r="15" spans="2:4" ht="15" customHeight="1" x14ac:dyDescent="0.25">
      <c r="B15" s="19" t="s">
        <v>2</v>
      </c>
      <c r="C15" s="19"/>
      <c r="D15" s="19"/>
    </row>
    <row r="16" spans="2:4" ht="33" customHeight="1" x14ac:dyDescent="0.25">
      <c r="B16" s="19" t="s">
        <v>3</v>
      </c>
      <c r="C16" s="19"/>
      <c r="D16" s="19"/>
    </row>
    <row r="17" spans="2:4" x14ac:dyDescent="0.25">
      <c r="B17" s="19"/>
      <c r="C17" s="19"/>
      <c r="D17" s="19"/>
    </row>
    <row r="18" spans="2:4" x14ac:dyDescent="0.25">
      <c r="B18" s="24"/>
      <c r="C18" s="24"/>
      <c r="D18" s="24"/>
    </row>
    <row r="19" spans="2:4" x14ac:dyDescent="0.25">
      <c r="B19" s="25" t="s">
        <v>4</v>
      </c>
      <c r="C19" s="26" t="s">
        <v>5</v>
      </c>
      <c r="D19" s="25" t="s">
        <v>6</v>
      </c>
    </row>
    <row r="20" spans="2:4" x14ac:dyDescent="0.25">
      <c r="B20" s="25"/>
      <c r="C20" s="26"/>
      <c r="D20" s="25"/>
    </row>
    <row r="21" spans="2:4" x14ac:dyDescent="0.25">
      <c r="B21" s="2">
        <v>1</v>
      </c>
      <c r="C21" s="3" t="s">
        <v>7</v>
      </c>
      <c r="D21" s="4" t="s">
        <v>8</v>
      </c>
    </row>
    <row r="22" spans="2:4" ht="15" customHeight="1" x14ac:dyDescent="0.25">
      <c r="B22" s="2">
        <f t="shared" ref="B22:B23" si="0">B21+1</f>
        <v>2</v>
      </c>
      <c r="C22" s="3" t="s">
        <v>9</v>
      </c>
      <c r="D22" s="4" t="s">
        <v>8</v>
      </c>
    </row>
    <row r="23" spans="2:4" ht="15" customHeight="1" x14ac:dyDescent="0.25">
      <c r="B23" s="2">
        <f t="shared" si="0"/>
        <v>3</v>
      </c>
      <c r="C23" s="5" t="s">
        <v>10</v>
      </c>
      <c r="D23" s="6"/>
    </row>
    <row r="24" spans="2:4" ht="15" customHeight="1" x14ac:dyDescent="0.25">
      <c r="B24" s="2">
        <v>4</v>
      </c>
      <c r="C24" s="7" t="s">
        <v>25</v>
      </c>
      <c r="D24" s="8" t="s">
        <v>8</v>
      </c>
    </row>
    <row r="25" spans="2:4" ht="280.5" x14ac:dyDescent="0.25">
      <c r="B25" s="9">
        <v>5</v>
      </c>
      <c r="C25" s="10" t="s">
        <v>26</v>
      </c>
      <c r="D25" s="11" t="s">
        <v>8</v>
      </c>
    </row>
    <row r="26" spans="2:4" ht="99" x14ac:dyDescent="0.25">
      <c r="B26" s="9">
        <v>6</v>
      </c>
      <c r="C26" s="10" t="s">
        <v>27</v>
      </c>
      <c r="D26" s="11" t="s">
        <v>8</v>
      </c>
    </row>
    <row r="27" spans="2:4" x14ac:dyDescent="0.25">
      <c r="B27" s="9">
        <v>7</v>
      </c>
      <c r="C27" s="10" t="s">
        <v>28</v>
      </c>
      <c r="D27" s="11" t="s">
        <v>8</v>
      </c>
    </row>
    <row r="28" spans="2:4" ht="33" x14ac:dyDescent="0.25">
      <c r="B28" s="9">
        <v>8</v>
      </c>
      <c r="C28" s="10" t="s">
        <v>29</v>
      </c>
      <c r="D28" s="11" t="s">
        <v>8</v>
      </c>
    </row>
    <row r="29" spans="2:4" ht="33" x14ac:dyDescent="0.25">
      <c r="B29" s="9">
        <v>9</v>
      </c>
      <c r="C29" s="10" t="s">
        <v>37</v>
      </c>
      <c r="D29" s="11" t="s">
        <v>8</v>
      </c>
    </row>
    <row r="30" spans="2:4" x14ac:dyDescent="0.25">
      <c r="B30" s="28">
        <v>10</v>
      </c>
      <c r="C30" s="18" t="s">
        <v>30</v>
      </c>
      <c r="D30" s="31" t="s">
        <v>8</v>
      </c>
    </row>
    <row r="31" spans="2:4" x14ac:dyDescent="0.25">
      <c r="B31" s="29"/>
      <c r="C31" s="16" t="s">
        <v>32</v>
      </c>
      <c r="D31" s="32"/>
    </row>
    <row r="32" spans="2:4" ht="66" x14ac:dyDescent="0.25">
      <c r="B32" s="29"/>
      <c r="C32" s="16" t="s">
        <v>31</v>
      </c>
      <c r="D32" s="32"/>
    </row>
    <row r="33" spans="2:5" ht="66" x14ac:dyDescent="0.25">
      <c r="B33" s="30"/>
      <c r="C33" s="17" t="s">
        <v>33</v>
      </c>
      <c r="D33" s="33"/>
    </row>
    <row r="34" spans="2:5" x14ac:dyDescent="0.25">
      <c r="B34" s="27"/>
      <c r="C34" s="27"/>
      <c r="D34" s="27"/>
    </row>
    <row r="35" spans="2:5" x14ac:dyDescent="0.25">
      <c r="B35" s="23"/>
      <c r="C35" s="23"/>
      <c r="D35" s="23"/>
    </row>
    <row r="36" spans="2:5" x14ac:dyDescent="0.25">
      <c r="B36" s="23"/>
      <c r="C36" s="23"/>
      <c r="D36" s="23"/>
    </row>
    <row r="37" spans="2:5" x14ac:dyDescent="0.25">
      <c r="B37" s="35" t="s">
        <v>11</v>
      </c>
      <c r="C37" s="35"/>
      <c r="D37" s="35"/>
    </row>
    <row r="38" spans="2:5" x14ac:dyDescent="0.25">
      <c r="B38" s="23"/>
      <c r="C38" s="23"/>
      <c r="D38" s="23"/>
    </row>
    <row r="39" spans="2:5" x14ac:dyDescent="0.25">
      <c r="B39" s="23"/>
      <c r="C39" s="23"/>
      <c r="D39" s="23"/>
    </row>
    <row r="40" spans="2:5" x14ac:dyDescent="0.25">
      <c r="B40" s="23"/>
      <c r="C40" s="23"/>
      <c r="D40" s="23"/>
    </row>
    <row r="41" spans="2:5" x14ac:dyDescent="0.25">
      <c r="B41" s="23" t="s">
        <v>12</v>
      </c>
      <c r="C41" s="23"/>
      <c r="D41" s="23"/>
    </row>
    <row r="42" spans="2:5" x14ac:dyDescent="0.25">
      <c r="B42" s="36" t="s">
        <v>13</v>
      </c>
      <c r="C42" s="36"/>
      <c r="D42" s="36"/>
    </row>
    <row r="43" spans="2:5" x14ac:dyDescent="0.25">
      <c r="B43" s="36" t="s">
        <v>14</v>
      </c>
      <c r="C43" s="36"/>
      <c r="D43" s="36"/>
    </row>
    <row r="44" spans="2:5" x14ac:dyDescent="0.25">
      <c r="B44" s="36" t="s">
        <v>15</v>
      </c>
      <c r="C44" s="36"/>
      <c r="D44" s="36"/>
    </row>
    <row r="45" spans="2:5" x14ac:dyDescent="0.25">
      <c r="B45" s="36" t="s">
        <v>16</v>
      </c>
      <c r="C45" s="36"/>
      <c r="D45" s="36"/>
    </row>
    <row r="46" spans="2:5" x14ac:dyDescent="0.25">
      <c r="B46" s="23"/>
      <c r="C46" s="23"/>
      <c r="D46" s="23"/>
    </row>
    <row r="47" spans="2:5" x14ac:dyDescent="0.25">
      <c r="B47" s="23"/>
      <c r="C47" s="23"/>
      <c r="D47" s="23"/>
      <c r="E47" s="12"/>
    </row>
    <row r="48" spans="2:5" x14ac:dyDescent="0.25">
      <c r="B48" s="23"/>
      <c r="C48" s="23"/>
      <c r="D48" s="23"/>
      <c r="E48" s="12"/>
    </row>
    <row r="49" spans="2:5" ht="20.25" customHeight="1" x14ac:dyDescent="0.25">
      <c r="B49" s="13">
        <v>1</v>
      </c>
      <c r="C49" s="34" t="s">
        <v>17</v>
      </c>
      <c r="D49" s="34"/>
      <c r="E49" s="12"/>
    </row>
    <row r="50" spans="2:5" ht="57.75" customHeight="1" x14ac:dyDescent="0.25">
      <c r="B50" s="14">
        <v>2</v>
      </c>
      <c r="C50" s="37" t="s">
        <v>18</v>
      </c>
      <c r="D50" s="37"/>
      <c r="E50" s="12"/>
    </row>
    <row r="51" spans="2:5" ht="38.25" customHeight="1" x14ac:dyDescent="0.25">
      <c r="B51" s="14">
        <v>3</v>
      </c>
      <c r="C51" s="37" t="s">
        <v>19</v>
      </c>
      <c r="D51" s="37"/>
      <c r="E51" s="12"/>
    </row>
    <row r="52" spans="2:5" ht="39.75" customHeight="1" x14ac:dyDescent="0.25">
      <c r="B52" s="14">
        <v>4</v>
      </c>
      <c r="C52" s="37" t="s">
        <v>20</v>
      </c>
      <c r="D52" s="37"/>
      <c r="E52" s="12"/>
    </row>
    <row r="53" spans="2:5" ht="37.5" customHeight="1" x14ac:dyDescent="0.25">
      <c r="B53" s="14">
        <v>5</v>
      </c>
      <c r="C53" s="37" t="s">
        <v>21</v>
      </c>
      <c r="D53" s="37"/>
    </row>
    <row r="54" spans="2:5" ht="51" customHeight="1" x14ac:dyDescent="0.25">
      <c r="B54" s="14">
        <v>6</v>
      </c>
      <c r="C54" s="34" t="s">
        <v>22</v>
      </c>
      <c r="D54" s="34"/>
    </row>
    <row r="55" spans="2:5" ht="40.5" customHeight="1" x14ac:dyDescent="0.25">
      <c r="B55" s="14">
        <v>7</v>
      </c>
      <c r="C55" s="37" t="s">
        <v>23</v>
      </c>
      <c r="D55" s="37"/>
    </row>
    <row r="56" spans="2:5" ht="39" customHeight="1" x14ac:dyDescent="0.25">
      <c r="B56" s="13">
        <v>8</v>
      </c>
      <c r="C56" s="37" t="s">
        <v>35</v>
      </c>
      <c r="D56" s="37"/>
    </row>
    <row r="57" spans="2:5" ht="33.75" customHeight="1" x14ac:dyDescent="0.25">
      <c r="B57" s="23"/>
      <c r="C57" s="23"/>
      <c r="D57" s="23"/>
    </row>
    <row r="58" spans="2:5" x14ac:dyDescent="0.25">
      <c r="B58" s="23"/>
      <c r="C58" s="23"/>
      <c r="D58" s="23"/>
    </row>
    <row r="59" spans="2:5" x14ac:dyDescent="0.25">
      <c r="B59" s="35" t="s">
        <v>11</v>
      </c>
      <c r="C59" s="35"/>
      <c r="D59" s="35"/>
    </row>
    <row r="60" spans="2:5" x14ac:dyDescent="0.25">
      <c r="B60" s="23"/>
      <c r="C60" s="23"/>
      <c r="D60" s="23"/>
    </row>
    <row r="61" spans="2:5" ht="16.5" customHeight="1" x14ac:dyDescent="0.25">
      <c r="B61" s="23"/>
      <c r="C61" s="23"/>
      <c r="D61" s="23"/>
      <c r="E61" s="12"/>
    </row>
    <row r="62" spans="2:5" ht="16.5" customHeight="1" x14ac:dyDescent="0.25">
      <c r="B62" s="23"/>
      <c r="C62" s="23"/>
      <c r="D62" s="23"/>
      <c r="E62" s="12"/>
    </row>
    <row r="63" spans="2:5" x14ac:dyDescent="0.25">
      <c r="B63" s="23" t="s">
        <v>12</v>
      </c>
      <c r="C63" s="23"/>
      <c r="D63" s="23"/>
      <c r="E63" s="15"/>
    </row>
    <row r="64" spans="2:5" ht="16.5" customHeight="1" x14ac:dyDescent="0.25">
      <c r="B64" s="36" t="s">
        <v>13</v>
      </c>
      <c r="C64" s="36"/>
      <c r="D64" s="36"/>
      <c r="E64" s="12"/>
    </row>
    <row r="65" spans="2:5" ht="16.5" customHeight="1" x14ac:dyDescent="0.25">
      <c r="B65" s="36" t="s">
        <v>14</v>
      </c>
      <c r="C65" s="36"/>
      <c r="D65" s="36"/>
      <c r="E65" s="12"/>
    </row>
    <row r="66" spans="2:5" x14ac:dyDescent="0.25">
      <c r="B66" s="36" t="s">
        <v>15</v>
      </c>
      <c r="C66" s="36"/>
      <c r="D66" s="36"/>
    </row>
    <row r="67" spans="2:5" x14ac:dyDescent="0.25">
      <c r="B67" s="36" t="s">
        <v>16</v>
      </c>
      <c r="C67" s="36"/>
      <c r="D67" s="36"/>
    </row>
    <row r="68" spans="2:5" x14ac:dyDescent="0.25">
      <c r="B68" s="23"/>
      <c r="C68" s="23"/>
      <c r="D68" s="23"/>
    </row>
  </sheetData>
  <mergeCells count="48">
    <mergeCell ref="B64:D64"/>
    <mergeCell ref="B65:D65"/>
    <mergeCell ref="B66:D66"/>
    <mergeCell ref="B67:D67"/>
    <mergeCell ref="B68:D68"/>
    <mergeCell ref="B63:D63"/>
    <mergeCell ref="C50:D50"/>
    <mergeCell ref="C51:D51"/>
    <mergeCell ref="C52:D52"/>
    <mergeCell ref="C53:D53"/>
    <mergeCell ref="C54:D54"/>
    <mergeCell ref="C55:D55"/>
    <mergeCell ref="C56:D56"/>
    <mergeCell ref="B57:D58"/>
    <mergeCell ref="B59:D59"/>
    <mergeCell ref="B60:D61"/>
    <mergeCell ref="B62:D62"/>
    <mergeCell ref="C49:D49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8"/>
    <mergeCell ref="B35:D35"/>
    <mergeCell ref="B12:D12"/>
    <mergeCell ref="B13:D13"/>
    <mergeCell ref="B14:D14"/>
    <mergeCell ref="B15:D15"/>
    <mergeCell ref="B16:D16"/>
    <mergeCell ref="B17:D18"/>
    <mergeCell ref="B19:B20"/>
    <mergeCell ref="C19:C20"/>
    <mergeCell ref="D19:D20"/>
    <mergeCell ref="B34:D34"/>
    <mergeCell ref="B30:B33"/>
    <mergeCell ref="D30:D33"/>
    <mergeCell ref="B10:D11"/>
    <mergeCell ref="B2:D2"/>
    <mergeCell ref="B3:D5"/>
    <mergeCell ref="B6:D6"/>
    <mergeCell ref="B7:D8"/>
    <mergeCell ref="B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</dc:creator>
  <cp:lastModifiedBy>Tubacka Katarzyna</cp:lastModifiedBy>
  <cp:lastPrinted>2022-09-08T07:37:48Z</cp:lastPrinted>
  <dcterms:created xsi:type="dcterms:W3CDTF">2021-12-08T16:16:10Z</dcterms:created>
  <dcterms:modified xsi:type="dcterms:W3CDTF">2022-09-08T13:00:49Z</dcterms:modified>
</cp:coreProperties>
</file>