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660" windowHeight="12240"/>
  </bookViews>
  <sheets>
    <sheet name="Pakiet nr.2" sheetId="1" r:id="rId1"/>
  </sheets>
  <calcPr calcId="124519"/>
</workbook>
</file>

<file path=xl/calcChain.xml><?xml version="1.0" encoding="utf-8"?>
<calcChain xmlns="http://schemas.openxmlformats.org/spreadsheetml/2006/main">
  <c r="I9" i="1"/>
  <c r="H9"/>
  <c r="F9"/>
  <c r="H8"/>
  <c r="F8"/>
  <c r="I8" s="1"/>
  <c r="H7"/>
  <c r="F7"/>
  <c r="I7" s="1"/>
  <c r="I6"/>
  <c r="H6"/>
  <c r="F6"/>
  <c r="I5"/>
  <c r="H5"/>
  <c r="F5"/>
</calcChain>
</file>

<file path=xl/sharedStrings.xml><?xml version="1.0" encoding="utf-8"?>
<sst xmlns="http://schemas.openxmlformats.org/spreadsheetml/2006/main" count="36" uniqueCount="32">
  <si>
    <t>FORMULARZ  ASORTYMENTOWO - CENOWY</t>
  </si>
  <si>
    <t>Opis przedmiotu zamówienia</t>
  </si>
  <si>
    <t>Pakiet nr.2</t>
  </si>
  <si>
    <t>CHEMIA PROFESJONALNA I ARTYKUŁY GOSPODARCZE</t>
  </si>
  <si>
    <t>L.p</t>
  </si>
  <si>
    <t>Opis produktu właściwości fizycznych i chemicznych produktów</t>
  </si>
  <si>
    <t>j.m.</t>
  </si>
  <si>
    <t>Ilośc op.</t>
  </si>
  <si>
    <t>Cena jednostkowa netto</t>
  </si>
  <si>
    <t>Wartośc netto</t>
  </si>
  <si>
    <t>Vat %</t>
  </si>
  <si>
    <t>Cena jednostkowa brutto</t>
  </si>
  <si>
    <t>Wartość brutto</t>
  </si>
  <si>
    <t>Nazwa handlowa / kod</t>
  </si>
  <si>
    <t>Balsam do ręcznego mycia naczyń. Delikatny dla skóry rąk. Koncentrat o przyjemnym cytrusowym zapachu, pH koncentratu 6,5 Posiadający w składzie 5-15% Sodium laureth     sulphate, Sól sodowa siarczanowanego etoksylowanego alkoholu larylowego oraz poniżej 5% 1-Propanaminium , 3-amino- N-(karboksymelyto)-N i kompozycje zapachowe. Możliwość dozowania preparatu w zależności od mytej powierzchni i zabrudzeń od 10 ml na 10 L wody.  Opakowanie- kanister 1 L</t>
  </si>
  <si>
    <t>szt.</t>
  </si>
  <si>
    <t xml:space="preserve">Mleczko do usuwania zabrudzeń w pomieszczeniach sanitarnych i
kuchniach, na powierzchniach kuchenek, garnków, kotłów, instalacji gastronomicznych, armatury, glazury, umywalki, ceramiki, powierzchni ze stali chromowej.     
O właściwościach szybkiego usuwania zanieczyszczeń, w tym resztek jedzenia bogatego w skrobię, przypalonego, wapienia, ropy naftowej i tłustych plam, łatwe do spłukiwania, do dokładnego czyszczenia trudnych zabrydzeń bez zarysowań.
O przyjemnym zapachu cytrusowym.
Opakowanie 1L </t>
  </si>
  <si>
    <t xml:space="preserve">Tabletki do zmywarek automatycznych, skutecznie usuwające zabrudzenia bez konieczności mycia wstępnego. Łączące  funkcje środka myjącego i płynu nabłyszczającego, zapewniając czystość, połysk i brak zacieków na naczyniach.
Ponadto chroniące zmywarkę przed osadzaniem się kamienia.  Opakowanie 35szt x 20g
</t>
  </si>
  <si>
    <t>500ml-Środek do czyszczenia stali nierdzewnej
Gotowy do użycia środek do czyszczenia i pielęgnacji stali na wysoki połysk. Można używać do każdego rodzaju metalu:
miedzi, mosiądzu, niklu, chromu, brązu, aluminium, srebra oraz tworzywa i ceramiki. Środek musi być przeznaczony do używania w przemyśle przetwórstwa żywności i gastronomii ( szczególnie w kuchniach, przy barze) oraz w sanitariatach. Czyścić i pozostawiać połysk bez konieczności polerowania, usuwać bezproblemowo plamy z wody, osady wapienne, tłuszcz, rdzę i inne uporczywe zabrudzenia i pozostawiać powierzchnie błyszczące bez smug.
pH 3,5-5,0</t>
  </si>
  <si>
    <t>Proszek do szorowania skutecznie czyści, usuwa oporny brud, tłuszcz i nadaje powierzchniom piękny połysk. Do czyszczenia urządzeń kuchennych i sanitarnych. Opakowanie 500g</t>
  </si>
  <si>
    <t>SUMA:</t>
  </si>
  <si>
    <t xml:space="preserve">1. Do  wszystkich  pozycji   Zamawiający wymaga  posiadania  i dostarczenia na każde wezwanie  Zamawiającego   aktualnych  kart  katalogowych    lub  kart technicznych produktów ,  innych dokumentów potwierdzających  przez Zamawiającego wymagania </t>
  </si>
  <si>
    <t xml:space="preserve">    wystawionych przez producenta środków potwierdzających zgodność produktów z opisem przedmiotu zamówienia i dokumentacją postępowania.</t>
  </si>
  <si>
    <t>2. Wykonawca , którego oferta w toku postępowania zostanie wybrana za najkorzystniejsza zobowiązany jest do przeprowadzenia w siedzibie zamawiającego</t>
  </si>
  <si>
    <t xml:space="preserve">   po podpisaniu umowy szkolenia produktowego dla personelu z zakresu bezpiecznego i skutecznego używania zaoferowanych środków i systemów dozujących.</t>
  </si>
  <si>
    <t xml:space="preserve">   oraz szkoleń przypominających na żądanie zamawiającego w trakcie realizacji umowy.</t>
  </si>
  <si>
    <t>3. W przypadku wątpliwości co do zgodności złożonych ofert z opisem przedmiotu zamówienia i dokumentacją postępowania, Zamawiający zastrzega sobie prawo wezwania wykonawców do dostarczenia dodatkowych</t>
  </si>
  <si>
    <t xml:space="preserve">     dokumentów</t>
  </si>
  <si>
    <t>…………………………………………………………..</t>
  </si>
  <si>
    <t>data i podpis Wykonawcy</t>
  </si>
  <si>
    <t xml:space="preserve">Załącznik Nr.2 </t>
  </si>
  <si>
    <t>MCM/WSM/ZO02/2024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</si>
</sst>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7" fontId="3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>
      <selection activeCell="K3" sqref="K3"/>
    </sheetView>
  </sheetViews>
  <sheetFormatPr defaultRowHeight="14.25"/>
  <cols>
    <col min="1" max="1" width="3.375" bestFit="1" customWidth="1"/>
    <col min="2" max="2" width="58.125" customWidth="1"/>
    <col min="5" max="5" width="14.125" customWidth="1"/>
    <col min="6" max="6" width="11.125" customWidth="1"/>
    <col min="7" max="8" width="12.75" customWidth="1"/>
    <col min="9" max="9" width="12.375" customWidth="1"/>
    <col min="10" max="10" width="19.875" customWidth="1"/>
  </cols>
  <sheetData>
    <row r="1" spans="1:11">
      <c r="B1" s="1"/>
      <c r="C1" s="38" t="s">
        <v>0</v>
      </c>
      <c r="D1" s="38"/>
      <c r="E1" s="38"/>
      <c r="F1" s="38"/>
      <c r="G1" s="38"/>
      <c r="H1" s="38"/>
      <c r="I1" s="2"/>
      <c r="J1" s="2"/>
    </row>
    <row r="2" spans="1:11">
      <c r="B2" s="3" t="s">
        <v>31</v>
      </c>
      <c r="C2" s="3"/>
      <c r="D2" s="3"/>
      <c r="E2" s="39" t="s">
        <v>1</v>
      </c>
      <c r="F2" s="39"/>
      <c r="G2" s="39"/>
      <c r="H2" s="4"/>
      <c r="I2" s="40" t="s">
        <v>30</v>
      </c>
      <c r="J2" s="40"/>
    </row>
    <row r="3" spans="1:11">
      <c r="B3" s="5" t="s">
        <v>2</v>
      </c>
      <c r="C3" s="38" t="s">
        <v>3</v>
      </c>
      <c r="D3" s="38"/>
      <c r="E3" s="38"/>
      <c r="F3" s="38"/>
      <c r="G3" s="38"/>
      <c r="H3" s="38"/>
      <c r="I3" s="38"/>
      <c r="J3" s="4"/>
    </row>
    <row r="4" spans="1:11" ht="67.5" customHeight="1">
      <c r="A4" s="6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6" t="s">
        <v>10</v>
      </c>
      <c r="H4" s="8" t="s">
        <v>11</v>
      </c>
      <c r="I4" s="8" t="s">
        <v>12</v>
      </c>
      <c r="J4" s="6" t="s">
        <v>13</v>
      </c>
    </row>
    <row r="5" spans="1:11" ht="114">
      <c r="A5" s="9">
        <v>1</v>
      </c>
      <c r="B5" s="10" t="s">
        <v>14</v>
      </c>
      <c r="C5" s="11" t="s">
        <v>15</v>
      </c>
      <c r="D5" s="9">
        <v>400</v>
      </c>
      <c r="E5" s="12"/>
      <c r="F5" s="13">
        <f>D5*E5</f>
        <v>0</v>
      </c>
      <c r="G5" s="14"/>
      <c r="H5" s="13">
        <f>E5*G5+E5</f>
        <v>0</v>
      </c>
      <c r="I5" s="13">
        <f>F5*G5+F5</f>
        <v>0</v>
      </c>
      <c r="J5" s="15"/>
    </row>
    <row r="6" spans="1:11" ht="142.5">
      <c r="A6" s="9">
        <v>2</v>
      </c>
      <c r="B6" s="16" t="s">
        <v>16</v>
      </c>
      <c r="C6" s="9" t="s">
        <v>15</v>
      </c>
      <c r="D6" s="9">
        <v>250</v>
      </c>
      <c r="E6" s="12"/>
      <c r="F6" s="13">
        <f t="shared" ref="F6:F9" si="0">D6*E6</f>
        <v>0</v>
      </c>
      <c r="G6" s="14"/>
      <c r="H6" s="13">
        <f t="shared" ref="H6:H9" si="1">E6*G6+E6</f>
        <v>0</v>
      </c>
      <c r="I6" s="13">
        <f t="shared" ref="I6:I9" si="2">F6*G6+F6</f>
        <v>0</v>
      </c>
      <c r="J6" s="15"/>
    </row>
    <row r="7" spans="1:11" ht="114">
      <c r="A7" s="9">
        <v>3</v>
      </c>
      <c r="B7" s="10" t="s">
        <v>17</v>
      </c>
      <c r="C7" s="11" t="s">
        <v>15</v>
      </c>
      <c r="D7" s="9">
        <v>36</v>
      </c>
      <c r="E7" s="12"/>
      <c r="F7" s="13">
        <f t="shared" si="0"/>
        <v>0</v>
      </c>
      <c r="G7" s="14"/>
      <c r="H7" s="13">
        <f t="shared" si="1"/>
        <v>0</v>
      </c>
      <c r="I7" s="13">
        <f t="shared" si="2"/>
        <v>0</v>
      </c>
      <c r="J7" s="15"/>
    </row>
    <row r="8" spans="1:11" ht="171">
      <c r="A8" s="9">
        <v>4</v>
      </c>
      <c r="B8" s="16" t="s">
        <v>18</v>
      </c>
      <c r="C8" s="17" t="s">
        <v>15</v>
      </c>
      <c r="D8" s="18">
        <v>10</v>
      </c>
      <c r="E8" s="19"/>
      <c r="F8" s="13">
        <f t="shared" si="0"/>
        <v>0</v>
      </c>
      <c r="G8" s="20"/>
      <c r="H8" s="13">
        <f t="shared" si="1"/>
        <v>0</v>
      </c>
      <c r="I8" s="13">
        <f t="shared" si="2"/>
        <v>0</v>
      </c>
      <c r="J8" s="21"/>
    </row>
    <row r="9" spans="1:11" ht="42.75">
      <c r="A9" s="9">
        <v>5</v>
      </c>
      <c r="B9" s="16" t="s">
        <v>19</v>
      </c>
      <c r="C9" s="17" t="s">
        <v>15</v>
      </c>
      <c r="D9" s="18">
        <v>25</v>
      </c>
      <c r="E9" s="19"/>
      <c r="F9" s="13">
        <f t="shared" si="0"/>
        <v>0</v>
      </c>
      <c r="G9" s="20"/>
      <c r="H9" s="13">
        <f t="shared" si="1"/>
        <v>0</v>
      </c>
      <c r="I9" s="13">
        <f t="shared" si="2"/>
        <v>0</v>
      </c>
      <c r="J9" s="21"/>
    </row>
    <row r="10" spans="1:11" ht="15">
      <c r="A10" s="41" t="s">
        <v>20</v>
      </c>
      <c r="B10" s="41"/>
      <c r="C10" s="41"/>
      <c r="D10" s="41"/>
      <c r="E10" s="41"/>
      <c r="F10" s="22"/>
      <c r="G10" s="23"/>
      <c r="H10" s="24"/>
      <c r="I10" s="22"/>
      <c r="J10" s="25"/>
    </row>
    <row r="13" spans="1:11">
      <c r="B13" s="26" t="s">
        <v>21</v>
      </c>
      <c r="C13" s="26"/>
      <c r="D13" s="27"/>
      <c r="E13" s="28"/>
      <c r="F13" s="28"/>
      <c r="G13" s="28"/>
      <c r="H13" s="28"/>
      <c r="I13" s="28"/>
      <c r="J13" s="28"/>
      <c r="K13" s="29"/>
    </row>
    <row r="14" spans="1:11" ht="23.25" customHeight="1">
      <c r="B14" s="26" t="s">
        <v>22</v>
      </c>
      <c r="C14" s="26"/>
      <c r="D14" s="27"/>
      <c r="E14" s="28"/>
      <c r="F14" s="28"/>
      <c r="G14" s="28"/>
      <c r="H14" s="28"/>
      <c r="I14" s="28"/>
      <c r="J14" s="28"/>
      <c r="K14" s="29"/>
    </row>
    <row r="15" spans="1:11">
      <c r="B15" s="30" t="s">
        <v>23</v>
      </c>
      <c r="C15" s="30"/>
      <c r="D15" s="2"/>
      <c r="E15" s="2"/>
      <c r="F15" s="2"/>
      <c r="G15" s="2"/>
      <c r="H15" s="28"/>
      <c r="I15" s="28"/>
      <c r="J15" s="28"/>
      <c r="K15" s="29"/>
    </row>
    <row r="16" spans="1:11">
      <c r="B16" s="30" t="s">
        <v>24</v>
      </c>
      <c r="C16" s="30"/>
      <c r="D16" s="2"/>
      <c r="E16" s="2"/>
      <c r="F16" s="2"/>
      <c r="G16" s="2"/>
      <c r="H16" s="31"/>
      <c r="I16" s="32"/>
      <c r="J16" s="31"/>
      <c r="K16" s="33"/>
    </row>
    <row r="17" spans="2:11">
      <c r="B17" s="30" t="s">
        <v>25</v>
      </c>
      <c r="C17" s="30"/>
      <c r="D17" s="2"/>
      <c r="E17" s="2"/>
      <c r="F17" s="2"/>
      <c r="G17" s="2"/>
      <c r="H17" s="34"/>
      <c r="I17" s="32"/>
      <c r="J17" s="31"/>
      <c r="K17" s="33"/>
    </row>
    <row r="18" spans="2:11">
      <c r="B18" s="30" t="s">
        <v>26</v>
      </c>
      <c r="C18" s="30"/>
      <c r="D18" s="2"/>
      <c r="E18" s="2"/>
      <c r="F18" s="2"/>
      <c r="G18" s="2"/>
      <c r="H18" s="2"/>
      <c r="I18" s="2"/>
      <c r="J18" s="2"/>
      <c r="K18" s="1"/>
    </row>
    <row r="19" spans="2:11">
      <c r="B19" s="30" t="s">
        <v>27</v>
      </c>
      <c r="C19" s="30"/>
      <c r="D19" s="2"/>
      <c r="E19" s="2"/>
      <c r="F19" s="2"/>
      <c r="G19" s="2"/>
      <c r="H19" s="2"/>
      <c r="I19" s="2"/>
      <c r="J19" s="2"/>
      <c r="K19" s="1"/>
    </row>
    <row r="20" spans="2:11">
      <c r="H20" s="35"/>
      <c r="I20" s="35"/>
      <c r="J20" s="35"/>
      <c r="K20" s="1"/>
    </row>
    <row r="21" spans="2:11">
      <c r="B21" s="30"/>
      <c r="C21" s="36"/>
      <c r="D21" s="36"/>
      <c r="E21" s="36"/>
      <c r="F21" s="36"/>
      <c r="G21" s="36"/>
      <c r="H21" s="36"/>
      <c r="I21" s="36"/>
      <c r="J21" s="36"/>
      <c r="K21" s="1"/>
    </row>
    <row r="22" spans="2:11">
      <c r="B22" s="30"/>
      <c r="C22" s="30"/>
      <c r="D22" s="2"/>
      <c r="E22" s="2"/>
      <c r="F22" s="2"/>
      <c r="G22" s="2"/>
      <c r="H22" s="2"/>
      <c r="I22" s="2"/>
      <c r="J22" s="2"/>
      <c r="K22" s="36"/>
    </row>
    <row r="23" spans="2:11">
      <c r="H23" s="2"/>
      <c r="I23" s="2"/>
      <c r="J23" s="2"/>
      <c r="K23" s="36"/>
    </row>
    <row r="24" spans="2:11">
      <c r="H24" s="2"/>
      <c r="I24" s="2"/>
      <c r="J24" s="2"/>
      <c r="K24" s="36"/>
    </row>
    <row r="25" spans="2:11">
      <c r="H25" s="2"/>
      <c r="I25" s="2"/>
      <c r="J25" s="2"/>
      <c r="K25" s="36"/>
    </row>
    <row r="26" spans="2:11">
      <c r="B26" s="30"/>
      <c r="C26" s="30"/>
      <c r="D26" s="2"/>
      <c r="E26" s="2"/>
      <c r="F26" s="2"/>
      <c r="G26" s="2"/>
      <c r="H26" s="2"/>
      <c r="I26" s="2"/>
      <c r="J26" s="2"/>
      <c r="K26" s="36"/>
    </row>
    <row r="27" spans="2:11">
      <c r="B27" s="30"/>
      <c r="C27" s="30"/>
      <c r="D27" s="2"/>
      <c r="E27" s="2"/>
      <c r="F27" s="2"/>
      <c r="G27" s="2"/>
      <c r="H27" s="2"/>
      <c r="I27" s="2"/>
      <c r="J27" s="2"/>
      <c r="K27" s="36"/>
    </row>
    <row r="28" spans="2:11">
      <c r="F28" s="2"/>
      <c r="G28" s="2"/>
      <c r="H28" s="2" t="s">
        <v>28</v>
      </c>
      <c r="I28" s="2"/>
      <c r="J28" s="2"/>
      <c r="K28" s="36"/>
    </row>
    <row r="29" spans="2:11">
      <c r="F29" s="2"/>
      <c r="G29" s="2"/>
      <c r="H29" s="2" t="s">
        <v>29</v>
      </c>
      <c r="I29" s="2"/>
      <c r="J29" s="2"/>
      <c r="K29" s="36"/>
    </row>
    <row r="30" spans="2:11">
      <c r="B30" s="30"/>
      <c r="C30" s="30"/>
      <c r="D30" s="2"/>
      <c r="E30" s="2"/>
      <c r="F30" s="2"/>
      <c r="G30" s="2"/>
      <c r="H30" s="2"/>
      <c r="I30" s="2"/>
      <c r="J30" s="2"/>
      <c r="K30" s="36"/>
    </row>
    <row r="31" spans="2:11">
      <c r="B31" s="30"/>
      <c r="D31" s="2"/>
      <c r="E31" s="36"/>
      <c r="F31" s="36"/>
      <c r="G31" s="36"/>
      <c r="H31" s="36"/>
      <c r="I31" s="36"/>
      <c r="J31" s="36"/>
      <c r="K31" s="36"/>
    </row>
    <row r="32" spans="2:11">
      <c r="B32" s="30"/>
      <c r="D32" s="2"/>
      <c r="E32" s="36"/>
      <c r="F32" s="36"/>
      <c r="G32" s="36"/>
      <c r="H32" s="36"/>
      <c r="I32" s="36"/>
      <c r="J32" s="36"/>
      <c r="K32" s="36"/>
    </row>
    <row r="33" spans="2:11">
      <c r="B33" s="30"/>
      <c r="D33" s="2"/>
      <c r="E33" s="36"/>
      <c r="F33" s="36"/>
      <c r="G33" s="36"/>
      <c r="H33" s="36"/>
      <c r="I33" s="36"/>
      <c r="J33" s="36"/>
      <c r="K33" s="36"/>
    </row>
    <row r="34" spans="2:11">
      <c r="B34" s="1"/>
      <c r="D34" s="2"/>
      <c r="E34" s="36"/>
      <c r="F34" s="36"/>
      <c r="G34" s="36"/>
      <c r="H34" s="36"/>
      <c r="I34" s="36"/>
      <c r="J34" s="36"/>
      <c r="K34" s="36"/>
    </row>
    <row r="35" spans="2:11">
      <c r="B35" s="37"/>
      <c r="D35" s="2"/>
      <c r="E35" s="2"/>
    </row>
    <row r="36" spans="2:11">
      <c r="B36" s="1"/>
      <c r="D36" s="2"/>
      <c r="E36" s="2"/>
    </row>
  </sheetData>
  <mergeCells count="5">
    <mergeCell ref="C1:H1"/>
    <mergeCell ref="E2:G2"/>
    <mergeCell ref="I2:J2"/>
    <mergeCell ref="C3:I3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D.Machnik</dc:creator>
  <cp:lastModifiedBy>D.Machnik</cp:lastModifiedBy>
  <dcterms:created xsi:type="dcterms:W3CDTF">2024-02-02T11:47:49Z</dcterms:created>
  <dcterms:modified xsi:type="dcterms:W3CDTF">2024-02-02T13:33:59Z</dcterms:modified>
</cp:coreProperties>
</file>