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0.13.32\zamowienia_publ\PROCEDURY ZAKUPU SPOZA USTAWY 2023\ART. BIUROWE\"/>
    </mc:Choice>
  </mc:AlternateContent>
  <xr:revisionPtr revIDLastSave="0" documentId="13_ncr:1_{CD54C6D3-EF6F-4E08-99D2-9E5FDF266040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FORMULARZ ZADANIE  1" sheetId="1" r:id="rId1"/>
  </sheets>
  <definedNames>
    <definedName name="_xlnm.Print_Titles" localSheetId="0">'FORMULARZ ZADANIE  1'!$7:$8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<sst xmlns="http://schemas.openxmlformats.org/spreadsheetml/2006/main" count="459" uniqueCount="340">
  <si>
    <r>
      <rPr>
        <b/>
        <sz val="14"/>
        <rFont val="Arial"/>
        <family val="2"/>
        <charset val="238"/>
      </rPr>
      <t xml:space="preserve">………………………………………………………………
</t>
    </r>
    <r>
      <rPr>
        <i/>
        <sz val="14"/>
        <rFont val="Arial"/>
        <family val="2"/>
        <charset val="238"/>
      </rPr>
      <t>/nazwa i adres Wykonawcy/</t>
    </r>
  </si>
  <si>
    <t>Załącznik nr 1 do SIWZ</t>
  </si>
  <si>
    <t xml:space="preserve">          FORMULARZ OFERTOWY</t>
  </si>
  <si>
    <t>Dostawa artykułów papierniczych i biurowych</t>
  </si>
  <si>
    <t>LP</t>
  </si>
  <si>
    <t>PRZEDMIOT ZAMÓWIENIA</t>
  </si>
  <si>
    <t>OPIS PRZEDMIOTU ZAMÓWIENIA</t>
  </si>
  <si>
    <t>KOD CPV</t>
  </si>
  <si>
    <t>JM</t>
  </si>
  <si>
    <t>ILOŚĆ</t>
  </si>
  <si>
    <t xml:space="preserve">Cena jednostkowa netto w PLN </t>
  </si>
  <si>
    <r>
      <rPr>
        <b/>
        <sz val="14"/>
        <color rgb="FF000000"/>
        <rFont val="Arial"/>
        <family val="2"/>
        <charset val="238"/>
      </rPr>
      <t xml:space="preserve"> Wartość netto 
w PLN
</t>
    </r>
    <r>
      <rPr>
        <b/>
        <i/>
        <sz val="14"/>
        <color rgb="FF000000"/>
        <rFont val="Arial"/>
        <family val="2"/>
        <charset val="238"/>
      </rPr>
      <t>/ilość x cena jedn.netto/ 
kolumna 6 x 7</t>
    </r>
  </si>
  <si>
    <t>Stawka VAT 
w %</t>
  </si>
  <si>
    <r>
      <rPr>
        <b/>
        <sz val="14"/>
        <color rgb="FF000000"/>
        <rFont val="Arial"/>
        <family val="2"/>
        <charset val="238"/>
      </rPr>
      <t xml:space="preserve"> Wartość brutto w PLN
</t>
    </r>
    <r>
      <rPr>
        <b/>
        <i/>
        <sz val="14"/>
        <color rgb="FF000000"/>
        <rFont val="Arial"/>
        <family val="2"/>
        <charset val="238"/>
      </rPr>
      <t>/wartość netto+stawka VAT/ 
suma kolumn 8 i 9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</si>
  <si>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</si>
  <si>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</si>
  <si>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</si>
  <si>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</si>
  <si>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</si>
  <si>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</si>
  <si>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</si>
  <si>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</si>
  <si>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</si>
  <si>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</si>
  <si>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</si>
  <si>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PAPIER KSERO A4 80G BIAŁY A’500</t>
  </si>
  <si>
    <t xml:space="preserve"> PAPIER KSEROGRAFICZNY FORMATU A4, GRAMATURA: 80G/M2. OPAKOWANIE: 500 ARKUSZY, BIAŁOŚĆ 166 CIE</t>
  </si>
  <si>
    <t>30197630-1</t>
  </si>
  <si>
    <t>op.</t>
  </si>
  <si>
    <t>2.</t>
  </si>
  <si>
    <t>PAPIER KSERO A3 80G BIAŁY A'500</t>
  </si>
  <si>
    <t xml:space="preserve"> PAPIER KSEROGRAFICZNY FORMATU A3, GRAMATURA: 80G/M2, OPAKOWANIE: 500 ARKUSZY, BIAŁOŚĆ 166 CIE</t>
  </si>
  <si>
    <t>3.</t>
  </si>
  <si>
    <t xml:space="preserve">                                                                                           ETYKIETA SAMOPRZYLEPNA BIAŁA A4           </t>
  </si>
  <si>
    <t xml:space="preserve"> ROZMIAR A4 - 210 x 297 MM, OP.100 SZT. STRUKTURA GŁADKA, BIAŁA,MATOWA                                                                       </t>
  </si>
  <si>
    <t>30199410-7</t>
  </si>
  <si>
    <t>4.</t>
  </si>
  <si>
    <t xml:space="preserve">                                                                                                 ETYKIETA 70 MM X 45 MM                                                                                                                                        </t>
  </si>
  <si>
    <t xml:space="preserve"> PAPIER TERMOTRANSFEROWY, 1000 SZT. NA ROLCE, KLEJ BEZ MOŻLIWOŚCI ODKLEJENIA, ŚREDNICA GILZY 40 MM, KOLOR ETYKIETY: BIAŁY, WYM. 70 X 45</t>
  </si>
  <si>
    <t>30199760-5</t>
  </si>
  <si>
    <t>rol.</t>
  </si>
  <si>
    <t>5.</t>
  </si>
  <si>
    <t>ETYKIETA 50 MM x 25 MM</t>
  </si>
  <si>
    <t xml:space="preserve"> PAPIER TERMOTRANSFEROWY, 2000 SZT.NA ROLCE, KLEJ BEZ MOŻLIWOŚCI ODKLEJENIA, ŚREDNICA GILZY 40 MM, KOLOR ETYKIETY: BIAŁY. WYM. 50 X 25</t>
  </si>
  <si>
    <t>6.</t>
  </si>
  <si>
    <t>ETYKIETA ECO 100 MM x 100 MM</t>
  </si>
  <si>
    <t xml:space="preserve"> PAPIER TERMICZNY,WYMIARY 100 MM X 100 MM, ŚREDNICA GILZY 40 MM,KOLOR ETYKIETY: BIAŁY, 500 SZT. NA ROLCE</t>
  </si>
  <si>
    <t>7.</t>
  </si>
  <si>
    <t xml:space="preserve">                                                                                              ETYKIETY SAMOPRZYLEPNE                                                BIAŁE  A-4                                                               </t>
  </si>
  <si>
    <t xml:space="preserve"> PAPIER/ETYKIETA SAMOPRZYLEPNA FORMATU A4.UNIWERSALNE ZASTOSOWANIE DO WSZYSTKICH TYPÓW URZĄDZEŃ: DRUKAREK LASEROWYCH, ATRAMENTOWYCH,                   IGŁOWYCH I KOPIAREK. KOLOR ETYKIETY/PAPIERU : BIAŁY, MATOWY. ILOŚĆ ARKUSZY W OP. 100 SZT. </t>
  </si>
  <si>
    <t>30192125-3</t>
  </si>
  <si>
    <t>8.</t>
  </si>
  <si>
    <t xml:space="preserve">                                                                                                  TAŚMA DO METKOWNICY                                 </t>
  </si>
  <si>
    <t xml:space="preserve"> TAŚMA DO METKOWNICY JEDNORZĘDOWEJ,WYKONANA Z SAMOPRZYLEPNEGO PAPIERU, O WYM. 22 MM X 12 MM LUB 26 MM X 12 MM, BIAŁA</t>
  </si>
  <si>
    <t>44176000-4</t>
  </si>
  <si>
    <t>szt.</t>
  </si>
  <si>
    <t>9.</t>
  </si>
  <si>
    <t xml:space="preserve">KOPERTA ROZSZERZANA BIAŁA C4 </t>
  </si>
  <si>
    <t xml:space="preserve"> KOPERTA FORMATU C4,SAMOKLEJĄCA Z PASKIEM, OP. 100 SZT.</t>
  </si>
  <si>
    <t>30199230-1</t>
  </si>
  <si>
    <r>
      <rPr>
        <sz val="16"/>
        <color rgb="FF000000"/>
        <rFont val="Arial"/>
        <family val="2"/>
        <charset val="238"/>
      </rPr>
      <t>op.</t>
    </r>
    <r>
      <rPr>
        <sz val="16"/>
        <color rgb="FF000000"/>
        <rFont val="Arial"/>
        <family val="2"/>
        <charset val="1"/>
      </rPr>
      <t>.</t>
    </r>
  </si>
  <si>
    <t>10.</t>
  </si>
  <si>
    <t>KOPERTA ROZSZERZANA SZARA C4</t>
  </si>
  <si>
    <t xml:space="preserve"> KOPERTA FORMATU C4,SAMOKLEJĄCA Z PASKIEM, OP.100 SZT.</t>
  </si>
  <si>
    <t>11.</t>
  </si>
  <si>
    <t xml:space="preserve">KOPERTA BIAŁA C6 OKNO PRAWE SK </t>
  </si>
  <si>
    <t xml:space="preserve"> KOPERTA C6 BIAŁA SK OKNO PRAWE. OP. 1000 SZT. WYMIARY: 114x162 MM. KOLOR: BIAŁY </t>
  </si>
  <si>
    <t>12.</t>
  </si>
  <si>
    <t xml:space="preserve">KOPERTA BRĄZOWA C-5 </t>
  </si>
  <si>
    <t xml:space="preserve"> KOPERTA FORMATU C5 Z PASKIEM SAMOPRZYLEPNYM. OPAKOWANIE 500 SZTUK. KOLOR : BRĄZOWY. </t>
  </si>
  <si>
    <t xml:space="preserve"> 30199230-1 </t>
  </si>
  <si>
    <t>op..</t>
  </si>
  <si>
    <t>13.</t>
  </si>
  <si>
    <t xml:space="preserve">KOPERTA BIAŁA C-5 </t>
  </si>
  <si>
    <t xml:space="preserve"> KOPERTA FORMATU C5.  OPAKOWANIE 500 SZTUK.  KOLOR : BIAŁY</t>
  </si>
  <si>
    <t>14.</t>
  </si>
  <si>
    <t xml:space="preserve">KOPERTA BIAŁA C-6 </t>
  </si>
  <si>
    <t xml:space="preserve"> KOPERTA FORMATU C6. OPAKOWANIE 1000 SZTUK. KOLOR : BIAŁY </t>
  </si>
  <si>
    <t xml:space="preserve"> 30199230-1</t>
  </si>
  <si>
    <t>15.</t>
  </si>
  <si>
    <t xml:space="preserve">KOPERTA BRĄZOWA C-4  </t>
  </si>
  <si>
    <t xml:space="preserve"> KOPERTA FORMATU C4. OPAKOWANIE 250 SZTUK. KOLOR : BRĄZOWY</t>
  </si>
  <si>
    <t>16.</t>
  </si>
  <si>
    <t xml:space="preserve">                                                                                             KOPERTA ROZSZERZANA B-4                                               BRĄZOWA                                                                           </t>
  </si>
  <si>
    <t xml:space="preserve"> KOPERTA FORMATU B4 Z ROZSZERZANYMI BOKAMI I SPODEM Z SAMOKLEJĄCYM PASKIEM,KOLOR: BRĄZOWY OPAKOWANIE: 25 SZTUK</t>
  </si>
  <si>
    <t>17.</t>
  </si>
  <si>
    <t xml:space="preserve">   ZSZYWACZ BIUROWY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</si>
  <si>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ZSZYWACZ UMOŻLIWIAJĄCY ZSZYWANIE MIN. 15 KARTEK,TRWAŁA KONSTRUKCJA UMOŻLIWIAJĄCA ZSZYWANIE BEZ ZACIĘĆ,ANTYPOŚLIZGOWA NAKŁADKA NA UCHWYT,DO STOSOWANIA ZE ZSZYWKAMI O ROZMIARZE 23 MM/10 MM I 24 MM/6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</si>
  <si>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30197320-5</t>
  </si>
  <si>
    <t>18.</t>
  </si>
  <si>
    <t>ZSZYWKI 23/10 MM</t>
  </si>
  <si>
    <t xml:space="preserve"> WYKONANE ZE WZMOCNIONEGO, MIĘKKIEGO METALU, DO ZSZYWACZY BIUROWYCH,O WYM.23/10 MM, OP. 1000 SZT.</t>
  </si>
  <si>
    <t>30197100-7</t>
  </si>
  <si>
    <t>19.</t>
  </si>
  <si>
    <t xml:space="preserve">ZSZYWKI 24/6 MM </t>
  </si>
  <si>
    <t xml:space="preserve"> WYKONANE ZE WZMOCNIONEGO, MIĘKKIEGO METALU, DO ZSZYWACZY BIUROWYCH,O WYM.24/6 MM,   OP. 1000 SZT.</t>
  </si>
  <si>
    <t>20.</t>
  </si>
  <si>
    <t xml:space="preserve">ROZSZYWACZ DOKUMENTÓW </t>
  </si>
  <si>
    <t xml:space="preserve"> ROZSZYWACZ BIUROWY SŁUŻĄCY DO USUWANIA KAŻDEGO RODZAJU ZSZYWEK Z DOKUMENTÓW. METALOWA KONSTRUKCJA I OBUDOWA WYKONANA Z TRWAŁEGO                       TWORZYWA GWARANTUJĄ SOLIDNOŚĆ WYKONANIA ROZSZYWACZA.</t>
  </si>
  <si>
    <t>30197321-2</t>
  </si>
  <si>
    <t>21.</t>
  </si>
  <si>
    <t>DZIURKACZ BIUROWY</t>
  </si>
  <si>
    <t xml:space="preserve"> METALOWA PODSTAWA,WSKAŹNIK ŚRODKA STRONY,KOLOR CZARNY LUB NIEBIESKI, DZIURKUJE DO 40 KARTEK</t>
  </si>
  <si>
    <t>30197330-8</t>
  </si>
  <si>
    <t>22.</t>
  </si>
  <si>
    <t>SPINACZ BIUROWY 50 MM/100 MM</t>
  </si>
  <si>
    <t xml:space="preserve"> SPINACZ BIUROWY METALOWY, OKRĄGŁY, GALWANIZOWANY.  ROZMIAR:50 MM. OPAKOWANIE ZAWIERA 100 SZTUK. </t>
  </si>
  <si>
    <t>30197220-4</t>
  </si>
  <si>
    <t>23.</t>
  </si>
  <si>
    <t>SPINACZ BIUROWY 28 MM/100 MM</t>
  </si>
  <si>
    <t xml:space="preserve"> SPINACZ BIUROWY METALOWY, OKRĄGŁY, GALWANIZOWANY. ROZMIAR:28 MM. OPAKOWANIE ZAWIERA 100 SZTUK.</t>
  </si>
  <si>
    <t>24.</t>
  </si>
  <si>
    <t>GUMKA OŁÓWKOWA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</si>
  <si>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MIĘKKA GUMKA SYNTETYCZNA DO ŚCIERANIA WIĘKSZOŚCI RODZAJÓW GRAFITU Z KAŻDEGO RODZAJU PAPIERU. GUMKA PROSTOKĄTNA W BIAŁYM KOLORZE.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</si>
  <si>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30199100-1</t>
  </si>
  <si>
    <t>25.</t>
  </si>
  <si>
    <t>TEMPERÓWKA METALOWA PODWÓJNA</t>
  </si>
  <si>
    <t xml:space="preserve">    SOLIDNA I TRWAŁA, METALOWA TEMPERÓWKA Z PODWÓJNYM, WEJŚCIEM. WYPOSAŻONA W WYSOKIEJ JAKOŚCI OSTRZE STRUGAJĄCE, WYKONANE ZE STALI NIERDZEWNEJ      ,MOCOWANE PRZY POMOCY ODPORNEGO NA USZKODZENIA WKRĘTU. POSIADA ERGONOMICZNE, ROWKOWANE BOKI, KTÓRE SPRAWIAJĄ, ŻE TEMPERÓWKA PEWNIE LEŻY W        DŁONI I NIE WYŚLIZGUJE SIĘ PODCZAS OSTRZENIA PRZYBORÓW, DOSKONAŁA DO OŁÓWKÓW I KREDEK.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</si>
  <si>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</t>
  </si>
  <si>
    <t xml:space="preserve">                                                                                       OŁÓWEK TECHNICZNY HB Z GUMKĄ                        </t>
  </si>
  <si>
    <t xml:space="preserve"> OŁÓWEK TECHNICZNY HB Z GUMKĄ</t>
  </si>
  <si>
    <t>30197130-6</t>
  </si>
  <si>
    <t>27.</t>
  </si>
  <si>
    <t>KALKA TECHNICZNA  90G/M2 A4/100</t>
  </si>
  <si>
    <t xml:space="preserve"> KALKA TECHNICZNA  90G/M2 A4, OP. 100 SZT.</t>
  </si>
  <si>
    <t>22815000-6</t>
  </si>
  <si>
    <t>28.</t>
  </si>
  <si>
    <t>KLEJ SZKOLNY W TUBCE</t>
  </si>
  <si>
    <t xml:space="preserve"> KLEJ SZKOLNY O KONSYSTENCJI PASTY. SŁUŻY DO KLEJENIA PAPIERU I CIENKIEJ TEKTURY. POJEMNOŚĆ: 35 ML TYP: TUBKA </t>
  </si>
  <si>
    <t>30197110-0</t>
  </si>
  <si>
    <t>29.</t>
  </si>
  <si>
    <t>KOREKTOR W TAŚMIE 4-5 MM</t>
  </si>
  <si>
    <t xml:space="preserve"> TAŚMA KORYGUJĄCA W PLASTIKOWEJ OBUDOWIE. SZEROKOŚĆ TAŚMY 4-5 MM, DŁUGOŚĆ : 8-10 M.</t>
  </si>
  <si>
    <t>30192500-6</t>
  </si>
  <si>
    <t>30.</t>
  </si>
  <si>
    <t>NOŻYCZKI BIUROWE 17 CM</t>
  </si>
  <si>
    <t xml:space="preserve">  NOŻYCZKI Z OSTRZEM ZE STALI NIERDZEWNEJ, ERGONOMICZNIE WYPROFILOWANA RĘKOJEŚĆ Z MOCNEGO PLASTIKU. DŁUGOŚĆ 17 CM.                                                                                   </t>
  </si>
  <si>
    <t>22852100-8</t>
  </si>
  <si>
    <t>31.</t>
  </si>
  <si>
    <t xml:space="preserve">LINIAŁ PLASTIKOWY </t>
  </si>
  <si>
    <t xml:space="preserve">  LINIAŁ O DŁUGOŚCI 30 CM,PLASTIKOWY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</si>
  <si>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30192000-1</t>
  </si>
  <si>
    <t>32.</t>
  </si>
  <si>
    <t>KOSZULKA KRYSTALICZNA A4/100 SZT.</t>
  </si>
  <si>
    <t xml:space="preserve"> KRYSTALICZNE KOSZULKI NA DOKUMENTY. FORMAT A4, OP. 100 SZT. 50 MIKRONÓW                                                                                                                                                                                             </t>
  </si>
  <si>
    <t>30237430-2</t>
  </si>
  <si>
    <t>33.</t>
  </si>
  <si>
    <t>DŁUGOPIS PLASTIKOWY Z METALOWĄ KOŃCÓWKĄ NIEBIESKI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</si>
  <si>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PRZYCISKANY DŁUGOPIS O PLASTIKOWYM KORPUSIE I STALOWYMI SREBRNYMI WYKOŃCZENIAMI.  KOLOR WKŁADU: NIEBIESKI.
</t>
  </si>
  <si>
    <t>30192121-5</t>
  </si>
  <si>
    <t>34.</t>
  </si>
  <si>
    <t xml:space="preserve">                                                                                               DŁUGOPIS ŻELOWY CZARNY                                               0,5 MM                                                                                                                                                                                       </t>
  </si>
  <si>
    <t xml:space="preserve"> DŁUGOPIS ŻELOWY W PRZEZROCZYSTYM PLASTIKOWYM KORPUSIE. CZARNY WKŁAD - ODPOWIADA KOLOROWI SKUWKI, SZER. LINII PISANIA 0,5 MM</t>
  </si>
  <si>
    <t>35.</t>
  </si>
  <si>
    <t xml:space="preserve">  DŁUGOPIS ŻELOWY NIEBIESKI 0,5 MM</t>
  </si>
  <si>
    <t xml:space="preserve"> DŁUGOPIS ŻELOWY W PRZEZROCZYSTYM PLASTIKOWYM KORPUSIE. NIEBIESKI WKŁAD - ODPOWIADA KOLOROWI SKUWKI. SZER. LINII PISANIA 0,5 MM.</t>
  </si>
  <si>
    <t>36.</t>
  </si>
  <si>
    <t xml:space="preserve">                                                                                            DŁUGOPIS ŻELOWY CZERWONY 0,5 MM                          </t>
  </si>
  <si>
    <t xml:space="preserve"> DŁUGOPIS ŻELOWY W PRZEZROCZYSTYM PLASTIKOWYM KORPUSIE. CZERWONY WKŁAD - ODPOWIADA KOLOROWI SKUWKI. SZEROKOŚĆ LINII PISANIA 0,5 MM.</t>
  </si>
  <si>
    <t>37.</t>
  </si>
  <si>
    <t xml:space="preserve">  MARKER PERMANENTNY CZARNY Z OKRĄGŁĄ KOŃCÓWKĄ CIENKI (S) LUB (M)                               </t>
  </si>
  <si>
    <t xml:space="preserve"> MARKER PERMANENTNY Z OKRĄGŁĄ KOŃCÓWKĄ. PRZEZNACZONY NA POWIERZCHNIE: METAL, SZKŁO, PLASTIK ,GUMA, GRUBY PAPIER, DREWNO, GRUBOŚĆ LINII PISANIA :          0,8 MM, KOLOR CZARNY.</t>
  </si>
  <si>
    <t>38.</t>
  </si>
  <si>
    <t>MARKER PERMANENTNY CZARNY Z   OKRĄGŁĄ KOŃCÓWKĄ GRUBY</t>
  </si>
  <si>
    <t xml:space="preserve"> MARKER PERMANENTNY Z OKRĄGŁĄ KOŃCÓWKĄ, PRZEZNACZONY NA POWIERZCHNIE: METAL, SZKŁO, PLASTIK,GUMA, GRUBY PAPIER, DREWNO, GRUBOŚĆ LINII PISANIA :           2,5 MM,  KOLOR CZARNY.</t>
  </si>
  <si>
    <t>39.</t>
  </si>
  <si>
    <t>MARKERY DO TABLIC SUCHOŚCIERALNYCH KOMPLET</t>
  </si>
  <si>
    <t xml:space="preserve"> KOMPLET MARKERÓW Z PŁYNNYM TUSZEM DO BIAŁYCH TABLIC; 4 PODSTAWOWE KOLORY ORAZ GĄBKA MAGNETYCZNA.</t>
  </si>
  <si>
    <t>39241000-3</t>
  </si>
  <si>
    <t>kpl.</t>
  </si>
  <si>
    <t>40.</t>
  </si>
  <si>
    <t xml:space="preserve">  ZAKREŚLACZ 4 KOLORY </t>
  </si>
  <si>
    <t xml:space="preserve"> KOMPLET 4 ZAKREŚLACZY - ŚCIĘTA KOŃCÓWKA,KOLOR ŻÓŁTY,POMARAŃCZOWY,ZIELONY,NIEBIESKI - ATRAMENT PIGMENTOWY, - BEZZAPACHOWY, - NIEWIDOCZNY NA                          KSEROKOPIACH, SZEROKOŚĆ LINII PISANIA 1-5 MM, - NIE ROZMAZUJE WYDRUKÓW ATRAMENTOWYCH,
 POZOSTAWIONY BEZ SKUWKI NIE WYSYCHA DO 24 GODZIN.</t>
  </si>
  <si>
    <t>41.</t>
  </si>
  <si>
    <t xml:space="preserve">                                                                                                            SEGREGATOR A4/50 MM                                                                                                                  </t>
  </si>
  <si>
    <t xml:space="preserve"> SEGREGATOR  A4 2-RINGOWY WYKONANY  Z TEKTURY, OKLEJANY NA ZEWNĄTRZ I WEWNĄTRZ POLIOLEFINĄ, DWUSTRONNA ETYKIETA NA GRZBIECIE, SZER. GRZBIETU: 50 MM.</t>
  </si>
  <si>
    <t>30199500-5</t>
  </si>
  <si>
    <t>42.</t>
  </si>
  <si>
    <t xml:space="preserve">                                                                                                            SEGREGATOR A4/75 MM                                                                                                                                        </t>
  </si>
  <si>
    <t xml:space="preserve"> SEGREGATOR  A4 2-RINGOWY WYKONANY  Z TEKTURY, OKLEJANY NA ZEWNĄTRZ I WEWNĄTRZ POLIOLEFINĄ, DWUSTRONNA ETYKIETA NA GRZBIECIE, SZER. GRZBIETU: 75 MM.</t>
  </si>
  <si>
    <t>22851000-0</t>
  </si>
  <si>
    <t>43.</t>
  </si>
  <si>
    <t xml:space="preserve">                                                                                                        SKOROSZYT A4 Z                                               ZAWIESZKĄ MIĘKKI                                                                                                              </t>
  </si>
  <si>
    <t>SKOROSZYT WPINANY MIĘKKI A4, SPÓD I GRZBIET Z KOLOROWEJ FOLII POLIPROPYLENOWEJ, WIERZCH  PRZEZROCZYSTEJ FOLII, METALOWA ZAPINKA Z BLACHY                          POWLEKANEJ I PLASTIKOWY DOCISK, WYMIENNY PASEK OPISOWY WZDŁUŻ GRZBIETU, DZIURKOWANIE 11 OTWORÓW, PRZEZNACZONY DO ZAWIESZANIA LUB WPINANIA DO SEGREGATORÓW.</t>
  </si>
  <si>
    <t>44.</t>
  </si>
  <si>
    <t xml:space="preserve">                                                                                                                                                                                 SKOROSZYT PLASTIKOWY                                                                                                                 </t>
  </si>
  <si>
    <t>SKOROSZYT WPINANY, SPÓD I GRZBIET Z FOLII POLIPROPYLENOWEJ, WIERZCH  PRZEZROCZYSTEJ FOLII, METALOWA ZAPINKA Z BLACHY POWLEKANEJ ,PLASTIKOWY DOCISK,    WYMIENNY PASEK OPISOWY WZDŁUŻ GRZBIETU, DZIURKOWANIE 11 OTWORÓW, PRZEZNACZONY DO ZAWIESZANIA LUB WPINANIA DO SEGREGATORÓW.</t>
  </si>
  <si>
    <t>45.</t>
  </si>
  <si>
    <t>SKOROSZYT KARTONOWY A4</t>
  </si>
  <si>
    <t xml:space="preserve"> SKOROSZYT WYKONANY Z MOCNEGO KARTONU.  KOLOR BIAŁY. FORMAT A4.
</t>
  </si>
  <si>
    <t>46.</t>
  </si>
  <si>
    <t>SKOROSZYT ZACISKOWY A4 CZARNY</t>
  </si>
  <si>
    <t xml:space="preserve"> SKOROSZYT ZACISKOWY Z KLIPSEM A4 UMOŻLIWIAJĄCY PRZECHOWYWANIE DOKUMENTÓW BEZ POTRZEBY DZIURKOWANIA, PRZEZROCZYSTA OKŁADKA PCV, TYŁ PCV KOLOR    CZARNY, POJEMNOŚĆ OK 30 KARTEK</t>
  </si>
  <si>
    <t>47.</t>
  </si>
  <si>
    <t>TECZKA PAPIEROWA  WIĄZANA A4</t>
  </si>
  <si>
    <t xml:space="preserve"> TECZKA PAPIEROWA WIĄZANA A4</t>
  </si>
  <si>
    <t>48.</t>
  </si>
  <si>
    <t>TECZKA PLASTIKOWA WIĄZANA A4</t>
  </si>
  <si>
    <t xml:space="preserve"> TECZKA PLASTIKOWA WIĄZANA A4                                                       </t>
  </si>
  <si>
    <t>49.</t>
  </si>
  <si>
    <t xml:space="preserve">TECZKA SKRZYDŁOWA Z GUMKĄ </t>
  </si>
  <si>
    <t xml:space="preserve"> WYKONANA Z Z TWARDEJ I SZTYWNEJ 2 MM TEKTURY, POWLEKANA FOLIĄ POLIPROPYLENOWĄ, ZAMYKANA NA GUMKĘ , FORMAT A4, GRUBOŚĆ: 40 MM</t>
  </si>
  <si>
    <t>22600000-6</t>
  </si>
  <si>
    <t>50.</t>
  </si>
  <si>
    <t>TECZKA DO PODPISU</t>
  </si>
  <si>
    <t xml:space="preserve"> TECZKA WYKONANA Z KARTONU POKRYTEGO SKÓROPODOBNYM TWORZYWEM,GRZBIET TECZKI WYKONANY HARMONIJKOWO, KARTKI WEWNĘTRZNE KARTONOWE BIAŁE Z          DZIURKAMI W CELU POKAZANIA ZWARTOŚCI TECZKI, POSIADAJĄCA 16 KARTEK</t>
  </si>
  <si>
    <t>30193000-8</t>
  </si>
  <si>
    <t>51.</t>
  </si>
  <si>
    <t>DZIENNIK KORESPONDENCYJNY</t>
  </si>
  <si>
    <t xml:space="preserve"> FORMAT A4,96 KARTEK,OKŁADKA TEKTUROWA,SZTYWNA ,OKLEJONA TWORZYWEM SKÓROPODOBNYM EWIDENCJA KORESPONDENCJI PRZYCHODZĄCEJ I WYCHODZĄCEJ</t>
  </si>
  <si>
    <t>22211000-2</t>
  </si>
  <si>
    <t>52.</t>
  </si>
  <si>
    <t>ZESZYT KRATKA A4/80</t>
  </si>
  <si>
    <t xml:space="preserve"> ZESZYT A4 W KRATKĘ,  MIĘKKA OKŁADKA, ILOŚĆ KARTEK 80        </t>
  </si>
  <si>
    <t>53.</t>
  </si>
  <si>
    <t>ZESZYT KRATKA A5/32</t>
  </si>
  <si>
    <t xml:space="preserve"> ZESZYT A5 W KRATKĘ, MIĘKKA OKŁADKA, ILOŚĆ KARTEK 32</t>
  </si>
  <si>
    <t>54.</t>
  </si>
  <si>
    <t xml:space="preserve">            BLOK MAKULATUROWY A4                                                 </t>
  </si>
  <si>
    <t xml:space="preserve"> BLOK MAKULATUROWY A4,50 KARTEK W KRATKĘ</t>
  </si>
  <si>
    <t>22816000-3</t>
  </si>
  <si>
    <t>55.</t>
  </si>
  <si>
    <t xml:space="preserve">            BLOK MAKULATUROWY A5                                                                               </t>
  </si>
  <si>
    <t xml:space="preserve"> BLOK MAKULATUROWY A5,50 KARTEK W KRATKĘ</t>
  </si>
  <si>
    <t>56.</t>
  </si>
  <si>
    <t xml:space="preserve"> TABLICA MAGNETYCZNA            SUCHOŚCIERALNA            </t>
  </si>
  <si>
    <t xml:space="preserve"> TABLICA MAGNETYCZNA, SUCHOŚCIERALNA 120 X 80,W RAMIE ALUMINIOWEJ, WRAZ Z KOMPLETEM MARKERÓW (CZERWONY,ZIELONY,NIEBIESKI I CZARNY) I JEDNEJ GĄBKI,          KPL. MAGNESÓW 10 SZTUK O ŚR.20 MM W DOWOLNYM KOLORZE.</t>
  </si>
  <si>
    <t>30195920-7</t>
  </si>
  <si>
    <t>57.</t>
  </si>
  <si>
    <t>TABLICA KORKOWA 80 X 60</t>
  </si>
  <si>
    <t xml:space="preserve"> TABLICA KORKOWA 80 X 60 W RAMIE ALUMINIOWEJ</t>
  </si>
  <si>
    <t>30195000-2</t>
  </si>
  <si>
    <t>58.</t>
  </si>
  <si>
    <t>TABLICA KORKOWA 120 X 90</t>
  </si>
  <si>
    <t xml:space="preserve"> TABLICA KORKOWA 120 X 90 W RAMIE ALUMINIOWEJ</t>
  </si>
  <si>
    <t>59.</t>
  </si>
  <si>
    <t>TUSZ DO STEMPLI CZARNY 30ML</t>
  </si>
  <si>
    <t xml:space="preserve"> PRZEZNACZONY DO STEMPLI RĘCZNYCH, POLIMEROWYCH ORAZ GUMOWYCH, POJEMNOŚĆ 30 ML</t>
  </si>
  <si>
    <t xml:space="preserve">
22600000-6</t>
  </si>
  <si>
    <t>60.</t>
  </si>
  <si>
    <t>TUSZ DO STEMPLI CZERWONY 30ML</t>
  </si>
  <si>
    <t xml:space="preserve">
 PRZEZNACZONY DO STEMPLI RĘCZNYCH, POLIMEROWYCH ORAZ GUMOWYCH, POJEMNOŚĆ 30 ML                                                                                                                                                </t>
  </si>
  <si>
    <t>61.</t>
  </si>
  <si>
    <t>PODUSZKA DO STEMPLI</t>
  </si>
  <si>
    <t xml:space="preserve">
 ESTETYCZNE PODUSZKI W PUDEŁKU Z WYTRZYMAŁEGO TWORZYWA SZTUCZNEGO,
 DOSTĘPNE W WERSJI SUCHEJ (NIENASĄCZONE)</t>
  </si>
  <si>
    <t>30193700-5</t>
  </si>
  <si>
    <t>62.</t>
  </si>
  <si>
    <t>PÓŁKA/KUWETA NA DOKUMENTY</t>
  </si>
  <si>
    <t xml:space="preserve"> PÓŁKA PLASTIKOWA,KOLOR DYMNY,MOŻLIWOŚĆ USTAWIANIA PÓŁEK JEDNA NA DRUGIEJ, ROZMIAR A4,</t>
  </si>
  <si>
    <t>44613400-4</t>
  </si>
  <si>
    <t>63.</t>
  </si>
  <si>
    <t>BLOCZKI SAMOPRZYLEPNE</t>
  </si>
  <si>
    <t xml:space="preserve"> BLOCZEK (NOTES) SAMOPRZYLEPNY. KOLOR: ŻÓŁTY. WYMIAR: 75-80X75-80 MM
 1 SZT. - 100-150 ARK. KARTECZEK.</t>
  </si>
  <si>
    <t>22816300-6</t>
  </si>
  <si>
    <t>64.</t>
  </si>
  <si>
    <t>ZAKŁADKI INDEKSUJĄCE</t>
  </si>
  <si>
    <t xml:space="preserve"> ZAKŁADKI INDEKSUJĄCE,FOLIOWE 45 MM X 12 MM, 5 KOLORÓW</t>
  </si>
  <si>
    <t>65.</t>
  </si>
  <si>
    <t xml:space="preserve">              KALKULATOR NABIURKOWY                 12-POZYCYJNY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</si>
  <si>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WIELOFUNKCYJNY,PORĘCZNY KALKULATOR W KOLORZE CZARNYM,O WYMIARACH 199 X153 X31 MM +/- 10 MM, WAGA 209 G +/- 10 G, FUNKCJA ZAOKRĄGLANIA                                  WYNIKÓW,OBLICZENIA Z PAMIĘCIĄ M+/M-,COFANIE,ZMIANA ZNAKU.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</si>
  <si>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30141200-1</t>
  </si>
  <si>
    <t>66.</t>
  </si>
  <si>
    <t xml:space="preserve">                                                                                                                   DATOWNIK                                                       </t>
  </si>
  <si>
    <t xml:space="preserve"> DATOWNIK SAMOTUSZUJĄCY Z FORMATEM DATY W WERSJI ISO, WIELKOŚĆ CYFR\LITER 3-4 MM</t>
  </si>
  <si>
    <t>30192150-7</t>
  </si>
  <si>
    <t>67.</t>
  </si>
  <si>
    <t>DESKA Z KLIPSEM I OKŁADKĄ A4</t>
  </si>
  <si>
    <t xml:space="preserve"> SZTYWNA PODKŁADKA Z OKŁADKĄ I METALOWYM ZACISKIEM SPRĘŻYNOWYM, FORMAT A4.</t>
  </si>
  <si>
    <t>30191130-4</t>
  </si>
  <si>
    <t>68.</t>
  </si>
  <si>
    <t>GRZBIETY DO BINDOWANIA 6 MM/25</t>
  </si>
  <si>
    <t xml:space="preserve"> GRZBIET PLASTIKOWY WYKONANY Z PCV.
 SŁUŻY DO BINDOWANIA DOKUMENTÓW, UŁATWIAJĄC ZARAZEM ICH PRZEGLĄDANIE CZY WYKONYWANIE KSEROKOPII.
 ŚREDNICA GRZBIETU WYNOSI 6 MM.
 OPRAWIA MAKSYMALNIE 25 KARTEK.
 OPAKOWANIE ZAWIERA 100 SZT.</t>
  </si>
  <si>
    <t>30197000-6</t>
  </si>
  <si>
    <t>69.</t>
  </si>
  <si>
    <t>GRZBIETY DO BINDOWANIA 8 MM/45</t>
  </si>
  <si>
    <t xml:space="preserve"> GRZBIET PLASTIKOWY WYKONANY Z PCV.
 SŁUŻY DO BINDOWANIA DOKUMENTÓW, UŁATWIAJĄC ZARAZEM ICH PRZEGLĄDANIE CZY WYKONYWANIE KSEROKOPII.
 ŚREDNICA GRZBIETU WYNOSI 8 MM. 
 OPRAWIA MAKSYMALNIE 45 KARTEK.
 OPAKOWANIE ZAWIERA 100 SZT.</t>
  </si>
  <si>
    <t>70.</t>
  </si>
  <si>
    <t>GRZBIETY DO BINDOWANIA 10 MM/45</t>
  </si>
  <si>
    <t xml:space="preserve"> GRZBIET PLASTIKOWY WYKONANY Z PCV.
 SŁUŻY DO BINDOWANIA DOKUMENTÓW, UŁATWIAJĄC ZARAZEM ICH PRZEGLĄDANIE CZY WYKONYWANIE KSEROKOPII.
 ŚREDNICA GRZBIETU WYNOSI 10 MM. 
 OPRAWIA MAKSYMALNIE 65 KARTEK.
 OPAKOWANIE ZAWIERA 100 SZT.</t>
  </si>
  <si>
    <t>71.</t>
  </si>
  <si>
    <t xml:space="preserve">                                                                                        GRZBIETY DO BINDOWANIA 12,5 MM/105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</si>
  <si>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GRZBIET PLASTIKOWY WYKONANY Z PCV.
 SŁUŻY DO BINDOWANIA DOKUMENTÓW, UŁATWIAJĄC ZARAZEM ICH PRZEGLĄDANIE CZY WYKONYWANIE KSEROKOPII.
 ŚREDNICA GRZBIETU WYNOSI 12,5 MM.
 OPRAWIA MAKSYMALNIE 105 KARTEK.
 OPAKOWANIE ZAWIERA 100 SZT.</t>
  </si>
  <si>
    <t>72.</t>
  </si>
  <si>
    <t xml:space="preserve">  GRZBIETY DO BINDOWANIA 14 MM/125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</si>
  <si>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GRZBIET PLASTIKOWY WYKONANY Z PCV. 
 SŁUŻY DO BINDOWANIA DOKUMENTÓW, UŁATWIAJĄC ZARAZEM ICH PRZEGLĄDANIE CZY WYKONYWANIE KSEROKOPII.
 ŚREDNICA GRZBIETU WYNOSI 14 MM. 
 OPRAWIA MAKSYMALNIE 125 KARTEK.
 OPAKOWANIE ZAWIERA 100 SZT.
</t>
  </si>
  <si>
    <t>73.</t>
  </si>
  <si>
    <t xml:space="preserve">  GRZBIETY DO BINDOWANIA 18 MM/155       </t>
  </si>
  <si>
    <t xml:space="preserve">     GRZBIET PLASTIKOWY WYKONANY Z PCV. SŁUŻY DO BINDOWANIA DOKUMENTÓW, UŁATWIAJĄC ZARAZEM ICH PRZEGLĄDANIE CZY WYKONYWANIE KSEROKOPII. ŚREDNICA           GRZBIETU WYNOSI 18 MM. OPRAWIA MAKSYMALNIE 155 KARTEK, OP. 100 SZT.                                                                                                                                                                                          </t>
  </si>
  <si>
    <t>30192100-2</t>
  </si>
  <si>
    <t>74.</t>
  </si>
  <si>
    <t xml:space="preserve">         KARTECZKI ZNACZNIKI SAMOP.            20 X 50 MM/200 SZT.</t>
  </si>
  <si>
    <t xml:space="preserve"> ZNACZNIKI SAMOPRZYLEPNE 4 KOLORY X 50 KARTECZEK, 20X50 MM.</t>
  </si>
  <si>
    <t>24910000-6</t>
  </si>
  <si>
    <t>75.</t>
  </si>
  <si>
    <t xml:space="preserve">                                                                                                     KLIP BIUROWY 15 MM/12 SZT.                                                                 </t>
  </si>
  <si>
    <t xml:space="preserve"> KLIP BIUROWY METALOWY ODPORNY NA ODKSZTAŁCENIA.  ROZMIAR: 15 MM. OPAKOWANIE: 12 SZT.</t>
  </si>
  <si>
    <t>76.</t>
  </si>
  <si>
    <t xml:space="preserve">KLIP BIUROWY 25 MM/12 SZT. </t>
  </si>
  <si>
    <t xml:space="preserve">
 KLIP BIUROWY METALOWY ODPORNY NA ODKSZTAŁCENIA. ROZMIAR: 25 MM.  OPAKOWANIE: 12 SZT.</t>
  </si>
  <si>
    <t>77.</t>
  </si>
  <si>
    <t xml:space="preserve">KLIP BIUROWY 32 MM/12 SZT. </t>
  </si>
  <si>
    <t xml:space="preserve"> KLIP BIUROWY METALOWY ODPORNY NA ODKSZTAŁCENIA.  ROZMIAR: 32 MM. OPAKOWANIE: 12 SZT.</t>
  </si>
  <si>
    <t>78.</t>
  </si>
  <si>
    <t>KLIP BIUROWY 41 MM/12 SZT.</t>
  </si>
  <si>
    <t xml:space="preserve"> KLIP BIUROWY METALOWY ODPORNY NA ODKSZTAŁCENIA.  ROZMIAR: 41 MM. OPAKOWANIE: 12 SZT.</t>
  </si>
  <si>
    <t>79.</t>
  </si>
  <si>
    <t xml:space="preserve">OKŁADKA DO BINDOWANIA A4/100 </t>
  </si>
  <si>
    <t xml:space="preserve"> PRZEZROCZYSTA FOLIA FORMATU A4 PRZEZNACZONA DO OPRAWY DOKUMENTÓW, WYKORZYSTYWANA JAKO OKŁADKA. OPAKOWANIE 100 ARK.</t>
  </si>
  <si>
    <t>30192131-8</t>
  </si>
  <si>
    <t>80.</t>
  </si>
  <si>
    <t xml:space="preserve">PINEZKI KOLOROWE </t>
  </si>
  <si>
    <t xml:space="preserve"> PINEZKI DO TABLIC KORKOWYCH.  TRZPIEŃ WYKONANY ZE STALI NIERDZEWNEJ, PLASTIKOWE KOLOROWE GŁÓWKI. OPAKOWANIE : 50 SZT.</t>
  </si>
  <si>
    <t>30192111-2</t>
  </si>
  <si>
    <t>81.</t>
  </si>
  <si>
    <t>TAŚMA KLEJĄCA</t>
  </si>
  <si>
    <t xml:space="preserve"> TAŚMA KLEJĄCA BEZBARWNA, SZER. 18 MM, DŁUGOŚĆ: 10 M</t>
  </si>
  <si>
    <t>44424200-0</t>
  </si>
  <si>
    <t>82.</t>
  </si>
  <si>
    <t xml:space="preserve">      TAŚMA PAKOWA KLEJĄCA BRĄZOWA      48 – 50 MM</t>
  </si>
  <si>
    <t xml:space="preserve"> TAŚMA PAKOWA KLEJĄCA BRĄZOWA, SZER. 48- 50MM, DŁUGOŚĆ : 50-70 M.</t>
  </si>
  <si>
    <t>22810000-1</t>
  </si>
  <si>
    <t>83.</t>
  </si>
  <si>
    <t>KLIPS ARCHIWIZACYJNY</t>
  </si>
  <si>
    <t xml:space="preserve"> PLASTIKOWY UCHWYT DO SPINANIA I ARCHIWIZACJI DOKUMENTÓW, POSIADAJĄCY ZABEZPIECZENIE PRZED OTWIERANIEM,  WYKONANY Z POLIPROPYLENU, NIEŁAMLIWY,            OP. 100 SZT.</t>
  </si>
  <si>
    <t>22830000-7</t>
  </si>
  <si>
    <t>84.</t>
  </si>
  <si>
    <t xml:space="preserve">    KARTA PLASTIKOWA PCV PREMIUM   WF76-B</t>
  </si>
  <si>
    <t xml:space="preserve"> KARTA DO NADRUKU NA DRUKARKACH TERMOSUBLIMACYJNYCH,MATERIAŁ PVC 100%,WYKOŃCZENIE POWIERZCHNI FOTODEK ,WYM. 85,6 MM X 54 MM, GRUB. 0,760 MM,                OP. 100 SZT.</t>
  </si>
  <si>
    <t>30197645-9</t>
  </si>
  <si>
    <t>85.</t>
  </si>
  <si>
    <t>IDENTYFIKATOR Z NIEBIESKĄ TAŚMĄ NA SZYJĘ</t>
  </si>
  <si>
    <t xml:space="preserve"> SZTYWNA OSŁONKA DO KART PLASTIKOWYCH I WIZYTÓWEK,PRZEZROCZYSTE TWORZYWO TYPU PLEXI,SZER. TAŚMY 8 MM, KOLOR NIEBIESKI, WYM. WEW. 90 MM X 56 MM</t>
  </si>
  <si>
    <t>30191140-7</t>
  </si>
  <si>
    <t>86.</t>
  </si>
  <si>
    <t>KLIPS DO IDENTYFIKATORA</t>
  </si>
  <si>
    <t xml:space="preserve"> METALOWY KLIPS SPRĘŻYNUJĄCY Z AGRAFKĄ, MOCOWANY NA PLASTIKOWEJ PŁYTCE SAMOPRZYLEPNEJ, DO STOSOWANIA Z IDENTYFIKATORAMI LUB ETUI NA KARTY                 IDENTYFIKACYJNE, STABILNE MOCOWANIE SKUTECZNIE ZABEZPIECZAJĄCE IDENTYFIKATOR PRZED ZERWANIEM, CT 218</t>
  </si>
  <si>
    <t>87.</t>
  </si>
  <si>
    <t>FOLIA DO LAMINOWANIA A4</t>
  </si>
  <si>
    <t>SZTYWNA FOLIA,KRYSTALICZNIE PRZEJRZYSTA,BŁYSZCZĄCA, POWŁOKA ANTYSTATYCZNA,FORMAT A4 (21 x 30 cm), GRUBOŚĆ: 2x80 MIC, OP.100 SZT.</t>
  </si>
  <si>
    <t>42994220-8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</si>
</sst>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\ * #,##0.00&quot; zł &quot;;\-* #,##0.00&quot; zł &quot;;\ * \-#&quot; zł &quot;;\ @\ "/>
    <numFmt numFmtId="166" formatCode="[$]@"/>
    <numFmt numFmtId="167" formatCode="\ #,##0.00&quot; zł &quot;;\-#,##0.00&quot; zł &quot;;\-#&quot; zł &quot;;@\ "/>
    <numFmt numFmtId="168" formatCode="#,##0.00\ [$zł-415];[Red]\-#,##0.00\ [$zł-415]"/>
    <numFmt numFmtId="169" formatCode="[$-415]#,##0"/>
  </numFmts>
  <fonts count="32" x14ac:knownFonts="1"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5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6"/>
      <color rgb="FF000000"/>
      <name val="Arial"/>
      <family val="2"/>
      <charset val="238"/>
    </font>
    <font>
      <sz val="13"/>
      <color rgb="FF000000"/>
      <name val="Calibri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  <charset val="1"/>
    </font>
    <font>
      <b/>
      <sz val="20"/>
      <name val="Arial Black"/>
      <family val="2"/>
      <charset val="238"/>
    </font>
    <font>
      <sz val="14"/>
      <name val="Arial"/>
      <family val="2"/>
      <charset val="238"/>
    </font>
    <font>
      <b/>
      <sz val="15"/>
      <color rgb="FF000000"/>
      <name val="Arial"/>
      <family val="2"/>
      <charset val="1"/>
    </font>
    <font>
      <b/>
      <sz val="12"/>
      <color rgb="FF000000"/>
      <name val="Arial"/>
      <family val="2"/>
      <charset val="238"/>
    </font>
    <font>
      <b/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b/>
      <sz val="15"/>
      <color rgb="FF000000"/>
      <name val="Calibri"/>
      <family val="2"/>
      <charset val="238"/>
    </font>
    <font>
      <sz val="15"/>
      <color rgb="FF000000"/>
      <name val="Calibri"/>
      <family val="2"/>
      <charset val="238"/>
    </font>
    <font>
      <b/>
      <sz val="15"/>
      <color rgb="FF000000"/>
      <name val="Arial"/>
      <family val="2"/>
      <charset val="238"/>
    </font>
    <font>
      <b/>
      <sz val="15"/>
      <name val="Arial"/>
      <family val="2"/>
      <charset val="238"/>
    </font>
    <font>
      <sz val="16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5"/>
      <name val="Arial"/>
      <family val="2"/>
      <charset val="1"/>
    </font>
    <font>
      <sz val="16"/>
      <name val="Arial"/>
      <family val="2"/>
      <charset val="238"/>
    </font>
    <font>
      <sz val="16"/>
      <name val="Arial"/>
      <family val="2"/>
      <charset val="1"/>
    </font>
    <font>
      <sz val="2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0" fontId="0" fillId="0" borderId="0"/>
    <xf numFmtId="0" fontId="31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0" fontId="2" fillId="0" borderId="0"/>
    <xf numFmtId="164" fontId="2" fillId="0" borderId="0" applyBorder="0" applyProtection="0"/>
    <xf numFmtId="164" fontId="3" fillId="0" borderId="0" applyBorder="0" applyProtection="0"/>
    <xf numFmtId="164" fontId="31" fillId="0" borderId="0" applyBorder="0" applyProtection="0"/>
  </cellStyleXfs>
  <cellXfs count="137">
    <xf numFmtId="0" fontId="0" fillId="0" borderId="0" xfId="0"/>
    <xf numFmtId="164" fontId="4" fillId="0" borderId="0" xfId="12" applyFont="1" applyBorder="1" applyProtection="1"/>
    <xf numFmtId="164" fontId="5" fillId="0" borderId="0" xfId="12" applyFont="1" applyBorder="1" applyAlignment="1" applyProtection="1">
      <alignment horizontal="center"/>
    </xf>
    <xf numFmtId="164" fontId="4" fillId="0" borderId="0" xfId="12" applyFont="1" applyBorder="1" applyAlignment="1" applyProtection="1">
      <alignment horizontal="center"/>
    </xf>
    <xf numFmtId="164" fontId="4" fillId="0" borderId="0" xfId="12" applyFont="1" applyBorder="1" applyAlignment="1" applyProtection="1">
      <alignment horizontal="center" vertical="center" wrapText="1"/>
    </xf>
    <xf numFmtId="164" fontId="6" fillId="0" borderId="0" xfId="12" applyFont="1" applyBorder="1" applyAlignment="1" applyProtection="1">
      <alignment horizontal="center" vertical="center" wrapText="1"/>
    </xf>
    <xf numFmtId="164" fontId="7" fillId="0" borderId="0" xfId="12" applyFont="1" applyBorder="1" applyProtection="1"/>
    <xf numFmtId="164" fontId="8" fillId="0" borderId="0" xfId="12" applyFont="1" applyBorder="1" applyProtection="1"/>
    <xf numFmtId="0" fontId="8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15" fillId="0" borderId="0" xfId="12" applyFont="1" applyBorder="1" applyAlignment="1" applyProtection="1">
      <alignment horizontal="center"/>
    </xf>
    <xf numFmtId="164" fontId="7" fillId="0" borderId="0" xfId="12" applyFont="1" applyBorder="1" applyAlignment="1" applyProtection="1">
      <alignment horizontal="left"/>
    </xf>
    <xf numFmtId="164" fontId="16" fillId="0" borderId="0" xfId="12" applyFont="1" applyBorder="1" applyProtection="1"/>
    <xf numFmtId="0" fontId="16" fillId="0" borderId="0" xfId="0" applyFont="1"/>
    <xf numFmtId="164" fontId="17" fillId="2" borderId="2" xfId="12" applyFont="1" applyFill="1" applyBorder="1" applyAlignment="1" applyProtection="1">
      <alignment horizontal="center" vertical="center" wrapText="1"/>
    </xf>
    <xf numFmtId="164" fontId="18" fillId="2" borderId="3" xfId="12" applyFont="1" applyFill="1" applyBorder="1" applyAlignment="1" applyProtection="1">
      <alignment horizontal="center" vertical="center" wrapText="1"/>
    </xf>
    <xf numFmtId="164" fontId="18" fillId="2" borderId="4" xfId="12" applyFont="1" applyFill="1" applyBorder="1" applyAlignment="1" applyProtection="1">
      <alignment horizontal="center" vertical="center" wrapText="1"/>
    </xf>
    <xf numFmtId="164" fontId="19" fillId="2" borderId="5" xfId="12" applyFont="1" applyFill="1" applyBorder="1" applyAlignment="1" applyProtection="1">
      <alignment horizontal="center" vertical="center" textRotation="90" wrapText="1"/>
    </xf>
    <xf numFmtId="165" fontId="9" fillId="2" borderId="6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9" fontId="19" fillId="2" borderId="3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164" fontId="21" fillId="0" borderId="0" xfId="12" applyFont="1" applyBorder="1" applyAlignment="1" applyProtection="1">
      <alignment wrapText="1"/>
    </xf>
    <xf numFmtId="0" fontId="22" fillId="0" borderId="0" xfId="0" applyFont="1"/>
    <xf numFmtId="166" fontId="17" fillId="2" borderId="8" xfId="12" applyNumberFormat="1" applyFont="1" applyFill="1" applyBorder="1" applyAlignment="1" applyProtection="1">
      <alignment horizontal="center" vertical="center" wrapText="1"/>
    </xf>
    <xf numFmtId="166" fontId="15" fillId="2" borderId="9" xfId="12" applyNumberFormat="1" applyFont="1" applyFill="1" applyBorder="1" applyAlignment="1" applyProtection="1">
      <alignment horizontal="center" vertical="center" wrapText="1"/>
    </xf>
    <xf numFmtId="166" fontId="15" fillId="2" borderId="10" xfId="12" applyNumberFormat="1" applyFont="1" applyFill="1" applyBorder="1" applyAlignment="1" applyProtection="1">
      <alignment horizontal="center" vertical="center" wrapText="1"/>
    </xf>
    <xf numFmtId="166" fontId="23" fillId="2" borderId="11" xfId="12" applyNumberFormat="1" applyFont="1" applyFill="1" applyBorder="1" applyAlignment="1" applyProtection="1">
      <alignment horizontal="center" vertical="center" wrapText="1"/>
    </xf>
    <xf numFmtId="49" fontId="24" fillId="2" borderId="12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49" fontId="23" fillId="2" borderId="13" xfId="0" applyNumberFormat="1" applyFont="1" applyFill="1" applyBorder="1" applyAlignment="1">
      <alignment horizontal="center" vertical="center" wrapText="1"/>
    </xf>
    <xf numFmtId="166" fontId="21" fillId="0" borderId="0" xfId="12" applyNumberFormat="1" applyFont="1" applyBorder="1" applyAlignment="1" applyProtection="1">
      <alignment horizontal="center" wrapText="1"/>
    </xf>
    <xf numFmtId="164" fontId="25" fillId="3" borderId="14" xfId="12" applyFont="1" applyFill="1" applyBorder="1" applyAlignment="1" applyProtection="1">
      <alignment horizontal="center" vertical="center"/>
    </xf>
    <xf numFmtId="164" fontId="15" fillId="0" borderId="15" xfId="4" applyFont="1" applyBorder="1" applyAlignment="1" applyProtection="1">
      <alignment horizontal="center" vertical="center" wrapText="1"/>
    </xf>
    <xf numFmtId="164" fontId="25" fillId="3" borderId="15" xfId="12" applyFont="1" applyFill="1" applyBorder="1" applyAlignment="1" applyProtection="1">
      <alignment horizontal="left" vertical="center" wrapText="1"/>
    </xf>
    <xf numFmtId="164" fontId="25" fillId="3" borderId="15" xfId="12" applyFont="1" applyFill="1" applyBorder="1" applyAlignment="1" applyProtection="1">
      <alignment horizontal="center" vertical="center" wrapText="1"/>
    </xf>
    <xf numFmtId="164" fontId="6" fillId="0" borderId="16" xfId="4" applyFont="1" applyBorder="1" applyAlignment="1" applyProtection="1">
      <alignment horizontal="center" vertical="center" wrapText="1"/>
    </xf>
    <xf numFmtId="164" fontId="7" fillId="3" borderId="17" xfId="12" applyFont="1" applyFill="1" applyBorder="1" applyAlignment="1" applyProtection="1">
      <alignment horizontal="center" vertical="center" wrapText="1"/>
    </xf>
    <xf numFmtId="167" fontId="25" fillId="3" borderId="18" xfId="12" applyNumberFormat="1" applyFont="1" applyFill="1" applyBorder="1" applyAlignment="1" applyProtection="1">
      <alignment horizontal="center" vertical="center"/>
    </xf>
    <xf numFmtId="168" fontId="25" fillId="3" borderId="15" xfId="12" applyNumberFormat="1" applyFont="1" applyFill="1" applyBorder="1" applyAlignment="1" applyProtection="1">
      <alignment horizontal="center" vertical="center"/>
    </xf>
    <xf numFmtId="167" fontId="26" fillId="3" borderId="15" xfId="12" applyNumberFormat="1" applyFont="1" applyFill="1" applyBorder="1" applyAlignment="1" applyProtection="1">
      <alignment horizontal="center" vertical="center"/>
    </xf>
    <xf numFmtId="167" fontId="25" fillId="3" borderId="19" xfId="12" applyNumberFormat="1" applyFont="1" applyFill="1" applyBorder="1" applyAlignment="1" applyProtection="1">
      <alignment horizontal="center" vertical="center"/>
    </xf>
    <xf numFmtId="164" fontId="15" fillId="3" borderId="15" xfId="4" applyFont="1" applyFill="1" applyBorder="1" applyAlignment="1" applyProtection="1">
      <alignment horizontal="center" vertical="center" wrapText="1"/>
    </xf>
    <xf numFmtId="164" fontId="25" fillId="3" borderId="15" xfId="8" applyFont="1" applyFill="1" applyBorder="1" applyAlignment="1" applyProtection="1">
      <alignment horizontal="left" vertical="center" wrapText="1"/>
    </xf>
    <xf numFmtId="164" fontId="25" fillId="3" borderId="20" xfId="12" applyFont="1" applyFill="1" applyBorder="1" applyAlignment="1" applyProtection="1">
      <alignment horizontal="center" vertical="center"/>
    </xf>
    <xf numFmtId="164" fontId="15" fillId="3" borderId="21" xfId="4" applyFont="1" applyFill="1" applyBorder="1" applyAlignment="1" applyProtection="1">
      <alignment horizontal="center" vertical="center" wrapText="1"/>
    </xf>
    <xf numFmtId="164" fontId="25" fillId="3" borderId="21" xfId="12" applyFont="1" applyFill="1" applyBorder="1" applyAlignment="1" applyProtection="1">
      <alignment horizontal="left" vertical="center" wrapText="1"/>
    </xf>
    <xf numFmtId="164" fontId="25" fillId="3" borderId="21" xfId="12" applyFont="1" applyFill="1" applyBorder="1" applyAlignment="1" applyProtection="1">
      <alignment horizontal="center" vertical="center" wrapText="1"/>
    </xf>
    <xf numFmtId="164" fontId="7" fillId="3" borderId="22" xfId="12" applyFont="1" applyFill="1" applyBorder="1" applyAlignment="1" applyProtection="1">
      <alignment horizontal="center" vertical="center" wrapText="1"/>
    </xf>
    <xf numFmtId="167" fontId="25" fillId="3" borderId="23" xfId="12" applyNumberFormat="1" applyFont="1" applyFill="1" applyBorder="1" applyAlignment="1" applyProtection="1">
      <alignment horizontal="center" vertical="center"/>
    </xf>
    <xf numFmtId="168" fontId="25" fillId="3" borderId="21" xfId="12" applyNumberFormat="1" applyFont="1" applyFill="1" applyBorder="1" applyAlignment="1" applyProtection="1">
      <alignment horizontal="center" vertical="center"/>
    </xf>
    <xf numFmtId="167" fontId="26" fillId="3" borderId="21" xfId="12" applyNumberFormat="1" applyFont="1" applyFill="1" applyBorder="1" applyAlignment="1" applyProtection="1">
      <alignment horizontal="center" vertical="center"/>
    </xf>
    <xf numFmtId="167" fontId="25" fillId="3" borderId="24" xfId="12" applyNumberFormat="1" applyFont="1" applyFill="1" applyBorder="1" applyAlignment="1" applyProtection="1">
      <alignment horizontal="center" vertical="center"/>
    </xf>
    <xf numFmtId="164" fontId="23" fillId="3" borderId="0" xfId="4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164" fontId="27" fillId="3" borderId="15" xfId="12" applyFont="1" applyFill="1" applyBorder="1" applyAlignment="1" applyProtection="1">
      <alignment horizontal="center" vertical="center" wrapText="1"/>
    </xf>
    <xf numFmtId="164" fontId="28" fillId="3" borderId="15" xfId="12" applyFont="1" applyFill="1" applyBorder="1" applyAlignment="1" applyProtection="1">
      <alignment horizontal="left" vertical="center" wrapText="1"/>
    </xf>
    <xf numFmtId="169" fontId="28" fillId="3" borderId="15" xfId="12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12" applyFont="1" applyBorder="1" applyAlignment="1" applyProtection="1">
      <alignment horizontal="center" vertical="center" wrapText="1"/>
    </xf>
    <xf numFmtId="169" fontId="11" fillId="3" borderId="17" xfId="12" applyNumberFormat="1" applyFont="1" applyFill="1" applyBorder="1" applyAlignment="1" applyProtection="1">
      <alignment horizontal="center" vertical="center"/>
      <protection locked="0"/>
    </xf>
    <xf numFmtId="164" fontId="4" fillId="0" borderId="18" xfId="12" applyFont="1" applyBorder="1" applyProtection="1"/>
    <xf numFmtId="164" fontId="4" fillId="0" borderId="15" xfId="12" applyFont="1" applyBorder="1" applyProtection="1"/>
    <xf numFmtId="164" fontId="8" fillId="0" borderId="15" xfId="12" applyFont="1" applyBorder="1" applyProtection="1"/>
    <xf numFmtId="164" fontId="23" fillId="3" borderId="15" xfId="12" applyFont="1" applyFill="1" applyBorder="1" applyAlignment="1" applyProtection="1">
      <alignment horizontal="center" vertical="center" wrapText="1"/>
    </xf>
    <xf numFmtId="164" fontId="25" fillId="0" borderId="16" xfId="4" applyFont="1" applyBorder="1" applyAlignment="1" applyProtection="1">
      <alignment horizontal="center" vertical="center" wrapText="1"/>
    </xf>
    <xf numFmtId="164" fontId="25" fillId="3" borderId="16" xfId="4" applyFont="1" applyFill="1" applyBorder="1" applyAlignment="1" applyProtection="1">
      <alignment horizontal="center" vertical="center" wrapText="1"/>
    </xf>
    <xf numFmtId="164" fontId="7" fillId="0" borderId="17" xfId="12" applyFont="1" applyBorder="1" applyAlignment="1" applyProtection="1">
      <alignment horizontal="center" vertical="center"/>
    </xf>
    <xf numFmtId="164" fontId="23" fillId="3" borderId="15" xfId="4" applyFont="1" applyFill="1" applyBorder="1" applyAlignment="1" applyProtection="1">
      <alignment horizontal="center" vertical="center" wrapText="1"/>
    </xf>
    <xf numFmtId="164" fontId="28" fillId="3" borderId="15" xfId="2" applyFont="1" applyFill="1" applyBorder="1" applyAlignment="1" applyProtection="1">
      <alignment horizontal="center" vertical="center" wrapText="1"/>
    </xf>
    <xf numFmtId="164" fontId="11" fillId="3" borderId="17" xfId="2" applyFont="1" applyFill="1" applyBorder="1" applyAlignment="1" applyProtection="1">
      <alignment horizontal="center" vertical="center" wrapText="1"/>
    </xf>
    <xf numFmtId="164" fontId="15" fillId="3" borderId="15" xfId="12" applyFont="1" applyFill="1" applyBorder="1" applyAlignment="1" applyProtection="1">
      <alignment horizontal="center" vertical="center" wrapText="1"/>
    </xf>
    <xf numFmtId="164" fontId="28" fillId="3" borderId="15" xfId="8" applyFont="1" applyFill="1" applyBorder="1" applyAlignment="1" applyProtection="1">
      <alignment horizontal="left" vertical="center" wrapText="1"/>
    </xf>
    <xf numFmtId="164" fontId="28" fillId="3" borderId="15" xfId="8" applyFont="1" applyFill="1" applyBorder="1" applyAlignment="1" applyProtection="1">
      <alignment horizontal="center" vertical="center" wrapText="1"/>
    </xf>
    <xf numFmtId="164" fontId="11" fillId="3" borderId="17" xfId="8" applyFont="1" applyFill="1" applyBorder="1" applyAlignment="1" applyProtection="1">
      <alignment horizontal="center" vertical="center" wrapText="1"/>
    </xf>
    <xf numFmtId="164" fontId="27" fillId="3" borderId="15" xfId="4" applyFont="1" applyFill="1" applyBorder="1" applyAlignment="1" applyProtection="1">
      <alignment horizontal="center" vertical="center" wrapText="1"/>
    </xf>
    <xf numFmtId="164" fontId="28" fillId="3" borderId="15" xfId="9" applyNumberFormat="1" applyFont="1" applyFill="1" applyBorder="1" applyAlignment="1">
      <alignment horizontal="left" vertical="center" wrapText="1"/>
    </xf>
    <xf numFmtId="164" fontId="11" fillId="3" borderId="17" xfId="2" applyFont="1" applyFill="1" applyBorder="1" applyAlignment="1" applyProtection="1">
      <alignment horizontal="center" vertical="center"/>
    </xf>
    <xf numFmtId="164" fontId="27" fillId="3" borderId="15" xfId="9" applyNumberFormat="1" applyFont="1" applyFill="1" applyBorder="1" applyAlignment="1">
      <alignment horizontal="center" vertical="center" wrapText="1"/>
    </xf>
    <xf numFmtId="164" fontId="27" fillId="3" borderId="15" xfId="5" applyFont="1" applyFill="1" applyBorder="1" applyAlignment="1" applyProtection="1">
      <alignment horizontal="center" vertical="center" wrapText="1"/>
    </xf>
    <xf numFmtId="164" fontId="28" fillId="0" borderId="15" xfId="8" applyFont="1" applyBorder="1" applyAlignment="1" applyProtection="1">
      <alignment horizontal="center" vertical="center" wrapText="1"/>
    </xf>
    <xf numFmtId="164" fontId="29" fillId="3" borderId="16" xfId="4" applyFont="1" applyFill="1" applyBorder="1" applyAlignment="1" applyProtection="1">
      <alignment horizontal="center" vertical="center" wrapText="1"/>
    </xf>
    <xf numFmtId="164" fontId="11" fillId="0" borderId="17" xfId="8" applyFont="1" applyBorder="1" applyAlignment="1" applyProtection="1">
      <alignment horizontal="center" vertical="center"/>
    </xf>
    <xf numFmtId="164" fontId="27" fillId="3" borderId="15" xfId="6" applyFont="1" applyFill="1" applyBorder="1" applyAlignment="1" applyProtection="1">
      <alignment horizontal="center" vertical="center" wrapText="1"/>
    </xf>
    <xf numFmtId="164" fontId="29" fillId="3" borderId="16" xfId="12" applyFont="1" applyFill="1" applyBorder="1" applyAlignment="1" applyProtection="1">
      <alignment horizontal="center" vertical="center" wrapText="1"/>
    </xf>
    <xf numFmtId="164" fontId="28" fillId="3" borderId="15" xfId="4" applyFont="1" applyFill="1" applyBorder="1" applyAlignment="1" applyProtection="1">
      <alignment horizontal="left" vertical="center" wrapText="1"/>
    </xf>
    <xf numFmtId="164" fontId="28" fillId="3" borderId="15" xfId="12" applyFont="1" applyFill="1" applyBorder="1" applyAlignment="1" applyProtection="1">
      <alignment horizontal="center" vertical="center" wrapText="1"/>
    </xf>
    <xf numFmtId="164" fontId="11" fillId="3" borderId="17" xfId="12" applyFont="1" applyFill="1" applyBorder="1" applyAlignment="1" applyProtection="1">
      <alignment horizontal="center" vertical="center"/>
    </xf>
    <xf numFmtId="164" fontId="25" fillId="0" borderId="16" xfId="12" applyFont="1" applyBorder="1" applyAlignment="1" applyProtection="1">
      <alignment horizontal="center" vertical="center" wrapText="1"/>
    </xf>
    <xf numFmtId="164" fontId="28" fillId="3" borderId="15" xfId="4" applyFont="1" applyFill="1" applyBorder="1" applyAlignment="1" applyProtection="1">
      <alignment horizontal="center" vertical="center" wrapText="1"/>
    </xf>
    <xf numFmtId="164" fontId="11" fillId="3" borderId="17" xfId="4" applyFont="1" applyFill="1" applyBorder="1" applyAlignment="1" applyProtection="1">
      <alignment horizontal="center" vertical="center" wrapText="1"/>
    </xf>
    <xf numFmtId="164" fontId="28" fillId="3" borderId="15" xfId="12" applyFont="1" applyFill="1" applyBorder="1" applyAlignment="1" applyProtection="1">
      <alignment horizontal="center" wrapText="1"/>
    </xf>
    <xf numFmtId="164" fontId="25" fillId="3" borderId="15" xfId="8" applyFont="1" applyFill="1" applyBorder="1" applyAlignment="1" applyProtection="1">
      <alignment horizontal="center" vertical="center" wrapText="1"/>
    </xf>
    <xf numFmtId="164" fontId="7" fillId="3" borderId="17" xfId="8" applyFont="1" applyFill="1" applyBorder="1" applyAlignment="1" applyProtection="1">
      <alignment horizontal="center" vertical="center" wrapText="1"/>
    </xf>
    <xf numFmtId="164" fontId="25" fillId="3" borderId="15" xfId="4" applyFont="1" applyFill="1" applyBorder="1" applyAlignment="1" applyProtection="1">
      <alignment horizontal="left" vertical="center" wrapText="1"/>
    </xf>
    <xf numFmtId="164" fontId="25" fillId="3" borderId="15" xfId="2" applyFont="1" applyFill="1" applyBorder="1" applyAlignment="1" applyProtection="1">
      <alignment horizontal="center" vertical="center" wrapText="1"/>
    </xf>
    <xf numFmtId="164" fontId="7" fillId="3" borderId="17" xfId="2" applyFont="1" applyFill="1" applyBorder="1" applyAlignment="1" applyProtection="1">
      <alignment horizontal="center" vertical="center" wrapText="1"/>
    </xf>
    <xf numFmtId="164" fontId="28" fillId="3" borderId="15" xfId="5" applyFont="1" applyFill="1" applyBorder="1" applyAlignment="1" applyProtection="1">
      <alignment horizontal="left" vertical="center" wrapText="1"/>
    </xf>
    <xf numFmtId="164" fontId="28" fillId="3" borderId="15" xfId="5" applyFont="1" applyFill="1" applyBorder="1" applyAlignment="1" applyProtection="1">
      <alignment horizontal="center" vertical="center" wrapText="1"/>
    </xf>
    <xf numFmtId="164" fontId="11" fillId="3" borderId="17" xfId="5" applyFont="1" applyFill="1" applyBorder="1" applyAlignment="1" applyProtection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164" fontId="30" fillId="3" borderId="15" xfId="4" applyFont="1" applyFill="1" applyBorder="1" applyAlignment="1" applyProtection="1">
      <alignment horizontal="left" vertical="center" wrapText="1"/>
    </xf>
    <xf numFmtId="164" fontId="25" fillId="3" borderId="8" xfId="12" applyFont="1" applyFill="1" applyBorder="1" applyAlignment="1" applyProtection="1">
      <alignment horizontal="center" vertical="center"/>
    </xf>
    <xf numFmtId="164" fontId="25" fillId="0" borderId="9" xfId="4" applyFont="1" applyBorder="1" applyAlignment="1" applyProtection="1">
      <alignment horizontal="left" vertical="center" wrapText="1"/>
    </xf>
    <xf numFmtId="164" fontId="25" fillId="3" borderId="9" xfId="12" applyFont="1" applyFill="1" applyBorder="1" applyAlignment="1" applyProtection="1">
      <alignment horizontal="center" vertical="center" wrapText="1"/>
    </xf>
    <xf numFmtId="164" fontId="6" fillId="0" borderId="10" xfId="4" applyFont="1" applyBorder="1" applyAlignment="1" applyProtection="1">
      <alignment horizontal="center" vertical="center" wrapText="1"/>
    </xf>
    <xf numFmtId="164" fontId="7" fillId="0" borderId="11" xfId="12" applyFont="1" applyBorder="1" applyAlignment="1" applyProtection="1">
      <alignment horizontal="center" vertical="center"/>
    </xf>
    <xf numFmtId="167" fontId="25" fillId="3" borderId="12" xfId="12" applyNumberFormat="1" applyFont="1" applyFill="1" applyBorder="1" applyAlignment="1" applyProtection="1">
      <alignment horizontal="center" vertical="center"/>
    </xf>
    <xf numFmtId="168" fontId="25" fillId="3" borderId="9" xfId="12" applyNumberFormat="1" applyFont="1" applyFill="1" applyBorder="1" applyAlignment="1" applyProtection="1">
      <alignment horizontal="center" vertical="center"/>
    </xf>
    <xf numFmtId="167" fontId="26" fillId="3" borderId="9" xfId="12" applyNumberFormat="1" applyFont="1" applyFill="1" applyBorder="1" applyAlignment="1" applyProtection="1">
      <alignment horizontal="center" vertical="center"/>
    </xf>
    <xf numFmtId="167" fontId="25" fillId="3" borderId="13" xfId="12" applyNumberFormat="1" applyFont="1" applyFill="1" applyBorder="1" applyAlignment="1" applyProtection="1">
      <alignment horizontal="center" vertical="center"/>
    </xf>
    <xf numFmtId="164" fontId="28" fillId="3" borderId="15" xfId="7" applyFont="1" applyFill="1" applyBorder="1" applyAlignment="1" applyProtection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164" fontId="15" fillId="0" borderId="9" xfId="4" applyFont="1" applyBorder="1" applyAlignment="1" applyProtection="1">
      <alignment horizontal="center" vertical="center" wrapText="1"/>
    </xf>
    <xf numFmtId="164" fontId="25" fillId="0" borderId="21" xfId="12" applyFont="1" applyBorder="1" applyAlignment="1" applyProtection="1">
      <alignment horizontal="left" vertical="center" wrapText="1"/>
    </xf>
    <xf numFmtId="164" fontId="25" fillId="3" borderId="21" xfId="8" applyFont="1" applyFill="1" applyBorder="1" applyAlignment="1" applyProtection="1">
      <alignment horizontal="center" vertical="center" wrapText="1"/>
    </xf>
    <xf numFmtId="164" fontId="6" fillId="0" borderId="25" xfId="12" applyFont="1" applyBorder="1" applyAlignment="1" applyProtection="1">
      <alignment horizontal="center" vertical="center" wrapText="1"/>
    </xf>
    <xf numFmtId="164" fontId="7" fillId="3" borderId="22" xfId="8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/>
    <xf numFmtId="0" fontId="8" fillId="0" borderId="21" xfId="0" applyFont="1" applyBorder="1"/>
    <xf numFmtId="164" fontId="15" fillId="3" borderId="21" xfId="12" applyFont="1" applyFill="1" applyBorder="1" applyAlignment="1" applyProtection="1">
      <alignment horizontal="center" vertical="center" wrapText="1"/>
    </xf>
    <xf numFmtId="164" fontId="27" fillId="3" borderId="15" xfId="10" applyFont="1" applyFill="1" applyBorder="1" applyAlignment="1" applyProtection="1">
      <alignment horizontal="center" vertical="center" wrapText="1"/>
    </xf>
    <xf numFmtId="164" fontId="27" fillId="3" borderId="15" xfId="11" applyFont="1" applyFill="1" applyBorder="1" applyAlignment="1" applyProtection="1">
      <alignment horizontal="center" vertical="center" wrapText="1"/>
    </xf>
    <xf numFmtId="164" fontId="25" fillId="3" borderId="15" xfId="4" applyFont="1" applyFill="1" applyBorder="1" applyAlignment="1" applyProtection="1">
      <alignment vertical="center" wrapText="1"/>
    </xf>
    <xf numFmtId="164" fontId="28" fillId="3" borderId="15" xfId="4" applyFont="1" applyFill="1" applyBorder="1" applyAlignment="1" applyProtection="1">
      <alignment vertical="center" wrapText="1"/>
    </xf>
    <xf numFmtId="164" fontId="7" fillId="3" borderId="17" xfId="12" applyFont="1" applyFill="1" applyBorder="1" applyAlignment="1" applyProtection="1">
      <alignment horizontal="center" vertical="center"/>
    </xf>
    <xf numFmtId="164" fontId="29" fillId="3" borderId="15" xfId="9" applyNumberFormat="1" applyFont="1" applyFill="1" applyBorder="1" applyAlignment="1">
      <alignment horizontal="left" vertical="center" wrapText="1"/>
    </xf>
    <xf numFmtId="164" fontId="28" fillId="3" borderId="15" xfId="1" applyNumberFormat="1" applyFont="1" applyFill="1" applyBorder="1" applyAlignment="1">
      <alignment horizontal="center" vertical="center" wrapText="1"/>
    </xf>
    <xf numFmtId="164" fontId="11" fillId="3" borderId="17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7" fillId="0" borderId="1" xfId="12" applyFont="1" applyBorder="1" applyAlignment="1" applyProtection="1">
      <alignment horizontal="left"/>
    </xf>
  </cellXfs>
  <cellStyles count="13">
    <cellStyle name="Excel Built-in Normal" xfId="12" xr:uid="{00000000-0005-0000-0000-000011000000}"/>
    <cellStyle name="Normalny" xfId="0" builtinId="0"/>
    <cellStyle name="Normalny 2" xfId="1" xr:uid="{00000000-0005-0000-0000-000006000000}"/>
    <cellStyle name="Normalny 5" xfId="2" xr:uid="{00000000-0005-0000-0000-000007000000}"/>
    <cellStyle name="Normalny 6" xfId="3" xr:uid="{00000000-0005-0000-0000-000008000000}"/>
    <cellStyle name="Normalny_Arkusz1" xfId="4" xr:uid="{00000000-0005-0000-0000-000009000000}"/>
    <cellStyle name="Normalny_Arkusz1_1" xfId="6" xr:uid="{00000000-0005-0000-0000-00000B000000}"/>
    <cellStyle name="Normalny_Arkusz13 WOG" xfId="5" xr:uid="{00000000-0005-0000-0000-00000A000000}"/>
    <cellStyle name="Normalny_Arkusz2" xfId="7" xr:uid="{00000000-0005-0000-0000-00000C000000}"/>
    <cellStyle name="Normalny_Arkusz3 2" xfId="8" xr:uid="{00000000-0005-0000-0000-00000D000000}"/>
    <cellStyle name="Normalny_Arkusz5" xfId="9" xr:uid="{00000000-0005-0000-0000-00000E000000}"/>
    <cellStyle name="Normalny_CSLog" xfId="10" xr:uid="{00000000-0005-0000-0000-00000F000000}"/>
    <cellStyle name="TableStyleLight1" xfId="11" xr:uid="{00000000-0005-0000-0000-000010000000}"/>
  </cellStyles>
  <dxfs count="3">
    <dxf>
      <font>
        <sz val="11"/>
        <color rgb="FF000000"/>
        <name val="Calibri"/>
        <family val="2"/>
        <charset val="238"/>
      </font>
    </dxf>
    <dxf>
      <font>
        <sz val="11"/>
        <color rgb="FF000000"/>
        <name val="Calibri"/>
        <family val="2"/>
        <charset val="238"/>
      </font>
    </dxf>
    <dxf>
      <font>
        <sz val="11"/>
        <color rgb="FF000000"/>
        <name val="Calibri"/>
        <family val="2"/>
        <charset val="238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MJ113"/>
  <sheetViews>
    <sheetView tabSelected="1" topLeftCell="A32" zoomScale="55" zoomScaleNormal="55" workbookViewId="0">
      <selection activeCell="A4" sqref="A4:J4"/>
    </sheetView>
  </sheetViews>
  <sheetFormatPr defaultColWidth="9.140625" defaultRowHeight="21" x14ac:dyDescent="0.35"/>
  <cols>
    <col min="1" max="1" width="5" style="1" customWidth="1"/>
    <col min="2" max="2" width="60.85546875" style="2" customWidth="1"/>
    <col min="3" max="3" width="268.42578125" style="3" customWidth="1"/>
    <col min="4" max="4" width="18.5703125" style="4" customWidth="1"/>
    <col min="5" max="5" width="7.140625" style="5" customWidth="1"/>
    <col min="6" max="6" width="10.5703125" style="6" customWidth="1"/>
    <col min="7" max="7" width="18.5703125" style="1" customWidth="1"/>
    <col min="8" max="8" width="29.85546875" style="1" customWidth="1"/>
    <col min="9" max="9" width="11.42578125" style="7" customWidth="1"/>
    <col min="10" max="10" width="28.7109375" style="1" customWidth="1"/>
    <col min="11" max="1003" width="9.140625" style="7"/>
    <col min="1004" max="1023" width="12.5703125" style="8" customWidth="1"/>
    <col min="1024" max="1024" width="11.5703125" customWidth="1"/>
  </cols>
  <sheetData>
    <row r="1" spans="1:1024" ht="18" customHeight="1" x14ac:dyDescent="0.3">
      <c r="A1" s="132" t="s">
        <v>0</v>
      </c>
      <c r="B1" s="132"/>
      <c r="C1" s="132"/>
      <c r="D1" s="9"/>
      <c r="E1" s="10"/>
      <c r="F1" s="11"/>
      <c r="G1" s="11"/>
      <c r="H1" s="133" t="s">
        <v>1</v>
      </c>
      <c r="I1" s="133"/>
      <c r="J1" s="133"/>
    </row>
    <row r="2" spans="1:1024" x14ac:dyDescent="0.35">
      <c r="A2" s="132"/>
      <c r="B2" s="132"/>
      <c r="C2" s="132"/>
      <c r="D2" s="9"/>
      <c r="E2" s="10"/>
      <c r="F2" s="12"/>
      <c r="G2" s="12"/>
      <c r="H2" s="12"/>
    </row>
    <row r="3" spans="1:1024" ht="31.5" customHeight="1" x14ac:dyDescent="0.3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24" ht="49.5" customHeigh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</row>
    <row r="5" spans="1:1024" ht="5.25" customHeight="1" x14ac:dyDescent="0.35">
      <c r="B5" s="13"/>
    </row>
    <row r="6" spans="1:1024" s="15" customFormat="1" ht="20.25" x14ac:dyDescent="0.3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4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/>
      <c r="AMJ6"/>
    </row>
    <row r="7" spans="1:1024" s="25" customFormat="1" ht="66" customHeight="1" x14ac:dyDescent="0.3">
      <c r="A7" s="17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20" t="s">
        <v>9</v>
      </c>
      <c r="G7" s="21" t="s">
        <v>10</v>
      </c>
      <c r="H7" s="22" t="s">
        <v>11</v>
      </c>
      <c r="I7" s="23" t="s">
        <v>12</v>
      </c>
      <c r="J7" s="24" t="s">
        <v>13</v>
      </c>
      <c r="AMI7" s="26"/>
      <c r="AMJ7" s="26"/>
    </row>
    <row r="8" spans="1:1024" s="34" customFormat="1" ht="20.25" x14ac:dyDescent="0.3">
      <c r="A8" s="27" t="s">
        <v>14</v>
      </c>
      <c r="B8" s="28" t="s">
        <v>15</v>
      </c>
      <c r="C8" s="28" t="s">
        <v>16</v>
      </c>
      <c r="D8" s="28" t="s">
        <v>17</v>
      </c>
      <c r="E8" s="29" t="s">
        <v>18</v>
      </c>
      <c r="F8" s="30" t="s">
        <v>19</v>
      </c>
      <c r="G8" s="31" t="s">
        <v>20</v>
      </c>
      <c r="H8" s="32" t="s">
        <v>21</v>
      </c>
      <c r="I8" s="32" t="s">
        <v>22</v>
      </c>
      <c r="J8" s="33" t="s">
        <v>23</v>
      </c>
      <c r="AMI8" s="26"/>
      <c r="AMJ8" s="26"/>
    </row>
    <row r="9" spans="1:1024" ht="35.25" customHeight="1" x14ac:dyDescent="0.3">
      <c r="A9" s="35" t="s">
        <v>24</v>
      </c>
      <c r="B9" s="36" t="s">
        <v>25</v>
      </c>
      <c r="C9" s="37" t="s">
        <v>26</v>
      </c>
      <c r="D9" s="38" t="s">
        <v>27</v>
      </c>
      <c r="E9" s="39" t="s">
        <v>28</v>
      </c>
      <c r="F9" s="40">
        <v>17000</v>
      </c>
      <c r="G9" s="41"/>
      <c r="H9" s="42"/>
      <c r="I9" s="43"/>
      <c r="J9" s="44"/>
    </row>
    <row r="10" spans="1:1024" ht="36.75" customHeight="1" x14ac:dyDescent="0.3">
      <c r="A10" s="35" t="s">
        <v>29</v>
      </c>
      <c r="B10" s="36" t="s">
        <v>30</v>
      </c>
      <c r="C10" s="37" t="s">
        <v>31</v>
      </c>
      <c r="D10" s="38" t="s">
        <v>27</v>
      </c>
      <c r="E10" s="39" t="s">
        <v>28</v>
      </c>
      <c r="F10" s="40">
        <v>60</v>
      </c>
      <c r="G10" s="41"/>
      <c r="H10" s="42"/>
      <c r="I10" s="43"/>
      <c r="J10" s="44"/>
    </row>
    <row r="11" spans="1:1024" ht="39" x14ac:dyDescent="0.3">
      <c r="A11" s="35" t="s">
        <v>32</v>
      </c>
      <c r="B11" s="45" t="s">
        <v>33</v>
      </c>
      <c r="C11" s="46" t="s">
        <v>34</v>
      </c>
      <c r="D11" s="38" t="s">
        <v>35</v>
      </c>
      <c r="E11" s="39" t="s">
        <v>28</v>
      </c>
      <c r="F11" s="40">
        <v>10</v>
      </c>
      <c r="G11" s="41"/>
      <c r="H11" s="42"/>
      <c r="I11" s="43"/>
      <c r="J11" s="44"/>
    </row>
    <row r="12" spans="1:1024" ht="39" x14ac:dyDescent="0.3">
      <c r="A12" s="35" t="s">
        <v>36</v>
      </c>
      <c r="B12" s="45" t="s">
        <v>37</v>
      </c>
      <c r="C12" s="46" t="s">
        <v>38</v>
      </c>
      <c r="D12" s="38" t="s">
        <v>39</v>
      </c>
      <c r="E12" s="39" t="s">
        <v>40</v>
      </c>
      <c r="F12" s="40">
        <v>750</v>
      </c>
      <c r="G12" s="41"/>
      <c r="H12" s="42"/>
      <c r="I12" s="43"/>
      <c r="J12" s="44"/>
    </row>
    <row r="13" spans="1:1024" ht="42.75" customHeight="1" x14ac:dyDescent="0.3">
      <c r="A13" s="47" t="s">
        <v>41</v>
      </c>
      <c r="B13" s="48" t="s">
        <v>42</v>
      </c>
      <c r="C13" s="49" t="s">
        <v>43</v>
      </c>
      <c r="D13" s="50" t="s">
        <v>39</v>
      </c>
      <c r="E13" s="39" t="s">
        <v>40</v>
      </c>
      <c r="F13" s="51">
        <v>1600</v>
      </c>
      <c r="G13" s="52"/>
      <c r="H13" s="53"/>
      <c r="I13" s="54"/>
      <c r="J13" s="55"/>
    </row>
    <row r="14" spans="1:1024" ht="42.75" customHeight="1" x14ac:dyDescent="0.3">
      <c r="A14" s="47" t="s">
        <v>44</v>
      </c>
      <c r="B14" s="56" t="s">
        <v>45</v>
      </c>
      <c r="C14" s="49" t="s">
        <v>46</v>
      </c>
      <c r="D14" s="50" t="s">
        <v>39</v>
      </c>
      <c r="E14" s="39" t="s">
        <v>40</v>
      </c>
      <c r="F14" s="51">
        <v>20</v>
      </c>
      <c r="G14" s="52"/>
      <c r="H14" s="53"/>
      <c r="I14" s="54"/>
      <c r="J14" s="55"/>
    </row>
    <row r="15" spans="1:1024" ht="58.5" x14ac:dyDescent="0.35">
      <c r="A15" s="57" t="s">
        <v>47</v>
      </c>
      <c r="B15" s="58" t="s">
        <v>48</v>
      </c>
      <c r="C15" s="59" t="s">
        <v>49</v>
      </c>
      <c r="D15" s="60" t="s">
        <v>50</v>
      </c>
      <c r="E15" s="61" t="s">
        <v>28</v>
      </c>
      <c r="F15" s="62">
        <v>100</v>
      </c>
      <c r="G15" s="63"/>
      <c r="H15" s="64"/>
      <c r="I15" s="65"/>
      <c r="J15" s="64"/>
      <c r="ALP15" s="7"/>
    </row>
    <row r="16" spans="1:1024" ht="39" x14ac:dyDescent="0.35">
      <c r="A16" s="57" t="s">
        <v>51</v>
      </c>
      <c r="B16" s="66" t="s">
        <v>52</v>
      </c>
      <c r="C16" s="37" t="s">
        <v>53</v>
      </c>
      <c r="D16" s="60" t="s">
        <v>54</v>
      </c>
      <c r="E16" s="61" t="s">
        <v>55</v>
      </c>
      <c r="F16" s="62">
        <v>80</v>
      </c>
      <c r="G16" s="63"/>
      <c r="H16" s="64"/>
      <c r="I16" s="65"/>
      <c r="J16" s="64"/>
      <c r="ALP16" s="7"/>
    </row>
    <row r="17" spans="1:1004" ht="60" customHeight="1" x14ac:dyDescent="0.3">
      <c r="A17" s="35" t="s">
        <v>56</v>
      </c>
      <c r="B17" s="45" t="s">
        <v>57</v>
      </c>
      <c r="C17" s="37" t="s">
        <v>58</v>
      </c>
      <c r="D17" s="38" t="s">
        <v>59</v>
      </c>
      <c r="E17" s="67" t="s">
        <v>60</v>
      </c>
      <c r="F17" s="40">
        <v>140</v>
      </c>
      <c r="G17" s="41"/>
      <c r="H17" s="42"/>
      <c r="I17" s="43"/>
      <c r="J17" s="44"/>
    </row>
    <row r="18" spans="1:1004" ht="39" customHeight="1" x14ac:dyDescent="0.3">
      <c r="A18" s="35" t="s">
        <v>61</v>
      </c>
      <c r="B18" s="45" t="s">
        <v>62</v>
      </c>
      <c r="C18" s="37" t="s">
        <v>63</v>
      </c>
      <c r="D18" s="38" t="s">
        <v>59</v>
      </c>
      <c r="E18" s="68" t="s">
        <v>28</v>
      </c>
      <c r="F18" s="69">
        <v>70</v>
      </c>
      <c r="G18" s="41"/>
      <c r="H18" s="42"/>
      <c r="I18" s="43"/>
      <c r="J18" s="44"/>
    </row>
    <row r="19" spans="1:1004" ht="39" customHeight="1" x14ac:dyDescent="0.3">
      <c r="A19" s="35" t="s">
        <v>64</v>
      </c>
      <c r="B19" s="70" t="s">
        <v>65</v>
      </c>
      <c r="C19" s="37" t="s">
        <v>66</v>
      </c>
      <c r="D19" s="38" t="s">
        <v>59</v>
      </c>
      <c r="E19" s="68" t="s">
        <v>28</v>
      </c>
      <c r="F19" s="69">
        <v>24</v>
      </c>
      <c r="G19" s="41"/>
      <c r="H19" s="42"/>
      <c r="I19" s="43"/>
      <c r="J19" s="44"/>
    </row>
    <row r="20" spans="1:1004" ht="39" customHeight="1" x14ac:dyDescent="0.3">
      <c r="A20" s="35" t="s">
        <v>67</v>
      </c>
      <c r="B20" s="70" t="s">
        <v>68</v>
      </c>
      <c r="C20" s="37" t="s">
        <v>69</v>
      </c>
      <c r="D20" s="38" t="s">
        <v>70</v>
      </c>
      <c r="E20" s="68" t="s">
        <v>71</v>
      </c>
      <c r="F20" s="69">
        <v>50</v>
      </c>
      <c r="G20" s="41"/>
      <c r="H20" s="42"/>
      <c r="I20" s="43"/>
      <c r="J20" s="44"/>
    </row>
    <row r="21" spans="1:1004" ht="39" customHeight="1" x14ac:dyDescent="0.3">
      <c r="A21" s="35" t="s">
        <v>72</v>
      </c>
      <c r="B21" s="70" t="s">
        <v>73</v>
      </c>
      <c r="C21" s="37" t="s">
        <v>74</v>
      </c>
      <c r="D21" s="38" t="s">
        <v>59</v>
      </c>
      <c r="E21" s="68" t="s">
        <v>28</v>
      </c>
      <c r="F21" s="69">
        <v>50</v>
      </c>
      <c r="G21" s="41"/>
      <c r="H21" s="42"/>
      <c r="I21" s="43"/>
      <c r="J21" s="44"/>
    </row>
    <row r="22" spans="1:1004" ht="39" customHeight="1" x14ac:dyDescent="0.3">
      <c r="A22" s="35" t="s">
        <v>75</v>
      </c>
      <c r="B22" s="70" t="s">
        <v>76</v>
      </c>
      <c r="C22" s="37" t="s">
        <v>77</v>
      </c>
      <c r="D22" s="38" t="s">
        <v>78</v>
      </c>
      <c r="E22" s="68" t="s">
        <v>28</v>
      </c>
      <c r="F22" s="69">
        <v>50</v>
      </c>
      <c r="G22" s="41"/>
      <c r="H22" s="42"/>
      <c r="I22" s="43"/>
      <c r="J22" s="44"/>
    </row>
    <row r="23" spans="1:1004" ht="39" customHeight="1" x14ac:dyDescent="0.3">
      <c r="A23" s="35" t="s">
        <v>79</v>
      </c>
      <c r="B23" s="70" t="s">
        <v>80</v>
      </c>
      <c r="C23" s="37" t="s">
        <v>81</v>
      </c>
      <c r="D23" s="38" t="s">
        <v>78</v>
      </c>
      <c r="E23" s="68" t="s">
        <v>28</v>
      </c>
      <c r="F23" s="69">
        <v>50</v>
      </c>
      <c r="G23" s="41"/>
      <c r="H23" s="42"/>
      <c r="I23" s="43"/>
      <c r="J23" s="44"/>
    </row>
    <row r="24" spans="1:1004" ht="39" customHeight="1" x14ac:dyDescent="0.3">
      <c r="A24" s="35" t="s">
        <v>82</v>
      </c>
      <c r="B24" s="70" t="s">
        <v>83</v>
      </c>
      <c r="C24" s="37" t="s">
        <v>84</v>
      </c>
      <c r="D24" s="38" t="s">
        <v>78</v>
      </c>
      <c r="E24" s="68" t="s">
        <v>28</v>
      </c>
      <c r="F24" s="69">
        <v>100</v>
      </c>
      <c r="G24" s="41"/>
      <c r="H24" s="42"/>
      <c r="I24" s="43"/>
      <c r="J24" s="44"/>
    </row>
    <row r="25" spans="1:1004" ht="39" customHeight="1" x14ac:dyDescent="0.3">
      <c r="A25" s="35" t="s">
        <v>85</v>
      </c>
      <c r="B25" s="56" t="s">
        <v>86</v>
      </c>
      <c r="C25" s="37" t="s">
        <v>87</v>
      </c>
      <c r="D25" s="38" t="s">
        <v>88</v>
      </c>
      <c r="E25" s="68" t="s">
        <v>55</v>
      </c>
      <c r="F25" s="69">
        <v>200</v>
      </c>
      <c r="G25" s="41"/>
      <c r="H25" s="42"/>
      <c r="I25" s="43"/>
      <c r="J25" s="44"/>
    </row>
    <row r="26" spans="1:1004" ht="45.75" customHeight="1" x14ac:dyDescent="0.3">
      <c r="A26" s="35" t="s">
        <v>89</v>
      </c>
      <c r="B26" s="36" t="s">
        <v>90</v>
      </c>
      <c r="C26" s="59" t="s">
        <v>91</v>
      </c>
      <c r="D26" s="71" t="s">
        <v>92</v>
      </c>
      <c r="E26" s="67" t="s">
        <v>28</v>
      </c>
      <c r="F26" s="40">
        <v>300</v>
      </c>
      <c r="G26" s="41"/>
      <c r="H26" s="42"/>
      <c r="I26" s="43"/>
      <c r="J26" s="44"/>
    </row>
    <row r="27" spans="1:1004" ht="45" customHeight="1" x14ac:dyDescent="0.3">
      <c r="A27" s="35" t="s">
        <v>93</v>
      </c>
      <c r="B27" s="45" t="s">
        <v>94</v>
      </c>
      <c r="C27" s="59" t="s">
        <v>95</v>
      </c>
      <c r="D27" s="71" t="s">
        <v>92</v>
      </c>
      <c r="E27" s="68" t="s">
        <v>28</v>
      </c>
      <c r="F27" s="72">
        <v>2200</v>
      </c>
      <c r="G27" s="41"/>
      <c r="H27" s="42"/>
      <c r="I27" s="43"/>
      <c r="J27" s="44"/>
    </row>
    <row r="28" spans="1:1004" ht="40.5" x14ac:dyDescent="0.35">
      <c r="A28" s="57" t="s">
        <v>96</v>
      </c>
      <c r="B28" s="73" t="s">
        <v>97</v>
      </c>
      <c r="C28" s="74" t="s">
        <v>98</v>
      </c>
      <c r="D28" s="75" t="s">
        <v>99</v>
      </c>
      <c r="E28" s="61" t="s">
        <v>55</v>
      </c>
      <c r="F28" s="76">
        <v>200</v>
      </c>
      <c r="G28" s="63"/>
      <c r="H28" s="64"/>
      <c r="I28" s="65"/>
      <c r="J28" s="64"/>
      <c r="ALP28" s="7"/>
    </row>
    <row r="29" spans="1:1004" ht="45" customHeight="1" x14ac:dyDescent="0.3">
      <c r="A29" s="35" t="s">
        <v>100</v>
      </c>
      <c r="B29" s="45" t="s">
        <v>101</v>
      </c>
      <c r="C29" s="37" t="s">
        <v>102</v>
      </c>
      <c r="D29" s="71" t="s">
        <v>103</v>
      </c>
      <c r="E29" s="68" t="s">
        <v>55</v>
      </c>
      <c r="F29" s="72">
        <v>200</v>
      </c>
      <c r="G29" s="41"/>
      <c r="H29" s="42"/>
      <c r="I29" s="43"/>
      <c r="J29" s="44"/>
    </row>
    <row r="30" spans="1:1004" ht="48.75" customHeight="1" x14ac:dyDescent="0.35">
      <c r="A30" s="57" t="s">
        <v>104</v>
      </c>
      <c r="B30" s="77" t="s">
        <v>105</v>
      </c>
      <c r="C30" s="78" t="s">
        <v>106</v>
      </c>
      <c r="D30" s="71" t="s">
        <v>107</v>
      </c>
      <c r="E30" s="68" t="s">
        <v>28</v>
      </c>
      <c r="F30" s="79">
        <v>1000</v>
      </c>
      <c r="G30" s="63"/>
      <c r="H30" s="64"/>
      <c r="I30" s="65"/>
      <c r="J30" s="64"/>
      <c r="ALP30" s="7"/>
    </row>
    <row r="31" spans="1:1004" ht="53.25" customHeight="1" x14ac:dyDescent="0.35">
      <c r="A31" s="57" t="s">
        <v>108</v>
      </c>
      <c r="B31" s="80" t="s">
        <v>109</v>
      </c>
      <c r="C31" s="78" t="s">
        <v>110</v>
      </c>
      <c r="D31" s="71" t="s">
        <v>107</v>
      </c>
      <c r="E31" s="68" t="s">
        <v>28</v>
      </c>
      <c r="F31" s="79">
        <v>1000</v>
      </c>
      <c r="G31" s="63"/>
      <c r="H31" s="64"/>
      <c r="I31" s="65"/>
      <c r="J31" s="64"/>
      <c r="ALP31" s="7"/>
    </row>
    <row r="32" spans="1:1004" ht="33" customHeight="1" x14ac:dyDescent="0.35">
      <c r="A32" s="57" t="s">
        <v>111</v>
      </c>
      <c r="B32" s="81" t="s">
        <v>112</v>
      </c>
      <c r="C32" s="59" t="s">
        <v>113</v>
      </c>
      <c r="D32" s="82" t="s">
        <v>114</v>
      </c>
      <c r="E32" s="83" t="s">
        <v>55</v>
      </c>
      <c r="F32" s="84">
        <v>150</v>
      </c>
      <c r="G32" s="63"/>
      <c r="H32" s="64"/>
      <c r="I32" s="65"/>
      <c r="J32" s="64"/>
      <c r="ALP32" s="7"/>
    </row>
    <row r="33" spans="1:1004" ht="60.75" x14ac:dyDescent="0.35">
      <c r="A33" s="57" t="s">
        <v>115</v>
      </c>
      <c r="B33" s="85" t="s">
        <v>116</v>
      </c>
      <c r="C33" s="59" t="s">
        <v>117</v>
      </c>
      <c r="D33" s="60" t="s">
        <v>50</v>
      </c>
      <c r="E33" s="86" t="s">
        <v>55</v>
      </c>
      <c r="F33" s="62">
        <v>150</v>
      </c>
      <c r="G33" s="63"/>
      <c r="H33" s="64"/>
      <c r="I33" s="65"/>
      <c r="J33" s="64"/>
      <c r="ALP33" s="7"/>
    </row>
    <row r="34" spans="1:1004" ht="39" x14ac:dyDescent="0.35">
      <c r="A34" s="57" t="s">
        <v>118</v>
      </c>
      <c r="B34" s="77" t="s">
        <v>119</v>
      </c>
      <c r="C34" s="87" t="s">
        <v>120</v>
      </c>
      <c r="D34" s="88" t="s">
        <v>121</v>
      </c>
      <c r="E34" s="83" t="s">
        <v>55</v>
      </c>
      <c r="F34" s="89">
        <v>300</v>
      </c>
      <c r="G34" s="63"/>
      <c r="H34" s="64"/>
      <c r="I34" s="65"/>
      <c r="J34" s="64"/>
      <c r="ALP34" s="7"/>
    </row>
    <row r="35" spans="1:1004" ht="36.75" customHeight="1" x14ac:dyDescent="0.35">
      <c r="A35" s="57" t="s">
        <v>122</v>
      </c>
      <c r="B35" s="58" t="s">
        <v>123</v>
      </c>
      <c r="C35" s="87" t="s">
        <v>124</v>
      </c>
      <c r="D35" s="71" t="s">
        <v>125</v>
      </c>
      <c r="E35" s="90" t="s">
        <v>28</v>
      </c>
      <c r="F35" s="72">
        <v>25</v>
      </c>
      <c r="G35" s="63"/>
      <c r="H35" s="64"/>
      <c r="I35" s="65"/>
      <c r="J35" s="64"/>
      <c r="ALP35" s="7"/>
    </row>
    <row r="36" spans="1:1004" ht="45" customHeight="1" x14ac:dyDescent="0.35">
      <c r="A36" s="57" t="s">
        <v>126</v>
      </c>
      <c r="B36" s="73" t="s">
        <v>127</v>
      </c>
      <c r="C36" s="87" t="s">
        <v>128</v>
      </c>
      <c r="D36" s="91" t="s">
        <v>129</v>
      </c>
      <c r="E36" s="83" t="s">
        <v>55</v>
      </c>
      <c r="F36" s="92">
        <v>800</v>
      </c>
      <c r="G36" s="63"/>
      <c r="H36" s="64"/>
      <c r="I36" s="65"/>
      <c r="J36" s="64"/>
      <c r="ALP36" s="7"/>
    </row>
    <row r="37" spans="1:1004" ht="36.75" customHeight="1" x14ac:dyDescent="0.35">
      <c r="A37" s="57" t="s">
        <v>130</v>
      </c>
      <c r="B37" s="77" t="s">
        <v>131</v>
      </c>
      <c r="C37" s="59" t="s">
        <v>132</v>
      </c>
      <c r="D37" s="71" t="s">
        <v>133</v>
      </c>
      <c r="E37" s="83" t="s">
        <v>55</v>
      </c>
      <c r="F37" s="72">
        <v>1000</v>
      </c>
      <c r="G37" s="63"/>
      <c r="H37" s="64"/>
      <c r="I37" s="65"/>
      <c r="J37" s="64"/>
      <c r="ALP37" s="7"/>
    </row>
    <row r="38" spans="1:1004" x14ac:dyDescent="0.35">
      <c r="A38" s="57" t="s">
        <v>134</v>
      </c>
      <c r="B38" s="73" t="s">
        <v>135</v>
      </c>
      <c r="C38" s="91" t="s">
        <v>136</v>
      </c>
      <c r="D38" s="75" t="s">
        <v>137</v>
      </c>
      <c r="E38" s="83" t="s">
        <v>55</v>
      </c>
      <c r="F38" s="76">
        <v>150</v>
      </c>
      <c r="G38" s="63"/>
      <c r="H38" s="64"/>
      <c r="I38" s="65"/>
      <c r="J38" s="64"/>
      <c r="ALP38" s="7"/>
    </row>
    <row r="39" spans="1:1004" x14ac:dyDescent="0.35">
      <c r="A39" s="57" t="s">
        <v>138</v>
      </c>
      <c r="B39" s="73" t="s">
        <v>139</v>
      </c>
      <c r="C39" s="87" t="s">
        <v>140</v>
      </c>
      <c r="D39" s="75" t="s">
        <v>141</v>
      </c>
      <c r="E39" s="83" t="s">
        <v>55</v>
      </c>
      <c r="F39" s="76">
        <v>130</v>
      </c>
      <c r="G39" s="63"/>
      <c r="H39" s="64"/>
      <c r="I39" s="65"/>
      <c r="J39" s="64"/>
      <c r="ALP39" s="7"/>
    </row>
    <row r="40" spans="1:1004" x14ac:dyDescent="0.35">
      <c r="A40" s="57" t="s">
        <v>142</v>
      </c>
      <c r="B40" s="77" t="s">
        <v>143</v>
      </c>
      <c r="C40" s="93" t="s">
        <v>144</v>
      </c>
      <c r="D40" s="75" t="s">
        <v>145</v>
      </c>
      <c r="E40" s="90" t="s">
        <v>28</v>
      </c>
      <c r="F40" s="76">
        <v>2000</v>
      </c>
      <c r="G40" s="63"/>
      <c r="H40" s="64"/>
      <c r="I40" s="65"/>
      <c r="J40" s="64"/>
      <c r="ALP40" s="7"/>
    </row>
    <row r="41" spans="1:1004" ht="60.75" customHeight="1" x14ac:dyDescent="0.35">
      <c r="A41" s="57" t="s">
        <v>146</v>
      </c>
      <c r="B41" s="77" t="s">
        <v>147</v>
      </c>
      <c r="C41" s="59" t="s">
        <v>148</v>
      </c>
      <c r="D41" s="75" t="s">
        <v>149</v>
      </c>
      <c r="E41" s="61" t="s">
        <v>55</v>
      </c>
      <c r="F41" s="76">
        <v>2400</v>
      </c>
      <c r="G41" s="63"/>
      <c r="H41" s="64"/>
      <c r="I41" s="65"/>
      <c r="J41" s="64"/>
      <c r="ALP41" s="7"/>
    </row>
    <row r="42" spans="1:1004" ht="58.5" x14ac:dyDescent="0.35">
      <c r="A42" s="57" t="s">
        <v>150</v>
      </c>
      <c r="B42" s="58" t="s">
        <v>151</v>
      </c>
      <c r="C42" s="59" t="s">
        <v>152</v>
      </c>
      <c r="D42" s="75" t="s">
        <v>149</v>
      </c>
      <c r="E42" s="61" t="s">
        <v>55</v>
      </c>
      <c r="F42" s="76">
        <v>2400</v>
      </c>
      <c r="G42" s="63"/>
      <c r="H42" s="64"/>
      <c r="I42" s="65"/>
      <c r="J42" s="64"/>
      <c r="ALP42" s="7"/>
    </row>
    <row r="43" spans="1:1004" ht="82.5" customHeight="1" x14ac:dyDescent="0.35">
      <c r="A43" s="57" t="s">
        <v>153</v>
      </c>
      <c r="B43" s="58" t="s">
        <v>154</v>
      </c>
      <c r="C43" s="59" t="s">
        <v>155</v>
      </c>
      <c r="D43" s="75" t="s">
        <v>149</v>
      </c>
      <c r="E43" s="86" t="s">
        <v>55</v>
      </c>
      <c r="F43" s="76">
        <v>2400</v>
      </c>
      <c r="G43" s="63"/>
      <c r="H43" s="64"/>
      <c r="I43" s="65"/>
      <c r="J43" s="64"/>
      <c r="ALP43" s="7"/>
    </row>
    <row r="44" spans="1:1004" ht="39" x14ac:dyDescent="0.35">
      <c r="A44" s="57" t="s">
        <v>156</v>
      </c>
      <c r="B44" s="77" t="s">
        <v>157</v>
      </c>
      <c r="C44" s="87" t="s">
        <v>158</v>
      </c>
      <c r="D44" s="75" t="s">
        <v>35</v>
      </c>
      <c r="E44" s="83" t="s">
        <v>55</v>
      </c>
      <c r="F44" s="76">
        <v>2400</v>
      </c>
      <c r="G44" s="63"/>
      <c r="H44" s="64"/>
      <c r="I44" s="65"/>
      <c r="J44" s="64"/>
      <c r="ALP44" s="7"/>
    </row>
    <row r="45" spans="1:1004" ht="58.5" x14ac:dyDescent="0.35">
      <c r="A45" s="57" t="s">
        <v>159</v>
      </c>
      <c r="B45" s="77" t="s">
        <v>160</v>
      </c>
      <c r="C45" s="59" t="s">
        <v>161</v>
      </c>
      <c r="D45" s="75" t="s">
        <v>145</v>
      </c>
      <c r="E45" s="61" t="s">
        <v>55</v>
      </c>
      <c r="F45" s="76">
        <v>1000</v>
      </c>
      <c r="G45" s="63"/>
      <c r="H45" s="64"/>
      <c r="I45" s="65"/>
      <c r="J45" s="64"/>
      <c r="ALP45" s="7"/>
    </row>
    <row r="46" spans="1:1004" ht="49.5" customHeight="1" x14ac:dyDescent="0.35">
      <c r="A46" s="57" t="s">
        <v>162</v>
      </c>
      <c r="B46" s="77" t="s">
        <v>163</v>
      </c>
      <c r="C46" s="37" t="s">
        <v>164</v>
      </c>
      <c r="D46" s="94" t="s">
        <v>145</v>
      </c>
      <c r="E46" s="83" t="s">
        <v>55</v>
      </c>
      <c r="F46" s="95">
        <v>1000</v>
      </c>
      <c r="G46" s="63"/>
      <c r="H46" s="64"/>
      <c r="I46" s="65"/>
      <c r="J46" s="64"/>
      <c r="ALP46" s="7"/>
    </row>
    <row r="47" spans="1:1004" ht="50.25" customHeight="1" x14ac:dyDescent="0.35">
      <c r="A47" s="57" t="s">
        <v>165</v>
      </c>
      <c r="B47" s="73" t="s">
        <v>166</v>
      </c>
      <c r="C47" s="96" t="s">
        <v>167</v>
      </c>
      <c r="D47" s="97" t="s">
        <v>168</v>
      </c>
      <c r="E47" s="61" t="s">
        <v>169</v>
      </c>
      <c r="F47" s="98">
        <v>200</v>
      </c>
      <c r="G47" s="63"/>
      <c r="H47" s="64"/>
      <c r="I47" s="65"/>
      <c r="J47" s="64"/>
      <c r="ALP47" s="7"/>
    </row>
    <row r="48" spans="1:1004" ht="116.25" customHeight="1" x14ac:dyDescent="0.35">
      <c r="A48" s="57" t="s">
        <v>170</v>
      </c>
      <c r="B48" s="58" t="s">
        <v>171</v>
      </c>
      <c r="C48" s="87" t="s">
        <v>172</v>
      </c>
      <c r="D48" s="60" t="s">
        <v>145</v>
      </c>
      <c r="E48" s="86" t="s">
        <v>169</v>
      </c>
      <c r="F48" s="62">
        <v>500</v>
      </c>
      <c r="G48" s="63"/>
      <c r="H48" s="64"/>
      <c r="I48" s="65"/>
      <c r="J48" s="64"/>
      <c r="ALP48" s="7"/>
    </row>
    <row r="49" spans="1:1004" ht="40.5" x14ac:dyDescent="0.35">
      <c r="A49" s="57" t="s">
        <v>173</v>
      </c>
      <c r="B49" s="77" t="s">
        <v>174</v>
      </c>
      <c r="C49" s="74" t="s">
        <v>175</v>
      </c>
      <c r="D49" s="75" t="s">
        <v>176</v>
      </c>
      <c r="E49" s="61" t="s">
        <v>55</v>
      </c>
      <c r="F49" s="76">
        <v>1000</v>
      </c>
      <c r="G49" s="63"/>
      <c r="H49" s="64"/>
      <c r="I49" s="65"/>
      <c r="J49" s="64"/>
      <c r="ALP49" s="7"/>
    </row>
    <row r="50" spans="1:1004" ht="40.5" x14ac:dyDescent="0.35">
      <c r="A50" s="57" t="s">
        <v>177</v>
      </c>
      <c r="B50" s="77" t="s">
        <v>178</v>
      </c>
      <c r="C50" s="99" t="s">
        <v>179</v>
      </c>
      <c r="D50" s="100" t="s">
        <v>180</v>
      </c>
      <c r="E50" s="61" t="s">
        <v>55</v>
      </c>
      <c r="F50" s="101">
        <v>1400</v>
      </c>
      <c r="G50" s="63"/>
      <c r="H50" s="64"/>
      <c r="I50" s="65"/>
      <c r="J50" s="64"/>
      <c r="ALP50" s="7"/>
    </row>
    <row r="51" spans="1:1004" ht="60.75" x14ac:dyDescent="0.35">
      <c r="A51" s="57" t="s">
        <v>181</v>
      </c>
      <c r="B51" s="81" t="s">
        <v>182</v>
      </c>
      <c r="C51" s="99" t="s">
        <v>183</v>
      </c>
      <c r="D51" s="100" t="s">
        <v>180</v>
      </c>
      <c r="E51" s="61" t="s">
        <v>55</v>
      </c>
      <c r="F51" s="101">
        <v>200</v>
      </c>
      <c r="G51" s="63"/>
      <c r="H51" s="64"/>
      <c r="I51" s="65"/>
      <c r="J51" s="64"/>
      <c r="ALP51" s="7"/>
    </row>
    <row r="52" spans="1:1004" ht="40.5" customHeight="1" x14ac:dyDescent="0.35">
      <c r="A52" s="57" t="s">
        <v>184</v>
      </c>
      <c r="B52" s="77" t="s">
        <v>185</v>
      </c>
      <c r="C52" s="99" t="s">
        <v>186</v>
      </c>
      <c r="D52" s="100" t="s">
        <v>180</v>
      </c>
      <c r="E52" s="61" t="s">
        <v>55</v>
      </c>
      <c r="F52" s="101">
        <v>200</v>
      </c>
      <c r="G52" s="63"/>
      <c r="H52" s="64"/>
      <c r="I52" s="65"/>
      <c r="J52" s="64"/>
      <c r="ALP52" s="7"/>
    </row>
    <row r="53" spans="1:1004" ht="77.25" customHeight="1" x14ac:dyDescent="0.35">
      <c r="A53" s="57" t="s">
        <v>187</v>
      </c>
      <c r="B53" s="77" t="s">
        <v>188</v>
      </c>
      <c r="C53" s="99" t="s">
        <v>189</v>
      </c>
      <c r="D53" s="100" t="s">
        <v>180</v>
      </c>
      <c r="E53" s="61" t="s">
        <v>55</v>
      </c>
      <c r="F53" s="101">
        <v>200</v>
      </c>
      <c r="G53" s="63"/>
      <c r="H53" s="64"/>
      <c r="I53" s="65"/>
      <c r="J53" s="64"/>
      <c r="ALP53" s="7"/>
    </row>
    <row r="54" spans="1:1004" ht="87.75" customHeight="1" x14ac:dyDescent="0.35">
      <c r="A54" s="57" t="s">
        <v>190</v>
      </c>
      <c r="B54" s="77" t="s">
        <v>191</v>
      </c>
      <c r="C54" s="87" t="s">
        <v>192</v>
      </c>
      <c r="D54" s="71" t="s">
        <v>125</v>
      </c>
      <c r="E54" s="61" t="s">
        <v>55</v>
      </c>
      <c r="F54" s="72">
        <v>200</v>
      </c>
      <c r="G54" s="63"/>
      <c r="H54" s="64"/>
      <c r="I54" s="65"/>
      <c r="J54" s="64"/>
      <c r="ALP54" s="7"/>
    </row>
    <row r="55" spans="1:1004" ht="75" customHeight="1" x14ac:dyDescent="0.35">
      <c r="A55" s="57" t="s">
        <v>193</v>
      </c>
      <c r="B55" s="77" t="s">
        <v>194</v>
      </c>
      <c r="C55" s="87" t="s">
        <v>195</v>
      </c>
      <c r="D55" s="75" t="s">
        <v>137</v>
      </c>
      <c r="E55" s="61" t="s">
        <v>55</v>
      </c>
      <c r="F55" s="76">
        <v>1400</v>
      </c>
      <c r="G55" s="63"/>
      <c r="H55" s="64"/>
      <c r="I55" s="65"/>
      <c r="J55" s="64"/>
      <c r="ALP55" s="7"/>
    </row>
    <row r="56" spans="1:1004" x14ac:dyDescent="0.35">
      <c r="A56" s="57" t="s">
        <v>196</v>
      </c>
      <c r="B56" s="77" t="s">
        <v>197</v>
      </c>
      <c r="C56" s="59" t="s">
        <v>198</v>
      </c>
      <c r="D56" s="75" t="s">
        <v>180</v>
      </c>
      <c r="E56" s="61" t="s">
        <v>55</v>
      </c>
      <c r="F56" s="76">
        <v>600</v>
      </c>
      <c r="G56" s="63"/>
      <c r="H56" s="64"/>
      <c r="I56" s="65"/>
      <c r="J56" s="64"/>
      <c r="ALP56" s="7"/>
    </row>
    <row r="57" spans="1:1004" ht="57" customHeight="1" x14ac:dyDescent="0.35">
      <c r="A57" s="57" t="s">
        <v>199</v>
      </c>
      <c r="B57" s="102" t="s">
        <v>200</v>
      </c>
      <c r="C57" s="103" t="s">
        <v>201</v>
      </c>
      <c r="D57" s="71" t="s">
        <v>202</v>
      </c>
      <c r="E57" s="61" t="s">
        <v>55</v>
      </c>
      <c r="F57" s="72">
        <v>200</v>
      </c>
      <c r="G57" s="63"/>
      <c r="H57" s="64"/>
      <c r="I57" s="65"/>
      <c r="J57" s="64"/>
      <c r="ALP57" s="7"/>
    </row>
    <row r="58" spans="1:1004" ht="115.5" customHeight="1" x14ac:dyDescent="0.3">
      <c r="A58" s="104" t="s">
        <v>203</v>
      </c>
      <c r="B58" s="36" t="s">
        <v>204</v>
      </c>
      <c r="C58" s="105" t="s">
        <v>205</v>
      </c>
      <c r="D58" s="106" t="s">
        <v>206</v>
      </c>
      <c r="E58" s="107" t="s">
        <v>55</v>
      </c>
      <c r="F58" s="108">
        <v>200</v>
      </c>
      <c r="G58" s="109"/>
      <c r="H58" s="110"/>
      <c r="I58" s="111"/>
      <c r="J58" s="112"/>
    </row>
    <row r="59" spans="1:1004" ht="115.5" customHeight="1" x14ac:dyDescent="0.3">
      <c r="A59" s="104" t="s">
        <v>207</v>
      </c>
      <c r="B59" s="36" t="s">
        <v>208</v>
      </c>
      <c r="C59" s="105" t="s">
        <v>209</v>
      </c>
      <c r="D59" s="106" t="s">
        <v>210</v>
      </c>
      <c r="E59" s="107" t="s">
        <v>55</v>
      </c>
      <c r="F59" s="108">
        <v>300</v>
      </c>
      <c r="G59" s="109"/>
      <c r="H59" s="110"/>
      <c r="I59" s="111"/>
      <c r="J59" s="112"/>
    </row>
    <row r="60" spans="1:1004" ht="39" customHeight="1" x14ac:dyDescent="0.35">
      <c r="A60" s="57" t="s">
        <v>211</v>
      </c>
      <c r="B60" s="77" t="s">
        <v>212</v>
      </c>
      <c r="C60" s="87" t="s">
        <v>213</v>
      </c>
      <c r="D60" s="75" t="s">
        <v>141</v>
      </c>
      <c r="E60" s="61" t="s">
        <v>55</v>
      </c>
      <c r="F60" s="76">
        <v>1100</v>
      </c>
      <c r="G60" s="63"/>
      <c r="H60" s="64"/>
      <c r="I60" s="65"/>
      <c r="J60" s="64"/>
      <c r="ALP60" s="7"/>
    </row>
    <row r="61" spans="1:1004" ht="103.5" customHeight="1" x14ac:dyDescent="0.35">
      <c r="A61" s="57" t="s">
        <v>214</v>
      </c>
      <c r="B61" s="77" t="s">
        <v>215</v>
      </c>
      <c r="C61" s="113" t="s">
        <v>216</v>
      </c>
      <c r="D61" s="75" t="s">
        <v>141</v>
      </c>
      <c r="E61" s="61" t="s">
        <v>55</v>
      </c>
      <c r="F61" s="76">
        <v>1800</v>
      </c>
      <c r="G61" s="63"/>
      <c r="H61" s="64"/>
      <c r="I61" s="65"/>
      <c r="J61" s="64"/>
      <c r="ALP61" s="7"/>
    </row>
    <row r="62" spans="1:1004" x14ac:dyDescent="0.35">
      <c r="A62" s="57" t="s">
        <v>217</v>
      </c>
      <c r="B62" s="80" t="s">
        <v>218</v>
      </c>
      <c r="C62" s="87" t="s">
        <v>219</v>
      </c>
      <c r="D62" s="75" t="s">
        <v>220</v>
      </c>
      <c r="E62" s="61" t="s">
        <v>55</v>
      </c>
      <c r="F62" s="76">
        <v>40</v>
      </c>
      <c r="G62" s="63"/>
      <c r="H62" s="64"/>
      <c r="I62" s="65"/>
      <c r="J62" s="64"/>
      <c r="ALP62" s="7"/>
    </row>
    <row r="63" spans="1:1004" x14ac:dyDescent="0.35">
      <c r="A63" s="57" t="s">
        <v>221</v>
      </c>
      <c r="B63" s="80" t="s">
        <v>222</v>
      </c>
      <c r="C63" s="87" t="s">
        <v>223</v>
      </c>
      <c r="D63" s="75" t="s">
        <v>220</v>
      </c>
      <c r="E63" s="61" t="s">
        <v>55</v>
      </c>
      <c r="F63" s="76">
        <v>40</v>
      </c>
      <c r="G63" s="63"/>
      <c r="H63" s="64"/>
      <c r="I63" s="65"/>
      <c r="J63" s="64"/>
      <c r="ALP63" s="7"/>
    </row>
    <row r="64" spans="1:1004" ht="35.25" customHeight="1" x14ac:dyDescent="0.35">
      <c r="A64" s="114" t="s">
        <v>224</v>
      </c>
      <c r="B64" s="115" t="s">
        <v>225</v>
      </c>
      <c r="C64" s="116" t="s">
        <v>226</v>
      </c>
      <c r="D64" s="117" t="s">
        <v>227</v>
      </c>
      <c r="E64" s="118" t="s">
        <v>55</v>
      </c>
      <c r="F64" s="119">
        <v>20</v>
      </c>
      <c r="G64" s="120"/>
      <c r="H64" s="121"/>
      <c r="I64" s="122"/>
      <c r="J64" s="121"/>
      <c r="ALP64" s="7"/>
    </row>
    <row r="65" spans="1:1004" ht="35.25" customHeight="1" x14ac:dyDescent="0.35">
      <c r="A65" s="57" t="s">
        <v>228</v>
      </c>
      <c r="B65" s="123" t="s">
        <v>229</v>
      </c>
      <c r="C65" s="37" t="s">
        <v>230</v>
      </c>
      <c r="D65" s="75" t="s">
        <v>231</v>
      </c>
      <c r="E65" s="61" t="s">
        <v>55</v>
      </c>
      <c r="F65" s="76">
        <v>20</v>
      </c>
      <c r="G65" s="63"/>
      <c r="H65" s="64"/>
      <c r="I65" s="65"/>
      <c r="J65" s="64"/>
      <c r="ALP65" s="7"/>
    </row>
    <row r="66" spans="1:1004" ht="45" customHeight="1" x14ac:dyDescent="0.35">
      <c r="A66" s="57" t="s">
        <v>232</v>
      </c>
      <c r="B66" s="73" t="s">
        <v>233</v>
      </c>
      <c r="C66" s="59" t="s">
        <v>234</v>
      </c>
      <c r="D66" s="71" t="s">
        <v>231</v>
      </c>
      <c r="E66" s="61" t="s">
        <v>55</v>
      </c>
      <c r="F66" s="72">
        <v>20</v>
      </c>
      <c r="G66" s="63"/>
      <c r="H66" s="64"/>
      <c r="I66" s="65"/>
      <c r="J66" s="64"/>
      <c r="ALP66" s="7"/>
    </row>
    <row r="67" spans="1:1004" ht="53.25" customHeight="1" x14ac:dyDescent="0.35">
      <c r="A67" s="57" t="s">
        <v>235</v>
      </c>
      <c r="B67" s="124" t="s">
        <v>236</v>
      </c>
      <c r="C67" s="87" t="s">
        <v>237</v>
      </c>
      <c r="D67" s="71" t="s">
        <v>238</v>
      </c>
      <c r="E67" s="61" t="s">
        <v>55</v>
      </c>
      <c r="F67" s="72">
        <v>300</v>
      </c>
      <c r="G67" s="63"/>
      <c r="H67" s="64"/>
      <c r="I67" s="65"/>
      <c r="J67" s="64"/>
      <c r="ALP67" s="7"/>
    </row>
    <row r="68" spans="1:1004" ht="40.5" x14ac:dyDescent="0.35">
      <c r="A68" s="57" t="s">
        <v>239</v>
      </c>
      <c r="B68" s="124" t="s">
        <v>240</v>
      </c>
      <c r="C68" s="87" t="s">
        <v>241</v>
      </c>
      <c r="D68" s="71" t="s">
        <v>238</v>
      </c>
      <c r="E68" s="61" t="s">
        <v>55</v>
      </c>
      <c r="F68" s="72">
        <v>300</v>
      </c>
      <c r="G68" s="63"/>
      <c r="H68" s="64"/>
      <c r="I68" s="65"/>
      <c r="J68" s="64"/>
      <c r="ALP68" s="7"/>
    </row>
    <row r="69" spans="1:1004" ht="109.5" customHeight="1" x14ac:dyDescent="0.35">
      <c r="A69" s="57" t="s">
        <v>242</v>
      </c>
      <c r="B69" s="80" t="s">
        <v>243</v>
      </c>
      <c r="C69" s="87" t="s">
        <v>244</v>
      </c>
      <c r="D69" s="71" t="s">
        <v>245</v>
      </c>
      <c r="E69" s="61" t="s">
        <v>55</v>
      </c>
      <c r="F69" s="72">
        <v>50</v>
      </c>
      <c r="G69" s="63"/>
      <c r="H69" s="64"/>
      <c r="I69" s="65"/>
      <c r="J69" s="64"/>
      <c r="ALP69" s="7"/>
    </row>
    <row r="70" spans="1:1004" ht="109.5" customHeight="1" x14ac:dyDescent="0.35">
      <c r="A70" s="57" t="s">
        <v>246</v>
      </c>
      <c r="B70" s="80" t="s">
        <v>247</v>
      </c>
      <c r="C70" s="87" t="s">
        <v>248</v>
      </c>
      <c r="D70" s="71" t="s">
        <v>249</v>
      </c>
      <c r="E70" s="61" t="s">
        <v>55</v>
      </c>
      <c r="F70" s="72">
        <v>200</v>
      </c>
      <c r="G70" s="63"/>
      <c r="H70" s="64"/>
      <c r="I70" s="65"/>
      <c r="J70" s="64"/>
      <c r="ALP70" s="7"/>
    </row>
    <row r="71" spans="1:1004" ht="65.25" customHeight="1" x14ac:dyDescent="0.35">
      <c r="A71" s="57" t="s">
        <v>250</v>
      </c>
      <c r="B71" s="58" t="s">
        <v>251</v>
      </c>
      <c r="C71" s="59" t="s">
        <v>252</v>
      </c>
      <c r="D71" s="71" t="s">
        <v>253</v>
      </c>
      <c r="E71" s="61" t="s">
        <v>28</v>
      </c>
      <c r="F71" s="72">
        <v>300</v>
      </c>
      <c r="G71" s="63"/>
      <c r="H71" s="64"/>
      <c r="I71" s="65"/>
      <c r="J71" s="64"/>
      <c r="ALP71" s="7"/>
    </row>
    <row r="72" spans="1:1004" ht="41.25" customHeight="1" x14ac:dyDescent="0.35">
      <c r="A72" s="57" t="s">
        <v>254</v>
      </c>
      <c r="B72" s="58" t="s">
        <v>255</v>
      </c>
      <c r="C72" s="87" t="s">
        <v>256</v>
      </c>
      <c r="D72" s="75" t="s">
        <v>141</v>
      </c>
      <c r="E72" s="61" t="s">
        <v>28</v>
      </c>
      <c r="F72" s="76">
        <v>300</v>
      </c>
      <c r="G72" s="63"/>
      <c r="H72" s="64"/>
      <c r="I72" s="65"/>
      <c r="J72" s="64"/>
      <c r="ALP72" s="7"/>
    </row>
    <row r="73" spans="1:1004" ht="60.75" x14ac:dyDescent="0.35">
      <c r="A73" s="57" t="s">
        <v>257</v>
      </c>
      <c r="B73" s="77" t="s">
        <v>258</v>
      </c>
      <c r="C73" s="59" t="s">
        <v>259</v>
      </c>
      <c r="D73" s="75" t="s">
        <v>260</v>
      </c>
      <c r="E73" s="61" t="s">
        <v>55</v>
      </c>
      <c r="F73" s="76">
        <v>50</v>
      </c>
      <c r="G73" s="63"/>
      <c r="H73" s="64"/>
      <c r="I73" s="65"/>
      <c r="J73" s="64"/>
      <c r="ALP73" s="7"/>
    </row>
    <row r="74" spans="1:1004" ht="39" x14ac:dyDescent="0.35">
      <c r="A74" s="57" t="s">
        <v>261</v>
      </c>
      <c r="B74" s="125" t="s">
        <v>262</v>
      </c>
      <c r="C74" s="87" t="s">
        <v>263</v>
      </c>
      <c r="D74" s="75" t="s">
        <v>264</v>
      </c>
      <c r="E74" s="61" t="s">
        <v>55</v>
      </c>
      <c r="F74" s="76">
        <v>50</v>
      </c>
      <c r="G74" s="63"/>
      <c r="H74" s="64"/>
      <c r="I74" s="65"/>
      <c r="J74" s="64"/>
      <c r="ALP74" s="7"/>
    </row>
    <row r="75" spans="1:1004" ht="48.75" customHeight="1" x14ac:dyDescent="0.35">
      <c r="A75" s="57" t="s">
        <v>265</v>
      </c>
      <c r="B75" s="77" t="s">
        <v>266</v>
      </c>
      <c r="C75" s="87" t="s">
        <v>267</v>
      </c>
      <c r="D75" s="75" t="s">
        <v>268</v>
      </c>
      <c r="E75" s="61" t="s">
        <v>55</v>
      </c>
      <c r="F75" s="76">
        <v>500</v>
      </c>
      <c r="G75" s="63"/>
      <c r="H75" s="64"/>
      <c r="I75" s="65"/>
      <c r="J75" s="64"/>
      <c r="ALP75" s="7"/>
    </row>
    <row r="76" spans="1:1004" ht="100.5" customHeight="1" x14ac:dyDescent="0.35">
      <c r="A76" s="57" t="s">
        <v>269</v>
      </c>
      <c r="B76" s="73" t="s">
        <v>270</v>
      </c>
      <c r="C76" s="96" t="s">
        <v>271</v>
      </c>
      <c r="D76" s="97" t="s">
        <v>272</v>
      </c>
      <c r="E76" s="83" t="s">
        <v>28</v>
      </c>
      <c r="F76" s="98">
        <v>10</v>
      </c>
      <c r="G76" s="63"/>
      <c r="H76" s="64"/>
      <c r="I76" s="65"/>
      <c r="J76" s="64"/>
      <c r="ALP76" s="7"/>
    </row>
    <row r="77" spans="1:1004" ht="99" customHeight="1" x14ac:dyDescent="0.35">
      <c r="A77" s="57" t="s">
        <v>273</v>
      </c>
      <c r="B77" s="73" t="s">
        <v>274</v>
      </c>
      <c r="C77" s="96" t="s">
        <v>275</v>
      </c>
      <c r="D77" s="97" t="s">
        <v>272</v>
      </c>
      <c r="E77" s="83" t="s">
        <v>28</v>
      </c>
      <c r="F77" s="98">
        <v>10</v>
      </c>
      <c r="G77" s="63"/>
      <c r="H77" s="64"/>
      <c r="I77" s="65"/>
      <c r="J77" s="64"/>
      <c r="ALP77" s="7"/>
    </row>
    <row r="78" spans="1:1004" ht="97.5" customHeight="1" x14ac:dyDescent="0.35">
      <c r="A78" s="57" t="s">
        <v>276</v>
      </c>
      <c r="B78" s="73" t="s">
        <v>277</v>
      </c>
      <c r="C78" s="96" t="s">
        <v>278</v>
      </c>
      <c r="D78" s="97" t="s">
        <v>272</v>
      </c>
      <c r="E78" s="83" t="s">
        <v>28</v>
      </c>
      <c r="F78" s="98">
        <v>10</v>
      </c>
      <c r="G78" s="63"/>
      <c r="H78" s="64"/>
      <c r="I78" s="65"/>
      <c r="J78" s="64"/>
      <c r="ALP78" s="7"/>
    </row>
    <row r="79" spans="1:1004" ht="101.25" x14ac:dyDescent="0.35">
      <c r="A79" s="57" t="s">
        <v>279</v>
      </c>
      <c r="B79" s="73" t="s">
        <v>280</v>
      </c>
      <c r="C79" s="96" t="s">
        <v>281</v>
      </c>
      <c r="D79" s="97" t="s">
        <v>272</v>
      </c>
      <c r="E79" s="83" t="s">
        <v>28</v>
      </c>
      <c r="F79" s="98">
        <v>10</v>
      </c>
      <c r="G79" s="63"/>
      <c r="H79" s="64"/>
      <c r="I79" s="65"/>
      <c r="J79" s="64"/>
      <c r="ALP79" s="7"/>
    </row>
    <row r="80" spans="1:1004" ht="99" customHeight="1" x14ac:dyDescent="0.35">
      <c r="A80" s="57" t="s">
        <v>282</v>
      </c>
      <c r="B80" s="73" t="s">
        <v>283</v>
      </c>
      <c r="C80" s="126" t="s">
        <v>284</v>
      </c>
      <c r="D80" s="97" t="s">
        <v>272</v>
      </c>
      <c r="E80" s="83" t="s">
        <v>28</v>
      </c>
      <c r="F80" s="98">
        <v>10</v>
      </c>
      <c r="G80" s="63"/>
      <c r="H80" s="64"/>
      <c r="I80" s="65"/>
      <c r="J80" s="64"/>
      <c r="ALP80" s="7"/>
    </row>
    <row r="81" spans="1:1004" ht="65.25" customHeight="1" x14ac:dyDescent="0.35">
      <c r="A81" s="57" t="s">
        <v>285</v>
      </c>
      <c r="B81" s="73" t="s">
        <v>286</v>
      </c>
      <c r="C81" s="127" t="s">
        <v>287</v>
      </c>
      <c r="D81" s="100" t="s">
        <v>288</v>
      </c>
      <c r="E81" s="61" t="s">
        <v>55</v>
      </c>
      <c r="F81" s="101">
        <v>10</v>
      </c>
      <c r="G81" s="63"/>
      <c r="H81" s="64"/>
      <c r="I81" s="65"/>
      <c r="J81" s="64"/>
      <c r="ALP81" s="7"/>
    </row>
    <row r="82" spans="1:1004" ht="60.75" customHeight="1" x14ac:dyDescent="0.35">
      <c r="A82" s="57" t="s">
        <v>289</v>
      </c>
      <c r="B82" s="77" t="s">
        <v>290</v>
      </c>
      <c r="C82" s="96" t="s">
        <v>291</v>
      </c>
      <c r="D82" s="97" t="s">
        <v>292</v>
      </c>
      <c r="E82" s="61" t="s">
        <v>28</v>
      </c>
      <c r="F82" s="98">
        <v>400</v>
      </c>
      <c r="G82" s="63"/>
      <c r="H82" s="64"/>
      <c r="I82" s="65"/>
      <c r="J82" s="64"/>
      <c r="ALP82" s="7"/>
    </row>
    <row r="83" spans="1:1004" ht="39" x14ac:dyDescent="0.35">
      <c r="A83" s="57" t="s">
        <v>293</v>
      </c>
      <c r="B83" s="77" t="s">
        <v>294</v>
      </c>
      <c r="C83" s="87" t="s">
        <v>295</v>
      </c>
      <c r="D83" s="91" t="s">
        <v>129</v>
      </c>
      <c r="E83" s="83" t="s">
        <v>28</v>
      </c>
      <c r="F83" s="92">
        <v>150</v>
      </c>
      <c r="G83" s="63"/>
      <c r="H83" s="64"/>
      <c r="I83" s="65"/>
      <c r="J83" s="64"/>
      <c r="ALP83" s="7"/>
    </row>
    <row r="84" spans="1:1004" ht="46.5" customHeight="1" x14ac:dyDescent="0.35">
      <c r="A84" s="57" t="s">
        <v>296</v>
      </c>
      <c r="B84" s="77" t="s">
        <v>297</v>
      </c>
      <c r="C84" s="87" t="s">
        <v>298</v>
      </c>
      <c r="D84" s="91" t="s">
        <v>129</v>
      </c>
      <c r="E84" s="83" t="s">
        <v>28</v>
      </c>
      <c r="F84" s="92">
        <v>150</v>
      </c>
      <c r="G84" s="63"/>
      <c r="H84" s="64"/>
      <c r="I84" s="65"/>
      <c r="J84" s="64"/>
      <c r="ALP84" s="7"/>
    </row>
    <row r="85" spans="1:1004" ht="48.75" customHeight="1" x14ac:dyDescent="0.35">
      <c r="A85" s="57" t="s">
        <v>299</v>
      </c>
      <c r="B85" s="77" t="s">
        <v>300</v>
      </c>
      <c r="C85" s="87" t="s">
        <v>301</v>
      </c>
      <c r="D85" s="91" t="s">
        <v>129</v>
      </c>
      <c r="E85" s="83" t="s">
        <v>28</v>
      </c>
      <c r="F85" s="92">
        <v>150</v>
      </c>
      <c r="G85" s="63"/>
      <c r="H85" s="64"/>
      <c r="I85" s="65"/>
      <c r="J85" s="64"/>
      <c r="ALP85" s="7"/>
    </row>
    <row r="86" spans="1:1004" ht="83.25" customHeight="1" x14ac:dyDescent="0.35">
      <c r="A86" s="57" t="s">
        <v>302</v>
      </c>
      <c r="B86" s="77" t="s">
        <v>303</v>
      </c>
      <c r="C86" s="37" t="s">
        <v>304</v>
      </c>
      <c r="D86" s="71" t="s">
        <v>59</v>
      </c>
      <c r="E86" s="83" t="s">
        <v>28</v>
      </c>
      <c r="F86" s="128">
        <v>150</v>
      </c>
      <c r="G86" s="63"/>
      <c r="H86" s="64"/>
      <c r="I86" s="65"/>
      <c r="J86" s="64"/>
      <c r="ALP86" s="7"/>
    </row>
    <row r="87" spans="1:1004" ht="37.5" customHeight="1" x14ac:dyDescent="0.35">
      <c r="A87" s="57" t="s">
        <v>305</v>
      </c>
      <c r="B87" s="77" t="s">
        <v>306</v>
      </c>
      <c r="C87" s="87" t="s">
        <v>307</v>
      </c>
      <c r="D87" s="71" t="s">
        <v>308</v>
      </c>
      <c r="E87" s="61" t="s">
        <v>28</v>
      </c>
      <c r="F87" s="72">
        <v>50</v>
      </c>
      <c r="G87" s="63"/>
      <c r="H87" s="64"/>
      <c r="I87" s="65"/>
      <c r="J87" s="64"/>
      <c r="ALP87" s="7"/>
    </row>
    <row r="88" spans="1:1004" ht="46.5" customHeight="1" x14ac:dyDescent="0.35">
      <c r="A88" s="57" t="s">
        <v>309</v>
      </c>
      <c r="B88" s="77" t="s">
        <v>310</v>
      </c>
      <c r="C88" s="129" t="s">
        <v>311</v>
      </c>
      <c r="D88" s="130" t="s">
        <v>312</v>
      </c>
      <c r="E88" s="61" t="s">
        <v>28</v>
      </c>
      <c r="F88" s="131">
        <v>100</v>
      </c>
      <c r="G88" s="63"/>
      <c r="H88" s="64"/>
      <c r="I88" s="65"/>
      <c r="J88" s="64"/>
      <c r="ALP88" s="7"/>
    </row>
    <row r="89" spans="1:1004" ht="40.5" customHeight="1" x14ac:dyDescent="0.35">
      <c r="A89" s="57" t="s">
        <v>313</v>
      </c>
      <c r="B89" s="77" t="s">
        <v>314</v>
      </c>
      <c r="C89" s="87" t="s">
        <v>315</v>
      </c>
      <c r="D89" s="75" t="s">
        <v>316</v>
      </c>
      <c r="E89" s="61" t="s">
        <v>55</v>
      </c>
      <c r="F89" s="76">
        <v>1500</v>
      </c>
      <c r="G89" s="63"/>
      <c r="H89" s="64"/>
      <c r="I89" s="65"/>
      <c r="J89" s="64"/>
      <c r="ALP89" s="7"/>
    </row>
    <row r="90" spans="1:1004" ht="39.75" customHeight="1" x14ac:dyDescent="0.35">
      <c r="A90" s="57" t="s">
        <v>317</v>
      </c>
      <c r="B90" s="77" t="s">
        <v>318</v>
      </c>
      <c r="C90" s="87" t="s">
        <v>319</v>
      </c>
      <c r="D90" s="75" t="s">
        <v>320</v>
      </c>
      <c r="E90" s="61" t="s">
        <v>55</v>
      </c>
      <c r="F90" s="76">
        <v>400</v>
      </c>
      <c r="G90" s="63"/>
      <c r="H90" s="64"/>
      <c r="I90" s="65"/>
      <c r="J90" s="64"/>
      <c r="ALP90" s="7"/>
    </row>
    <row r="91" spans="1:1004" ht="43.5" customHeight="1" x14ac:dyDescent="0.35">
      <c r="A91" s="57" t="s">
        <v>321</v>
      </c>
      <c r="B91" s="77" t="s">
        <v>322</v>
      </c>
      <c r="C91" s="87" t="s">
        <v>323</v>
      </c>
      <c r="D91" s="75" t="s">
        <v>324</v>
      </c>
      <c r="E91" s="61" t="s">
        <v>28</v>
      </c>
      <c r="F91" s="76">
        <v>50</v>
      </c>
      <c r="G91" s="63"/>
      <c r="H91" s="64"/>
      <c r="I91" s="65"/>
      <c r="J91" s="64"/>
      <c r="ALP91" s="7"/>
    </row>
    <row r="92" spans="1:1004" ht="43.5" customHeight="1" x14ac:dyDescent="0.35">
      <c r="A92" s="57" t="s">
        <v>325</v>
      </c>
      <c r="B92" s="77" t="s">
        <v>326</v>
      </c>
      <c r="C92" s="87" t="s">
        <v>327</v>
      </c>
      <c r="D92" s="75" t="s">
        <v>328</v>
      </c>
      <c r="E92" s="61" t="s">
        <v>28</v>
      </c>
      <c r="F92" s="76">
        <v>15</v>
      </c>
      <c r="G92" s="63"/>
      <c r="H92" s="64"/>
      <c r="I92" s="65"/>
      <c r="J92" s="64"/>
      <c r="ALP92" s="7"/>
    </row>
    <row r="93" spans="1:1004" ht="43.5" customHeight="1" x14ac:dyDescent="0.35">
      <c r="A93" s="57" t="s">
        <v>329</v>
      </c>
      <c r="B93" s="77" t="s">
        <v>330</v>
      </c>
      <c r="C93" s="87" t="s">
        <v>331</v>
      </c>
      <c r="D93" s="75" t="s">
        <v>332</v>
      </c>
      <c r="E93" s="61" t="s">
        <v>55</v>
      </c>
      <c r="F93" s="76">
        <v>1500</v>
      </c>
      <c r="G93" s="63"/>
      <c r="H93" s="64"/>
      <c r="I93" s="65"/>
      <c r="J93" s="64"/>
      <c r="ALP93" s="7"/>
    </row>
    <row r="94" spans="1:1004" ht="43.5" customHeight="1" x14ac:dyDescent="0.35">
      <c r="A94" s="57" t="s">
        <v>333</v>
      </c>
      <c r="B94" s="77" t="s">
        <v>334</v>
      </c>
      <c r="C94" s="87" t="s">
        <v>335</v>
      </c>
      <c r="D94" s="75" t="s">
        <v>332</v>
      </c>
      <c r="E94" s="61" t="s">
        <v>55</v>
      </c>
      <c r="F94" s="76">
        <v>1500</v>
      </c>
      <c r="G94" s="63"/>
      <c r="H94" s="64"/>
      <c r="I94" s="65"/>
      <c r="J94" s="64"/>
      <c r="ALP94" s="7"/>
    </row>
    <row r="95" spans="1:1004" ht="43.5" customHeight="1" x14ac:dyDescent="0.35">
      <c r="A95" s="57" t="s">
        <v>336</v>
      </c>
      <c r="B95" s="77" t="s">
        <v>337</v>
      </c>
      <c r="C95" s="87" t="s">
        <v>338</v>
      </c>
      <c r="D95" s="75" t="s">
        <v>339</v>
      </c>
      <c r="E95" s="61" t="s">
        <v>28</v>
      </c>
      <c r="F95" s="76">
        <v>10</v>
      </c>
      <c r="G95" s="63"/>
      <c r="H95" s="64"/>
      <c r="I95" s="65"/>
      <c r="J95" s="64"/>
      <c r="ALP95" s="7"/>
    </row>
    <row r="112" spans="3:3" x14ac:dyDescent="0.35">
      <c r="C112"/>
    </row>
    <row r="113" spans="2:3" x14ac:dyDescent="0.35">
      <c r="B113"/>
      <c r="C113"/>
    </row>
  </sheetData>
  <mergeCells count="5">
    <mergeCell ref="A1:C2"/>
    <mergeCell ref="H1:J1"/>
    <mergeCell ref="A3:J3"/>
    <mergeCell ref="A4:J4"/>
    <mergeCell ref="A6:I6"/>
  </mergeCells>
  <conditionalFormatting sqref="B11:B12 B17:B26">
    <cfRule type="cellIs" dxfId="2" priority="2" operator="equal">
      <formula>"Imię i nazwisko"</formula>
    </cfRule>
    <cfRule type="cellIs" dxfId="1" priority="3" operator="equal">
      <formula>"wpisać nr telefonu"</formula>
    </cfRule>
    <cfRule type="containsText" dxfId="0" priority="4" operator="containsText" text="wypełnić">
      <formula>NOT(ISERROR(SEARCH("wypełnić",B11)))</formula>
    </cfRule>
  </conditionalFormatting>
  <dataValidations count="1">
    <dataValidation operator="equal" allowBlank="1" showErrorMessage="1" sqref="D26:D27 F27 D29 F29 D41:D44 F41:F44 D57 F57 D64 F64 D66:D68 F66:F68 D71:D75 F71:F75 D88 F88" xr:uid="{00000000-0002-0000-0000-000000000000}">
      <formula1>0</formula1>
      <formula2>0</formula2>
    </dataValidation>
  </dataValidations>
  <pageMargins left="0.59027777777777801" right="0.27569444444444402" top="1.2993055555555599" bottom="0.59097222222222201" header="0.51180555555555496" footer="0.31527777777777799"/>
  <pageSetup paperSize="9" firstPageNumber="0" fitToHeight="0" orientation="landscape" horizontalDpi="300" verticalDpi="300"/>
  <headerFooter>
    <oddFooter>&amp;LSPRAWA NR 13/2020&amp;RZadanie nr 1 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ZADANIE  1</vt:lpstr>
      <vt:lpstr>'FORMULARZ ZADANIE  1'!Tytuły_wydruku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 Maria</dc:creator>
  <dc:description/>
  <cp:lastModifiedBy>Dorota Zdrojewska</cp:lastModifiedBy>
  <cp:revision>461</cp:revision>
  <dcterms:created xsi:type="dcterms:W3CDTF">2017-03-07T08:00:10Z</dcterms:created>
  <dcterms:modified xsi:type="dcterms:W3CDTF">2023-07-18T12:15:42Z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