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<sst xmlns="http://schemas.openxmlformats.org/spreadsheetml/2006/main" count="1249" uniqueCount="317">
  <si>
    <t>Zakład Usług Komunalnych Sp.z o.o.</t>
  </si>
  <si>
    <t>ul. Kilińskiego 15</t>
  </si>
  <si>
    <t>89-650</t>
  </si>
  <si>
    <t>Czersk</t>
  </si>
  <si>
    <t>555-18-18-271</t>
  </si>
  <si>
    <t>Hydrofornia ul. Leśna 11, 89-650 Czersk</t>
  </si>
  <si>
    <t xml:space="preserve">Leśna </t>
  </si>
  <si>
    <t>ENEA Operator Sp. z o.o.</t>
  </si>
  <si>
    <t>Orange Energia Sp. z o.o.</t>
  </si>
  <si>
    <t>kolejna/umowa sprzedaży</t>
  </si>
  <si>
    <t>590310600000120663</t>
  </si>
  <si>
    <t>04941580</t>
  </si>
  <si>
    <t>B22</t>
  </si>
  <si>
    <t>Stacja Wodociągowa /1538/ ul. Dworcowa, 89-652 Łąg</t>
  </si>
  <si>
    <t>Łąg</t>
  </si>
  <si>
    <t xml:space="preserve">Dworcowa </t>
  </si>
  <si>
    <t>89-652</t>
  </si>
  <si>
    <t>590310600000120625</t>
  </si>
  <si>
    <t>96739196</t>
  </si>
  <si>
    <t>C22A</t>
  </si>
  <si>
    <t>Punkt Czerpania Wody, ul. Strażacka, 89-651 Odry</t>
  </si>
  <si>
    <t>Odry</t>
  </si>
  <si>
    <t>Strażacka</t>
  </si>
  <si>
    <t>brak</t>
  </si>
  <si>
    <t>89-651</t>
  </si>
  <si>
    <t>590310600000093424</t>
  </si>
  <si>
    <t>7002667</t>
  </si>
  <si>
    <t>C11</t>
  </si>
  <si>
    <t>Stacja Uzdatniania Wody /1554/, ul. Chłopowska, 89-642 Rytel</t>
  </si>
  <si>
    <t>Rytel</t>
  </si>
  <si>
    <t>Chłopowska</t>
  </si>
  <si>
    <t>89-642</t>
  </si>
  <si>
    <t>590310600000120632</t>
  </si>
  <si>
    <t>51003258</t>
  </si>
  <si>
    <t>Oczyszczalnia ścieków, ul. Jana Kilińskiego 15, 89-650 Czersk</t>
  </si>
  <si>
    <t>Jana Kilinskiego</t>
  </si>
  <si>
    <t>590310600000120670</t>
  </si>
  <si>
    <t>4250005284</t>
  </si>
  <si>
    <t>Oczyszczalnia ścieków, ul. Jatowska 0, 89-642 Rytel</t>
  </si>
  <si>
    <t>Jatowska</t>
  </si>
  <si>
    <t>590310600000120649</t>
  </si>
  <si>
    <t>4250005348</t>
  </si>
  <si>
    <t>Przepompownie ścieków</t>
  </si>
  <si>
    <t>Przepompownia ścieków P-1, ul. Chojnicka 0, 89-642 Rytel</t>
  </si>
  <si>
    <t>Chojnicka</t>
  </si>
  <si>
    <t>590310600000120656</t>
  </si>
  <si>
    <t>96778252</t>
  </si>
  <si>
    <t>C21</t>
  </si>
  <si>
    <t>PS-2 Kaliska, ul. Wybudowanie Kaliska dz. 559/4, 89-642 Rytel</t>
  </si>
  <si>
    <t>Wybudowanie Kaliska</t>
  </si>
  <si>
    <t>590310600000088727</t>
  </si>
  <si>
    <t>70024373</t>
  </si>
  <si>
    <t>PS-4 ZK-501, ul. Zapora, 89-642 Rytel</t>
  </si>
  <si>
    <t>Zapora</t>
  </si>
  <si>
    <t>590310600000093400</t>
  </si>
  <si>
    <t>3609798</t>
  </si>
  <si>
    <t>PS-3 ZKP-501 ul. Nadrzeczna DZ. 636, 89-642 Rytel</t>
  </si>
  <si>
    <t>Nadrzeczna</t>
  </si>
  <si>
    <t xml:space="preserve">89-642 </t>
  </si>
  <si>
    <t>590310600000088680</t>
  </si>
  <si>
    <t>8348397</t>
  </si>
  <si>
    <t>PS Nr 5 przy Nadleśnictwie, Duża Klonia Dz. 69, 89-632 Duża Klonia</t>
  </si>
  <si>
    <t>Duża Klonia</t>
  </si>
  <si>
    <t>89-632</t>
  </si>
  <si>
    <t>590310600000088697</t>
  </si>
  <si>
    <t>8509627</t>
  </si>
  <si>
    <t>PS Nr 1 przy moście Chojnic, ul. Chojnicka 2, 89-642 Rytel</t>
  </si>
  <si>
    <t>Chojnicka 2</t>
  </si>
  <si>
    <t>590310600000088666</t>
  </si>
  <si>
    <t>56073434</t>
  </si>
  <si>
    <t>PS nr 2 przy wylocie, ul. Chojnicka dz. 770, 89-642 Rytel</t>
  </si>
  <si>
    <t>Chojnica</t>
  </si>
  <si>
    <t>590310600000088673</t>
  </si>
  <si>
    <t>8651689</t>
  </si>
  <si>
    <t>PS Nr-4 Rytel dz. 69LP, 89-642 Rytel</t>
  </si>
  <si>
    <t>590310600000088703</t>
  </si>
  <si>
    <t>56073478</t>
  </si>
  <si>
    <t xml:space="preserve">PS-2 Przepompownia ścieków, ul. Jatowska dz. 314/1, 89-642 Gutowiec </t>
  </si>
  <si>
    <t>Gutowiec</t>
  </si>
  <si>
    <t>590310600000088734</t>
  </si>
  <si>
    <t>70024405</t>
  </si>
  <si>
    <t>PS-3 Gutowiec ul. Polna dz. 265, 89-642 Gutowiec</t>
  </si>
  <si>
    <t>Polna</t>
  </si>
  <si>
    <t>590310600000088741</t>
  </si>
  <si>
    <t>56121903</t>
  </si>
  <si>
    <t>PS 1/043 Kurkowo dz. 345, 89-642 Kurkowo</t>
  </si>
  <si>
    <t>Kurkowo</t>
  </si>
  <si>
    <t>590310600000088758</t>
  </si>
  <si>
    <t>56073440</t>
  </si>
  <si>
    <t>Przepompownia ścieków P-1/243, ul. Dworcowa dz. 244/1, 89-642 Gutowiec</t>
  </si>
  <si>
    <t>590310600000088765</t>
  </si>
  <si>
    <t>70024417</t>
  </si>
  <si>
    <t>Przepompownia ścieków Krzyż P1/094 Krzyż dz. 389/5, 89-642 Rytel</t>
  </si>
  <si>
    <t>Krzyż</t>
  </si>
  <si>
    <t>590310600001724914</t>
  </si>
  <si>
    <t>56073378</t>
  </si>
  <si>
    <t xml:space="preserve">Przepompownia ścieków P1/153 Krzyż-Stodółki dz. 517/b, 89-642 Rytel </t>
  </si>
  <si>
    <t>Stodółki</t>
  </si>
  <si>
    <t>590310600001724921</t>
  </si>
  <si>
    <t>9980329</t>
  </si>
  <si>
    <t>Przepompownia ścieków P1/011 Sienica dz. 94, 89-642 Sienica</t>
  </si>
  <si>
    <t>Sienica</t>
  </si>
  <si>
    <t>590310600001724938</t>
  </si>
  <si>
    <t>56073400</t>
  </si>
  <si>
    <t>Przepompownia ścieków P1/151, Krzyż dz. 408/5, 89-642 Rytel</t>
  </si>
  <si>
    <t>590310600001724945</t>
  </si>
  <si>
    <t>66231952</t>
  </si>
  <si>
    <t>Przepompownia ścieków P1/191 Bielawy dz. 172, 89-642 Bielawy</t>
  </si>
  <si>
    <t>Bielawy</t>
  </si>
  <si>
    <t>590310600001724884</t>
  </si>
  <si>
    <t>9950219</t>
  </si>
  <si>
    <t>Przepompownia ścieków P1/243 Kwieki dz. 93, 89-642 Kwieki</t>
  </si>
  <si>
    <t>Kwieki</t>
  </si>
  <si>
    <t>590310600001724891</t>
  </si>
  <si>
    <t>56073468</t>
  </si>
  <si>
    <t>Przepompownia ścieków P1/141 Kłodnia dz. 166/1, 89-642 Kłodnia</t>
  </si>
  <si>
    <t>Kłodnia</t>
  </si>
  <si>
    <t>590310600001724907</t>
  </si>
  <si>
    <t>9996868</t>
  </si>
  <si>
    <t>PS Ostrowite Słup 307 ul. Wrzosowa Slup307, 89-650 Ostrowite</t>
  </si>
  <si>
    <t>Ostrowite</t>
  </si>
  <si>
    <t>Wrzosowa</t>
  </si>
  <si>
    <t>590310600000093714</t>
  </si>
  <si>
    <t>10105317</t>
  </si>
  <si>
    <t>PS Ostrowite ZK 504, ul. Widokowa ZK504, 89-650 Ostrowite</t>
  </si>
  <si>
    <t>Widokowa</t>
  </si>
  <si>
    <t>590310600000093721</t>
  </si>
  <si>
    <t>10072292</t>
  </si>
  <si>
    <t>Przepompownia ścieków Ostrowite 1, ul. Widokowa, 89-650 Ostrowite</t>
  </si>
  <si>
    <t>590310600000093738</t>
  </si>
  <si>
    <t>62368873</t>
  </si>
  <si>
    <t>PS Ostrowite Słup 102, ul. Modrzewiowa Slup 102, 89-650 Konewki</t>
  </si>
  <si>
    <t>Konewki</t>
  </si>
  <si>
    <t>Modrzewiowa</t>
  </si>
  <si>
    <t>590310600000093745</t>
  </si>
  <si>
    <t>11464650</t>
  </si>
  <si>
    <t>PS Ostrowite ZK 312, ul. Widokowa ZK312, 89-650 Ostrowite</t>
  </si>
  <si>
    <t>590310600000093752</t>
  </si>
  <si>
    <t>10072201</t>
  </si>
  <si>
    <t>Przepompownia ścieków ul. Brzozowa, 89-650 Ostrowite</t>
  </si>
  <si>
    <t>Brzozowa</t>
  </si>
  <si>
    <t>Brak</t>
  </si>
  <si>
    <t>590310600000093769</t>
  </si>
  <si>
    <t>10071736</t>
  </si>
  <si>
    <t>Przepompownia Łubna dz. 73/1</t>
  </si>
  <si>
    <t>Łubna</t>
  </si>
  <si>
    <t xml:space="preserve">89-650 </t>
  </si>
  <si>
    <t>590310600001723757</t>
  </si>
  <si>
    <t>3452029</t>
  </si>
  <si>
    <t>Przepompownia ścieków P-7 Przyjaźnia dz. 96/1, 89-651 Gotelp</t>
  </si>
  <si>
    <t>Przyjaźnia</t>
  </si>
  <si>
    <t>Gotelp</t>
  </si>
  <si>
    <t>590310600001723740</t>
  </si>
  <si>
    <t>11756825</t>
  </si>
  <si>
    <t>Przepompownia ścieków, Złotowo ul. Wyb. pod Łąg dz. 87/1, 89-650 Czersk</t>
  </si>
  <si>
    <t>Złotowo</t>
  </si>
  <si>
    <t>Wyb. pod Łąg</t>
  </si>
  <si>
    <t>590310600001723733</t>
  </si>
  <si>
    <t>2892041</t>
  </si>
  <si>
    <t>Przepompownia ścieków 12, Kęsza dz. 318/11, 89-652 Łąg</t>
  </si>
  <si>
    <t>Kęsza</t>
  </si>
  <si>
    <t>590310600010435498</t>
  </si>
  <si>
    <t>3462611</t>
  </si>
  <si>
    <t>Przepompownia ścieków ul. Polna dz. 556/4, 89-652 Łąg</t>
  </si>
  <si>
    <t>590310600010844719</t>
  </si>
  <si>
    <t>10465343</t>
  </si>
  <si>
    <t>PS-3 Dz. 44 , ul. Chojnicka DZ. 44, 89-652 Łąg</t>
  </si>
  <si>
    <t>590310600000092069</t>
  </si>
  <si>
    <t>56121897</t>
  </si>
  <si>
    <t>Przepompownia PS-9 dz. 150 Lipki Górne dz. 150, 89-652 Lipki Górne</t>
  </si>
  <si>
    <t>Lipki Górne</t>
  </si>
  <si>
    <t>590310600000092083</t>
  </si>
  <si>
    <t>8486799</t>
  </si>
  <si>
    <t>Przepompownia dz. 500/1, Łąg-Kolonia nr działki 500/1, 89-652 Łąg</t>
  </si>
  <si>
    <t>Kolonia</t>
  </si>
  <si>
    <t>590310600000092304</t>
  </si>
  <si>
    <t>8767463</t>
  </si>
  <si>
    <t>Przepompownia PS-5 dz. 484/1, ul. Chojnicka dz. 82/83, 89-652 Łąg</t>
  </si>
  <si>
    <t>590310600000033468</t>
  </si>
  <si>
    <t>10071371</t>
  </si>
  <si>
    <t>Przepompownia PS-4 dz. 159/3 Łąg, ul. Dworcowa dz. 159/3, 89-652 Łąg</t>
  </si>
  <si>
    <t xml:space="preserve">89-652 </t>
  </si>
  <si>
    <t>590310600000033475</t>
  </si>
  <si>
    <t>8121125</t>
  </si>
  <si>
    <t>Przepompownia ścieków PS-7 dz. 119 Szyszkowiec dz. 119, 89-652 Szyszkowiec</t>
  </si>
  <si>
    <t>Szyszkowiec</t>
  </si>
  <si>
    <t>590310600000092076</t>
  </si>
  <si>
    <t>8548757</t>
  </si>
  <si>
    <t>Przepompownia PS-6 dz. 484/1 Łąg, Łąg dz. 484/1, 89-652 Łąg</t>
  </si>
  <si>
    <t>590310600000033482</t>
  </si>
  <si>
    <t>10072546</t>
  </si>
  <si>
    <t>Przepompownia ścieków Lipki Dolne dz. 203, 89-652 Lipki Dolne</t>
  </si>
  <si>
    <t>Lipki Dolne</t>
  </si>
  <si>
    <t>590310600010836875</t>
  </si>
  <si>
    <t>10597131</t>
  </si>
  <si>
    <t>Przepompownia Wądoły dz. 68/14, ul. Główna dz. 68/14, 89-652 Wądoły</t>
  </si>
  <si>
    <t>Wądoly</t>
  </si>
  <si>
    <t>Wądoły</t>
  </si>
  <si>
    <t>590310600000033499</t>
  </si>
  <si>
    <t>10073404</t>
  </si>
  <si>
    <t>Zaś pompy Będźmierowice plac budowy dz. 213/11, 89-652 Łąg</t>
  </si>
  <si>
    <t>Będźmierowice</t>
  </si>
  <si>
    <t>590310600010465921</t>
  </si>
  <si>
    <t>91804268</t>
  </si>
  <si>
    <t>Przepompownia PS-2 dz. 36 Będźmierowice Dz. 36, 89-652 Łąg</t>
  </si>
  <si>
    <t>590310600000092052</t>
  </si>
  <si>
    <t>56121789</t>
  </si>
  <si>
    <t>Przepompownia Będźmierowice dz. 192/4</t>
  </si>
  <si>
    <t>590310600000092298</t>
  </si>
  <si>
    <t>83822366</t>
  </si>
  <si>
    <t>PS Czersk ul. Zbożowa, 89-650 Czersk</t>
  </si>
  <si>
    <t>Zbożowa</t>
  </si>
  <si>
    <t>590310600000033420</t>
  </si>
  <si>
    <t>3451159</t>
  </si>
  <si>
    <t>PS Czersk, Klaskawa ul. Klaskawska dz. 91/2, 89-650 Złotowo</t>
  </si>
  <si>
    <t>Klaskawska</t>
  </si>
  <si>
    <t>590310600000092281</t>
  </si>
  <si>
    <t>8639860</t>
  </si>
  <si>
    <t>Przepompownia ścieków nr 10, ul. Łubianka dz. 181/4, 89-650 Czersk</t>
  </si>
  <si>
    <t>Łubianka</t>
  </si>
  <si>
    <t>590310600001723764</t>
  </si>
  <si>
    <t>02963067</t>
  </si>
  <si>
    <t>Przepompownia ul. Sportowa dz. 589/2, 89-650 Czersk</t>
  </si>
  <si>
    <t>Sportowa</t>
  </si>
  <si>
    <t>590310600002238953</t>
  </si>
  <si>
    <t>8536301</t>
  </si>
  <si>
    <t>Przepompownia ścieków ul. Rodzinna dz. 1490, 1529/15, 89-650 Czersk</t>
  </si>
  <si>
    <t>Rodzinna</t>
  </si>
  <si>
    <t>590310600028930640</t>
  </si>
  <si>
    <t>9265062</t>
  </si>
  <si>
    <t>PS Czersk - Przepompownia, ul. Tucholska, 89-650 Czersk</t>
  </si>
  <si>
    <t>Tucholska</t>
  </si>
  <si>
    <t>590310600000092687</t>
  </si>
  <si>
    <t>11434747</t>
  </si>
  <si>
    <t>Przepompownia ścieków ul. Polna, 89-650 Czersk</t>
  </si>
  <si>
    <t>590310600000093394</t>
  </si>
  <si>
    <t>11455047</t>
  </si>
  <si>
    <t>Przepompownia ścieków ul. Poziomkowa dz. 1055/8, 89-650 Czersk</t>
  </si>
  <si>
    <t>Poziomkowa</t>
  </si>
  <si>
    <t>590310600001723726</t>
  </si>
  <si>
    <t>8201748</t>
  </si>
  <si>
    <t>Przepompownia ścieków, ul Jarzębinowa nr działki 197/17, 89-650 Czersk</t>
  </si>
  <si>
    <t>Jarzębinowa</t>
  </si>
  <si>
    <t>590310600028930541</t>
  </si>
  <si>
    <t>10947417</t>
  </si>
  <si>
    <t>Przepompownia ścieków ul. Akacjowa nr działki 1621/16, 89-650 Czersk</t>
  </si>
  <si>
    <t>Akacjowa</t>
  </si>
  <si>
    <t>590310600000403902</t>
  </si>
  <si>
    <t>85978614</t>
  </si>
  <si>
    <t xml:space="preserve">Przepompownia ul. Kpt. Szczepańskiego dz. 637/3, 89-650 Czersk </t>
  </si>
  <si>
    <t>Szczepańskiego</t>
  </si>
  <si>
    <t>590310600000033550</t>
  </si>
  <si>
    <t>96862055</t>
  </si>
  <si>
    <t>Przepompownia ścieków PS Piaskowa ul. Piaskowa nr działki 2042/3, 89-650 Czersk</t>
  </si>
  <si>
    <t>Piaskowa</t>
  </si>
  <si>
    <t>590310600002141543</t>
  </si>
  <si>
    <t>56073377</t>
  </si>
  <si>
    <t>PS Czersk ul. Łosińska dz. 1099/2, 89-650 Czersk</t>
  </si>
  <si>
    <t>Łosińska</t>
  </si>
  <si>
    <t>590310600000092045</t>
  </si>
  <si>
    <t>62390529</t>
  </si>
  <si>
    <t>PS Czersk ul. Lipowa, 89-650 Czersk</t>
  </si>
  <si>
    <t>Lipowa</t>
  </si>
  <si>
    <t>590310600000092694</t>
  </si>
  <si>
    <t>45810576</t>
  </si>
  <si>
    <t>Przepompownia ścieków, ul. Parkowa, 89-650 Czersk dz. 16635, 89-650 Czersk</t>
  </si>
  <si>
    <t>Parkowa</t>
  </si>
  <si>
    <t>590310600001825260</t>
  </si>
  <si>
    <t>6930140</t>
  </si>
  <si>
    <t>Oczyszczalnia ścieków Ustronie 7, 89-650 Ustronie</t>
  </si>
  <si>
    <t>Ustronie</t>
  </si>
  <si>
    <t>590310600000093448</t>
  </si>
  <si>
    <t>56271950</t>
  </si>
  <si>
    <t>Przepompownia PS-1 Malachin ul. Cisowa dz. 149/6, 89-650 Malachin</t>
  </si>
  <si>
    <t>Malachin</t>
  </si>
  <si>
    <t>Cisowa</t>
  </si>
  <si>
    <t>590310600000033536</t>
  </si>
  <si>
    <t>7823273</t>
  </si>
  <si>
    <t>Przepompownia ścieków Mokre dz. 143, Mokre Dz. 143, 89-650 Mokre</t>
  </si>
  <si>
    <t>Mokre</t>
  </si>
  <si>
    <t>590310600000033505</t>
  </si>
  <si>
    <t>10118860</t>
  </si>
  <si>
    <t>Przepompownia PS-2 Malachin ul. Ogrodowa dz. 164, 89-650 Malachin</t>
  </si>
  <si>
    <t>Ogrodowa</t>
  </si>
  <si>
    <t>590310600000033543</t>
  </si>
  <si>
    <t>10119438</t>
  </si>
  <si>
    <t>Przepompownia ścieków PS-5, ul. Cegielniana, 89-650 Malachin</t>
  </si>
  <si>
    <t>Cegielniana</t>
  </si>
  <si>
    <t>590310600000033567</t>
  </si>
  <si>
    <t>10164972</t>
  </si>
  <si>
    <t>Przepompownia PS-3 Malachin dz. 60, 89-650 Malachin</t>
  </si>
  <si>
    <t>590310600000033512</t>
  </si>
  <si>
    <t>10039995</t>
  </si>
  <si>
    <t>Przepompownia ścieków PS-6 Mokre, 89-650 Mokre</t>
  </si>
  <si>
    <t>590310600000033529</t>
  </si>
  <si>
    <t>8064447</t>
  </si>
  <si>
    <t>Przepompownia ścieków PS, ul. Leśna dz. 12/4, 89-650 Malachin</t>
  </si>
  <si>
    <t>590310600000033574</t>
  </si>
  <si>
    <t>10164755</t>
  </si>
  <si>
    <t>Punkt Selektywnej Zbiórki Odpadów Komunalnych ul. Jana Kilińskiego 15, 89-650 Czersk</t>
  </si>
  <si>
    <t>Kilińskiego</t>
  </si>
  <si>
    <t>590310600000015785</t>
  </si>
  <si>
    <t>81295075</t>
  </si>
  <si>
    <t>Przepompownia ścieków PS-11, Złe Mięso nr działki 282/1, 89-652 Łąg</t>
  </si>
  <si>
    <t>Złe Mięso</t>
  </si>
  <si>
    <t>590310600012403754</t>
  </si>
  <si>
    <t>8999721</t>
  </si>
  <si>
    <t xml:space="preserve">OGÓŁEM </t>
  </si>
  <si>
    <t>Załącznik nr 1 do SWZ</t>
  </si>
  <si>
    <t xml:space="preserve">WYKAZ PUNKTÓW POBORU </t>
  </si>
  <si>
    <t xml:space="preserve">ZAMAWIAJĄCY: </t>
  </si>
  <si>
    <t xml:space="preserve">NIP: </t>
  </si>
  <si>
    <t xml:space="preserve">SIEDZIBA: </t>
  </si>
  <si>
    <t>89-650 Czersk</t>
  </si>
  <si>
    <t>Zakład Usług Komunalnych Sp. z o. o.</t>
  </si>
  <si>
    <t>Czersk, ul. Kilińskiego 15</t>
  </si>
  <si>
    <t xml:space="preserve">Zakład Usług Komunalnych Sp. z o. o. Dostawa energii elektrycznej w okresie od 01.08.2021r. do 31.07.2022r.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</si>
</sst>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yyyy\-mm\-dd"/>
    <numFmt numFmtId="165" formatCode="[$-415]General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i/>
      <sz val="7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b/>
      <i/>
      <sz val="7"/>
      <color rgb="FF000000"/>
      <name val="Arial"/>
      <family val="2"/>
    </font>
    <font>
      <b/>
      <i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3" fillId="0" borderId="10" xfId="53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165" fontId="52" fillId="0" borderId="10" xfId="44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9" fontId="5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right" vertical="center"/>
    </xf>
    <xf numFmtId="3" fontId="58" fillId="0" borderId="16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tabSelected="1" zoomScalePageLayoutView="0" workbookViewId="0" topLeftCell="A1">
      <selection activeCell="A2" sqref="A2"/>
    </sheetView>
  </sheetViews>
  <sheetFormatPr defaultColWidth="9.7109375" defaultRowHeight="15"/>
  <cols>
    <col min="1" max="1" width="4.421875" style="34" customWidth="1"/>
    <col min="2" max="2" width="26.421875" style="35" customWidth="1"/>
    <col min="3" max="3" width="13.00390625" style="35" customWidth="1"/>
    <col min="4" max="4" width="7.8515625" style="3" customWidth="1"/>
    <col min="5" max="5" width="9.57421875" style="3" customWidth="1"/>
    <col min="6" max="6" width="11.421875" style="34" customWidth="1"/>
    <col min="7" max="7" width="36.140625" style="36" customWidth="1"/>
    <col min="8" max="9" width="14.28125" style="36" customWidth="1"/>
    <col min="10" max="10" width="8.00390625" style="4" customWidth="1"/>
    <col min="11" max="11" width="8.57421875" style="34" customWidth="1"/>
    <col min="12" max="12" width="13.421875" style="37" customWidth="1"/>
    <col min="13" max="13" width="18.57421875" style="37" customWidth="1"/>
    <col min="14" max="14" width="19.28125" style="37" customWidth="1"/>
    <col min="15" max="15" width="12.7109375" style="37" customWidth="1"/>
    <col min="16" max="16" width="18.28125" style="38" customWidth="1"/>
    <col min="17" max="17" width="9.57421875" style="38" bestFit="1" customWidth="1"/>
    <col min="18" max="18" width="9.421875" style="34" customWidth="1"/>
    <col min="19" max="19" width="7.7109375" style="34" customWidth="1"/>
    <col min="20" max="20" width="11.00390625" style="34" customWidth="1"/>
    <col min="21" max="21" width="10.421875" style="34" customWidth="1"/>
    <col min="22" max="23" width="8.421875" style="3" customWidth="1"/>
    <col min="24" max="16384" width="9.7109375" style="3" customWidth="1"/>
  </cols>
  <sheetData>
    <row r="1" spans="1:25" ht="15.75">
      <c r="A1" s="66" t="s">
        <v>316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5.75">
      <c r="A2" s="39"/>
      <c r="B2" s="40"/>
      <c r="C2" s="40"/>
      <c r="D2" s="41"/>
      <c r="E2" s="42"/>
      <c r="F2" s="41"/>
      <c r="G2" s="40"/>
      <c r="H2" s="40"/>
      <c r="I2" s="43"/>
      <c r="J2" s="44"/>
      <c r="K2" s="45"/>
      <c r="L2" s="45"/>
      <c r="M2" s="45"/>
      <c r="N2" s="45"/>
      <c r="O2" s="46"/>
      <c r="P2" s="46"/>
      <c r="Q2" s="47"/>
      <c r="R2" s="44"/>
      <c r="S2" s="44"/>
      <c r="T2" s="48"/>
      <c r="U2" s="48"/>
      <c r="V2" s="48"/>
      <c r="W2" s="49"/>
      <c r="X2" s="49"/>
      <c r="Y2" s="44"/>
    </row>
    <row r="3" spans="1:25" ht="15.75">
      <c r="A3" s="50"/>
      <c r="B3" s="51" t="s">
        <v>308</v>
      </c>
      <c r="C3" s="5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52"/>
      <c r="Y3" s="53"/>
    </row>
    <row r="4" spans="1:25" ht="18.75">
      <c r="A4" s="65" t="s">
        <v>309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48"/>
      <c r="Y4" s="44"/>
    </row>
    <row r="5" spans="1:25" ht="15.75">
      <c r="A5" s="39"/>
      <c r="B5" s="56" t="s">
        <v>310</v>
      </c>
      <c r="C5" s="60" t="s">
        <v>314</v>
      </c>
      <c r="D5" s="60"/>
      <c r="E5" s="60"/>
      <c r="F5" s="60"/>
      <c r="G5" s="60"/>
      <c r="H5" s="60"/>
      <c r="I5" s="43"/>
      <c r="J5" s="55"/>
      <c r="K5" s="57"/>
      <c r="L5" s="57"/>
      <c r="M5" s="57"/>
      <c r="N5" s="57"/>
      <c r="O5" s="46"/>
      <c r="P5" s="46"/>
      <c r="Q5" s="47"/>
      <c r="R5" s="44"/>
      <c r="S5" s="44"/>
      <c r="T5" s="48"/>
      <c r="U5" s="48"/>
      <c r="V5" s="48"/>
      <c r="W5" s="49"/>
      <c r="X5" s="49"/>
      <c r="Y5" s="44"/>
    </row>
    <row r="6" spans="1:25" ht="15.75">
      <c r="A6" s="39"/>
      <c r="B6" s="56" t="s">
        <v>311</v>
      </c>
      <c r="C6" s="60" t="s">
        <v>4</v>
      </c>
      <c r="D6" s="60"/>
      <c r="E6" s="60"/>
      <c r="F6" s="60"/>
      <c r="G6" s="60"/>
      <c r="H6" s="60"/>
      <c r="I6" s="43"/>
      <c r="J6" s="55"/>
      <c r="K6" s="57"/>
      <c r="L6" s="57"/>
      <c r="M6" s="57"/>
      <c r="N6" s="57"/>
      <c r="O6" s="46"/>
      <c r="P6" s="46"/>
      <c r="Q6" s="47"/>
      <c r="R6" s="44"/>
      <c r="S6" s="44"/>
      <c r="T6" s="48"/>
      <c r="U6" s="48"/>
      <c r="V6" s="48"/>
      <c r="W6" s="49"/>
      <c r="X6" s="49"/>
      <c r="Y6" s="44"/>
    </row>
    <row r="7" spans="1:256" s="2" customFormat="1" ht="15.75">
      <c r="A7" s="39"/>
      <c r="B7" s="56" t="s">
        <v>312</v>
      </c>
      <c r="C7" s="69" t="s">
        <v>315</v>
      </c>
      <c r="D7" s="60"/>
      <c r="E7" s="60"/>
      <c r="F7" s="60"/>
      <c r="G7" s="60"/>
      <c r="H7" s="60"/>
      <c r="I7" s="43"/>
      <c r="J7" s="55"/>
      <c r="K7" s="57"/>
      <c r="L7" s="57"/>
      <c r="M7" s="57"/>
      <c r="N7" s="57"/>
      <c r="O7" s="46"/>
      <c r="P7" s="46"/>
      <c r="Q7" s="47"/>
      <c r="R7" s="44"/>
      <c r="S7" s="44"/>
      <c r="T7" s="48"/>
      <c r="U7" s="48"/>
      <c r="V7" s="48"/>
      <c r="W7" s="49"/>
      <c r="X7" s="49"/>
      <c r="Y7" s="4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" ht="15" customHeight="1">
      <c r="A8" s="39"/>
      <c r="B8" s="54"/>
      <c r="C8" s="60" t="s">
        <v>313</v>
      </c>
      <c r="D8" s="60"/>
      <c r="E8" s="60"/>
      <c r="F8" s="60"/>
      <c r="G8" s="60"/>
      <c r="H8" s="60"/>
      <c r="I8" s="58"/>
      <c r="J8" s="55"/>
      <c r="K8" s="57"/>
      <c r="L8" s="57"/>
      <c r="M8" s="57"/>
      <c r="N8" s="57"/>
      <c r="O8" s="46"/>
      <c r="P8" s="46"/>
      <c r="Q8" s="47"/>
      <c r="R8" s="44"/>
      <c r="S8" s="44"/>
      <c r="T8" s="48"/>
      <c r="U8" s="48"/>
      <c r="V8" s="48"/>
      <c r="W8" s="49"/>
      <c r="X8" s="49"/>
      <c r="Y8" s="44"/>
    </row>
    <row r="9" spans="1:25" s="4" customFormat="1" ht="11.25" customHeight="1">
      <c r="A9" s="39"/>
      <c r="B9" s="54"/>
      <c r="C9" s="60"/>
      <c r="D9" s="60"/>
      <c r="E9" s="60"/>
      <c r="F9" s="60"/>
      <c r="G9" s="60"/>
      <c r="H9" s="60"/>
      <c r="I9" s="58"/>
      <c r="J9" s="55"/>
      <c r="K9" s="57"/>
      <c r="L9" s="57"/>
      <c r="M9" s="57"/>
      <c r="N9" s="57"/>
      <c r="O9" s="46"/>
      <c r="P9" s="46"/>
      <c r="Q9" s="47"/>
      <c r="R9" s="44"/>
      <c r="S9" s="44"/>
      <c r="T9" s="48"/>
      <c r="U9" s="48"/>
      <c r="V9" s="48"/>
      <c r="W9" s="49"/>
      <c r="X9" s="49"/>
      <c r="Y9" s="44"/>
    </row>
    <row r="10" spans="1:26" ht="24.75" customHeight="1">
      <c r="A10" s="5">
        <v>1</v>
      </c>
      <c r="B10" s="6" t="s">
        <v>0</v>
      </c>
      <c r="C10" s="7" t="s">
        <v>1</v>
      </c>
      <c r="D10" s="5" t="s">
        <v>2</v>
      </c>
      <c r="E10" s="5" t="s">
        <v>3</v>
      </c>
      <c r="F10" s="5" t="s">
        <v>4</v>
      </c>
      <c r="G10" s="8" t="s">
        <v>5</v>
      </c>
      <c r="H10" s="6" t="s">
        <v>3</v>
      </c>
      <c r="I10" s="6" t="s">
        <v>6</v>
      </c>
      <c r="J10" s="5">
        <v>11</v>
      </c>
      <c r="K10" s="9" t="s">
        <v>2</v>
      </c>
      <c r="L10" s="9" t="s">
        <v>3</v>
      </c>
      <c r="M10" s="10" t="s">
        <v>7</v>
      </c>
      <c r="N10" s="10" t="s">
        <v>8</v>
      </c>
      <c r="O10" s="10" t="s">
        <v>9</v>
      </c>
      <c r="P10" s="11" t="s">
        <v>10</v>
      </c>
      <c r="Q10" s="12" t="s">
        <v>11</v>
      </c>
      <c r="R10" s="5" t="s">
        <v>12</v>
      </c>
      <c r="S10" s="5">
        <v>50</v>
      </c>
      <c r="T10" s="13">
        <v>44409</v>
      </c>
      <c r="U10" s="13">
        <v>44773</v>
      </c>
      <c r="V10" s="14">
        <v>50000</v>
      </c>
      <c r="W10" s="14">
        <v>115000</v>
      </c>
      <c r="X10" s="15"/>
      <c r="Y10" s="16"/>
      <c r="Z10" s="16"/>
    </row>
    <row r="11" spans="1:26" ht="24.75" customHeight="1">
      <c r="A11" s="5">
        <v>2</v>
      </c>
      <c r="B11" s="6" t="s">
        <v>0</v>
      </c>
      <c r="C11" s="7" t="s">
        <v>1</v>
      </c>
      <c r="D11" s="5" t="s">
        <v>2</v>
      </c>
      <c r="E11" s="5" t="s">
        <v>3</v>
      </c>
      <c r="F11" s="5" t="s">
        <v>4</v>
      </c>
      <c r="G11" s="8" t="s">
        <v>13</v>
      </c>
      <c r="H11" s="6" t="s">
        <v>14</v>
      </c>
      <c r="I11" s="6" t="s">
        <v>15</v>
      </c>
      <c r="J11" s="5">
        <v>13</v>
      </c>
      <c r="K11" s="9" t="s">
        <v>16</v>
      </c>
      <c r="L11" s="9" t="s">
        <v>14</v>
      </c>
      <c r="M11" s="10" t="s">
        <v>7</v>
      </c>
      <c r="N11" s="10" t="s">
        <v>8</v>
      </c>
      <c r="O11" s="10" t="s">
        <v>9</v>
      </c>
      <c r="P11" s="11" t="s">
        <v>17</v>
      </c>
      <c r="Q11" s="12" t="s">
        <v>18</v>
      </c>
      <c r="R11" s="5" t="s">
        <v>19</v>
      </c>
      <c r="S11" s="5">
        <v>40</v>
      </c>
      <c r="T11" s="13">
        <v>44409</v>
      </c>
      <c r="U11" s="13">
        <v>44773</v>
      </c>
      <c r="V11" s="14">
        <v>22000</v>
      </c>
      <c r="W11" s="14">
        <v>52000</v>
      </c>
      <c r="X11" s="15"/>
      <c r="Y11" s="16"/>
      <c r="Z11" s="16"/>
    </row>
    <row r="12" spans="1:24" ht="24.75" customHeight="1">
      <c r="A12" s="5">
        <v>3</v>
      </c>
      <c r="B12" s="6" t="s">
        <v>0</v>
      </c>
      <c r="C12" s="7" t="s">
        <v>1</v>
      </c>
      <c r="D12" s="5" t="s">
        <v>2</v>
      </c>
      <c r="E12" s="5" t="s">
        <v>3</v>
      </c>
      <c r="F12" s="5" t="s">
        <v>4</v>
      </c>
      <c r="G12" s="8" t="s">
        <v>20</v>
      </c>
      <c r="H12" s="6" t="s">
        <v>21</v>
      </c>
      <c r="I12" s="6" t="s">
        <v>22</v>
      </c>
      <c r="J12" s="5" t="s">
        <v>23</v>
      </c>
      <c r="K12" s="9" t="s">
        <v>24</v>
      </c>
      <c r="L12" s="9" t="s">
        <v>21</v>
      </c>
      <c r="M12" s="10" t="s">
        <v>7</v>
      </c>
      <c r="N12" s="10" t="s">
        <v>8</v>
      </c>
      <c r="O12" s="10" t="s">
        <v>9</v>
      </c>
      <c r="P12" s="11" t="s">
        <v>25</v>
      </c>
      <c r="Q12" s="12" t="s">
        <v>26</v>
      </c>
      <c r="R12" s="5" t="s">
        <v>27</v>
      </c>
      <c r="S12" s="5">
        <v>15</v>
      </c>
      <c r="T12" s="13">
        <v>44409</v>
      </c>
      <c r="U12" s="13">
        <v>44773</v>
      </c>
      <c r="V12" s="59">
        <v>12000</v>
      </c>
      <c r="W12" s="59"/>
      <c r="X12" s="15"/>
    </row>
    <row r="13" spans="1:24" ht="24.75" customHeight="1">
      <c r="A13" s="5">
        <v>4</v>
      </c>
      <c r="B13" s="6" t="s">
        <v>0</v>
      </c>
      <c r="C13" s="7" t="s">
        <v>1</v>
      </c>
      <c r="D13" s="5" t="s">
        <v>2</v>
      </c>
      <c r="E13" s="5" t="s">
        <v>3</v>
      </c>
      <c r="F13" s="5" t="s">
        <v>4</v>
      </c>
      <c r="G13" s="8" t="s">
        <v>28</v>
      </c>
      <c r="H13" s="6" t="s">
        <v>29</v>
      </c>
      <c r="I13" s="6" t="s">
        <v>30</v>
      </c>
      <c r="J13" s="9" t="s">
        <v>23</v>
      </c>
      <c r="K13" s="5" t="s">
        <v>31</v>
      </c>
      <c r="L13" s="9" t="s">
        <v>29</v>
      </c>
      <c r="M13" s="10" t="s">
        <v>7</v>
      </c>
      <c r="N13" s="10" t="s">
        <v>8</v>
      </c>
      <c r="O13" s="10" t="s">
        <v>9</v>
      </c>
      <c r="P13" s="11" t="s">
        <v>32</v>
      </c>
      <c r="Q13" s="12" t="s">
        <v>33</v>
      </c>
      <c r="R13" s="5" t="s">
        <v>19</v>
      </c>
      <c r="S13" s="5">
        <v>36</v>
      </c>
      <c r="T13" s="13">
        <v>44409</v>
      </c>
      <c r="U13" s="13">
        <v>44773</v>
      </c>
      <c r="V13" s="14">
        <v>22000</v>
      </c>
      <c r="W13" s="14">
        <v>52000</v>
      </c>
      <c r="X13" s="15"/>
    </row>
    <row r="14" spans="1:24" ht="24.75" customHeight="1">
      <c r="A14" s="5">
        <v>5</v>
      </c>
      <c r="B14" s="6" t="s">
        <v>0</v>
      </c>
      <c r="C14" s="7" t="s">
        <v>1</v>
      </c>
      <c r="D14" s="5" t="s">
        <v>2</v>
      </c>
      <c r="E14" s="5" t="s">
        <v>3</v>
      </c>
      <c r="F14" s="5" t="s">
        <v>4</v>
      </c>
      <c r="G14" s="8" t="s">
        <v>34</v>
      </c>
      <c r="H14" s="6" t="s">
        <v>3</v>
      </c>
      <c r="I14" s="6" t="s">
        <v>35</v>
      </c>
      <c r="J14" s="9">
        <v>15</v>
      </c>
      <c r="K14" s="5" t="s">
        <v>2</v>
      </c>
      <c r="L14" s="9" t="s">
        <v>3</v>
      </c>
      <c r="M14" s="10" t="s">
        <v>7</v>
      </c>
      <c r="N14" s="10" t="s">
        <v>8</v>
      </c>
      <c r="O14" s="10" t="s">
        <v>9</v>
      </c>
      <c r="P14" s="11" t="s">
        <v>36</v>
      </c>
      <c r="Q14" s="12" t="s">
        <v>37</v>
      </c>
      <c r="R14" s="5" t="s">
        <v>12</v>
      </c>
      <c r="S14" s="5">
        <v>170</v>
      </c>
      <c r="T14" s="13">
        <v>44409</v>
      </c>
      <c r="U14" s="13">
        <v>44773</v>
      </c>
      <c r="V14" s="14">
        <v>225000</v>
      </c>
      <c r="W14" s="14">
        <v>680000</v>
      </c>
      <c r="X14" s="15"/>
    </row>
    <row r="15" spans="1:24" ht="24.75" customHeight="1">
      <c r="A15" s="5">
        <v>6</v>
      </c>
      <c r="B15" s="6" t="s">
        <v>0</v>
      </c>
      <c r="C15" s="7" t="s">
        <v>1</v>
      </c>
      <c r="D15" s="5" t="s">
        <v>2</v>
      </c>
      <c r="E15" s="5" t="s">
        <v>3</v>
      </c>
      <c r="F15" s="5" t="s">
        <v>4</v>
      </c>
      <c r="G15" s="8" t="s">
        <v>38</v>
      </c>
      <c r="H15" s="6" t="s">
        <v>29</v>
      </c>
      <c r="I15" s="6" t="s">
        <v>39</v>
      </c>
      <c r="J15" s="9" t="s">
        <v>23</v>
      </c>
      <c r="K15" s="5" t="s">
        <v>31</v>
      </c>
      <c r="L15" s="9" t="s">
        <v>29</v>
      </c>
      <c r="M15" s="10" t="s">
        <v>7</v>
      </c>
      <c r="N15" s="10" t="s">
        <v>8</v>
      </c>
      <c r="O15" s="10" t="s">
        <v>9</v>
      </c>
      <c r="P15" s="11" t="s">
        <v>40</v>
      </c>
      <c r="Q15" s="12" t="s">
        <v>41</v>
      </c>
      <c r="R15" s="5" t="s">
        <v>12</v>
      </c>
      <c r="S15" s="5">
        <v>50</v>
      </c>
      <c r="T15" s="13">
        <v>44409</v>
      </c>
      <c r="U15" s="13">
        <v>44773</v>
      </c>
      <c r="V15" s="14">
        <v>45000</v>
      </c>
      <c r="W15" s="14">
        <v>90000</v>
      </c>
      <c r="X15" s="15"/>
    </row>
    <row r="16" spans="1:24" ht="24.75" customHeight="1">
      <c r="A16" s="61" t="s">
        <v>42</v>
      </c>
      <c r="B16" s="61"/>
      <c r="C16" s="61"/>
      <c r="D16" s="61"/>
      <c r="E16" s="61"/>
      <c r="F16" s="61"/>
      <c r="G16" s="61"/>
      <c r="H16" s="6"/>
      <c r="I16" s="6"/>
      <c r="J16" s="9"/>
      <c r="K16" s="5"/>
      <c r="L16" s="9"/>
      <c r="M16" s="10"/>
      <c r="N16" s="10"/>
      <c r="O16" s="10"/>
      <c r="P16" s="17"/>
      <c r="Q16" s="18"/>
      <c r="R16" s="5"/>
      <c r="S16" s="5"/>
      <c r="T16" s="13"/>
      <c r="U16" s="13"/>
      <c r="V16" s="19"/>
      <c r="W16" s="20"/>
      <c r="X16" s="21"/>
    </row>
    <row r="17" spans="1:24" ht="24.75" customHeight="1">
      <c r="A17" s="5">
        <v>7</v>
      </c>
      <c r="B17" s="6" t="s">
        <v>0</v>
      </c>
      <c r="C17" s="7" t="s">
        <v>1</v>
      </c>
      <c r="D17" s="5" t="s">
        <v>2</v>
      </c>
      <c r="E17" s="5" t="s">
        <v>3</v>
      </c>
      <c r="F17" s="5" t="s">
        <v>4</v>
      </c>
      <c r="G17" s="8" t="s">
        <v>43</v>
      </c>
      <c r="H17" s="6" t="s">
        <v>29</v>
      </c>
      <c r="I17" s="6" t="s">
        <v>44</v>
      </c>
      <c r="J17" s="9" t="s">
        <v>23</v>
      </c>
      <c r="K17" s="5" t="s">
        <v>31</v>
      </c>
      <c r="L17" s="9" t="s">
        <v>29</v>
      </c>
      <c r="M17" s="10" t="s">
        <v>7</v>
      </c>
      <c r="N17" s="10" t="s">
        <v>8</v>
      </c>
      <c r="O17" s="10" t="s">
        <v>9</v>
      </c>
      <c r="P17" s="11" t="s">
        <v>45</v>
      </c>
      <c r="Q17" s="12" t="s">
        <v>46</v>
      </c>
      <c r="R17" s="5" t="s">
        <v>47</v>
      </c>
      <c r="S17" s="5">
        <v>20</v>
      </c>
      <c r="T17" s="13">
        <v>44409</v>
      </c>
      <c r="U17" s="13">
        <v>44773</v>
      </c>
      <c r="V17" s="59">
        <v>10000</v>
      </c>
      <c r="W17" s="59"/>
      <c r="X17" s="15"/>
    </row>
    <row r="18" spans="1:24" ht="24.75" customHeight="1">
      <c r="A18" s="5">
        <v>8</v>
      </c>
      <c r="B18" s="6" t="s">
        <v>0</v>
      </c>
      <c r="C18" s="7" t="s">
        <v>1</v>
      </c>
      <c r="D18" s="5" t="s">
        <v>2</v>
      </c>
      <c r="E18" s="5" t="s">
        <v>3</v>
      </c>
      <c r="F18" s="5" t="s">
        <v>4</v>
      </c>
      <c r="G18" s="8" t="s">
        <v>48</v>
      </c>
      <c r="H18" s="6" t="s">
        <v>29</v>
      </c>
      <c r="I18" s="6" t="s">
        <v>49</v>
      </c>
      <c r="J18" s="9" t="s">
        <v>23</v>
      </c>
      <c r="K18" s="5" t="s">
        <v>31</v>
      </c>
      <c r="L18" s="9" t="s">
        <v>29</v>
      </c>
      <c r="M18" s="10" t="s">
        <v>7</v>
      </c>
      <c r="N18" s="10" t="s">
        <v>8</v>
      </c>
      <c r="O18" s="10" t="s">
        <v>9</v>
      </c>
      <c r="P18" s="11" t="s">
        <v>50</v>
      </c>
      <c r="Q18" s="12" t="s">
        <v>51</v>
      </c>
      <c r="R18" s="5" t="s">
        <v>27</v>
      </c>
      <c r="S18" s="5">
        <v>4</v>
      </c>
      <c r="T18" s="13">
        <v>44409</v>
      </c>
      <c r="U18" s="13">
        <v>44773</v>
      </c>
      <c r="V18" s="59">
        <v>2600</v>
      </c>
      <c r="W18" s="59"/>
      <c r="X18" s="15"/>
    </row>
    <row r="19" spans="1:23" ht="24.75" customHeight="1">
      <c r="A19" s="5">
        <v>9</v>
      </c>
      <c r="B19" s="6" t="s">
        <v>0</v>
      </c>
      <c r="C19" s="7" t="s">
        <v>1</v>
      </c>
      <c r="D19" s="5" t="s">
        <v>2</v>
      </c>
      <c r="E19" s="5" t="s">
        <v>3</v>
      </c>
      <c r="F19" s="5" t="s">
        <v>4</v>
      </c>
      <c r="G19" s="8" t="s">
        <v>52</v>
      </c>
      <c r="H19" s="6" t="s">
        <v>29</v>
      </c>
      <c r="I19" s="6" t="s">
        <v>53</v>
      </c>
      <c r="J19" s="9" t="s">
        <v>23</v>
      </c>
      <c r="K19" s="5" t="s">
        <v>31</v>
      </c>
      <c r="L19" s="9" t="s">
        <v>29</v>
      </c>
      <c r="M19" s="10" t="s">
        <v>7</v>
      </c>
      <c r="N19" s="10" t="s">
        <v>8</v>
      </c>
      <c r="O19" s="10" t="s">
        <v>9</v>
      </c>
      <c r="P19" s="11" t="s">
        <v>54</v>
      </c>
      <c r="Q19" s="12" t="s">
        <v>55</v>
      </c>
      <c r="R19" s="5" t="s">
        <v>27</v>
      </c>
      <c r="S19" s="5">
        <v>11</v>
      </c>
      <c r="T19" s="13">
        <v>44409</v>
      </c>
      <c r="U19" s="13">
        <v>44773</v>
      </c>
      <c r="V19" s="59">
        <v>400</v>
      </c>
      <c r="W19" s="59"/>
    </row>
    <row r="20" spans="1:23" ht="24.75" customHeight="1">
      <c r="A20" s="5">
        <v>10</v>
      </c>
      <c r="B20" s="6" t="s">
        <v>0</v>
      </c>
      <c r="C20" s="7" t="s">
        <v>1</v>
      </c>
      <c r="D20" s="5" t="s">
        <v>2</v>
      </c>
      <c r="E20" s="5" t="s">
        <v>3</v>
      </c>
      <c r="F20" s="5" t="s">
        <v>4</v>
      </c>
      <c r="G20" s="8" t="s">
        <v>56</v>
      </c>
      <c r="H20" s="6" t="s">
        <v>29</v>
      </c>
      <c r="I20" s="6" t="s">
        <v>57</v>
      </c>
      <c r="J20" s="9" t="s">
        <v>23</v>
      </c>
      <c r="K20" s="5" t="s">
        <v>58</v>
      </c>
      <c r="L20" s="9" t="s">
        <v>29</v>
      </c>
      <c r="M20" s="10" t="s">
        <v>7</v>
      </c>
      <c r="N20" s="10" t="s">
        <v>8</v>
      </c>
      <c r="O20" s="10" t="s">
        <v>9</v>
      </c>
      <c r="P20" s="11" t="s">
        <v>59</v>
      </c>
      <c r="Q20" s="12" t="s">
        <v>60</v>
      </c>
      <c r="R20" s="5" t="s">
        <v>27</v>
      </c>
      <c r="S20" s="5">
        <v>14</v>
      </c>
      <c r="T20" s="13">
        <v>44409</v>
      </c>
      <c r="U20" s="13">
        <v>44773</v>
      </c>
      <c r="V20" s="59">
        <v>3000</v>
      </c>
      <c r="W20" s="59"/>
    </row>
    <row r="21" spans="1:23" ht="24.75" customHeight="1">
      <c r="A21" s="5">
        <v>11</v>
      </c>
      <c r="B21" s="6" t="s">
        <v>0</v>
      </c>
      <c r="C21" s="7" t="s">
        <v>1</v>
      </c>
      <c r="D21" s="5" t="s">
        <v>2</v>
      </c>
      <c r="E21" s="5" t="s">
        <v>3</v>
      </c>
      <c r="F21" s="5" t="s">
        <v>4</v>
      </c>
      <c r="G21" s="8" t="s">
        <v>61</v>
      </c>
      <c r="H21" s="6" t="s">
        <v>29</v>
      </c>
      <c r="I21" s="6" t="s">
        <v>62</v>
      </c>
      <c r="J21" s="9" t="s">
        <v>23</v>
      </c>
      <c r="K21" s="5" t="s">
        <v>63</v>
      </c>
      <c r="L21" s="9" t="s">
        <v>62</v>
      </c>
      <c r="M21" s="10" t="s">
        <v>7</v>
      </c>
      <c r="N21" s="10" t="s">
        <v>8</v>
      </c>
      <c r="O21" s="10" t="s">
        <v>9</v>
      </c>
      <c r="P21" s="11" t="s">
        <v>64</v>
      </c>
      <c r="Q21" s="12" t="s">
        <v>65</v>
      </c>
      <c r="R21" s="5" t="s">
        <v>27</v>
      </c>
      <c r="S21" s="5">
        <v>11</v>
      </c>
      <c r="T21" s="13">
        <v>44409</v>
      </c>
      <c r="U21" s="13">
        <v>44773</v>
      </c>
      <c r="V21" s="59">
        <v>1000</v>
      </c>
      <c r="W21" s="59"/>
    </row>
    <row r="22" spans="1:23" ht="24.75" customHeight="1">
      <c r="A22" s="5">
        <v>12</v>
      </c>
      <c r="B22" s="6" t="s">
        <v>0</v>
      </c>
      <c r="C22" s="7" t="s">
        <v>1</v>
      </c>
      <c r="D22" s="5" t="s">
        <v>2</v>
      </c>
      <c r="E22" s="5" t="s">
        <v>3</v>
      </c>
      <c r="F22" s="5" t="s">
        <v>4</v>
      </c>
      <c r="G22" s="8" t="s">
        <v>66</v>
      </c>
      <c r="H22" s="6" t="s">
        <v>29</v>
      </c>
      <c r="I22" s="6" t="s">
        <v>67</v>
      </c>
      <c r="J22" s="9" t="s">
        <v>23</v>
      </c>
      <c r="K22" s="5" t="s">
        <v>31</v>
      </c>
      <c r="L22" s="9" t="s">
        <v>29</v>
      </c>
      <c r="M22" s="10" t="s">
        <v>7</v>
      </c>
      <c r="N22" s="10" t="s">
        <v>8</v>
      </c>
      <c r="O22" s="10" t="s">
        <v>9</v>
      </c>
      <c r="P22" s="11" t="s">
        <v>68</v>
      </c>
      <c r="Q22" s="12" t="s">
        <v>69</v>
      </c>
      <c r="R22" s="5" t="s">
        <v>27</v>
      </c>
      <c r="S22" s="5">
        <v>17</v>
      </c>
      <c r="T22" s="13">
        <v>44409</v>
      </c>
      <c r="U22" s="13">
        <v>44773</v>
      </c>
      <c r="V22" s="59">
        <v>5400</v>
      </c>
      <c r="W22" s="59"/>
    </row>
    <row r="23" spans="1:23" ht="24.75" customHeight="1">
      <c r="A23" s="5">
        <v>13</v>
      </c>
      <c r="B23" s="6" t="s">
        <v>0</v>
      </c>
      <c r="C23" s="7" t="s">
        <v>1</v>
      </c>
      <c r="D23" s="5" t="s">
        <v>2</v>
      </c>
      <c r="E23" s="5" t="s">
        <v>3</v>
      </c>
      <c r="F23" s="5" t="s">
        <v>4</v>
      </c>
      <c r="G23" s="8" t="s">
        <v>70</v>
      </c>
      <c r="H23" s="6" t="s">
        <v>29</v>
      </c>
      <c r="I23" s="6" t="s">
        <v>71</v>
      </c>
      <c r="J23" s="9" t="s">
        <v>23</v>
      </c>
      <c r="K23" s="5" t="s">
        <v>31</v>
      </c>
      <c r="L23" s="9" t="s">
        <v>29</v>
      </c>
      <c r="M23" s="10" t="s">
        <v>7</v>
      </c>
      <c r="N23" s="10" t="s">
        <v>8</v>
      </c>
      <c r="O23" s="10" t="s">
        <v>9</v>
      </c>
      <c r="P23" s="11" t="s">
        <v>72</v>
      </c>
      <c r="Q23" s="12" t="s">
        <v>73</v>
      </c>
      <c r="R23" s="5" t="s">
        <v>27</v>
      </c>
      <c r="S23" s="5">
        <v>11</v>
      </c>
      <c r="T23" s="13">
        <v>44409</v>
      </c>
      <c r="U23" s="13">
        <v>44773</v>
      </c>
      <c r="V23" s="59">
        <v>800</v>
      </c>
      <c r="W23" s="59"/>
    </row>
    <row r="24" spans="1:23" ht="24.75" customHeight="1">
      <c r="A24" s="5">
        <v>14</v>
      </c>
      <c r="B24" s="6" t="s">
        <v>0</v>
      </c>
      <c r="C24" s="7" t="s">
        <v>1</v>
      </c>
      <c r="D24" s="5" t="s">
        <v>2</v>
      </c>
      <c r="E24" s="5" t="s">
        <v>3</v>
      </c>
      <c r="F24" s="5" t="s">
        <v>4</v>
      </c>
      <c r="G24" s="8" t="s">
        <v>74</v>
      </c>
      <c r="H24" s="6" t="s">
        <v>29</v>
      </c>
      <c r="I24" s="6" t="s">
        <v>23</v>
      </c>
      <c r="J24" s="9" t="s">
        <v>23</v>
      </c>
      <c r="K24" s="5" t="s">
        <v>31</v>
      </c>
      <c r="L24" s="9" t="s">
        <v>29</v>
      </c>
      <c r="M24" s="10" t="s">
        <v>7</v>
      </c>
      <c r="N24" s="10" t="s">
        <v>8</v>
      </c>
      <c r="O24" s="10" t="s">
        <v>9</v>
      </c>
      <c r="P24" s="11" t="s">
        <v>75</v>
      </c>
      <c r="Q24" s="12" t="s">
        <v>76</v>
      </c>
      <c r="R24" s="5" t="s">
        <v>27</v>
      </c>
      <c r="S24" s="5">
        <v>17</v>
      </c>
      <c r="T24" s="13">
        <v>44409</v>
      </c>
      <c r="U24" s="13">
        <v>44773</v>
      </c>
      <c r="V24" s="59">
        <v>2600</v>
      </c>
      <c r="W24" s="59"/>
    </row>
    <row r="25" spans="1:23" ht="24.75" customHeight="1">
      <c r="A25" s="5">
        <v>15</v>
      </c>
      <c r="B25" s="6" t="s">
        <v>0</v>
      </c>
      <c r="C25" s="7" t="s">
        <v>1</v>
      </c>
      <c r="D25" s="5" t="s">
        <v>2</v>
      </c>
      <c r="E25" s="5" t="s">
        <v>3</v>
      </c>
      <c r="F25" s="5" t="s">
        <v>4</v>
      </c>
      <c r="G25" s="8" t="s">
        <v>77</v>
      </c>
      <c r="H25" s="6" t="s">
        <v>78</v>
      </c>
      <c r="I25" s="6" t="s">
        <v>39</v>
      </c>
      <c r="J25" s="9" t="s">
        <v>23</v>
      </c>
      <c r="K25" s="5" t="s">
        <v>31</v>
      </c>
      <c r="L25" s="9" t="s">
        <v>78</v>
      </c>
      <c r="M25" s="10" t="s">
        <v>7</v>
      </c>
      <c r="N25" s="10" t="s">
        <v>8</v>
      </c>
      <c r="O25" s="10" t="s">
        <v>9</v>
      </c>
      <c r="P25" s="11" t="s">
        <v>79</v>
      </c>
      <c r="Q25" s="12" t="s">
        <v>80</v>
      </c>
      <c r="R25" s="5" t="s">
        <v>27</v>
      </c>
      <c r="S25" s="5">
        <v>7</v>
      </c>
      <c r="T25" s="13">
        <v>44409</v>
      </c>
      <c r="U25" s="13">
        <v>44773</v>
      </c>
      <c r="V25" s="59">
        <v>200</v>
      </c>
      <c r="W25" s="59"/>
    </row>
    <row r="26" spans="1:23" ht="24.75" customHeight="1">
      <c r="A26" s="5">
        <v>16</v>
      </c>
      <c r="B26" s="6" t="s">
        <v>0</v>
      </c>
      <c r="C26" s="7" t="s">
        <v>1</v>
      </c>
      <c r="D26" s="5" t="s">
        <v>2</v>
      </c>
      <c r="E26" s="5" t="s">
        <v>3</v>
      </c>
      <c r="F26" s="5" t="s">
        <v>4</v>
      </c>
      <c r="G26" s="8" t="s">
        <v>81</v>
      </c>
      <c r="H26" s="6" t="s">
        <v>78</v>
      </c>
      <c r="I26" s="6" t="s">
        <v>82</v>
      </c>
      <c r="J26" s="9" t="s">
        <v>23</v>
      </c>
      <c r="K26" s="5" t="s">
        <v>31</v>
      </c>
      <c r="L26" s="9" t="s">
        <v>78</v>
      </c>
      <c r="M26" s="10" t="s">
        <v>7</v>
      </c>
      <c r="N26" s="10" t="s">
        <v>8</v>
      </c>
      <c r="O26" s="10" t="s">
        <v>9</v>
      </c>
      <c r="P26" s="11" t="s">
        <v>83</v>
      </c>
      <c r="Q26" s="12" t="s">
        <v>84</v>
      </c>
      <c r="R26" s="5" t="s">
        <v>27</v>
      </c>
      <c r="S26" s="5">
        <v>27</v>
      </c>
      <c r="T26" s="13">
        <v>44409</v>
      </c>
      <c r="U26" s="13">
        <v>44773</v>
      </c>
      <c r="V26" s="59">
        <v>12000</v>
      </c>
      <c r="W26" s="59"/>
    </row>
    <row r="27" spans="1:23" ht="24.75" customHeight="1">
      <c r="A27" s="5">
        <v>17</v>
      </c>
      <c r="B27" s="6" t="s">
        <v>0</v>
      </c>
      <c r="C27" s="7" t="s">
        <v>1</v>
      </c>
      <c r="D27" s="5" t="s">
        <v>2</v>
      </c>
      <c r="E27" s="5" t="s">
        <v>3</v>
      </c>
      <c r="F27" s="5" t="s">
        <v>4</v>
      </c>
      <c r="G27" s="8" t="s">
        <v>85</v>
      </c>
      <c r="H27" s="6" t="s">
        <v>86</v>
      </c>
      <c r="I27" s="6" t="s">
        <v>23</v>
      </c>
      <c r="J27" s="9" t="s">
        <v>23</v>
      </c>
      <c r="K27" s="5" t="s">
        <v>31</v>
      </c>
      <c r="L27" s="9" t="s">
        <v>86</v>
      </c>
      <c r="M27" s="10" t="s">
        <v>7</v>
      </c>
      <c r="N27" s="10" t="s">
        <v>8</v>
      </c>
      <c r="O27" s="10" t="s">
        <v>9</v>
      </c>
      <c r="P27" s="11" t="s">
        <v>87</v>
      </c>
      <c r="Q27" s="12" t="s">
        <v>88</v>
      </c>
      <c r="R27" s="5" t="s">
        <v>27</v>
      </c>
      <c r="S27" s="5">
        <v>17</v>
      </c>
      <c r="T27" s="13">
        <v>44409</v>
      </c>
      <c r="U27" s="13">
        <v>44773</v>
      </c>
      <c r="V27" s="59">
        <v>2000</v>
      </c>
      <c r="W27" s="59"/>
    </row>
    <row r="28" spans="1:23" ht="24.75" customHeight="1">
      <c r="A28" s="5">
        <v>18</v>
      </c>
      <c r="B28" s="6" t="s">
        <v>0</v>
      </c>
      <c r="C28" s="7" t="s">
        <v>1</v>
      </c>
      <c r="D28" s="5" t="s">
        <v>2</v>
      </c>
      <c r="E28" s="5" t="s">
        <v>3</v>
      </c>
      <c r="F28" s="5" t="s">
        <v>4</v>
      </c>
      <c r="G28" s="8" t="s">
        <v>89</v>
      </c>
      <c r="H28" s="6" t="s">
        <v>78</v>
      </c>
      <c r="I28" s="6" t="s">
        <v>15</v>
      </c>
      <c r="J28" s="9" t="s">
        <v>23</v>
      </c>
      <c r="K28" s="5" t="s">
        <v>31</v>
      </c>
      <c r="L28" s="9" t="s">
        <v>78</v>
      </c>
      <c r="M28" s="10" t="s">
        <v>7</v>
      </c>
      <c r="N28" s="10" t="s">
        <v>8</v>
      </c>
      <c r="O28" s="10" t="s">
        <v>9</v>
      </c>
      <c r="P28" s="11" t="s">
        <v>90</v>
      </c>
      <c r="Q28" s="12" t="s">
        <v>91</v>
      </c>
      <c r="R28" s="5" t="s">
        <v>27</v>
      </c>
      <c r="S28" s="5">
        <v>7</v>
      </c>
      <c r="T28" s="13">
        <v>44409</v>
      </c>
      <c r="U28" s="13">
        <v>44773</v>
      </c>
      <c r="V28" s="59">
        <v>300</v>
      </c>
      <c r="W28" s="59"/>
    </row>
    <row r="29" spans="1:23" ht="24.75" customHeight="1">
      <c r="A29" s="5">
        <v>19</v>
      </c>
      <c r="B29" s="6" t="s">
        <v>0</v>
      </c>
      <c r="C29" s="7" t="s">
        <v>1</v>
      </c>
      <c r="D29" s="5" t="s">
        <v>2</v>
      </c>
      <c r="E29" s="5" t="s">
        <v>3</v>
      </c>
      <c r="F29" s="5" t="s">
        <v>4</v>
      </c>
      <c r="G29" s="8" t="s">
        <v>92</v>
      </c>
      <c r="H29" s="6" t="s">
        <v>93</v>
      </c>
      <c r="I29" s="6" t="s">
        <v>23</v>
      </c>
      <c r="J29" s="9" t="s">
        <v>23</v>
      </c>
      <c r="K29" s="5" t="s">
        <v>31</v>
      </c>
      <c r="L29" s="9" t="s">
        <v>29</v>
      </c>
      <c r="M29" s="10" t="s">
        <v>7</v>
      </c>
      <c r="N29" s="10" t="s">
        <v>8</v>
      </c>
      <c r="O29" s="10" t="s">
        <v>9</v>
      </c>
      <c r="P29" s="11" t="s">
        <v>94</v>
      </c>
      <c r="Q29" s="12" t="s">
        <v>95</v>
      </c>
      <c r="R29" s="5" t="s">
        <v>27</v>
      </c>
      <c r="S29" s="5">
        <v>27</v>
      </c>
      <c r="T29" s="13">
        <v>44409</v>
      </c>
      <c r="U29" s="13">
        <v>44773</v>
      </c>
      <c r="V29" s="59">
        <v>900</v>
      </c>
      <c r="W29" s="59"/>
    </row>
    <row r="30" spans="1:23" ht="24.75" customHeight="1">
      <c r="A30" s="5">
        <v>20</v>
      </c>
      <c r="B30" s="6" t="s">
        <v>0</v>
      </c>
      <c r="C30" s="7" t="s">
        <v>1</v>
      </c>
      <c r="D30" s="5" t="s">
        <v>2</v>
      </c>
      <c r="E30" s="5" t="s">
        <v>3</v>
      </c>
      <c r="F30" s="5" t="s">
        <v>4</v>
      </c>
      <c r="G30" s="8" t="s">
        <v>96</v>
      </c>
      <c r="H30" s="6" t="s">
        <v>97</v>
      </c>
      <c r="I30" s="6" t="s">
        <v>23</v>
      </c>
      <c r="J30" s="9" t="s">
        <v>23</v>
      </c>
      <c r="K30" s="5" t="s">
        <v>31</v>
      </c>
      <c r="L30" s="9" t="s">
        <v>29</v>
      </c>
      <c r="M30" s="10" t="s">
        <v>7</v>
      </c>
      <c r="N30" s="10" t="s">
        <v>8</v>
      </c>
      <c r="O30" s="10" t="s">
        <v>9</v>
      </c>
      <c r="P30" s="11" t="s">
        <v>98</v>
      </c>
      <c r="Q30" s="12" t="s">
        <v>99</v>
      </c>
      <c r="R30" s="5" t="s">
        <v>27</v>
      </c>
      <c r="S30" s="5">
        <v>7</v>
      </c>
      <c r="T30" s="13">
        <v>44409</v>
      </c>
      <c r="U30" s="13">
        <v>44773</v>
      </c>
      <c r="V30" s="59">
        <v>1300</v>
      </c>
      <c r="W30" s="59"/>
    </row>
    <row r="31" spans="1:23" ht="24.75" customHeight="1">
      <c r="A31" s="5">
        <v>21</v>
      </c>
      <c r="B31" s="6" t="s">
        <v>0</v>
      </c>
      <c r="C31" s="7" t="s">
        <v>1</v>
      </c>
      <c r="D31" s="5" t="s">
        <v>2</v>
      </c>
      <c r="E31" s="5" t="s">
        <v>3</v>
      </c>
      <c r="F31" s="5" t="s">
        <v>4</v>
      </c>
      <c r="G31" s="8" t="s">
        <v>100</v>
      </c>
      <c r="H31" s="6" t="s">
        <v>101</v>
      </c>
      <c r="I31" s="6" t="s">
        <v>23</v>
      </c>
      <c r="J31" s="9" t="s">
        <v>23</v>
      </c>
      <c r="K31" s="5" t="s">
        <v>31</v>
      </c>
      <c r="L31" s="9" t="s">
        <v>101</v>
      </c>
      <c r="M31" s="10" t="s">
        <v>7</v>
      </c>
      <c r="N31" s="10" t="s">
        <v>8</v>
      </c>
      <c r="O31" s="10" t="s">
        <v>9</v>
      </c>
      <c r="P31" s="11" t="s">
        <v>102</v>
      </c>
      <c r="Q31" s="12" t="s">
        <v>103</v>
      </c>
      <c r="R31" s="5" t="s">
        <v>27</v>
      </c>
      <c r="S31" s="5">
        <v>27</v>
      </c>
      <c r="T31" s="13">
        <v>44409</v>
      </c>
      <c r="U31" s="13">
        <v>44773</v>
      </c>
      <c r="V31" s="59">
        <v>4400</v>
      </c>
      <c r="W31" s="59"/>
    </row>
    <row r="32" spans="1:23" ht="24.75" customHeight="1">
      <c r="A32" s="5">
        <v>22</v>
      </c>
      <c r="B32" s="6" t="s">
        <v>0</v>
      </c>
      <c r="C32" s="7" t="s">
        <v>1</v>
      </c>
      <c r="D32" s="5" t="s">
        <v>2</v>
      </c>
      <c r="E32" s="5" t="s">
        <v>3</v>
      </c>
      <c r="F32" s="5" t="s">
        <v>4</v>
      </c>
      <c r="G32" s="8" t="s">
        <v>104</v>
      </c>
      <c r="H32" s="6" t="s">
        <v>93</v>
      </c>
      <c r="I32" s="6" t="s">
        <v>23</v>
      </c>
      <c r="J32" s="9" t="s">
        <v>23</v>
      </c>
      <c r="K32" s="5" t="s">
        <v>31</v>
      </c>
      <c r="L32" s="9" t="s">
        <v>29</v>
      </c>
      <c r="M32" s="10" t="s">
        <v>7</v>
      </c>
      <c r="N32" s="10" t="s">
        <v>8</v>
      </c>
      <c r="O32" s="10" t="s">
        <v>9</v>
      </c>
      <c r="P32" s="11" t="s">
        <v>105</v>
      </c>
      <c r="Q32" s="12" t="s">
        <v>106</v>
      </c>
      <c r="R32" s="5" t="s">
        <v>27</v>
      </c>
      <c r="S32" s="5">
        <v>11</v>
      </c>
      <c r="T32" s="13">
        <v>44409</v>
      </c>
      <c r="U32" s="13">
        <v>44773</v>
      </c>
      <c r="V32" s="59">
        <v>500</v>
      </c>
      <c r="W32" s="59"/>
    </row>
    <row r="33" spans="1:23" ht="24.75" customHeight="1">
      <c r="A33" s="5">
        <v>23</v>
      </c>
      <c r="B33" s="6" t="s">
        <v>0</v>
      </c>
      <c r="C33" s="7" t="s">
        <v>1</v>
      </c>
      <c r="D33" s="5" t="s">
        <v>2</v>
      </c>
      <c r="E33" s="5" t="s">
        <v>3</v>
      </c>
      <c r="F33" s="5" t="s">
        <v>4</v>
      </c>
      <c r="G33" s="8" t="s">
        <v>107</v>
      </c>
      <c r="H33" s="6" t="s">
        <v>108</v>
      </c>
      <c r="I33" s="6" t="s">
        <v>23</v>
      </c>
      <c r="J33" s="9" t="s">
        <v>23</v>
      </c>
      <c r="K33" s="5" t="s">
        <v>58</v>
      </c>
      <c r="L33" s="9" t="s">
        <v>108</v>
      </c>
      <c r="M33" s="10" t="s">
        <v>7</v>
      </c>
      <c r="N33" s="10" t="s">
        <v>8</v>
      </c>
      <c r="O33" s="10" t="s">
        <v>9</v>
      </c>
      <c r="P33" s="11" t="s">
        <v>109</v>
      </c>
      <c r="Q33" s="12" t="s">
        <v>110</v>
      </c>
      <c r="R33" s="5" t="s">
        <v>27</v>
      </c>
      <c r="S33" s="5">
        <v>14</v>
      </c>
      <c r="T33" s="13">
        <v>44409</v>
      </c>
      <c r="U33" s="13">
        <v>44773</v>
      </c>
      <c r="V33" s="59">
        <v>500</v>
      </c>
      <c r="W33" s="59"/>
    </row>
    <row r="34" spans="1:23" ht="24.75" customHeight="1">
      <c r="A34" s="5">
        <v>24</v>
      </c>
      <c r="B34" s="6" t="s">
        <v>0</v>
      </c>
      <c r="C34" s="7" t="s">
        <v>1</v>
      </c>
      <c r="D34" s="5" t="s">
        <v>2</v>
      </c>
      <c r="E34" s="5" t="s">
        <v>3</v>
      </c>
      <c r="F34" s="5" t="s">
        <v>4</v>
      </c>
      <c r="G34" s="8" t="s">
        <v>111</v>
      </c>
      <c r="H34" s="6" t="s">
        <v>112</v>
      </c>
      <c r="I34" s="6" t="s">
        <v>23</v>
      </c>
      <c r="J34" s="9" t="s">
        <v>23</v>
      </c>
      <c r="K34" s="5" t="s">
        <v>31</v>
      </c>
      <c r="L34" s="9" t="s">
        <v>112</v>
      </c>
      <c r="M34" s="10" t="s">
        <v>7</v>
      </c>
      <c r="N34" s="10" t="s">
        <v>8</v>
      </c>
      <c r="O34" s="10" t="s">
        <v>9</v>
      </c>
      <c r="P34" s="11" t="s">
        <v>113</v>
      </c>
      <c r="Q34" s="12" t="s">
        <v>114</v>
      </c>
      <c r="R34" s="5" t="s">
        <v>27</v>
      </c>
      <c r="S34" s="5">
        <v>27</v>
      </c>
      <c r="T34" s="13">
        <v>44409</v>
      </c>
      <c r="U34" s="13">
        <v>44773</v>
      </c>
      <c r="V34" s="59">
        <v>1000</v>
      </c>
      <c r="W34" s="59"/>
    </row>
    <row r="35" spans="1:23" ht="24.75" customHeight="1">
      <c r="A35" s="5">
        <v>25</v>
      </c>
      <c r="B35" s="6" t="s">
        <v>0</v>
      </c>
      <c r="C35" s="7" t="s">
        <v>1</v>
      </c>
      <c r="D35" s="5" t="s">
        <v>2</v>
      </c>
      <c r="E35" s="5" t="s">
        <v>3</v>
      </c>
      <c r="F35" s="5" t="s">
        <v>4</v>
      </c>
      <c r="G35" s="8" t="s">
        <v>115</v>
      </c>
      <c r="H35" s="6" t="s">
        <v>116</v>
      </c>
      <c r="I35" s="6" t="s">
        <v>23</v>
      </c>
      <c r="J35" s="9" t="s">
        <v>23</v>
      </c>
      <c r="K35" s="5" t="s">
        <v>31</v>
      </c>
      <c r="L35" s="9" t="s">
        <v>116</v>
      </c>
      <c r="M35" s="10" t="s">
        <v>7</v>
      </c>
      <c r="N35" s="10" t="s">
        <v>8</v>
      </c>
      <c r="O35" s="10" t="s">
        <v>9</v>
      </c>
      <c r="P35" s="11" t="s">
        <v>117</v>
      </c>
      <c r="Q35" s="12" t="s">
        <v>118</v>
      </c>
      <c r="R35" s="5" t="s">
        <v>27</v>
      </c>
      <c r="S35" s="5">
        <v>15</v>
      </c>
      <c r="T35" s="13">
        <v>44409</v>
      </c>
      <c r="U35" s="13">
        <v>44773</v>
      </c>
      <c r="V35" s="59">
        <v>800</v>
      </c>
      <c r="W35" s="59"/>
    </row>
    <row r="36" spans="1:23" ht="24.75" customHeight="1">
      <c r="A36" s="5">
        <v>26</v>
      </c>
      <c r="B36" s="6" t="s">
        <v>0</v>
      </c>
      <c r="C36" s="7" t="s">
        <v>1</v>
      </c>
      <c r="D36" s="5" t="s">
        <v>2</v>
      </c>
      <c r="E36" s="5" t="s">
        <v>3</v>
      </c>
      <c r="F36" s="5" t="s">
        <v>4</v>
      </c>
      <c r="G36" s="8" t="s">
        <v>119</v>
      </c>
      <c r="H36" s="6" t="s">
        <v>120</v>
      </c>
      <c r="I36" s="6" t="s">
        <v>121</v>
      </c>
      <c r="J36" s="9" t="s">
        <v>23</v>
      </c>
      <c r="K36" s="5" t="s">
        <v>2</v>
      </c>
      <c r="L36" s="9" t="s">
        <v>120</v>
      </c>
      <c r="M36" s="10" t="s">
        <v>7</v>
      </c>
      <c r="N36" s="10" t="s">
        <v>8</v>
      </c>
      <c r="O36" s="10" t="s">
        <v>9</v>
      </c>
      <c r="P36" s="11" t="s">
        <v>122</v>
      </c>
      <c r="Q36" s="12" t="s">
        <v>123</v>
      </c>
      <c r="R36" s="5" t="s">
        <v>27</v>
      </c>
      <c r="S36" s="5">
        <v>4</v>
      </c>
      <c r="T36" s="13">
        <v>44409</v>
      </c>
      <c r="U36" s="13">
        <v>44773</v>
      </c>
      <c r="V36" s="59">
        <v>300</v>
      </c>
      <c r="W36" s="59"/>
    </row>
    <row r="37" spans="1:23" ht="24.75" customHeight="1">
      <c r="A37" s="5">
        <v>27</v>
      </c>
      <c r="B37" s="6" t="s">
        <v>0</v>
      </c>
      <c r="C37" s="7" t="s">
        <v>1</v>
      </c>
      <c r="D37" s="5" t="s">
        <v>2</v>
      </c>
      <c r="E37" s="5" t="s">
        <v>3</v>
      </c>
      <c r="F37" s="5" t="s">
        <v>4</v>
      </c>
      <c r="G37" s="8" t="s">
        <v>124</v>
      </c>
      <c r="H37" s="6" t="s">
        <v>120</v>
      </c>
      <c r="I37" s="6" t="s">
        <v>125</v>
      </c>
      <c r="J37" s="9" t="s">
        <v>23</v>
      </c>
      <c r="K37" s="5" t="s">
        <v>2</v>
      </c>
      <c r="L37" s="9" t="s">
        <v>120</v>
      </c>
      <c r="M37" s="10" t="s">
        <v>7</v>
      </c>
      <c r="N37" s="10" t="s">
        <v>8</v>
      </c>
      <c r="O37" s="10" t="s">
        <v>9</v>
      </c>
      <c r="P37" s="11" t="s">
        <v>126</v>
      </c>
      <c r="Q37" s="12" t="s">
        <v>127</v>
      </c>
      <c r="R37" s="5" t="s">
        <v>27</v>
      </c>
      <c r="S37" s="5">
        <v>4</v>
      </c>
      <c r="T37" s="13">
        <v>44409</v>
      </c>
      <c r="U37" s="13">
        <v>44773</v>
      </c>
      <c r="V37" s="59">
        <v>300</v>
      </c>
      <c r="W37" s="59"/>
    </row>
    <row r="38" spans="1:23" ht="24.75" customHeight="1">
      <c r="A38" s="5">
        <v>28</v>
      </c>
      <c r="B38" s="6" t="s">
        <v>0</v>
      </c>
      <c r="C38" s="7" t="s">
        <v>1</v>
      </c>
      <c r="D38" s="5" t="s">
        <v>2</v>
      </c>
      <c r="E38" s="5" t="s">
        <v>3</v>
      </c>
      <c r="F38" s="5" t="s">
        <v>4</v>
      </c>
      <c r="G38" s="8" t="s">
        <v>128</v>
      </c>
      <c r="H38" s="6" t="s">
        <v>120</v>
      </c>
      <c r="I38" s="6" t="s">
        <v>125</v>
      </c>
      <c r="J38" s="9" t="s">
        <v>23</v>
      </c>
      <c r="K38" s="5" t="s">
        <v>2</v>
      </c>
      <c r="L38" s="9" t="s">
        <v>120</v>
      </c>
      <c r="M38" s="10" t="s">
        <v>7</v>
      </c>
      <c r="N38" s="10" t="s">
        <v>8</v>
      </c>
      <c r="O38" s="10" t="s">
        <v>9</v>
      </c>
      <c r="P38" s="11" t="s">
        <v>129</v>
      </c>
      <c r="Q38" s="12" t="s">
        <v>130</v>
      </c>
      <c r="R38" s="5" t="s">
        <v>27</v>
      </c>
      <c r="S38" s="5">
        <v>4</v>
      </c>
      <c r="T38" s="13">
        <v>44409</v>
      </c>
      <c r="U38" s="13">
        <v>44773</v>
      </c>
      <c r="V38" s="59">
        <v>200</v>
      </c>
      <c r="W38" s="59"/>
    </row>
    <row r="39" spans="1:23" ht="24.75" customHeight="1">
      <c r="A39" s="5">
        <v>29</v>
      </c>
      <c r="B39" s="6" t="s">
        <v>0</v>
      </c>
      <c r="C39" s="7" t="s">
        <v>1</v>
      </c>
      <c r="D39" s="5" t="s">
        <v>2</v>
      </c>
      <c r="E39" s="5" t="s">
        <v>3</v>
      </c>
      <c r="F39" s="5" t="s">
        <v>4</v>
      </c>
      <c r="G39" s="8" t="s">
        <v>131</v>
      </c>
      <c r="H39" s="6" t="s">
        <v>132</v>
      </c>
      <c r="I39" s="6" t="s">
        <v>133</v>
      </c>
      <c r="J39" s="9" t="s">
        <v>23</v>
      </c>
      <c r="K39" s="5" t="s">
        <v>2</v>
      </c>
      <c r="L39" s="9" t="s">
        <v>132</v>
      </c>
      <c r="M39" s="10" t="s">
        <v>7</v>
      </c>
      <c r="N39" s="10" t="s">
        <v>8</v>
      </c>
      <c r="O39" s="10" t="s">
        <v>9</v>
      </c>
      <c r="P39" s="11" t="s">
        <v>134</v>
      </c>
      <c r="Q39" s="12" t="s">
        <v>135</v>
      </c>
      <c r="R39" s="5" t="s">
        <v>27</v>
      </c>
      <c r="S39" s="5">
        <v>4</v>
      </c>
      <c r="T39" s="13">
        <v>44409</v>
      </c>
      <c r="U39" s="13">
        <v>44773</v>
      </c>
      <c r="V39" s="59">
        <v>2000</v>
      </c>
      <c r="W39" s="59"/>
    </row>
    <row r="40" spans="1:23" ht="24.75" customHeight="1">
      <c r="A40" s="5">
        <v>30</v>
      </c>
      <c r="B40" s="6" t="s">
        <v>0</v>
      </c>
      <c r="C40" s="7" t="s">
        <v>1</v>
      </c>
      <c r="D40" s="5" t="s">
        <v>2</v>
      </c>
      <c r="E40" s="5" t="s">
        <v>3</v>
      </c>
      <c r="F40" s="5" t="s">
        <v>4</v>
      </c>
      <c r="G40" s="8" t="s">
        <v>136</v>
      </c>
      <c r="H40" s="6" t="s">
        <v>120</v>
      </c>
      <c r="I40" s="6" t="s">
        <v>125</v>
      </c>
      <c r="J40" s="9" t="s">
        <v>23</v>
      </c>
      <c r="K40" s="5" t="s">
        <v>2</v>
      </c>
      <c r="L40" s="9" t="s">
        <v>120</v>
      </c>
      <c r="M40" s="10" t="s">
        <v>7</v>
      </c>
      <c r="N40" s="10" t="s">
        <v>8</v>
      </c>
      <c r="O40" s="10" t="s">
        <v>9</v>
      </c>
      <c r="P40" s="11" t="s">
        <v>137</v>
      </c>
      <c r="Q40" s="12" t="s">
        <v>138</v>
      </c>
      <c r="R40" s="5" t="s">
        <v>27</v>
      </c>
      <c r="S40" s="5">
        <v>4</v>
      </c>
      <c r="T40" s="13">
        <v>44409</v>
      </c>
      <c r="U40" s="13">
        <v>44773</v>
      </c>
      <c r="V40" s="59">
        <v>300</v>
      </c>
      <c r="W40" s="59"/>
    </row>
    <row r="41" spans="1:23" ht="24.75" customHeight="1">
      <c r="A41" s="5">
        <v>31</v>
      </c>
      <c r="B41" s="6" t="s">
        <v>0</v>
      </c>
      <c r="C41" s="7" t="s">
        <v>1</v>
      </c>
      <c r="D41" s="5" t="s">
        <v>2</v>
      </c>
      <c r="E41" s="5" t="s">
        <v>3</v>
      </c>
      <c r="F41" s="5" t="s">
        <v>4</v>
      </c>
      <c r="G41" s="8" t="s">
        <v>139</v>
      </c>
      <c r="H41" s="6" t="s">
        <v>120</v>
      </c>
      <c r="I41" s="6" t="s">
        <v>140</v>
      </c>
      <c r="J41" s="9" t="s">
        <v>141</v>
      </c>
      <c r="K41" s="5" t="s">
        <v>2</v>
      </c>
      <c r="L41" s="9" t="s">
        <v>120</v>
      </c>
      <c r="M41" s="10" t="s">
        <v>7</v>
      </c>
      <c r="N41" s="10" t="s">
        <v>8</v>
      </c>
      <c r="O41" s="10" t="s">
        <v>9</v>
      </c>
      <c r="P41" s="11" t="s">
        <v>142</v>
      </c>
      <c r="Q41" s="12" t="s">
        <v>143</v>
      </c>
      <c r="R41" s="5" t="s">
        <v>27</v>
      </c>
      <c r="S41" s="5">
        <v>4</v>
      </c>
      <c r="T41" s="13">
        <v>44409</v>
      </c>
      <c r="U41" s="13">
        <v>44773</v>
      </c>
      <c r="V41" s="59">
        <v>300</v>
      </c>
      <c r="W41" s="59"/>
    </row>
    <row r="42" spans="1:23" ht="24.75" customHeight="1">
      <c r="A42" s="5">
        <v>32</v>
      </c>
      <c r="B42" s="6" t="s">
        <v>0</v>
      </c>
      <c r="C42" s="7" t="s">
        <v>1</v>
      </c>
      <c r="D42" s="5" t="s">
        <v>2</v>
      </c>
      <c r="E42" s="5" t="s">
        <v>3</v>
      </c>
      <c r="F42" s="5" t="s">
        <v>4</v>
      </c>
      <c r="G42" s="8" t="s">
        <v>144</v>
      </c>
      <c r="H42" s="6" t="s">
        <v>145</v>
      </c>
      <c r="I42" s="6" t="s">
        <v>23</v>
      </c>
      <c r="J42" s="9" t="s">
        <v>23</v>
      </c>
      <c r="K42" s="5" t="s">
        <v>146</v>
      </c>
      <c r="L42" s="9" t="s">
        <v>3</v>
      </c>
      <c r="M42" s="10" t="s">
        <v>7</v>
      </c>
      <c r="N42" s="10" t="s">
        <v>8</v>
      </c>
      <c r="O42" s="10" t="s">
        <v>9</v>
      </c>
      <c r="P42" s="11" t="s">
        <v>147</v>
      </c>
      <c r="Q42" s="12" t="s">
        <v>148</v>
      </c>
      <c r="R42" s="5" t="s">
        <v>27</v>
      </c>
      <c r="S42" s="5">
        <v>9</v>
      </c>
      <c r="T42" s="13">
        <v>44409</v>
      </c>
      <c r="U42" s="13">
        <v>44773</v>
      </c>
      <c r="V42" s="59">
        <v>1300</v>
      </c>
      <c r="W42" s="59"/>
    </row>
    <row r="43" spans="1:23" ht="24.75" customHeight="1">
      <c r="A43" s="5">
        <v>33</v>
      </c>
      <c r="B43" s="6" t="s">
        <v>0</v>
      </c>
      <c r="C43" s="7" t="s">
        <v>1</v>
      </c>
      <c r="D43" s="5" t="s">
        <v>2</v>
      </c>
      <c r="E43" s="5" t="s">
        <v>3</v>
      </c>
      <c r="F43" s="5" t="s">
        <v>4</v>
      </c>
      <c r="G43" s="8" t="s">
        <v>149</v>
      </c>
      <c r="H43" s="6" t="s">
        <v>150</v>
      </c>
      <c r="I43" s="6" t="s">
        <v>23</v>
      </c>
      <c r="J43" s="9" t="s">
        <v>23</v>
      </c>
      <c r="K43" s="5" t="s">
        <v>24</v>
      </c>
      <c r="L43" s="9" t="s">
        <v>151</v>
      </c>
      <c r="M43" s="10" t="s">
        <v>7</v>
      </c>
      <c r="N43" s="10" t="s">
        <v>8</v>
      </c>
      <c r="O43" s="10" t="s">
        <v>9</v>
      </c>
      <c r="P43" s="11" t="s">
        <v>152</v>
      </c>
      <c r="Q43" s="12" t="s">
        <v>153</v>
      </c>
      <c r="R43" s="5" t="s">
        <v>27</v>
      </c>
      <c r="S43" s="5">
        <v>11</v>
      </c>
      <c r="T43" s="13">
        <v>44409</v>
      </c>
      <c r="U43" s="13">
        <v>44773</v>
      </c>
      <c r="V43" s="59">
        <v>1200</v>
      </c>
      <c r="W43" s="59"/>
    </row>
    <row r="44" spans="1:23" ht="24.75" customHeight="1">
      <c r="A44" s="5">
        <v>34</v>
      </c>
      <c r="B44" s="6" t="s">
        <v>0</v>
      </c>
      <c r="C44" s="7" t="s">
        <v>1</v>
      </c>
      <c r="D44" s="5" t="s">
        <v>2</v>
      </c>
      <c r="E44" s="5" t="s">
        <v>3</v>
      </c>
      <c r="F44" s="5" t="s">
        <v>4</v>
      </c>
      <c r="G44" s="8" t="s">
        <v>154</v>
      </c>
      <c r="H44" s="6" t="s">
        <v>155</v>
      </c>
      <c r="I44" s="6" t="s">
        <v>156</v>
      </c>
      <c r="J44" s="9" t="s">
        <v>23</v>
      </c>
      <c r="K44" s="5" t="s">
        <v>2</v>
      </c>
      <c r="L44" s="9" t="s">
        <v>3</v>
      </c>
      <c r="M44" s="10" t="s">
        <v>7</v>
      </c>
      <c r="N44" s="10" t="s">
        <v>8</v>
      </c>
      <c r="O44" s="10" t="s">
        <v>9</v>
      </c>
      <c r="P44" s="11" t="s">
        <v>157</v>
      </c>
      <c r="Q44" s="12" t="s">
        <v>158</v>
      </c>
      <c r="R44" s="5" t="s">
        <v>27</v>
      </c>
      <c r="S44" s="5">
        <v>15</v>
      </c>
      <c r="T44" s="13">
        <v>44409</v>
      </c>
      <c r="U44" s="13">
        <v>44773</v>
      </c>
      <c r="V44" s="59">
        <v>800</v>
      </c>
      <c r="W44" s="59"/>
    </row>
    <row r="45" spans="1:23" ht="24.75" customHeight="1">
      <c r="A45" s="5">
        <v>35</v>
      </c>
      <c r="B45" s="6" t="s">
        <v>0</v>
      </c>
      <c r="C45" s="7" t="s">
        <v>1</v>
      </c>
      <c r="D45" s="5" t="s">
        <v>2</v>
      </c>
      <c r="E45" s="5" t="s">
        <v>3</v>
      </c>
      <c r="F45" s="5" t="s">
        <v>4</v>
      </c>
      <c r="G45" s="8" t="s">
        <v>159</v>
      </c>
      <c r="H45" s="6" t="s">
        <v>160</v>
      </c>
      <c r="I45" s="6" t="s">
        <v>23</v>
      </c>
      <c r="J45" s="9" t="s">
        <v>23</v>
      </c>
      <c r="K45" s="5" t="s">
        <v>16</v>
      </c>
      <c r="L45" s="9" t="s">
        <v>14</v>
      </c>
      <c r="M45" s="10" t="s">
        <v>7</v>
      </c>
      <c r="N45" s="10" t="s">
        <v>8</v>
      </c>
      <c r="O45" s="10" t="s">
        <v>9</v>
      </c>
      <c r="P45" s="11" t="s">
        <v>161</v>
      </c>
      <c r="Q45" s="12" t="s">
        <v>162</v>
      </c>
      <c r="R45" s="5" t="s">
        <v>27</v>
      </c>
      <c r="S45" s="5">
        <v>9</v>
      </c>
      <c r="T45" s="13">
        <v>44409</v>
      </c>
      <c r="U45" s="13">
        <v>44773</v>
      </c>
      <c r="V45" s="59">
        <v>500</v>
      </c>
      <c r="W45" s="59"/>
    </row>
    <row r="46" spans="1:23" ht="24.75" customHeight="1">
      <c r="A46" s="5">
        <v>36</v>
      </c>
      <c r="B46" s="6" t="s">
        <v>0</v>
      </c>
      <c r="C46" s="7" t="s">
        <v>1</v>
      </c>
      <c r="D46" s="5" t="s">
        <v>2</v>
      </c>
      <c r="E46" s="5" t="s">
        <v>3</v>
      </c>
      <c r="F46" s="5" t="s">
        <v>4</v>
      </c>
      <c r="G46" s="8" t="s">
        <v>163</v>
      </c>
      <c r="H46" s="6" t="s">
        <v>14</v>
      </c>
      <c r="I46" s="6" t="s">
        <v>82</v>
      </c>
      <c r="J46" s="9" t="s">
        <v>23</v>
      </c>
      <c r="K46" s="5" t="s">
        <v>16</v>
      </c>
      <c r="L46" s="9" t="s">
        <v>14</v>
      </c>
      <c r="M46" s="10" t="s">
        <v>7</v>
      </c>
      <c r="N46" s="10" t="s">
        <v>8</v>
      </c>
      <c r="O46" s="10" t="s">
        <v>9</v>
      </c>
      <c r="P46" s="11" t="s">
        <v>164</v>
      </c>
      <c r="Q46" s="12" t="s">
        <v>165</v>
      </c>
      <c r="R46" s="5" t="s">
        <v>27</v>
      </c>
      <c r="S46" s="5">
        <v>9</v>
      </c>
      <c r="T46" s="13">
        <v>44409</v>
      </c>
      <c r="U46" s="13">
        <v>44773</v>
      </c>
      <c r="V46" s="59">
        <v>500</v>
      </c>
      <c r="W46" s="59"/>
    </row>
    <row r="47" spans="1:23" ht="24.75" customHeight="1">
      <c r="A47" s="5">
        <v>37</v>
      </c>
      <c r="B47" s="6" t="s">
        <v>0</v>
      </c>
      <c r="C47" s="7" t="s">
        <v>1</v>
      </c>
      <c r="D47" s="5" t="s">
        <v>2</v>
      </c>
      <c r="E47" s="5" t="s">
        <v>3</v>
      </c>
      <c r="F47" s="5" t="s">
        <v>4</v>
      </c>
      <c r="G47" s="8" t="s">
        <v>166</v>
      </c>
      <c r="H47" s="6" t="s">
        <v>14</v>
      </c>
      <c r="I47" s="6" t="s">
        <v>23</v>
      </c>
      <c r="J47" s="9" t="s">
        <v>23</v>
      </c>
      <c r="K47" s="5" t="s">
        <v>16</v>
      </c>
      <c r="L47" s="9" t="s">
        <v>14</v>
      </c>
      <c r="M47" s="10" t="s">
        <v>7</v>
      </c>
      <c r="N47" s="10" t="s">
        <v>8</v>
      </c>
      <c r="O47" s="10" t="s">
        <v>9</v>
      </c>
      <c r="P47" s="11" t="s">
        <v>167</v>
      </c>
      <c r="Q47" s="12" t="s">
        <v>168</v>
      </c>
      <c r="R47" s="5" t="s">
        <v>27</v>
      </c>
      <c r="S47" s="5">
        <v>17</v>
      </c>
      <c r="T47" s="13">
        <v>44409</v>
      </c>
      <c r="U47" s="13">
        <v>44773</v>
      </c>
      <c r="V47" s="59">
        <v>29000</v>
      </c>
      <c r="W47" s="59"/>
    </row>
    <row r="48" spans="1:23" ht="24.75" customHeight="1">
      <c r="A48" s="5">
        <v>38</v>
      </c>
      <c r="B48" s="6" t="s">
        <v>0</v>
      </c>
      <c r="C48" s="7" t="s">
        <v>1</v>
      </c>
      <c r="D48" s="5" t="s">
        <v>2</v>
      </c>
      <c r="E48" s="5" t="s">
        <v>3</v>
      </c>
      <c r="F48" s="5" t="s">
        <v>4</v>
      </c>
      <c r="G48" s="8" t="s">
        <v>169</v>
      </c>
      <c r="H48" s="6" t="s">
        <v>170</v>
      </c>
      <c r="I48" s="6" t="s">
        <v>23</v>
      </c>
      <c r="J48" s="9" t="s">
        <v>23</v>
      </c>
      <c r="K48" s="5" t="s">
        <v>16</v>
      </c>
      <c r="L48" s="9" t="s">
        <v>170</v>
      </c>
      <c r="M48" s="10" t="s">
        <v>7</v>
      </c>
      <c r="N48" s="10" t="s">
        <v>8</v>
      </c>
      <c r="O48" s="10" t="s">
        <v>9</v>
      </c>
      <c r="P48" s="11" t="s">
        <v>171</v>
      </c>
      <c r="Q48" s="12" t="s">
        <v>172</v>
      </c>
      <c r="R48" s="5" t="s">
        <v>27</v>
      </c>
      <c r="S48" s="5">
        <v>14</v>
      </c>
      <c r="T48" s="13">
        <v>44409</v>
      </c>
      <c r="U48" s="13">
        <v>44773</v>
      </c>
      <c r="V48" s="59">
        <v>13000</v>
      </c>
      <c r="W48" s="59"/>
    </row>
    <row r="49" spans="1:23" ht="24.75" customHeight="1">
      <c r="A49" s="5">
        <v>39</v>
      </c>
      <c r="B49" s="6" t="s">
        <v>0</v>
      </c>
      <c r="C49" s="7" t="s">
        <v>1</v>
      </c>
      <c r="D49" s="5" t="s">
        <v>2</v>
      </c>
      <c r="E49" s="5" t="s">
        <v>3</v>
      </c>
      <c r="F49" s="5" t="s">
        <v>4</v>
      </c>
      <c r="G49" s="8" t="s">
        <v>173</v>
      </c>
      <c r="H49" s="6" t="s">
        <v>174</v>
      </c>
      <c r="I49" s="6" t="s">
        <v>174</v>
      </c>
      <c r="J49" s="9" t="s">
        <v>23</v>
      </c>
      <c r="K49" s="5" t="s">
        <v>16</v>
      </c>
      <c r="L49" s="9" t="s">
        <v>14</v>
      </c>
      <c r="M49" s="10" t="s">
        <v>7</v>
      </c>
      <c r="N49" s="10" t="s">
        <v>8</v>
      </c>
      <c r="O49" s="10" t="s">
        <v>9</v>
      </c>
      <c r="P49" s="11" t="s">
        <v>175</v>
      </c>
      <c r="Q49" s="12" t="s">
        <v>176</v>
      </c>
      <c r="R49" s="5" t="s">
        <v>27</v>
      </c>
      <c r="S49" s="5">
        <v>9</v>
      </c>
      <c r="T49" s="13">
        <v>44409</v>
      </c>
      <c r="U49" s="13">
        <v>44773</v>
      </c>
      <c r="V49" s="59">
        <v>600</v>
      </c>
      <c r="W49" s="59"/>
    </row>
    <row r="50" spans="1:23" ht="24.75" customHeight="1">
      <c r="A50" s="5">
        <v>40</v>
      </c>
      <c r="B50" s="6" t="s">
        <v>0</v>
      </c>
      <c r="C50" s="7" t="s">
        <v>1</v>
      </c>
      <c r="D50" s="5" t="s">
        <v>2</v>
      </c>
      <c r="E50" s="5" t="s">
        <v>3</v>
      </c>
      <c r="F50" s="5" t="s">
        <v>4</v>
      </c>
      <c r="G50" s="8" t="s">
        <v>177</v>
      </c>
      <c r="H50" s="6" t="s">
        <v>14</v>
      </c>
      <c r="I50" s="6" t="s">
        <v>44</v>
      </c>
      <c r="J50" s="9" t="s">
        <v>23</v>
      </c>
      <c r="K50" s="5" t="s">
        <v>16</v>
      </c>
      <c r="L50" s="9" t="s">
        <v>14</v>
      </c>
      <c r="M50" s="10" t="s">
        <v>7</v>
      </c>
      <c r="N50" s="10" t="s">
        <v>8</v>
      </c>
      <c r="O50" s="10" t="s">
        <v>9</v>
      </c>
      <c r="P50" s="11" t="s">
        <v>178</v>
      </c>
      <c r="Q50" s="12" t="s">
        <v>179</v>
      </c>
      <c r="R50" s="5" t="s">
        <v>27</v>
      </c>
      <c r="S50" s="5">
        <v>9</v>
      </c>
      <c r="T50" s="13">
        <v>44409</v>
      </c>
      <c r="U50" s="13">
        <v>44773</v>
      </c>
      <c r="V50" s="59">
        <v>3000</v>
      </c>
      <c r="W50" s="59"/>
    </row>
    <row r="51" spans="1:23" ht="24.75" customHeight="1">
      <c r="A51" s="5">
        <v>41</v>
      </c>
      <c r="B51" s="6" t="s">
        <v>0</v>
      </c>
      <c r="C51" s="7" t="s">
        <v>1</v>
      </c>
      <c r="D51" s="5" t="s">
        <v>2</v>
      </c>
      <c r="E51" s="5" t="s">
        <v>3</v>
      </c>
      <c r="F51" s="5" t="s">
        <v>4</v>
      </c>
      <c r="G51" s="8" t="s">
        <v>180</v>
      </c>
      <c r="H51" s="6" t="s">
        <v>14</v>
      </c>
      <c r="I51" s="6" t="s">
        <v>23</v>
      </c>
      <c r="J51" s="9" t="s">
        <v>23</v>
      </c>
      <c r="K51" s="5" t="s">
        <v>181</v>
      </c>
      <c r="L51" s="9" t="s">
        <v>14</v>
      </c>
      <c r="M51" s="10" t="s">
        <v>7</v>
      </c>
      <c r="N51" s="10" t="s">
        <v>8</v>
      </c>
      <c r="O51" s="10" t="s">
        <v>9</v>
      </c>
      <c r="P51" s="11" t="s">
        <v>182</v>
      </c>
      <c r="Q51" s="12" t="s">
        <v>183</v>
      </c>
      <c r="R51" s="5" t="s">
        <v>27</v>
      </c>
      <c r="S51" s="5">
        <v>9</v>
      </c>
      <c r="T51" s="13">
        <v>44409</v>
      </c>
      <c r="U51" s="13">
        <v>44773</v>
      </c>
      <c r="V51" s="59">
        <v>4300</v>
      </c>
      <c r="W51" s="59"/>
    </row>
    <row r="52" spans="1:23" ht="24.75" customHeight="1">
      <c r="A52" s="5">
        <v>42</v>
      </c>
      <c r="B52" s="6" t="s">
        <v>0</v>
      </c>
      <c r="C52" s="7" t="s">
        <v>1</v>
      </c>
      <c r="D52" s="5" t="s">
        <v>2</v>
      </c>
      <c r="E52" s="5" t="s">
        <v>3</v>
      </c>
      <c r="F52" s="5" t="s">
        <v>4</v>
      </c>
      <c r="G52" s="8" t="s">
        <v>184</v>
      </c>
      <c r="H52" s="6" t="s">
        <v>185</v>
      </c>
      <c r="I52" s="6" t="s">
        <v>23</v>
      </c>
      <c r="J52" s="9" t="s">
        <v>23</v>
      </c>
      <c r="K52" s="5" t="s">
        <v>181</v>
      </c>
      <c r="L52" s="9" t="s">
        <v>185</v>
      </c>
      <c r="M52" s="10" t="s">
        <v>7</v>
      </c>
      <c r="N52" s="10" t="s">
        <v>8</v>
      </c>
      <c r="O52" s="10" t="s">
        <v>9</v>
      </c>
      <c r="P52" s="11" t="s">
        <v>186</v>
      </c>
      <c r="Q52" s="12" t="s">
        <v>187</v>
      </c>
      <c r="R52" s="5" t="s">
        <v>27</v>
      </c>
      <c r="S52" s="5">
        <v>14</v>
      </c>
      <c r="T52" s="13">
        <v>44409</v>
      </c>
      <c r="U52" s="13">
        <v>44773</v>
      </c>
      <c r="V52" s="59">
        <v>19000</v>
      </c>
      <c r="W52" s="59"/>
    </row>
    <row r="53" spans="1:23" ht="24.75" customHeight="1">
      <c r="A53" s="5">
        <v>43</v>
      </c>
      <c r="B53" s="6" t="s">
        <v>0</v>
      </c>
      <c r="C53" s="7" t="s">
        <v>1</v>
      </c>
      <c r="D53" s="5" t="s">
        <v>2</v>
      </c>
      <c r="E53" s="5" t="s">
        <v>3</v>
      </c>
      <c r="F53" s="5" t="s">
        <v>4</v>
      </c>
      <c r="G53" s="8" t="s">
        <v>188</v>
      </c>
      <c r="H53" s="6" t="s">
        <v>14</v>
      </c>
      <c r="I53" s="6" t="s">
        <v>23</v>
      </c>
      <c r="J53" s="9" t="s">
        <v>23</v>
      </c>
      <c r="K53" s="5" t="s">
        <v>16</v>
      </c>
      <c r="L53" s="9" t="s">
        <v>14</v>
      </c>
      <c r="M53" s="10" t="s">
        <v>7</v>
      </c>
      <c r="N53" s="10" t="s">
        <v>8</v>
      </c>
      <c r="O53" s="10" t="s">
        <v>9</v>
      </c>
      <c r="P53" s="11" t="s">
        <v>189</v>
      </c>
      <c r="Q53" s="12" t="s">
        <v>190</v>
      </c>
      <c r="R53" s="5" t="s">
        <v>27</v>
      </c>
      <c r="S53" s="5">
        <v>9</v>
      </c>
      <c r="T53" s="13">
        <v>44409</v>
      </c>
      <c r="U53" s="13">
        <v>44773</v>
      </c>
      <c r="V53" s="59">
        <v>1100</v>
      </c>
      <c r="W53" s="59"/>
    </row>
    <row r="54" spans="1:23" ht="24.75" customHeight="1">
      <c r="A54" s="5">
        <v>44</v>
      </c>
      <c r="B54" s="6" t="s">
        <v>0</v>
      </c>
      <c r="C54" s="7" t="s">
        <v>1</v>
      </c>
      <c r="D54" s="5" t="s">
        <v>2</v>
      </c>
      <c r="E54" s="5" t="s">
        <v>3</v>
      </c>
      <c r="F54" s="5" t="s">
        <v>4</v>
      </c>
      <c r="G54" s="8" t="s">
        <v>191</v>
      </c>
      <c r="H54" s="6" t="s">
        <v>192</v>
      </c>
      <c r="I54" s="6" t="s">
        <v>23</v>
      </c>
      <c r="J54" s="9" t="s">
        <v>23</v>
      </c>
      <c r="K54" s="5" t="s">
        <v>16</v>
      </c>
      <c r="L54" s="9" t="s">
        <v>192</v>
      </c>
      <c r="M54" s="10" t="s">
        <v>7</v>
      </c>
      <c r="N54" s="10" t="s">
        <v>8</v>
      </c>
      <c r="O54" s="10" t="s">
        <v>9</v>
      </c>
      <c r="P54" s="11" t="s">
        <v>193</v>
      </c>
      <c r="Q54" s="12" t="s">
        <v>194</v>
      </c>
      <c r="R54" s="5" t="s">
        <v>27</v>
      </c>
      <c r="S54" s="5">
        <v>4</v>
      </c>
      <c r="T54" s="13">
        <v>44409</v>
      </c>
      <c r="U54" s="13">
        <v>44773</v>
      </c>
      <c r="V54" s="59">
        <v>200</v>
      </c>
      <c r="W54" s="59"/>
    </row>
    <row r="55" spans="1:23" ht="24.75" customHeight="1">
      <c r="A55" s="5">
        <v>45</v>
      </c>
      <c r="B55" s="6" t="s">
        <v>0</v>
      </c>
      <c r="C55" s="7" t="s">
        <v>1</v>
      </c>
      <c r="D55" s="5" t="s">
        <v>2</v>
      </c>
      <c r="E55" s="5" t="s">
        <v>3</v>
      </c>
      <c r="F55" s="5" t="s">
        <v>4</v>
      </c>
      <c r="G55" s="8" t="s">
        <v>195</v>
      </c>
      <c r="H55" s="6" t="s">
        <v>196</v>
      </c>
      <c r="I55" s="6" t="s">
        <v>23</v>
      </c>
      <c r="J55" s="9" t="s">
        <v>23</v>
      </c>
      <c r="K55" s="5" t="s">
        <v>16</v>
      </c>
      <c r="L55" s="9" t="s">
        <v>197</v>
      </c>
      <c r="M55" s="10" t="s">
        <v>7</v>
      </c>
      <c r="N55" s="10" t="s">
        <v>8</v>
      </c>
      <c r="O55" s="10" t="s">
        <v>9</v>
      </c>
      <c r="P55" s="11" t="s">
        <v>198</v>
      </c>
      <c r="Q55" s="12" t="s">
        <v>199</v>
      </c>
      <c r="R55" s="5" t="s">
        <v>27</v>
      </c>
      <c r="S55" s="5">
        <v>9</v>
      </c>
      <c r="T55" s="13">
        <v>44409</v>
      </c>
      <c r="U55" s="13">
        <v>44773</v>
      </c>
      <c r="V55" s="59">
        <v>1000</v>
      </c>
      <c r="W55" s="59"/>
    </row>
    <row r="56" spans="1:23" ht="24.75" customHeight="1">
      <c r="A56" s="5">
        <v>46</v>
      </c>
      <c r="B56" s="6" t="s">
        <v>0</v>
      </c>
      <c r="C56" s="7" t="s">
        <v>1</v>
      </c>
      <c r="D56" s="5" t="s">
        <v>2</v>
      </c>
      <c r="E56" s="5" t="s">
        <v>3</v>
      </c>
      <c r="F56" s="5" t="s">
        <v>4</v>
      </c>
      <c r="G56" s="8" t="s">
        <v>200</v>
      </c>
      <c r="H56" s="6" t="s">
        <v>201</v>
      </c>
      <c r="I56" s="6" t="s">
        <v>23</v>
      </c>
      <c r="J56" s="9" t="s">
        <v>23</v>
      </c>
      <c r="K56" s="5" t="s">
        <v>181</v>
      </c>
      <c r="L56" s="9" t="s">
        <v>14</v>
      </c>
      <c r="M56" s="10" t="s">
        <v>7</v>
      </c>
      <c r="N56" s="10" t="s">
        <v>8</v>
      </c>
      <c r="O56" s="10" t="s">
        <v>9</v>
      </c>
      <c r="P56" s="11" t="s">
        <v>202</v>
      </c>
      <c r="Q56" s="12" t="s">
        <v>203</v>
      </c>
      <c r="R56" s="5" t="s">
        <v>27</v>
      </c>
      <c r="S56" s="5">
        <v>14</v>
      </c>
      <c r="T56" s="13">
        <v>44409</v>
      </c>
      <c r="U56" s="13">
        <v>44773</v>
      </c>
      <c r="V56" s="59">
        <v>5500</v>
      </c>
      <c r="W56" s="59"/>
    </row>
    <row r="57" spans="1:23" ht="24.75" customHeight="1">
      <c r="A57" s="5">
        <v>47</v>
      </c>
      <c r="B57" s="6" t="s">
        <v>0</v>
      </c>
      <c r="C57" s="7" t="s">
        <v>1</v>
      </c>
      <c r="D57" s="5" t="s">
        <v>2</v>
      </c>
      <c r="E57" s="5" t="s">
        <v>3</v>
      </c>
      <c r="F57" s="5" t="s">
        <v>4</v>
      </c>
      <c r="G57" s="8" t="s">
        <v>204</v>
      </c>
      <c r="H57" s="6" t="s">
        <v>201</v>
      </c>
      <c r="I57" s="6" t="s">
        <v>23</v>
      </c>
      <c r="J57" s="9" t="s">
        <v>23</v>
      </c>
      <c r="K57" s="5" t="s">
        <v>181</v>
      </c>
      <c r="L57" s="9" t="s">
        <v>14</v>
      </c>
      <c r="M57" s="10" t="s">
        <v>7</v>
      </c>
      <c r="N57" s="10" t="s">
        <v>8</v>
      </c>
      <c r="O57" s="10" t="s">
        <v>9</v>
      </c>
      <c r="P57" s="11" t="s">
        <v>205</v>
      </c>
      <c r="Q57" s="12" t="s">
        <v>206</v>
      </c>
      <c r="R57" s="5" t="s">
        <v>27</v>
      </c>
      <c r="S57" s="5">
        <v>17</v>
      </c>
      <c r="T57" s="13">
        <v>44409</v>
      </c>
      <c r="U57" s="13">
        <v>44773</v>
      </c>
      <c r="V57" s="59">
        <v>22000</v>
      </c>
      <c r="W57" s="59"/>
    </row>
    <row r="58" spans="1:23" ht="24.75" customHeight="1">
      <c r="A58" s="5">
        <v>48</v>
      </c>
      <c r="B58" s="6" t="s">
        <v>0</v>
      </c>
      <c r="C58" s="7" t="s">
        <v>1</v>
      </c>
      <c r="D58" s="5" t="s">
        <v>2</v>
      </c>
      <c r="E58" s="5" t="s">
        <v>3</v>
      </c>
      <c r="F58" s="5" t="s">
        <v>4</v>
      </c>
      <c r="G58" s="8" t="s">
        <v>207</v>
      </c>
      <c r="H58" s="6" t="s">
        <v>201</v>
      </c>
      <c r="I58" s="6" t="s">
        <v>23</v>
      </c>
      <c r="J58" s="9" t="s">
        <v>23</v>
      </c>
      <c r="K58" s="5" t="s">
        <v>181</v>
      </c>
      <c r="L58" s="9" t="s">
        <v>14</v>
      </c>
      <c r="M58" s="10" t="s">
        <v>7</v>
      </c>
      <c r="N58" s="10" t="s">
        <v>8</v>
      </c>
      <c r="O58" s="10" t="s">
        <v>9</v>
      </c>
      <c r="P58" s="11" t="s">
        <v>208</v>
      </c>
      <c r="Q58" s="12" t="s">
        <v>209</v>
      </c>
      <c r="R58" s="5" t="s">
        <v>27</v>
      </c>
      <c r="S58" s="5">
        <v>9</v>
      </c>
      <c r="T58" s="13">
        <v>44409</v>
      </c>
      <c r="U58" s="13">
        <v>44773</v>
      </c>
      <c r="V58" s="59">
        <v>100</v>
      </c>
      <c r="W58" s="59"/>
    </row>
    <row r="59" spans="1:23" ht="24.75" customHeight="1">
      <c r="A59" s="5">
        <v>49</v>
      </c>
      <c r="B59" s="6" t="s">
        <v>0</v>
      </c>
      <c r="C59" s="7" t="s">
        <v>1</v>
      </c>
      <c r="D59" s="5" t="s">
        <v>2</v>
      </c>
      <c r="E59" s="5" t="s">
        <v>3</v>
      </c>
      <c r="F59" s="5" t="s">
        <v>4</v>
      </c>
      <c r="G59" s="8" t="s">
        <v>210</v>
      </c>
      <c r="H59" s="6" t="s">
        <v>3</v>
      </c>
      <c r="I59" s="6" t="s">
        <v>211</v>
      </c>
      <c r="J59" s="9" t="s">
        <v>23</v>
      </c>
      <c r="K59" s="5" t="s">
        <v>2</v>
      </c>
      <c r="L59" s="9" t="s">
        <v>3</v>
      </c>
      <c r="M59" s="10" t="s">
        <v>7</v>
      </c>
      <c r="N59" s="10" t="s">
        <v>8</v>
      </c>
      <c r="O59" s="10" t="s">
        <v>9</v>
      </c>
      <c r="P59" s="11" t="s">
        <v>212</v>
      </c>
      <c r="Q59" s="12" t="s">
        <v>213</v>
      </c>
      <c r="R59" s="5" t="s">
        <v>27</v>
      </c>
      <c r="S59" s="5">
        <v>11</v>
      </c>
      <c r="T59" s="13">
        <v>44409</v>
      </c>
      <c r="U59" s="13">
        <v>44773</v>
      </c>
      <c r="V59" s="59">
        <v>400</v>
      </c>
      <c r="W59" s="59"/>
    </row>
    <row r="60" spans="1:23" ht="24.75" customHeight="1">
      <c r="A60" s="5">
        <v>50</v>
      </c>
      <c r="B60" s="6" t="s">
        <v>0</v>
      </c>
      <c r="C60" s="7" t="s">
        <v>1</v>
      </c>
      <c r="D60" s="5" t="s">
        <v>2</v>
      </c>
      <c r="E60" s="5" t="s">
        <v>3</v>
      </c>
      <c r="F60" s="5" t="s">
        <v>4</v>
      </c>
      <c r="G60" s="8" t="s">
        <v>214</v>
      </c>
      <c r="H60" s="6" t="s">
        <v>155</v>
      </c>
      <c r="I60" s="6" t="s">
        <v>215</v>
      </c>
      <c r="J60" s="9" t="s">
        <v>23</v>
      </c>
      <c r="K60" s="5" t="s">
        <v>2</v>
      </c>
      <c r="L60" s="9" t="s">
        <v>155</v>
      </c>
      <c r="M60" s="10" t="s">
        <v>7</v>
      </c>
      <c r="N60" s="10" t="s">
        <v>8</v>
      </c>
      <c r="O60" s="10" t="s">
        <v>9</v>
      </c>
      <c r="P60" s="11" t="s">
        <v>216</v>
      </c>
      <c r="Q60" s="12" t="s">
        <v>217</v>
      </c>
      <c r="R60" s="5" t="s">
        <v>27</v>
      </c>
      <c r="S60" s="5">
        <v>9</v>
      </c>
      <c r="T60" s="13">
        <v>44409</v>
      </c>
      <c r="U60" s="13">
        <v>44773</v>
      </c>
      <c r="V60" s="59">
        <v>1500</v>
      </c>
      <c r="W60" s="59"/>
    </row>
    <row r="61" spans="1:23" ht="24.75" customHeight="1">
      <c r="A61" s="5">
        <v>51</v>
      </c>
      <c r="B61" s="6" t="s">
        <v>0</v>
      </c>
      <c r="C61" s="7" t="s">
        <v>1</v>
      </c>
      <c r="D61" s="5" t="s">
        <v>2</v>
      </c>
      <c r="E61" s="5" t="s">
        <v>3</v>
      </c>
      <c r="F61" s="5" t="s">
        <v>4</v>
      </c>
      <c r="G61" s="8" t="s">
        <v>218</v>
      </c>
      <c r="H61" s="6" t="s">
        <v>3</v>
      </c>
      <c r="I61" s="6" t="s">
        <v>219</v>
      </c>
      <c r="J61" s="9" t="s">
        <v>23</v>
      </c>
      <c r="K61" s="5" t="s">
        <v>2</v>
      </c>
      <c r="L61" s="9" t="s">
        <v>3</v>
      </c>
      <c r="M61" s="10" t="s">
        <v>7</v>
      </c>
      <c r="N61" s="10" t="s">
        <v>8</v>
      </c>
      <c r="O61" s="10" t="s">
        <v>9</v>
      </c>
      <c r="P61" s="11" t="s">
        <v>220</v>
      </c>
      <c r="Q61" s="12" t="s">
        <v>221</v>
      </c>
      <c r="R61" s="5" t="s">
        <v>27</v>
      </c>
      <c r="S61" s="5">
        <v>9</v>
      </c>
      <c r="T61" s="13">
        <v>44409</v>
      </c>
      <c r="U61" s="13">
        <v>44773</v>
      </c>
      <c r="V61" s="59">
        <v>700</v>
      </c>
      <c r="W61" s="59"/>
    </row>
    <row r="62" spans="1:23" ht="24.75" customHeight="1">
      <c r="A62" s="5">
        <v>52</v>
      </c>
      <c r="B62" s="6" t="s">
        <v>0</v>
      </c>
      <c r="C62" s="7" t="s">
        <v>1</v>
      </c>
      <c r="D62" s="5" t="s">
        <v>2</v>
      </c>
      <c r="E62" s="5" t="s">
        <v>3</v>
      </c>
      <c r="F62" s="5" t="s">
        <v>4</v>
      </c>
      <c r="G62" s="8" t="s">
        <v>222</v>
      </c>
      <c r="H62" s="6" t="s">
        <v>3</v>
      </c>
      <c r="I62" s="6" t="s">
        <v>223</v>
      </c>
      <c r="J62" s="9" t="s">
        <v>23</v>
      </c>
      <c r="K62" s="5" t="s">
        <v>2</v>
      </c>
      <c r="L62" s="9" t="s">
        <v>3</v>
      </c>
      <c r="M62" s="10" t="s">
        <v>7</v>
      </c>
      <c r="N62" s="10" t="s">
        <v>8</v>
      </c>
      <c r="O62" s="10" t="s">
        <v>9</v>
      </c>
      <c r="P62" s="11" t="s">
        <v>224</v>
      </c>
      <c r="Q62" s="12" t="s">
        <v>225</v>
      </c>
      <c r="R62" s="5" t="s">
        <v>27</v>
      </c>
      <c r="S62" s="5">
        <v>4</v>
      </c>
      <c r="T62" s="13">
        <v>44409</v>
      </c>
      <c r="U62" s="13">
        <v>44773</v>
      </c>
      <c r="V62" s="59">
        <v>400</v>
      </c>
      <c r="W62" s="59"/>
    </row>
    <row r="63" spans="1:23" ht="24.75" customHeight="1">
      <c r="A63" s="5">
        <v>53</v>
      </c>
      <c r="B63" s="6" t="s">
        <v>0</v>
      </c>
      <c r="C63" s="7" t="s">
        <v>1</v>
      </c>
      <c r="D63" s="5" t="s">
        <v>2</v>
      </c>
      <c r="E63" s="5" t="s">
        <v>3</v>
      </c>
      <c r="F63" s="5" t="s">
        <v>4</v>
      </c>
      <c r="G63" s="8" t="s">
        <v>226</v>
      </c>
      <c r="H63" s="6" t="s">
        <v>3</v>
      </c>
      <c r="I63" s="6" t="s">
        <v>227</v>
      </c>
      <c r="J63" s="9" t="s">
        <v>23</v>
      </c>
      <c r="K63" s="5" t="s">
        <v>2</v>
      </c>
      <c r="L63" s="9" t="s">
        <v>3</v>
      </c>
      <c r="M63" s="10" t="s">
        <v>7</v>
      </c>
      <c r="N63" s="10" t="s">
        <v>8</v>
      </c>
      <c r="O63" s="10" t="s">
        <v>9</v>
      </c>
      <c r="P63" s="11" t="s">
        <v>228</v>
      </c>
      <c r="Q63" s="12" t="s">
        <v>229</v>
      </c>
      <c r="R63" s="5" t="s">
        <v>27</v>
      </c>
      <c r="S63" s="5">
        <v>11</v>
      </c>
      <c r="T63" s="13">
        <v>44409</v>
      </c>
      <c r="U63" s="13">
        <v>44773</v>
      </c>
      <c r="V63" s="59">
        <v>500</v>
      </c>
      <c r="W63" s="59"/>
    </row>
    <row r="64" spans="1:23" ht="24.75" customHeight="1">
      <c r="A64" s="5">
        <v>54</v>
      </c>
      <c r="B64" s="6" t="s">
        <v>0</v>
      </c>
      <c r="C64" s="7" t="s">
        <v>1</v>
      </c>
      <c r="D64" s="5" t="s">
        <v>2</v>
      </c>
      <c r="E64" s="5" t="s">
        <v>3</v>
      </c>
      <c r="F64" s="5" t="s">
        <v>4</v>
      </c>
      <c r="G64" s="8" t="s">
        <v>230</v>
      </c>
      <c r="H64" s="6" t="s">
        <v>3</v>
      </c>
      <c r="I64" s="6" t="s">
        <v>231</v>
      </c>
      <c r="J64" s="9" t="s">
        <v>23</v>
      </c>
      <c r="K64" s="5" t="s">
        <v>2</v>
      </c>
      <c r="L64" s="9" t="s">
        <v>3</v>
      </c>
      <c r="M64" s="10" t="s">
        <v>7</v>
      </c>
      <c r="N64" s="10" t="s">
        <v>8</v>
      </c>
      <c r="O64" s="10" t="s">
        <v>9</v>
      </c>
      <c r="P64" s="11" t="s">
        <v>232</v>
      </c>
      <c r="Q64" s="12" t="s">
        <v>233</v>
      </c>
      <c r="R64" s="5" t="s">
        <v>27</v>
      </c>
      <c r="S64" s="5">
        <v>11</v>
      </c>
      <c r="T64" s="13">
        <v>44409</v>
      </c>
      <c r="U64" s="13">
        <v>44773</v>
      </c>
      <c r="V64" s="59">
        <v>900</v>
      </c>
      <c r="W64" s="59"/>
    </row>
    <row r="65" spans="1:23" ht="24.75" customHeight="1">
      <c r="A65" s="5">
        <v>55</v>
      </c>
      <c r="B65" s="6" t="s">
        <v>0</v>
      </c>
      <c r="C65" s="7" t="s">
        <v>1</v>
      </c>
      <c r="D65" s="5" t="s">
        <v>2</v>
      </c>
      <c r="E65" s="5" t="s">
        <v>3</v>
      </c>
      <c r="F65" s="5" t="s">
        <v>4</v>
      </c>
      <c r="G65" s="8" t="s">
        <v>234</v>
      </c>
      <c r="H65" s="6" t="s">
        <v>3</v>
      </c>
      <c r="I65" s="6" t="s">
        <v>82</v>
      </c>
      <c r="J65" s="9" t="s">
        <v>23</v>
      </c>
      <c r="K65" s="5" t="s">
        <v>2</v>
      </c>
      <c r="L65" s="9" t="s">
        <v>3</v>
      </c>
      <c r="M65" s="10" t="s">
        <v>7</v>
      </c>
      <c r="N65" s="10" t="s">
        <v>8</v>
      </c>
      <c r="O65" s="10" t="s">
        <v>9</v>
      </c>
      <c r="P65" s="11" t="s">
        <v>235</v>
      </c>
      <c r="Q65" s="12" t="s">
        <v>236</v>
      </c>
      <c r="R65" s="5" t="s">
        <v>27</v>
      </c>
      <c r="S65" s="5">
        <v>11</v>
      </c>
      <c r="T65" s="13">
        <v>44409</v>
      </c>
      <c r="U65" s="13">
        <v>44773</v>
      </c>
      <c r="V65" s="59">
        <v>1500</v>
      </c>
      <c r="W65" s="59"/>
    </row>
    <row r="66" spans="1:23" ht="24.75" customHeight="1">
      <c r="A66" s="5">
        <v>56</v>
      </c>
      <c r="B66" s="6" t="s">
        <v>0</v>
      </c>
      <c r="C66" s="7" t="s">
        <v>1</v>
      </c>
      <c r="D66" s="5" t="s">
        <v>2</v>
      </c>
      <c r="E66" s="5" t="s">
        <v>3</v>
      </c>
      <c r="F66" s="5" t="s">
        <v>4</v>
      </c>
      <c r="G66" s="8" t="s">
        <v>237</v>
      </c>
      <c r="H66" s="6" t="s">
        <v>3</v>
      </c>
      <c r="I66" s="6" t="s">
        <v>238</v>
      </c>
      <c r="J66" s="9" t="s">
        <v>23</v>
      </c>
      <c r="K66" s="5" t="s">
        <v>2</v>
      </c>
      <c r="L66" s="9" t="s">
        <v>3</v>
      </c>
      <c r="M66" s="10" t="s">
        <v>7</v>
      </c>
      <c r="N66" s="10" t="s">
        <v>8</v>
      </c>
      <c r="O66" s="10" t="s">
        <v>9</v>
      </c>
      <c r="P66" s="11" t="s">
        <v>239</v>
      </c>
      <c r="Q66" s="12" t="s">
        <v>240</v>
      </c>
      <c r="R66" s="5" t="s">
        <v>27</v>
      </c>
      <c r="S66" s="5">
        <v>7</v>
      </c>
      <c r="T66" s="13">
        <v>44409</v>
      </c>
      <c r="U66" s="13">
        <v>44773</v>
      </c>
      <c r="V66" s="59">
        <v>300</v>
      </c>
      <c r="W66" s="59"/>
    </row>
    <row r="67" spans="1:23" ht="24.75" customHeight="1">
      <c r="A67" s="5">
        <v>57</v>
      </c>
      <c r="B67" s="6" t="s">
        <v>0</v>
      </c>
      <c r="C67" s="7" t="s">
        <v>1</v>
      </c>
      <c r="D67" s="5" t="s">
        <v>2</v>
      </c>
      <c r="E67" s="5" t="s">
        <v>3</v>
      </c>
      <c r="F67" s="5" t="s">
        <v>4</v>
      </c>
      <c r="G67" s="8" t="s">
        <v>241</v>
      </c>
      <c r="H67" s="6" t="s">
        <v>3</v>
      </c>
      <c r="I67" s="6" t="s">
        <v>242</v>
      </c>
      <c r="J67" s="9" t="s">
        <v>23</v>
      </c>
      <c r="K67" s="5" t="s">
        <v>2</v>
      </c>
      <c r="L67" s="9" t="s">
        <v>3</v>
      </c>
      <c r="M67" s="10" t="s">
        <v>7</v>
      </c>
      <c r="N67" s="10" t="s">
        <v>8</v>
      </c>
      <c r="O67" s="10" t="s">
        <v>9</v>
      </c>
      <c r="P67" s="11" t="s">
        <v>243</v>
      </c>
      <c r="Q67" s="12" t="s">
        <v>244</v>
      </c>
      <c r="R67" s="5" t="s">
        <v>27</v>
      </c>
      <c r="S67" s="5">
        <v>4</v>
      </c>
      <c r="T67" s="13">
        <v>44409</v>
      </c>
      <c r="U67" s="13">
        <v>44773</v>
      </c>
      <c r="V67" s="59">
        <v>100</v>
      </c>
      <c r="W67" s="59"/>
    </row>
    <row r="68" spans="1:23" ht="24.75" customHeight="1">
      <c r="A68" s="5">
        <v>58</v>
      </c>
      <c r="B68" s="6" t="s">
        <v>0</v>
      </c>
      <c r="C68" s="7" t="s">
        <v>1</v>
      </c>
      <c r="D68" s="5" t="s">
        <v>2</v>
      </c>
      <c r="E68" s="5" t="s">
        <v>3</v>
      </c>
      <c r="F68" s="5" t="s">
        <v>4</v>
      </c>
      <c r="G68" s="8" t="s">
        <v>245</v>
      </c>
      <c r="H68" s="6" t="s">
        <v>3</v>
      </c>
      <c r="I68" s="6" t="s">
        <v>246</v>
      </c>
      <c r="J68" s="9" t="s">
        <v>23</v>
      </c>
      <c r="K68" s="5" t="s">
        <v>2</v>
      </c>
      <c r="L68" s="9" t="s">
        <v>3</v>
      </c>
      <c r="M68" s="10" t="s">
        <v>7</v>
      </c>
      <c r="N68" s="10" t="s">
        <v>8</v>
      </c>
      <c r="O68" s="10" t="s">
        <v>9</v>
      </c>
      <c r="P68" s="11" t="s">
        <v>247</v>
      </c>
      <c r="Q68" s="12" t="s">
        <v>248</v>
      </c>
      <c r="R68" s="5" t="s">
        <v>27</v>
      </c>
      <c r="S68" s="5">
        <v>4</v>
      </c>
      <c r="T68" s="13">
        <v>44409</v>
      </c>
      <c r="U68" s="13">
        <v>44773</v>
      </c>
      <c r="V68" s="59">
        <v>1000</v>
      </c>
      <c r="W68" s="59"/>
    </row>
    <row r="69" spans="1:23" ht="24.75" customHeight="1">
      <c r="A69" s="5">
        <v>59</v>
      </c>
      <c r="B69" s="6" t="s">
        <v>0</v>
      </c>
      <c r="C69" s="7" t="s">
        <v>1</v>
      </c>
      <c r="D69" s="5" t="s">
        <v>2</v>
      </c>
      <c r="E69" s="5" t="s">
        <v>3</v>
      </c>
      <c r="F69" s="5" t="s">
        <v>4</v>
      </c>
      <c r="G69" s="8" t="s">
        <v>249</v>
      </c>
      <c r="H69" s="6" t="s">
        <v>3</v>
      </c>
      <c r="I69" s="6" t="s">
        <v>250</v>
      </c>
      <c r="J69" s="9" t="s">
        <v>23</v>
      </c>
      <c r="K69" s="5" t="s">
        <v>2</v>
      </c>
      <c r="L69" s="9" t="s">
        <v>3</v>
      </c>
      <c r="M69" s="10" t="s">
        <v>7</v>
      </c>
      <c r="N69" s="10" t="s">
        <v>8</v>
      </c>
      <c r="O69" s="10" t="s">
        <v>9</v>
      </c>
      <c r="P69" s="11" t="s">
        <v>251</v>
      </c>
      <c r="Q69" s="12" t="s">
        <v>252</v>
      </c>
      <c r="R69" s="5" t="s">
        <v>27</v>
      </c>
      <c r="S69" s="5">
        <v>27</v>
      </c>
      <c r="T69" s="13">
        <v>44409</v>
      </c>
      <c r="U69" s="13">
        <v>44773</v>
      </c>
      <c r="V69" s="59">
        <v>400</v>
      </c>
      <c r="W69" s="59"/>
    </row>
    <row r="70" spans="1:23" ht="24.75" customHeight="1">
      <c r="A70" s="5">
        <v>60</v>
      </c>
      <c r="B70" s="6" t="s">
        <v>0</v>
      </c>
      <c r="C70" s="7" t="s">
        <v>1</v>
      </c>
      <c r="D70" s="5" t="s">
        <v>2</v>
      </c>
      <c r="E70" s="5" t="s">
        <v>3</v>
      </c>
      <c r="F70" s="5" t="s">
        <v>4</v>
      </c>
      <c r="G70" s="8" t="s">
        <v>253</v>
      </c>
      <c r="H70" s="6" t="s">
        <v>3</v>
      </c>
      <c r="I70" s="6" t="s">
        <v>254</v>
      </c>
      <c r="J70" s="9" t="s">
        <v>23</v>
      </c>
      <c r="K70" s="5" t="s">
        <v>2</v>
      </c>
      <c r="L70" s="9" t="s">
        <v>3</v>
      </c>
      <c r="M70" s="10" t="s">
        <v>7</v>
      </c>
      <c r="N70" s="10" t="s">
        <v>8</v>
      </c>
      <c r="O70" s="10" t="s">
        <v>9</v>
      </c>
      <c r="P70" s="11" t="s">
        <v>255</v>
      </c>
      <c r="Q70" s="12" t="s">
        <v>256</v>
      </c>
      <c r="R70" s="5" t="s">
        <v>27</v>
      </c>
      <c r="S70" s="5">
        <v>33</v>
      </c>
      <c r="T70" s="13">
        <v>44409</v>
      </c>
      <c r="U70" s="13">
        <v>44773</v>
      </c>
      <c r="V70" s="59">
        <v>7000</v>
      </c>
      <c r="W70" s="59"/>
    </row>
    <row r="71" spans="1:23" ht="24.75" customHeight="1">
      <c r="A71" s="5">
        <v>61</v>
      </c>
      <c r="B71" s="6" t="s">
        <v>0</v>
      </c>
      <c r="C71" s="7" t="s">
        <v>1</v>
      </c>
      <c r="D71" s="5" t="s">
        <v>2</v>
      </c>
      <c r="E71" s="5" t="s">
        <v>3</v>
      </c>
      <c r="F71" s="5" t="s">
        <v>4</v>
      </c>
      <c r="G71" s="8" t="s">
        <v>257</v>
      </c>
      <c r="H71" s="6" t="s">
        <v>3</v>
      </c>
      <c r="I71" s="6" t="s">
        <v>258</v>
      </c>
      <c r="J71" s="9" t="s">
        <v>23</v>
      </c>
      <c r="K71" s="5" t="s">
        <v>23</v>
      </c>
      <c r="L71" s="9" t="s">
        <v>3</v>
      </c>
      <c r="M71" s="10" t="s">
        <v>7</v>
      </c>
      <c r="N71" s="10" t="s">
        <v>8</v>
      </c>
      <c r="O71" s="10" t="s">
        <v>9</v>
      </c>
      <c r="P71" s="11" t="s">
        <v>259</v>
      </c>
      <c r="Q71" s="12" t="s">
        <v>260</v>
      </c>
      <c r="R71" s="5" t="s">
        <v>27</v>
      </c>
      <c r="S71" s="5">
        <v>11</v>
      </c>
      <c r="T71" s="13">
        <v>44409</v>
      </c>
      <c r="U71" s="13">
        <v>44773</v>
      </c>
      <c r="V71" s="59">
        <v>2100</v>
      </c>
      <c r="W71" s="59"/>
    </row>
    <row r="72" spans="1:23" ht="24.75" customHeight="1">
      <c r="A72" s="5">
        <v>62</v>
      </c>
      <c r="B72" s="6" t="s">
        <v>0</v>
      </c>
      <c r="C72" s="7" t="s">
        <v>1</v>
      </c>
      <c r="D72" s="5" t="s">
        <v>2</v>
      </c>
      <c r="E72" s="5" t="s">
        <v>3</v>
      </c>
      <c r="F72" s="5" t="s">
        <v>4</v>
      </c>
      <c r="G72" s="8" t="s">
        <v>261</v>
      </c>
      <c r="H72" s="6" t="s">
        <v>3</v>
      </c>
      <c r="I72" s="6" t="s">
        <v>262</v>
      </c>
      <c r="J72" s="9" t="s">
        <v>23</v>
      </c>
      <c r="K72" s="5" t="s">
        <v>23</v>
      </c>
      <c r="L72" s="9" t="s">
        <v>3</v>
      </c>
      <c r="M72" s="10" t="s">
        <v>7</v>
      </c>
      <c r="N72" s="10" t="s">
        <v>8</v>
      </c>
      <c r="O72" s="10" t="s">
        <v>9</v>
      </c>
      <c r="P72" s="11" t="s">
        <v>263</v>
      </c>
      <c r="Q72" s="12" t="s">
        <v>264</v>
      </c>
      <c r="R72" s="5" t="s">
        <v>27</v>
      </c>
      <c r="S72" s="5">
        <v>15</v>
      </c>
      <c r="T72" s="13">
        <v>44409</v>
      </c>
      <c r="U72" s="13">
        <v>44773</v>
      </c>
      <c r="V72" s="59">
        <v>3800</v>
      </c>
      <c r="W72" s="59"/>
    </row>
    <row r="73" spans="1:23" ht="24.75" customHeight="1">
      <c r="A73" s="5">
        <v>63</v>
      </c>
      <c r="B73" s="6" t="s">
        <v>0</v>
      </c>
      <c r="C73" s="7" t="s">
        <v>1</v>
      </c>
      <c r="D73" s="5" t="s">
        <v>2</v>
      </c>
      <c r="E73" s="5" t="s">
        <v>3</v>
      </c>
      <c r="F73" s="5" t="s">
        <v>4</v>
      </c>
      <c r="G73" s="8" t="s">
        <v>265</v>
      </c>
      <c r="H73" s="6" t="s">
        <v>3</v>
      </c>
      <c r="I73" s="6" t="s">
        <v>266</v>
      </c>
      <c r="J73" s="9" t="s">
        <v>23</v>
      </c>
      <c r="K73" s="5" t="s">
        <v>23</v>
      </c>
      <c r="L73" s="9" t="s">
        <v>3</v>
      </c>
      <c r="M73" s="10" t="s">
        <v>7</v>
      </c>
      <c r="N73" s="10" t="s">
        <v>8</v>
      </c>
      <c r="O73" s="10" t="s">
        <v>9</v>
      </c>
      <c r="P73" s="11" t="s">
        <v>267</v>
      </c>
      <c r="Q73" s="12" t="s">
        <v>268</v>
      </c>
      <c r="R73" s="5" t="s">
        <v>27</v>
      </c>
      <c r="S73" s="5">
        <v>4</v>
      </c>
      <c r="T73" s="13">
        <v>44409</v>
      </c>
      <c r="U73" s="13">
        <v>44773</v>
      </c>
      <c r="V73" s="59">
        <v>500</v>
      </c>
      <c r="W73" s="59"/>
    </row>
    <row r="74" spans="1:23" ht="24.75" customHeight="1">
      <c r="A74" s="5">
        <v>64</v>
      </c>
      <c r="B74" s="6" t="s">
        <v>0</v>
      </c>
      <c r="C74" s="7" t="s">
        <v>1</v>
      </c>
      <c r="D74" s="5" t="s">
        <v>2</v>
      </c>
      <c r="E74" s="5" t="s">
        <v>3</v>
      </c>
      <c r="F74" s="5" t="s">
        <v>4</v>
      </c>
      <c r="G74" s="8" t="s">
        <v>269</v>
      </c>
      <c r="H74" s="6" t="s">
        <v>270</v>
      </c>
      <c r="I74" s="6" t="s">
        <v>23</v>
      </c>
      <c r="J74" s="9" t="s">
        <v>23</v>
      </c>
      <c r="K74" s="5" t="s">
        <v>2</v>
      </c>
      <c r="L74" s="9" t="s">
        <v>270</v>
      </c>
      <c r="M74" s="10" t="s">
        <v>7</v>
      </c>
      <c r="N74" s="10" t="s">
        <v>8</v>
      </c>
      <c r="O74" s="10" t="s">
        <v>9</v>
      </c>
      <c r="P74" s="11" t="s">
        <v>271</v>
      </c>
      <c r="Q74" s="12" t="s">
        <v>272</v>
      </c>
      <c r="R74" s="5" t="s">
        <v>27</v>
      </c>
      <c r="S74" s="5">
        <v>22</v>
      </c>
      <c r="T74" s="13">
        <v>44409</v>
      </c>
      <c r="U74" s="13">
        <v>44773</v>
      </c>
      <c r="V74" s="59">
        <v>1700</v>
      </c>
      <c r="W74" s="59"/>
    </row>
    <row r="75" spans="1:23" ht="24.75" customHeight="1">
      <c r="A75" s="5">
        <v>65</v>
      </c>
      <c r="B75" s="6" t="s">
        <v>0</v>
      </c>
      <c r="C75" s="7" t="s">
        <v>1</v>
      </c>
      <c r="D75" s="5" t="s">
        <v>2</v>
      </c>
      <c r="E75" s="5" t="s">
        <v>3</v>
      </c>
      <c r="F75" s="5" t="s">
        <v>4</v>
      </c>
      <c r="G75" s="8" t="s">
        <v>273</v>
      </c>
      <c r="H75" s="6" t="s">
        <v>274</v>
      </c>
      <c r="I75" s="6" t="s">
        <v>275</v>
      </c>
      <c r="J75" s="9" t="s">
        <v>23</v>
      </c>
      <c r="K75" s="5" t="s">
        <v>2</v>
      </c>
      <c r="L75" s="9" t="s">
        <v>274</v>
      </c>
      <c r="M75" s="10" t="s">
        <v>7</v>
      </c>
      <c r="N75" s="10" t="s">
        <v>8</v>
      </c>
      <c r="O75" s="10" t="s">
        <v>9</v>
      </c>
      <c r="P75" s="11" t="s">
        <v>276</v>
      </c>
      <c r="Q75" s="12" t="s">
        <v>277</v>
      </c>
      <c r="R75" s="5" t="s">
        <v>27</v>
      </c>
      <c r="S75" s="5">
        <v>11</v>
      </c>
      <c r="T75" s="13">
        <v>44409</v>
      </c>
      <c r="U75" s="13">
        <v>44773</v>
      </c>
      <c r="V75" s="59">
        <v>4400</v>
      </c>
      <c r="W75" s="59"/>
    </row>
    <row r="76" spans="1:23" ht="24.75" customHeight="1">
      <c r="A76" s="5">
        <v>66</v>
      </c>
      <c r="B76" s="6" t="s">
        <v>0</v>
      </c>
      <c r="C76" s="7" t="s">
        <v>1</v>
      </c>
      <c r="D76" s="5" t="s">
        <v>2</v>
      </c>
      <c r="E76" s="5" t="s">
        <v>3</v>
      </c>
      <c r="F76" s="5" t="s">
        <v>4</v>
      </c>
      <c r="G76" s="8" t="s">
        <v>278</v>
      </c>
      <c r="H76" s="6" t="s">
        <v>279</v>
      </c>
      <c r="I76" s="6" t="s">
        <v>23</v>
      </c>
      <c r="J76" s="9" t="s">
        <v>23</v>
      </c>
      <c r="K76" s="5" t="s">
        <v>2</v>
      </c>
      <c r="L76" s="9" t="s">
        <v>279</v>
      </c>
      <c r="M76" s="10" t="s">
        <v>7</v>
      </c>
      <c r="N76" s="10" t="s">
        <v>8</v>
      </c>
      <c r="O76" s="10" t="s">
        <v>9</v>
      </c>
      <c r="P76" s="11" t="s">
        <v>280</v>
      </c>
      <c r="Q76" s="12" t="s">
        <v>281</v>
      </c>
      <c r="R76" s="5" t="s">
        <v>27</v>
      </c>
      <c r="S76" s="5">
        <v>11</v>
      </c>
      <c r="T76" s="13">
        <v>44409</v>
      </c>
      <c r="U76" s="13">
        <v>44773</v>
      </c>
      <c r="V76" s="59">
        <v>500</v>
      </c>
      <c r="W76" s="59"/>
    </row>
    <row r="77" spans="1:23" ht="24.75" customHeight="1">
      <c r="A77" s="5">
        <v>67</v>
      </c>
      <c r="B77" s="6" t="s">
        <v>0</v>
      </c>
      <c r="C77" s="7" t="s">
        <v>1</v>
      </c>
      <c r="D77" s="5" t="s">
        <v>2</v>
      </c>
      <c r="E77" s="5" t="s">
        <v>3</v>
      </c>
      <c r="F77" s="5" t="s">
        <v>4</v>
      </c>
      <c r="G77" s="8" t="s">
        <v>282</v>
      </c>
      <c r="H77" s="6" t="s">
        <v>274</v>
      </c>
      <c r="I77" s="6" t="s">
        <v>283</v>
      </c>
      <c r="J77" s="9" t="s">
        <v>23</v>
      </c>
      <c r="K77" s="5" t="s">
        <v>2</v>
      </c>
      <c r="L77" s="9" t="s">
        <v>274</v>
      </c>
      <c r="M77" s="10" t="s">
        <v>7</v>
      </c>
      <c r="N77" s="10" t="s">
        <v>8</v>
      </c>
      <c r="O77" s="10" t="s">
        <v>9</v>
      </c>
      <c r="P77" s="11" t="s">
        <v>284</v>
      </c>
      <c r="Q77" s="12" t="s">
        <v>285</v>
      </c>
      <c r="R77" s="5" t="s">
        <v>27</v>
      </c>
      <c r="S77" s="5">
        <v>11</v>
      </c>
      <c r="T77" s="13">
        <v>44409</v>
      </c>
      <c r="U77" s="13">
        <v>44773</v>
      </c>
      <c r="V77" s="59">
        <v>300</v>
      </c>
      <c r="W77" s="59"/>
    </row>
    <row r="78" spans="1:23" ht="24.75" customHeight="1">
      <c r="A78" s="5">
        <v>68</v>
      </c>
      <c r="B78" s="6" t="s">
        <v>0</v>
      </c>
      <c r="C78" s="7" t="s">
        <v>1</v>
      </c>
      <c r="D78" s="5" t="s">
        <v>2</v>
      </c>
      <c r="E78" s="5" t="s">
        <v>3</v>
      </c>
      <c r="F78" s="5" t="s">
        <v>4</v>
      </c>
      <c r="G78" s="8" t="s">
        <v>286</v>
      </c>
      <c r="H78" s="6" t="s">
        <v>274</v>
      </c>
      <c r="I78" s="6" t="s">
        <v>287</v>
      </c>
      <c r="J78" s="9" t="s">
        <v>23</v>
      </c>
      <c r="K78" s="5" t="s">
        <v>2</v>
      </c>
      <c r="L78" s="9" t="s">
        <v>274</v>
      </c>
      <c r="M78" s="10" t="s">
        <v>7</v>
      </c>
      <c r="N78" s="10" t="s">
        <v>8</v>
      </c>
      <c r="O78" s="10" t="s">
        <v>9</v>
      </c>
      <c r="P78" s="11" t="s">
        <v>288</v>
      </c>
      <c r="Q78" s="12" t="s">
        <v>289</v>
      </c>
      <c r="R78" s="5" t="s">
        <v>27</v>
      </c>
      <c r="S78" s="5">
        <v>11</v>
      </c>
      <c r="T78" s="13">
        <v>44409</v>
      </c>
      <c r="U78" s="13">
        <v>44773</v>
      </c>
      <c r="V78" s="59">
        <v>2000</v>
      </c>
      <c r="W78" s="59"/>
    </row>
    <row r="79" spans="1:23" ht="24.75" customHeight="1">
      <c r="A79" s="5">
        <v>69</v>
      </c>
      <c r="B79" s="6" t="s">
        <v>0</v>
      </c>
      <c r="C79" s="7" t="s">
        <v>1</v>
      </c>
      <c r="D79" s="5" t="s">
        <v>2</v>
      </c>
      <c r="E79" s="5" t="s">
        <v>3</v>
      </c>
      <c r="F79" s="5" t="s">
        <v>4</v>
      </c>
      <c r="G79" s="8" t="s">
        <v>290</v>
      </c>
      <c r="H79" s="6" t="s">
        <v>274</v>
      </c>
      <c r="I79" s="6" t="s">
        <v>23</v>
      </c>
      <c r="J79" s="9" t="s">
        <v>23</v>
      </c>
      <c r="K79" s="5" t="s">
        <v>2</v>
      </c>
      <c r="L79" s="9" t="s">
        <v>274</v>
      </c>
      <c r="M79" s="10" t="s">
        <v>7</v>
      </c>
      <c r="N79" s="10" t="s">
        <v>8</v>
      </c>
      <c r="O79" s="10" t="s">
        <v>9</v>
      </c>
      <c r="P79" s="11" t="s">
        <v>291</v>
      </c>
      <c r="Q79" s="12" t="s">
        <v>292</v>
      </c>
      <c r="R79" s="5" t="s">
        <v>27</v>
      </c>
      <c r="S79" s="5">
        <v>11</v>
      </c>
      <c r="T79" s="13">
        <v>44409</v>
      </c>
      <c r="U79" s="13">
        <v>44773</v>
      </c>
      <c r="V79" s="59">
        <v>2000</v>
      </c>
      <c r="W79" s="59"/>
    </row>
    <row r="80" spans="1:23" ht="24.75" customHeight="1">
      <c r="A80" s="5">
        <v>70</v>
      </c>
      <c r="B80" s="6" t="s">
        <v>0</v>
      </c>
      <c r="C80" s="7" t="s">
        <v>1</v>
      </c>
      <c r="D80" s="5" t="s">
        <v>2</v>
      </c>
      <c r="E80" s="5" t="s">
        <v>3</v>
      </c>
      <c r="F80" s="5" t="s">
        <v>4</v>
      </c>
      <c r="G80" s="8" t="s">
        <v>293</v>
      </c>
      <c r="H80" s="6" t="s">
        <v>279</v>
      </c>
      <c r="I80" s="6" t="s">
        <v>23</v>
      </c>
      <c r="J80" s="9" t="s">
        <v>23</v>
      </c>
      <c r="K80" s="5" t="s">
        <v>2</v>
      </c>
      <c r="L80" s="9" t="s">
        <v>279</v>
      </c>
      <c r="M80" s="10" t="s">
        <v>7</v>
      </c>
      <c r="N80" s="10" t="s">
        <v>8</v>
      </c>
      <c r="O80" s="10" t="s">
        <v>9</v>
      </c>
      <c r="P80" s="11" t="s">
        <v>294</v>
      </c>
      <c r="Q80" s="12" t="s">
        <v>295</v>
      </c>
      <c r="R80" s="5" t="s">
        <v>27</v>
      </c>
      <c r="S80" s="5">
        <v>11</v>
      </c>
      <c r="T80" s="13">
        <v>44409</v>
      </c>
      <c r="U80" s="13">
        <v>44773</v>
      </c>
      <c r="V80" s="59">
        <v>3000</v>
      </c>
      <c r="W80" s="59"/>
    </row>
    <row r="81" spans="1:23" ht="24.75" customHeight="1">
      <c r="A81" s="5">
        <v>71</v>
      </c>
      <c r="B81" s="6" t="s">
        <v>0</v>
      </c>
      <c r="C81" s="7" t="s">
        <v>1</v>
      </c>
      <c r="D81" s="5" t="s">
        <v>2</v>
      </c>
      <c r="E81" s="5" t="s">
        <v>3</v>
      </c>
      <c r="F81" s="5" t="s">
        <v>4</v>
      </c>
      <c r="G81" s="8" t="s">
        <v>296</v>
      </c>
      <c r="H81" s="6" t="s">
        <v>274</v>
      </c>
      <c r="I81" s="6" t="s">
        <v>6</v>
      </c>
      <c r="J81" s="9" t="s">
        <v>23</v>
      </c>
      <c r="K81" s="5" t="s">
        <v>2</v>
      </c>
      <c r="L81" s="9" t="s">
        <v>274</v>
      </c>
      <c r="M81" s="10" t="s">
        <v>7</v>
      </c>
      <c r="N81" s="10" t="s">
        <v>8</v>
      </c>
      <c r="O81" s="10" t="s">
        <v>9</v>
      </c>
      <c r="P81" s="11" t="s">
        <v>297</v>
      </c>
      <c r="Q81" s="12" t="s">
        <v>298</v>
      </c>
      <c r="R81" s="22" t="s">
        <v>27</v>
      </c>
      <c r="S81" s="5">
        <v>11</v>
      </c>
      <c r="T81" s="13">
        <v>44409</v>
      </c>
      <c r="U81" s="13">
        <v>44773</v>
      </c>
      <c r="V81" s="59">
        <v>800</v>
      </c>
      <c r="W81" s="59"/>
    </row>
    <row r="82" spans="1:25" ht="24.75" customHeight="1">
      <c r="A82" s="5">
        <v>72</v>
      </c>
      <c r="B82" s="23" t="s">
        <v>0</v>
      </c>
      <c r="C82" s="24" t="s">
        <v>1</v>
      </c>
      <c r="D82" s="22" t="s">
        <v>2</v>
      </c>
      <c r="E82" s="22" t="s">
        <v>3</v>
      </c>
      <c r="F82" s="22" t="s">
        <v>4</v>
      </c>
      <c r="G82" s="25" t="s">
        <v>299</v>
      </c>
      <c r="H82" s="26" t="s">
        <v>3</v>
      </c>
      <c r="I82" s="26" t="s">
        <v>300</v>
      </c>
      <c r="J82" s="27">
        <v>15</v>
      </c>
      <c r="K82" s="22" t="s">
        <v>2</v>
      </c>
      <c r="L82" s="27" t="s">
        <v>3</v>
      </c>
      <c r="M82" s="28" t="s">
        <v>7</v>
      </c>
      <c r="N82" s="10" t="s">
        <v>8</v>
      </c>
      <c r="O82" s="28" t="s">
        <v>9</v>
      </c>
      <c r="P82" s="11" t="s">
        <v>301</v>
      </c>
      <c r="Q82" s="29" t="s">
        <v>302</v>
      </c>
      <c r="R82" s="5" t="s">
        <v>27</v>
      </c>
      <c r="S82" s="30">
        <v>4</v>
      </c>
      <c r="T82" s="13">
        <v>44409</v>
      </c>
      <c r="U82" s="13">
        <v>44773</v>
      </c>
      <c r="V82" s="59">
        <v>1100</v>
      </c>
      <c r="W82" s="59"/>
      <c r="Y82" s="16"/>
    </row>
    <row r="83" spans="1:23" ht="24.75" customHeight="1">
      <c r="A83" s="5">
        <v>73</v>
      </c>
      <c r="B83" s="31" t="s">
        <v>0</v>
      </c>
      <c r="C83" s="7" t="s">
        <v>1</v>
      </c>
      <c r="D83" s="5" t="s">
        <v>2</v>
      </c>
      <c r="E83" s="5" t="s">
        <v>3</v>
      </c>
      <c r="F83" s="5" t="s">
        <v>4</v>
      </c>
      <c r="G83" s="8" t="s">
        <v>303</v>
      </c>
      <c r="H83" s="6" t="s">
        <v>304</v>
      </c>
      <c r="I83" s="6" t="s">
        <v>23</v>
      </c>
      <c r="J83" s="9" t="s">
        <v>23</v>
      </c>
      <c r="K83" s="5" t="s">
        <v>181</v>
      </c>
      <c r="L83" s="9" t="s">
        <v>14</v>
      </c>
      <c r="M83" s="10" t="s">
        <v>7</v>
      </c>
      <c r="N83" s="10" t="s">
        <v>8</v>
      </c>
      <c r="O83" s="28" t="s">
        <v>9</v>
      </c>
      <c r="P83" s="11" t="s">
        <v>305</v>
      </c>
      <c r="Q83" s="12" t="s">
        <v>306</v>
      </c>
      <c r="R83" s="5" t="s">
        <v>27</v>
      </c>
      <c r="S83" s="5">
        <v>11</v>
      </c>
      <c r="T83" s="13">
        <v>44409</v>
      </c>
      <c r="U83" s="13">
        <v>44773</v>
      </c>
      <c r="V83" s="59">
        <v>5000</v>
      </c>
      <c r="W83" s="59"/>
    </row>
    <row r="84" spans="1:23" ht="24.75" customHeight="1" thickBot="1">
      <c r="A84" s="62" t="s">
        <v>307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3">
        <f>SUM(V10:W15,V17:W83)</f>
        <v>1563100</v>
      </c>
      <c r="W84" s="63"/>
    </row>
    <row r="85" spans="1:256" s="33" customFormat="1" ht="24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</sheetData>
  <sheetProtection/>
  <mergeCells count="80">
    <mergeCell ref="A1:Y1"/>
    <mergeCell ref="D3:W3"/>
    <mergeCell ref="C5:H5"/>
    <mergeCell ref="C6:H6"/>
    <mergeCell ref="C7:H7"/>
    <mergeCell ref="V74:W74"/>
    <mergeCell ref="V63:W63"/>
    <mergeCell ref="V64:W64"/>
    <mergeCell ref="V65:W65"/>
    <mergeCell ref="V66:W66"/>
    <mergeCell ref="V67:W67"/>
    <mergeCell ref="C8:H8"/>
    <mergeCell ref="A4:W4"/>
    <mergeCell ref="V81:W81"/>
    <mergeCell ref="V82:W82"/>
    <mergeCell ref="V83:W83"/>
    <mergeCell ref="V69:W69"/>
    <mergeCell ref="V70:W70"/>
    <mergeCell ref="V71:W71"/>
    <mergeCell ref="V72:W72"/>
    <mergeCell ref="V73:W73"/>
    <mergeCell ref="A84:U84"/>
    <mergeCell ref="V84:W84"/>
    <mergeCell ref="A85:W85"/>
    <mergeCell ref="V75:W75"/>
    <mergeCell ref="V76:W76"/>
    <mergeCell ref="V77:W77"/>
    <mergeCell ref="V78:W78"/>
    <mergeCell ref="V79:W79"/>
    <mergeCell ref="V80:W80"/>
    <mergeCell ref="V68:W68"/>
    <mergeCell ref="V57:W57"/>
    <mergeCell ref="V58:W58"/>
    <mergeCell ref="V59:W59"/>
    <mergeCell ref="V60:W60"/>
    <mergeCell ref="V61:W61"/>
    <mergeCell ref="V62:W62"/>
    <mergeCell ref="V50:W50"/>
    <mergeCell ref="V51:W51"/>
    <mergeCell ref="V52:W52"/>
    <mergeCell ref="V53:W53"/>
    <mergeCell ref="V54:W54"/>
    <mergeCell ref="V55:W55"/>
    <mergeCell ref="V40:W40"/>
    <mergeCell ref="V41:W41"/>
    <mergeCell ref="V42:W42"/>
    <mergeCell ref="V43:W43"/>
    <mergeCell ref="V56:W56"/>
    <mergeCell ref="V45:W45"/>
    <mergeCell ref="V46:W46"/>
    <mergeCell ref="V47:W47"/>
    <mergeCell ref="V48:W48"/>
    <mergeCell ref="V49:W49"/>
    <mergeCell ref="V30:W30"/>
    <mergeCell ref="V31:W31"/>
    <mergeCell ref="V44:W44"/>
    <mergeCell ref="V33:W33"/>
    <mergeCell ref="V34:W34"/>
    <mergeCell ref="V35:W35"/>
    <mergeCell ref="V36:W36"/>
    <mergeCell ref="V37:W37"/>
    <mergeCell ref="V38:W38"/>
    <mergeCell ref="V39:W39"/>
    <mergeCell ref="V32:W32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20:W20"/>
    <mergeCell ref="C9:H9"/>
    <mergeCell ref="V12:W12"/>
    <mergeCell ref="A16:G16"/>
    <mergeCell ref="V17:W17"/>
    <mergeCell ref="V18:W18"/>
    <mergeCell ref="V19:W19"/>
  </mergeCells>
  <printOptions/>
  <pageMargins left="0.7" right="0.7" top="0.75" bottom="0.75" header="0.3" footer="0.3"/>
  <pageSetup fitToHeight="1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Gołębiewska</dc:creator>
  <cp:keywords/>
  <dc:description/>
  <cp:lastModifiedBy>Justyna Gołębiewska</cp:lastModifiedBy>
  <cp:lastPrinted>2021-05-26T13:05:12Z</cp:lastPrinted>
  <dcterms:created xsi:type="dcterms:W3CDTF">2021-04-29T11:12:43Z</dcterms:created>
  <dcterms:modified xsi:type="dcterms:W3CDTF">2021-05-26T13:08:05Z</dcterms:modified>
  <cp:category/>
  <cp:version/>
  <cp:contentType/>
  <cp:contentStatus/>
</cp:coreProperties>
</file>