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ZEFI~1\AppData\Local\Temp\_tc\Formularze cenowe\"/>
    </mc:Choice>
  </mc:AlternateContent>
  <xr:revisionPtr revIDLastSave="0" documentId="13_ncr:1_{247048C3-4725-42E8-8526-E1DD20185B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<sst xmlns="http://schemas.openxmlformats.org/spreadsheetml/2006/main" count="76" uniqueCount="60">
  <si>
    <t xml:space="preserve">Lp.
</t>
  </si>
  <si>
    <t xml:space="preserve">
      Nazwa przedmiotu zamówienia
</t>
  </si>
  <si>
    <t xml:space="preserve">Jed
</t>
  </si>
  <si>
    <t xml:space="preserve">
  Ilość
</t>
  </si>
  <si>
    <t xml:space="preserve"> Cena jednostkowa netto</t>
  </si>
  <si>
    <t>Stawka podatku VAT</t>
  </si>
  <si>
    <t>Cena jednostkowa brutto                      (kol 5 x kol6)</t>
  </si>
  <si>
    <t>Wartość
netto                      (kol 4 x kol5)</t>
  </si>
  <si>
    <t>Wartość brutto                  (kol 4 x kol7)</t>
  </si>
  <si>
    <t xml:space="preserve">  Nazwa
  handlowa</t>
  </si>
  <si>
    <t>1.</t>
  </si>
  <si>
    <t>Hypoalergiczny plaster z włókniny miękkiej  (19mm x72mm) op.100szt.</t>
  </si>
  <si>
    <t>op.</t>
  </si>
  <si>
    <t>2.</t>
  </si>
  <si>
    <t>Lignina bielona w warstwach</t>
  </si>
  <si>
    <t>kg</t>
  </si>
  <si>
    <t>3.</t>
  </si>
  <si>
    <t>Kompresy gaz. n/jał.  (10cm x10cm) 13n.8w.  op.100szt.</t>
  </si>
  <si>
    <t>4.</t>
  </si>
  <si>
    <t>Kompresy chłonne,jałowe (10cm x20cm) op.20szt.</t>
  </si>
  <si>
    <t>5.</t>
  </si>
  <si>
    <t>Opatrunek chłonny, sterylny, nieprzylepny pokryty metalicznym srebrem (10cmx10cm) op x 5 szt</t>
  </si>
  <si>
    <t>6.</t>
  </si>
  <si>
    <t>Opatrunek hydrożelowy, jałowy w postaci przeźroczystego żelu 15g  w formie zakręcanej tuby opx5szt</t>
  </si>
  <si>
    <t>7.</t>
  </si>
  <si>
    <t>Opaska dziana podtrzym.  (4mx5cm)   op.1szt.</t>
  </si>
  <si>
    <t>szt.</t>
  </si>
  <si>
    <t>8.</t>
  </si>
  <si>
    <t>Opaska dziana podtrzym.  (4mx10cm)  op.1szt.</t>
  </si>
  <si>
    <t>9.</t>
  </si>
  <si>
    <t>Opaska dziana podtrzym.  (4mx15cm)  op.1szt.</t>
  </si>
  <si>
    <t>10.</t>
  </si>
  <si>
    <t>Opaska elastyczna tkana z zapinką  (5mx10cm)  op=szt.</t>
  </si>
  <si>
    <t>11.</t>
  </si>
  <si>
    <t>Plaster opatrunkowy hipoalergiczny z miękkiej włókniny na kleju kauczukowym do opatrywania drobnych skaleczeń, szczególnie na stawach i stożkowych  częściach ciała rozmiar 6cmx1m op=szt</t>
  </si>
  <si>
    <t>12.</t>
  </si>
  <si>
    <t>Przylepiec mocujący z włókniny na kleju kauczukowym  (5cmx5m)  op a'11szt</t>
  </si>
  <si>
    <t>13.</t>
  </si>
  <si>
    <t xml:space="preserve">Przylepiec mocujący z tkaniny wiskozowej z pierścieniem  (5cmx5m)   op a'6 szt   biały       </t>
  </si>
  <si>
    <t>14.</t>
  </si>
  <si>
    <t>Przylepiec z porowatej, przezroczystej folii, do mocowania kaniul, sond cewników na kleju poliakrylowym
przepuszczający powietrze (5cmx5m)  op a'8 szt</t>
  </si>
  <si>
    <t>15.</t>
  </si>
  <si>
    <t>Przylepiec z porowatej, przeźroczystej folii, do mocowania kaniul, sond, cewników na kleju poliakrylowym Przepuszczający powietrze  (2,5cmx5m)  op a'16szt</t>
  </si>
  <si>
    <t>16.</t>
  </si>
  <si>
    <t>Siatkowy rękaw opatr.na rękę dorosłego  (mb)</t>
  </si>
  <si>
    <t xml:space="preserve"> mb</t>
  </si>
  <si>
    <t>17.</t>
  </si>
  <si>
    <t>Siatkowy rękaw opatr.na nogę dorosłego (mb)</t>
  </si>
  <si>
    <t>18.</t>
  </si>
  <si>
    <t>Siatkowy rękaw opatr.na głowę dorosłego (mb)</t>
  </si>
  <si>
    <t>19.</t>
  </si>
  <si>
    <t>Pianka myjąco - pielęgnująca do oczyszczania, nawilżania skóry pacjentów. Zawiera składnik natłuszczający w postaci oliwki oraz cukrową betainę o właściwościach nawilżających. Pojemność 500 ml</t>
  </si>
  <si>
    <t>20.</t>
  </si>
  <si>
    <t xml:space="preserve">Neutralizator zapachu zawierający związek, który przyspiesza rozpad cząsteczek odpowiedzialnych za przykry zapach (naturalny składnik neutralizujący zapachy m.in. moczu, odchodów, wymiocin, potu, dymu papierosowego, pleśni, zwierząt czy żywności o ostrym zapachu) - dodatkowo jest bezpieczny dla skóry, biodegradowalny i przyjazny środowisku; - po użyciu pozostawia przyjemny, odświeżający zapach; dedykowany do stosowania w placówkach opiekuńczych, szpitalach, pomieszczeniach sanitarnych i innych. Przebadany dermatologicznie. Opakowanie: 500 ml butelka z pompką posiadająca blokadę spryskiwacza. </t>
  </si>
  <si>
    <t>FORMULARZ CENOWY - PAKIET  – XXVIII OPATRUNKI</t>
  </si>
  <si>
    <t>SUMA</t>
  </si>
  <si>
    <t>Wytwórca/   Producent</t>
  </si>
  <si>
    <t>KOD GTIN (jeżeli dotyczy)</t>
  </si>
  <si>
    <t>Formularz niniejszy powinien być podpisany kwalifikowalnym podpisem elektronicznym zgodnie z zapisami SWZ.</t>
  </si>
  <si>
    <t>Zamawiający: 
Szpital Kliniczny im. dr. Józefa Babińskiego SPZOZ w Krakowie
Postępowanie przetargowe: ZP-12/23
Załącznik nr 1.28.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</si>
</sst>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2" fontId="6" fillId="3" borderId="1" xfId="1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4" fontId="6" fillId="3" borderId="1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8"/>
  <sheetViews>
    <sheetView tabSelected="1" topLeftCell="A21" workbookViewId="0">
      <selection sqref="A1:L29"/>
    </sheetView>
  </sheetViews>
  <sheetFormatPr defaultColWidth="12.5703125" defaultRowHeight="12.75" x14ac:dyDescent="0.25"/>
  <cols>
    <col min="1" max="1" width="3.85546875" style="1" bestFit="1" customWidth="1"/>
    <col min="2" max="2" width="28.85546875" style="37" customWidth="1"/>
    <col min="3" max="16384" width="12.5703125" style="1"/>
  </cols>
  <sheetData>
    <row r="1" spans="1:12" ht="57" customHeight="1" x14ac:dyDescent="0.25">
      <c r="A1" s="40" t="s">
        <v>59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x14ac:dyDescent="0.25">
      <c r="A2" s="2"/>
      <c r="B2" s="33"/>
      <c r="C2" s="2"/>
      <c r="D2" s="2"/>
      <c r="E2" s="2"/>
      <c r="F2" s="2"/>
      <c r="G2" s="2"/>
      <c r="H2" s="3"/>
      <c r="I2" s="4"/>
      <c r="J2" s="3"/>
      <c r="K2" s="5"/>
    </row>
    <row r="3" spans="1:12" x14ac:dyDescent="0.25">
      <c r="A3" s="38" t="s">
        <v>54</v>
      </c>
      <c r="B3" s="39"/>
      <c r="C3" s="39"/>
      <c r="D3" s="39"/>
      <c r="E3" s="39"/>
      <c r="F3" s="39"/>
      <c r="G3" s="39"/>
      <c r="H3" s="39"/>
      <c r="I3" s="39"/>
      <c r="J3" s="39"/>
      <c r="K3" s="6"/>
      <c r="L3" s="6"/>
    </row>
    <row r="4" spans="1:12" ht="51" x14ac:dyDescent="0.25">
      <c r="A4" s="7" t="s">
        <v>0</v>
      </c>
      <c r="B4" s="8" t="s">
        <v>1</v>
      </c>
      <c r="C4" s="7" t="s">
        <v>2</v>
      </c>
      <c r="D4" s="9" t="s">
        <v>3</v>
      </c>
      <c r="E4" s="10" t="s">
        <v>4</v>
      </c>
      <c r="F4" s="11" t="s">
        <v>5</v>
      </c>
      <c r="G4" s="12" t="s">
        <v>6</v>
      </c>
      <c r="H4" s="7" t="s">
        <v>7</v>
      </c>
      <c r="I4" s="10" t="s">
        <v>8</v>
      </c>
      <c r="J4" s="7" t="s">
        <v>56</v>
      </c>
      <c r="K4" s="13" t="s">
        <v>57</v>
      </c>
      <c r="L4" s="13" t="s">
        <v>9</v>
      </c>
    </row>
    <row r="5" spans="1:12" x14ac:dyDescent="0.25">
      <c r="A5" s="14">
        <v>1</v>
      </c>
      <c r="B5" s="15">
        <v>2</v>
      </c>
      <c r="C5" s="15">
        <v>3</v>
      </c>
      <c r="D5" s="16">
        <v>4</v>
      </c>
      <c r="E5" s="17">
        <v>5</v>
      </c>
      <c r="F5" s="17">
        <v>6</v>
      </c>
      <c r="G5" s="17">
        <v>7</v>
      </c>
      <c r="H5" s="18">
        <v>8</v>
      </c>
      <c r="I5" s="18">
        <v>9</v>
      </c>
      <c r="J5" s="17">
        <v>10</v>
      </c>
      <c r="K5" s="17">
        <v>11</v>
      </c>
      <c r="L5" s="17">
        <v>12</v>
      </c>
    </row>
    <row r="6" spans="1:12" ht="38.25" x14ac:dyDescent="0.25">
      <c r="A6" s="19" t="s">
        <v>10</v>
      </c>
      <c r="B6" s="34" t="s">
        <v>11</v>
      </c>
      <c r="C6" s="20" t="s">
        <v>12</v>
      </c>
      <c r="D6" s="20">
        <v>200</v>
      </c>
      <c r="E6" s="20"/>
      <c r="F6" s="21">
        <v>0.08</v>
      </c>
      <c r="G6" s="22"/>
      <c r="H6" s="22"/>
      <c r="I6" s="22"/>
      <c r="J6" s="19"/>
      <c r="K6" s="19"/>
      <c r="L6" s="19"/>
    </row>
    <row r="7" spans="1:12" ht="18.75" customHeight="1" x14ac:dyDescent="0.25">
      <c r="A7" s="23" t="s">
        <v>13</v>
      </c>
      <c r="B7" s="35" t="s">
        <v>14</v>
      </c>
      <c r="C7" s="20" t="s">
        <v>15</v>
      </c>
      <c r="D7" s="20">
        <v>675</v>
      </c>
      <c r="E7" s="24"/>
      <c r="F7" s="21">
        <v>0.08</v>
      </c>
      <c r="G7" s="25"/>
      <c r="H7" s="22"/>
      <c r="I7" s="22"/>
      <c r="J7" s="19"/>
      <c r="K7" s="19"/>
      <c r="L7" s="19"/>
    </row>
    <row r="8" spans="1:12" ht="25.5" x14ac:dyDescent="0.25">
      <c r="A8" s="19" t="s">
        <v>16</v>
      </c>
      <c r="B8" s="34" t="s">
        <v>17</v>
      </c>
      <c r="C8" s="20" t="s">
        <v>12</v>
      </c>
      <c r="D8" s="20">
        <v>200</v>
      </c>
      <c r="E8" s="24"/>
      <c r="F8" s="21">
        <v>0.08</v>
      </c>
      <c r="G8" s="25"/>
      <c r="H8" s="22"/>
      <c r="I8" s="22"/>
      <c r="J8" s="19"/>
      <c r="K8" s="19"/>
      <c r="L8" s="19"/>
    </row>
    <row r="9" spans="1:12" ht="25.5" x14ac:dyDescent="0.25">
      <c r="A9" s="19" t="s">
        <v>18</v>
      </c>
      <c r="B9" s="34" t="s">
        <v>19</v>
      </c>
      <c r="C9" s="20" t="s">
        <v>12</v>
      </c>
      <c r="D9" s="20">
        <v>25</v>
      </c>
      <c r="E9" s="24"/>
      <c r="F9" s="21">
        <v>0.08</v>
      </c>
      <c r="G9" s="25"/>
      <c r="H9" s="22"/>
      <c r="I9" s="22"/>
      <c r="J9" s="19"/>
      <c r="K9" s="19"/>
      <c r="L9" s="19"/>
    </row>
    <row r="10" spans="1:12" ht="51" x14ac:dyDescent="0.25">
      <c r="A10" s="19" t="s">
        <v>20</v>
      </c>
      <c r="B10" s="34" t="s">
        <v>21</v>
      </c>
      <c r="C10" s="20" t="s">
        <v>12</v>
      </c>
      <c r="D10" s="20">
        <v>30</v>
      </c>
      <c r="E10" s="24"/>
      <c r="F10" s="21">
        <v>0.08</v>
      </c>
      <c r="G10" s="25"/>
      <c r="H10" s="22"/>
      <c r="I10" s="22"/>
      <c r="J10" s="19"/>
      <c r="K10" s="19"/>
      <c r="L10" s="19"/>
    </row>
    <row r="11" spans="1:12" ht="51" x14ac:dyDescent="0.25">
      <c r="A11" s="23" t="s">
        <v>22</v>
      </c>
      <c r="B11" s="34" t="s">
        <v>23</v>
      </c>
      <c r="C11" s="20" t="s">
        <v>12</v>
      </c>
      <c r="D11" s="20">
        <v>5</v>
      </c>
      <c r="E11" s="24"/>
      <c r="F11" s="21">
        <v>0.08</v>
      </c>
      <c r="G11" s="25"/>
      <c r="H11" s="22"/>
      <c r="I11" s="22"/>
      <c r="J11" s="19"/>
      <c r="K11" s="19"/>
      <c r="L11" s="19"/>
    </row>
    <row r="12" spans="1:12" ht="25.5" x14ac:dyDescent="0.25">
      <c r="A12" s="19" t="s">
        <v>24</v>
      </c>
      <c r="B12" s="34" t="s">
        <v>25</v>
      </c>
      <c r="C12" s="20" t="s">
        <v>26</v>
      </c>
      <c r="D12" s="20">
        <v>500</v>
      </c>
      <c r="E12" s="24"/>
      <c r="F12" s="21">
        <v>0.08</v>
      </c>
      <c r="G12" s="25"/>
      <c r="H12" s="22"/>
      <c r="I12" s="22"/>
      <c r="J12" s="19"/>
      <c r="K12" s="19"/>
      <c r="L12" s="19"/>
    </row>
    <row r="13" spans="1:12" ht="25.5" x14ac:dyDescent="0.25">
      <c r="A13" s="19" t="s">
        <v>27</v>
      </c>
      <c r="B13" s="34" t="s">
        <v>28</v>
      </c>
      <c r="C13" s="20" t="s">
        <v>26</v>
      </c>
      <c r="D13" s="20">
        <v>2700</v>
      </c>
      <c r="E13" s="24"/>
      <c r="F13" s="21">
        <v>0.08</v>
      </c>
      <c r="G13" s="25"/>
      <c r="H13" s="22"/>
      <c r="I13" s="22"/>
      <c r="J13" s="19"/>
      <c r="K13" s="19"/>
      <c r="L13" s="19"/>
    </row>
    <row r="14" spans="1:12" ht="25.5" x14ac:dyDescent="0.25">
      <c r="A14" s="19" t="s">
        <v>29</v>
      </c>
      <c r="B14" s="34" t="s">
        <v>30</v>
      </c>
      <c r="C14" s="20" t="s">
        <v>26</v>
      </c>
      <c r="D14" s="20">
        <v>2000</v>
      </c>
      <c r="E14" s="24"/>
      <c r="F14" s="21">
        <v>0.08</v>
      </c>
      <c r="G14" s="25"/>
      <c r="H14" s="22"/>
      <c r="I14" s="22"/>
      <c r="J14" s="19"/>
      <c r="K14" s="19"/>
      <c r="L14" s="19"/>
    </row>
    <row r="15" spans="1:12" ht="25.5" x14ac:dyDescent="0.25">
      <c r="A15" s="23" t="s">
        <v>31</v>
      </c>
      <c r="B15" s="34" t="s">
        <v>32</v>
      </c>
      <c r="C15" s="20" t="s">
        <v>12</v>
      </c>
      <c r="D15" s="20">
        <v>370</v>
      </c>
      <c r="E15" s="24"/>
      <c r="F15" s="21">
        <v>0.08</v>
      </c>
      <c r="G15" s="25"/>
      <c r="H15" s="22"/>
      <c r="I15" s="22"/>
      <c r="J15" s="19"/>
      <c r="K15" s="19"/>
      <c r="L15" s="19"/>
    </row>
    <row r="16" spans="1:12" ht="102" x14ac:dyDescent="0.25">
      <c r="A16" s="19" t="s">
        <v>33</v>
      </c>
      <c r="B16" s="34" t="s">
        <v>34</v>
      </c>
      <c r="C16" s="20" t="s">
        <v>12</v>
      </c>
      <c r="D16" s="20">
        <f>180*5</f>
        <v>900</v>
      </c>
      <c r="E16" s="24"/>
      <c r="F16" s="21">
        <v>0.08</v>
      </c>
      <c r="G16" s="25"/>
      <c r="H16" s="22"/>
      <c r="I16" s="22"/>
      <c r="J16" s="19"/>
      <c r="K16" s="19"/>
      <c r="L16" s="19"/>
    </row>
    <row r="17" spans="1:12" ht="38.25" x14ac:dyDescent="0.25">
      <c r="A17" s="19" t="s">
        <v>35</v>
      </c>
      <c r="B17" s="34" t="s">
        <v>36</v>
      </c>
      <c r="C17" s="20" t="s">
        <v>12</v>
      </c>
      <c r="D17" s="20">
        <v>15</v>
      </c>
      <c r="E17" s="24"/>
      <c r="F17" s="21">
        <v>0.08</v>
      </c>
      <c r="G17" s="25"/>
      <c r="H17" s="22"/>
      <c r="I17" s="22"/>
      <c r="J17" s="19"/>
      <c r="K17" s="19"/>
      <c r="L17" s="19"/>
    </row>
    <row r="18" spans="1:12" ht="38.25" x14ac:dyDescent="0.25">
      <c r="A18" s="19" t="s">
        <v>37</v>
      </c>
      <c r="B18" s="34" t="s">
        <v>38</v>
      </c>
      <c r="C18" s="20" t="s">
        <v>12</v>
      </c>
      <c r="D18" s="20">
        <v>250</v>
      </c>
      <c r="E18" s="24"/>
      <c r="F18" s="21">
        <v>0.08</v>
      </c>
      <c r="G18" s="25"/>
      <c r="H18" s="22"/>
      <c r="I18" s="22"/>
      <c r="J18" s="19"/>
      <c r="K18" s="19"/>
      <c r="L18" s="19"/>
    </row>
    <row r="19" spans="1:12" ht="76.5" x14ac:dyDescent="0.25">
      <c r="A19" s="23" t="s">
        <v>39</v>
      </c>
      <c r="B19" s="34" t="s">
        <v>40</v>
      </c>
      <c r="C19" s="20" t="s">
        <v>12</v>
      </c>
      <c r="D19" s="20">
        <v>200</v>
      </c>
      <c r="E19" s="24"/>
      <c r="F19" s="21">
        <v>0.08</v>
      </c>
      <c r="G19" s="25"/>
      <c r="H19" s="22"/>
      <c r="I19" s="22"/>
      <c r="J19" s="19"/>
      <c r="K19" s="19"/>
      <c r="L19" s="19"/>
    </row>
    <row r="20" spans="1:12" ht="76.5" x14ac:dyDescent="0.25">
      <c r="A20" s="19" t="s">
        <v>41</v>
      </c>
      <c r="B20" s="34" t="s">
        <v>42</v>
      </c>
      <c r="C20" s="20" t="s">
        <v>12</v>
      </c>
      <c r="D20" s="20">
        <v>90</v>
      </c>
      <c r="E20" s="24"/>
      <c r="F20" s="21">
        <v>0.08</v>
      </c>
      <c r="G20" s="25"/>
      <c r="H20" s="22"/>
      <c r="I20" s="22"/>
      <c r="J20" s="19"/>
      <c r="K20" s="19"/>
      <c r="L20" s="19"/>
    </row>
    <row r="21" spans="1:12" ht="25.5" x14ac:dyDescent="0.25">
      <c r="A21" s="19" t="s">
        <v>43</v>
      </c>
      <c r="B21" s="34" t="s">
        <v>44</v>
      </c>
      <c r="C21" s="20" t="s">
        <v>45</v>
      </c>
      <c r="D21" s="20">
        <v>625</v>
      </c>
      <c r="E21" s="24"/>
      <c r="F21" s="21">
        <v>0.08</v>
      </c>
      <c r="G21" s="25"/>
      <c r="H21" s="22"/>
      <c r="I21" s="22"/>
      <c r="J21" s="19"/>
      <c r="K21" s="19"/>
      <c r="L21" s="19"/>
    </row>
    <row r="22" spans="1:12" ht="25.5" x14ac:dyDescent="0.25">
      <c r="A22" s="19" t="s">
        <v>46</v>
      </c>
      <c r="B22" s="34" t="s">
        <v>47</v>
      </c>
      <c r="C22" s="20" t="s">
        <v>45</v>
      </c>
      <c r="D22" s="20">
        <v>1250</v>
      </c>
      <c r="E22" s="24"/>
      <c r="F22" s="21">
        <v>0.08</v>
      </c>
      <c r="G22" s="25"/>
      <c r="H22" s="22"/>
      <c r="I22" s="22"/>
      <c r="J22" s="19"/>
      <c r="K22" s="19"/>
      <c r="L22" s="19"/>
    </row>
    <row r="23" spans="1:12" ht="25.5" x14ac:dyDescent="0.25">
      <c r="A23" s="23" t="s">
        <v>48</v>
      </c>
      <c r="B23" s="34" t="s">
        <v>49</v>
      </c>
      <c r="C23" s="20" t="s">
        <v>45</v>
      </c>
      <c r="D23" s="20">
        <v>750</v>
      </c>
      <c r="E23" s="24"/>
      <c r="F23" s="21">
        <v>0.08</v>
      </c>
      <c r="G23" s="25"/>
      <c r="H23" s="22"/>
      <c r="I23" s="22"/>
      <c r="J23" s="19"/>
      <c r="K23" s="19"/>
      <c r="L23" s="19"/>
    </row>
    <row r="24" spans="1:12" ht="89.25" x14ac:dyDescent="0.25">
      <c r="A24" s="19" t="s">
        <v>50</v>
      </c>
      <c r="B24" s="36" t="s">
        <v>51</v>
      </c>
      <c r="C24" s="26" t="s">
        <v>26</v>
      </c>
      <c r="D24" s="27">
        <v>240</v>
      </c>
      <c r="E24" s="28"/>
      <c r="F24" s="29">
        <v>0.23</v>
      </c>
      <c r="G24" s="30"/>
      <c r="H24" s="22"/>
      <c r="I24" s="22"/>
      <c r="J24" s="19"/>
      <c r="K24" s="19"/>
      <c r="L24" s="19"/>
    </row>
    <row r="25" spans="1:12" ht="293.25" x14ac:dyDescent="0.25">
      <c r="A25" s="19" t="s">
        <v>52</v>
      </c>
      <c r="B25" s="36" t="s">
        <v>53</v>
      </c>
      <c r="C25" s="26" t="s">
        <v>26</v>
      </c>
      <c r="D25" s="27">
        <v>4</v>
      </c>
      <c r="E25" s="28"/>
      <c r="F25" s="29">
        <v>0.23</v>
      </c>
      <c r="G25" s="30"/>
      <c r="H25" s="31"/>
      <c r="I25" s="32"/>
      <c r="J25" s="19"/>
      <c r="K25" s="19"/>
      <c r="L25" s="19"/>
    </row>
    <row r="26" spans="1:12" x14ac:dyDescent="0.25">
      <c r="E26" s="1" t="s">
        <v>55</v>
      </c>
      <c r="H26" s="30"/>
      <c r="I26" s="30"/>
      <c r="J26" s="6"/>
      <c r="K26" s="6"/>
      <c r="L26" s="6"/>
    </row>
    <row r="28" spans="1:12" ht="15" x14ac:dyDescent="0.25">
      <c r="A28" s="42" t="s">
        <v>58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</sheetData>
  <mergeCells count="3">
    <mergeCell ref="A3:J3"/>
    <mergeCell ref="A1:L1"/>
    <mergeCell ref="A28:L28"/>
  </mergeCells>
  <pageMargins left="0.7" right="0.7" top="0.75" bottom="0.75" header="0.3" footer="0.3"/>
  <pageSetup paperSize="9" scale="82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CYROL ANNA</dc:creator>
  <cp:lastModifiedBy>MAGDALENA JOZEFIAK</cp:lastModifiedBy>
  <cp:lastPrinted>2023-04-04T12:41:00Z</cp:lastPrinted>
  <dcterms:created xsi:type="dcterms:W3CDTF">2023-03-31T08:35:40Z</dcterms:created>
  <dcterms:modified xsi:type="dcterms:W3CDTF">2023-04-04T12:41:02Z</dcterms:modified>
</cp:coreProperties>
</file>