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UWAGI!!!" sheetId="28" r:id="rId1"/>
    <sheet name="ZAD. 1 Rz" sheetId="1" r:id="rId2"/>
    <sheet name="ZAD. 2 Rz " sheetId="2" r:id="rId3"/>
    <sheet name="ZAD. 3 Rz  " sheetId="3" r:id="rId4"/>
    <sheet name="ZAD. 4 Lub" sheetId="4" r:id="rId5"/>
    <sheet name="ZAD. 5 Lub" sheetId="5" r:id="rId6"/>
    <sheet name="ZAD. 6 Ż" sheetId="6" r:id="rId7"/>
    <sheet name="ZAD. 7 Ż" sheetId="7" r:id="rId8"/>
    <sheet name="ZAD. 8 Ż" sheetId="8" r:id="rId9"/>
    <sheet name="ZAD. 9 Rz" sheetId="10" r:id="rId10"/>
    <sheet name="ZAD. 10" sheetId="17" r:id="rId11"/>
    <sheet name="ZAD. 11" sheetId="18" r:id="rId12"/>
    <sheet name="ZAD. 12" sheetId="19" r:id="rId13"/>
    <sheet name="ZAD. 13" sheetId="20" r:id="rId14"/>
    <sheet name="ZAD. 14" sheetId="21" r:id="rId15"/>
    <sheet name="ZAD. 15" sheetId="22" r:id="rId16"/>
    <sheet name="ZAD. 16" sheetId="23" r:id="rId17"/>
    <sheet name="ZAD. 17" sheetId="24" r:id="rId18"/>
    <sheet name="ZAD. 18" sheetId="25" r:id="rId19"/>
    <sheet name="ZAD. 19" sheetId="26" r:id="rId20"/>
    <sheet name="ZAD. 20" sheetId="14" r:id="rId21"/>
    <sheet name="ZAD. 21" sheetId="15" r:id="rId22"/>
    <sheet name="ZAD. 22" sheetId="16" r:id="rId23"/>
    <sheet name="ZAD. 23" sheetId="13" r:id="rId24"/>
    <sheet name="ZAD. 24" sheetId="11" r:id="rId25"/>
    <sheet name="ZAD. 25" sheetId="12" r:id="rId26"/>
  </sheets>
  <definedNames>
    <definedName name="_xlnm._FilterDatabase" localSheetId="8" hidden="1">'ZAD. 8 Ż'!$A$11:$M$52</definedName>
    <definedName name="_xlnm.Print_Area" localSheetId="1">'ZAD. 1 Rz'!$A$1:$L$13</definedName>
    <definedName name="_xlnm.Print_Area" localSheetId="10">'ZAD. 10'!$A$1:$L$19</definedName>
    <definedName name="_xlnm.Print_Area" localSheetId="11">'ZAD. 11'!$A$1:$L$14</definedName>
    <definedName name="_xlnm.Print_Area" localSheetId="12">'ZAD. 12'!$A$1:$L$14</definedName>
    <definedName name="_xlnm.Print_Area" localSheetId="13">'ZAD. 13'!$A$1:$L$14</definedName>
    <definedName name="_xlnm.Print_Area" localSheetId="14">'ZAD. 14'!$A$1:$L$14</definedName>
    <definedName name="_xlnm.Print_Area" localSheetId="15">'ZAD. 15'!$A$1:$L$13</definedName>
    <definedName name="_xlnm.Print_Area" localSheetId="16">'ZAD. 16'!$A$1:$L$19</definedName>
    <definedName name="_xlnm.Print_Area" localSheetId="17">'ZAD. 17'!$A$1:$L$22</definedName>
    <definedName name="_xlnm.Print_Area" localSheetId="18">'ZAD. 18'!$A$1:$L$13</definedName>
    <definedName name="_xlnm.Print_Area" localSheetId="19">'ZAD. 19'!$A$1:$L$13</definedName>
    <definedName name="_xlnm.Print_Area" localSheetId="2">'ZAD. 2 Rz '!$A$1:$L$27</definedName>
    <definedName name="_xlnm.Print_Area" localSheetId="20">'ZAD. 20'!$A$1:$L$16</definedName>
    <definedName name="_xlnm.Print_Area" localSheetId="21">'ZAD. 21'!$A$1:$L$13</definedName>
    <definedName name="_xlnm.Print_Area" localSheetId="22">'ZAD. 22'!$A$1:$L$14</definedName>
    <definedName name="_xlnm.Print_Area" localSheetId="23">'ZAD. 23'!$A$1:$L$21</definedName>
    <definedName name="_xlnm.Print_Area" localSheetId="24">'ZAD. 24'!$A$1:$L$13</definedName>
    <definedName name="_xlnm.Print_Area" localSheetId="25">'ZAD. 25'!$A$1:$L$13</definedName>
    <definedName name="_xlnm.Print_Area" localSheetId="3">'ZAD. 3 Rz  '!$A$1:$L$18</definedName>
    <definedName name="_xlnm.Print_Area" localSheetId="4">'ZAD. 4 Lub'!$A$1:$L$13</definedName>
    <definedName name="_xlnm.Print_Area" localSheetId="5">'ZAD. 5 Lub'!$A$1:$L$19</definedName>
    <definedName name="_xlnm.Print_Area" localSheetId="6">'ZAD. 6 Ż'!$A$1:$L$14</definedName>
    <definedName name="_xlnm.Print_Area" localSheetId="7">'ZAD. 7 Ż'!$A$1:$L$16</definedName>
    <definedName name="_xlnm.Print_Area" localSheetId="8">'ZAD. 8 Ż'!$A$1:$L$52</definedName>
    <definedName name="_xlnm.Print_Area" localSheetId="9">'ZAD. 9 Rz'!$A$1:$L$13</definedName>
  </definedNames>
  <calcPr calcId="162913"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<sst xmlns="http://schemas.openxmlformats.org/spreadsheetml/2006/main" count="778" uniqueCount="279">
  <si>
    <t>Lp.</t>
  </si>
  <si>
    <t>Nazwa i opis asortymentu</t>
  </si>
  <si>
    <t>Jednostka miary</t>
  </si>
  <si>
    <t>Nazwa handlowa lub numer katalogowy oferowanego produktu</t>
  </si>
  <si>
    <t>Ilość</t>
  </si>
  <si>
    <t>Cena jednostkowa netto 
zł</t>
  </si>
  <si>
    <t>Wartość netto (ilość x Cena netto) zł</t>
  </si>
  <si>
    <t>Podatek 
VAT        %</t>
  </si>
  <si>
    <t>Wartość brutto 
zł</t>
  </si>
  <si>
    <t>Symbol kat.</t>
  </si>
  <si>
    <t>Uwagi</t>
  </si>
  <si>
    <t>Nazwa producenta</t>
  </si>
  <si>
    <t>szt.</t>
  </si>
  <si>
    <t>kpl.</t>
  </si>
  <si>
    <t>RAZEM:</t>
  </si>
  <si>
    <t xml:space="preserve">Podnośnik hydrauliczny 1,6T
- wysokość w stanie złożonym 150-180mm
- wysokość max z rozkręconą śrubą 350-410mm
- skok tłoków 180-200mm
- regulacja śrubą 60-64mm
- waga z dźwignią 3,5-3,8kg              </t>
  </si>
  <si>
    <t>Makita DTW1002RTJ</t>
  </si>
  <si>
    <t>Husky 716 lub równoznaczna</t>
  </si>
  <si>
    <t>Klucz pneumatyczny udarowy 1/2"
Moment 1898 Nm, zabierak 3/4'', Prędkość maksymalna 6500 obr/min, uderzenia na minutę 1200, Waga 2,2 kg, ciśnienie robocze 6,2 bar , średnie zurzycie powietrza min. 172 l/min</t>
  </si>
  <si>
    <t>NS.3500GPB</t>
  </si>
  <si>
    <t>Dźwignik kanałowy hydrauliczny.
Dźwignik kanałowy hydrauliczny, specjalny, przeznaczony do demontażu ciężkich skrzyń biegów, niektórych silników samochodów ciężarowych i autobusów. Udźwig min.: 1600 kg
Maksymalny ciężar demontowanych podzespołów min.: 600 kg
Minimalna wysokość: ok. 300mm
Wysokość podnoszenia hydraulicznego min.: 1100mm
Szerokość kanału: 850-940mm
Minimalna głębokość kanału: 1200mm
Długość wózka wzdłuż kanału: ok. 700mm</t>
  </si>
  <si>
    <t>Posuw mechaniczny 4-rolkowy Power Roll MX-48 lub produkt równoważny:
Ilość rolek: min. 8, Ilość biegów: min.8 (prawo i lewo), Moc silnika: 0.75 kW, Prędkość posuwu: 3,5/5/7/10/12,5/16/25/32 m/min, Rozmiar rolek 120/60 mm</t>
  </si>
  <si>
    <t>Wąż odciągowy antystatyczny PUR AS 0,4 fi 60-63
Grubość ścianki : 0,4 mm, Konstrukcja węża: drut stalowy, Klasa palności: trudno zapalny wg. UL94-HB oraz DIN 4102, Średnica węża: 120mm</t>
  </si>
  <si>
    <t>m</t>
  </si>
  <si>
    <t>Ostrzałka do pił tarczowych widiowych
Rozmiary ostrzonych tarcz: 80 - 700mm 
Prędkość obrotowa silnika: 2800 - 5300 obr/min 
Średnica tarczy ostrzącej: 100 - 125 mm 
Moc silnika: 250 - 1850W
Uchwyt uchylny w zakresie: - 30˚ do +45˚
kąt szlifowania: - 20˚ do + 20˚</t>
  </si>
  <si>
    <t>Pistolet natryskowy do konserwacji ps5
Pistolet z pojemnikiem 1L, dysza 2mm, ciśnienie robocze od 2 do 9atm.</t>
  </si>
  <si>
    <t>Nitownica dźwigniowa yt-3612
lub produkt równoważny: nitownica dźwigniowa do nitonakrętek od M5 do M12</t>
  </si>
  <si>
    <t>Smarownica pneumatyczna do pompowania smarów pod dużym ciśnieniem.
• smarownica mobilna wyposażona w kółka jezdne,
• zbiornik o pjemności min. 13 kg z wewnętrznym dociskiem smarowym,
• ciśnienie robocze 5 - 8 bar,
• stosunek ciśnień 50:1,
• zużycie powietrza max 130 l/min.
• wydajność minimum 800 g/min.
• długość węża z pistoletem smarowym minimum 4 m.
• przyłącze powietrza 1/4"
• wyposażona w reduktor z osuszaczem</t>
  </si>
  <si>
    <t>Szlifierka pneumatyczna mimośrodowa. Parametry techniczne: średnica talerza szlifierskiego 150 mm, oscylacja 5 mm, obroty na minutę 10 000-13 000, płynna regulacja obrotów. Pobór sprężonego powietrza 500-600 l/min.</t>
  </si>
  <si>
    <t>Wózek paletowy ręczny
Udzwig 2500 kg, rozstaw wideł 540mm, długość wideł min. 1150mm, szerokość "widelca" min. 153mm, dwa koła sterujące</t>
  </si>
  <si>
    <t xml:space="preserve">Wózek ręczny platformowy, jednonożycowy (jeden segment miechanizny nożycowego unoszącego platformę), wymiary platformy 600 mm x 910 mm, udźwig 500kg, zakres podnoszenia 265 - 820mm, bezstopniowa regulacja prędkości opuszczania, zawór przeciążeniowy oraz dwa zestawy kołowe skrętne (dwa kółka z przodu wózka i dwa kółka z tyłu wózka) z hamulcami gwarantującymi bezpieczną pracę, podnoszenie hydrauliczne pompą nożną, operowanie pedałem nożnym umożliwia uniesienie stołu na żadaną wysokość. </t>
  </si>
  <si>
    <t>SPOTTER WELDMAN 5500 z pulerem do blacharki samochodowej kod prod. 3687 wraz z wyposażeniem lub produkt równoważny. Parametry równoważności jakie powinien posiadać zapproponowany produkt: Zestaw do wyciągania i zgrzewania blach samochodowych o grubości nie mniej niż 0,8mm prądzie zgrzewania minimum 4000A, napięcie zasilania 400V. Zestaw powinien być wyposażony: zgrzewarkę, wózek transportowy, QUICK puller do wyciągania wgnieceń, przewód roboczy z uchwytem(pistoletem) min 2,2m, przewód zasilający minimum 2,5m , przewód masowy z końcówką masy min 2m, młotek kinetyczny do uchwytu do podkładek trójkątnych, młotek kinetyczny z hakiem do drutu falistego, przyssawka próżniowa mechaniczna, elektrody węglowe min 2 szt., uchwyt do zgrzewu grzebieniowego min 6 palców oraz skrzynkę narzędziową z akcesoriami: podkładki okrągłe 12 mm -30 szt,podkładki trójkątne 5 szt, podkładki proste 10 szt, podkładki proste skrecane 10 szt, śruba M5 L=16mm min 20sztuk, śruba M6 L=16mm min 20 sztuk, dryt falisty L=300mm min 10 sztuk elektroda do śrub, elektroda do podkładek okrągłych,elektroda do podkładek prostych, elektroda do zgniatania nierówności, elektroda dwustronna do drutu falistego i do zgrzewu punktowego, uchwyt do elektrody drutu falistego, uchwyt do podkładek trójkątnych, końcówka szybkiej masy.</t>
  </si>
  <si>
    <t>Suwmiarka zegarowa L 150mm. Suwmiarka ze skalą zegarową o dokładności pomiaru 0,01mm, zakres pomiarowy 0-150mm, umożliwiająca wykonanie pomiarów: zewnętrznych, wewnętrznych, głębokości, wykonana ze stali nierdzewnej w zestawie z opakowaniem sztywnym (plastikowe,drewniane), dokładność zgodna z normą DIN 862 łącznie z certyfikatem zgodności z normą (świadectwo wzorcowania).</t>
  </si>
  <si>
    <t>Szlifierka dwutarczowa PROMA BKS-2500 z podstawą lub produkt równoważny. Parametry równoważności: Szilfierka dwutarczowa z podstawą, urządzenie przeznaczone do ręcznego ostrzenia narzędzi, szlifowania konstrukcji stalowych, odlewów aluminiowych i żeliwnych. Dane techniczne: moc silnika nie mniej niż 1100 W, zasilanie 400 V, obroty bez obciażenia nie mniej niż 2000 l/min średnica tarczy 250x32x32mm. Szlifierka dostarczona łącznie ze stabilną metalową podstawą oraz dwiema tarczami o ziarnistości P60, P36</t>
  </si>
  <si>
    <t>Przecinarka do metalu BOSCH GCO 14-24J  lub produkt równoważny. Parametry równoważności: Przecinarka do cięcia elementów metalowych pod kątem do 45 stopni o mocy nie mniej niż 2400 W, srednica tarczy tnącej nie więcej niż 355mm, przecinarka wyposażona w zacisk przytrzymujący obrabiany element, osłonę tarczy roboczej, system łagodnego rozruchu, urządzenie zapewniające cięcie rur stalowych o średnicy do 129mm, w zestawie tarcza korundowa oraz klucz imbusowy.</t>
  </si>
  <si>
    <t>Mobilne siedzisko warsztatowe NTools MSW 50 lub produkt równoważny. Parametry równoważności: Mobilne siedzisko warsztatowe o pneumatycznej regulacji wysokości od 38cm do 50cm oraz obrotowym miejscu siedzącym, metalowej konstrukcji osadzonej na pięciu skrętnych kołach, pod siedziskiem zamontowana półka przeznaczona na narzędzia. Siedzisko obrotowe tapicerowane o szerokości 30cm wykonane z miękkiej gąbki amortyzującej siadanie. Nośność minimalna 100 kg.</t>
  </si>
  <si>
    <t>Zasilacz laboratoryjny. Dane techniczne: napięcie wyjściowe 0-30V, prąd wyjściowy 0-20A, stabilizacja napięcia i prądu, jednoczesny odczyt napięcia i prądu kazdego z wyjść, wyświetlacz 2xLed, wartość prądu wyjściowego regulowana od zera do wartości maksymalnej.</t>
  </si>
  <si>
    <t>DF 1730SL20A NDN 30V ,20A</t>
  </si>
  <si>
    <t>Lampa warsztatowa Led. Dane techniczne: maksymalny strumień światła od 900lumenów do 1100lumenów, zasilanie 3/7V 5200mAh Li-ion, minimalny czas świecenia z mocą 100% nie mniej niż 4h, z możliwością montażu na statywie, możliwość odchylenia o ponad 90Stopni, stopień odporności i wodoodpornośco IP65, wbudowany power bank do ładowania urządzeń za pomocą USB.</t>
  </si>
  <si>
    <t>DRS-03.5620</t>
  </si>
  <si>
    <t>Latarka warsztatowa lampka UBS LED. Dane techniczne: magnetyczna obrotowa podstawa, zawieszka,  akumulator 3,7V minimum 800mAh Li-ion, ładowarka USB, ładowarka 230V 5V 1000mA, zabezpieczenie przed przeładowaniem i całkowitym rozładowaniem, czas świecenia nie mniejszy niż 2 godziny, strumień światła nie mniej niż 2W 180Lumenów,</t>
  </si>
  <si>
    <t>COB 87510 VERKE</t>
  </si>
  <si>
    <t>Akumulator Bateria MAKITA BL1830 18V 3,0 Ah</t>
  </si>
  <si>
    <t>BL1830 18V 3,0 Ah</t>
  </si>
  <si>
    <t xml:space="preserve">Odkurzacz przemysłowy do pracy na mokro i na sucho. Dane techniczne: moc minimum 2400W, zbiornik o pojemności od 65L do 70L, dwustopniowa regulacja mocy, filtry HEPA i piankowy, antystatyczna rura, szeroka końcówka ssąca, wygodny uchwyt, kółka do łatwego przemieszczania, metalowa obudowa i zapięcia, do użytku z workiem lub bez, kabel o długości nie mniej niż 5m. </t>
  </si>
  <si>
    <t>YT-85710</t>
  </si>
  <si>
    <t>Regał warsztatowy 3000x930x550mm. Stelaż z blachy zimnowalcowanej i lakierowany farbą proszkową. Kolor jasnopopielaty. Półki z płyty wiórowej o grubości 16mm o obciążeniu 150kg. Montaż bez śrub i nakrętek.</t>
  </si>
  <si>
    <t xml:space="preserve">ZPC 150kg/półkę  </t>
  </si>
  <si>
    <t>Adapter do wkrętarki na adapter ½ ¼  3/8 cala</t>
  </si>
  <si>
    <t>YT-04685</t>
  </si>
  <si>
    <t>YT-04630</t>
  </si>
  <si>
    <t>Adapter HEX do nasadek ½ ¼  3/8 cala</t>
  </si>
  <si>
    <t>YT-04629</t>
  </si>
  <si>
    <t>Adapter redukcyjny CR-MO 1/2  ¼  ¾ 3/8 cala</t>
  </si>
  <si>
    <t>TAGRED TA-1071</t>
  </si>
  <si>
    <t>Zestaw kluczy 12 kątowych 1/2 cala. W skład zestawu powinny wchodzić: 6-kątne nasadki z gniazdem 1/2" w rozmiarach; 9,10,11,12,13,14,15,16,17,18,19,20,21,22,23,24,27,30,32mm, grzechotka szybkomocująca z chwytem 1/2", przedłużka 5", przedłużka 10", przegub uniwersalny, uchwyt typu T, walizka plastikowa.</t>
  </si>
  <si>
    <t>SATO 09060</t>
  </si>
  <si>
    <t>Zestaw kluczy 12 kątowych 3/4 cala. W skład zestawu powinny wchodzić: klucze nasadowe 3/4"; 19,21,22,23,24,26,27,29,30,32,35,36,38,41,46,50mm, grzechotka 3/4" 495mm, przedłużka 200mm, przedłużka 100mm, pokrętło z kwadratem 3/4" 456mm. Plastikowa walizka.</t>
  </si>
  <si>
    <t>TA 206</t>
  </si>
  <si>
    <t>Kobyłki, podpory samochodowe (w komplecie 2szt.), podstawy warsztatowe pod samochód, o udźwigu 6T. Dane techniczne: minimalna wysokość od 380mm do 400mm, maksymalna wysokość od 550mm do 580mm, minimum 10 stopniowa regulacja, zabezpieczenie przed wypadnięciem trzpienia z podstawy.</t>
  </si>
  <si>
    <t>TA-259</t>
  </si>
  <si>
    <t>TA-256</t>
  </si>
  <si>
    <t xml:space="preserve">Nitownica do nito nakrętek M3-M10. Dane techniczne: 6 głowic w rozmiarach; M3,M4,M5,M6,M8,M10, zestaw nitonakrętek (po minimum 10szt. Z każdego rozmiaru); M3,M4,M5,M6,M8,M10, klucz serwisowy, maksymalna długość nitownicy od 300mm do 330mm, skok gwintu 8mm, walizka z tworzywa sztucznego. </t>
  </si>
  <si>
    <t>GEKO GO1358</t>
  </si>
  <si>
    <t xml:space="preserve">Komplet ściągaczy drążków kierowniczych </t>
  </si>
  <si>
    <t>YT- 06157</t>
  </si>
  <si>
    <t>Ściągacz sprężynowy MC-PHERSON</t>
  </si>
  <si>
    <t>A-MAC6B</t>
  </si>
  <si>
    <t>Komplet kluczy do korków oleju. Zestaw powinien zawierać: końcówki do korków w rozmiarach; HEX (sześciokątne) 8,9,10,11,12,14,17mm, kwadrat 7,8,10,11,12,13,14mm 5/16",3/8", trójkąt 10mm, pokrętło z napędem 3/8",opakowanie z tworzywa sztucznego.</t>
  </si>
  <si>
    <t>YT-0599</t>
  </si>
  <si>
    <t>Komplet kluczy do filtrów oleju. Zestaw powinien zawierać: napęd 3/8", wielkości końcowek; regulowany klucz trójramienny, redukcja 3/8" na 1/2", SW66, SW65, SW65-67, SW68, SW73, SW74, SW74-76, SW75-77, SW76x4, SW78, SW80, SW80-82, SW86x2, SW90, SW92, SW93x3, SW95, SW96, SW100, SW106, SW108x2, zakres 65-120mm. opakowanie z tworzywa sztucznego.</t>
  </si>
  <si>
    <t>YT-0596</t>
  </si>
  <si>
    <t>Szczypce do zapinek i kołków tapicerskich. Ułatwiające demontaż spinek, kołków, zatrzasków, a także listw ozdobnych tapicerki samochodowej. Długość szczypiec minimum 240mm, rękojeść gumowana.</t>
  </si>
  <si>
    <t>QS 24085</t>
  </si>
  <si>
    <t>Dźwignie do zapinek tapicerskich. W zestawie minimum 4szt. różnego rodzaju chwytaków, umożliwiających demontaż zapinek tapicerskich bez ryzyka ich uszkodzenia. Groty dźwigni wykonane ze stali, wyprofilowane, kształtowe końcówki. Rączki wykonane z tworzywa sztucznego.</t>
  </si>
  <si>
    <t>QS 14576</t>
  </si>
  <si>
    <t>Pompa do oleju/paliwa. Dane techniczne: prędkość obrotowa od 3000obr/min. do 3500obr/min., zasilanie 230V, moc nie mniejsza niż 350W, przepływ minimum 40L/min., ciśnienie nie mniej niż 3bar, długość przewodu zasilającego minimum 1,8m, długość przewodu ssącego minimum 2m, średnica przewodu ssącego 20mm, długość przewodu wylotowego nie mniej niż 4m, średnica przewodu wylotowego 20mm, klasa bezpieczeństwa minimum IP55, maksymalna wysokość unoszenia nie mniej niż 10m, zasysanie nie mniej niż 5m.</t>
  </si>
  <si>
    <t>MSW-OP40S</t>
  </si>
  <si>
    <t>Koło taczkowe pompowalne 4.80/4.00-8 2PR, średnica 37cm.</t>
  </si>
  <si>
    <t>4.80/4.00-8 2PR</t>
  </si>
  <si>
    <t>Wąż wyciągowy do spalin CPT HT110 FI 200 15mb.</t>
  </si>
  <si>
    <t>CPT HT110 FI 200</t>
  </si>
  <si>
    <t xml:space="preserve">Leżanka warsztatowa. Dane techniczne: wymiary; od 100x40x12cm do 105x45x13cm, wykonanie; aluminium, stal nierdzewna, tworzywo, minimum 6 skrętnych kółek, miękki zagłówek z regulacją. </t>
  </si>
  <si>
    <t>KD 377</t>
  </si>
  <si>
    <t>Ściągacz łożysk ślizgowy młotkowy zew-wew 3-ramienny. Zestaw powinien zawierać: minimum 1szt. chwyt typu T, minimum 1szt. Młotek 1,2kg, minimum 1szt. 3 ramienny ściągacz wewnętrzny 15-30mm, minimum 1szt. 3 ramienny ściągacz wewnętrzny 30-80mm, minimum 1szt. ramienny ściągacz zewnętrzny 15-80mm, minimum 1 kaseta antyudarowa, walizka z tworzywa sztucznego.</t>
  </si>
  <si>
    <t>Kennedy KEN-503-3340K</t>
  </si>
  <si>
    <t>Zestaw do zarabiania przewodów hamulcowych hydrauliczny. Uformowanie końcowek pojedynczych, podwójnych 45Stopni i grzybkowych w stalowych przewodach. Powinien pozwalać na wykonanie: końcówki grzybkowej 3/16" typ SAE, końcówkę podwójną lub pojedynczą 45Stopni typu SAE 3/16", końcówkę grzybkową 4,75mm (3/16") typu DIN, końcówkę podwójną lub pojedynczą 45Stopni typu SAE 1/4", końcowkę grzybkową 6,35mm (1/4") typu DIN. Zakres dostawy: korpus narzędzia, mocowanie, siłownik hydrauliczny, uchwyt do przewodow hamulcowych, dxwignia, minimum 3 szt. szczęk, minimum 5 szt. adapterów do zarabiania końcówek. walizka z tworzywa sztucznego.</t>
  </si>
  <si>
    <t>MSW-HFT-01, nr kat. 10061136</t>
  </si>
  <si>
    <t>Rodzaje: 2,1; 2,7; 3,4; 4,3; 4,9; 5,5; 6,2; 7,0; 8,0; 9,0; 11,0; 12,0; 14,5; 16,0; 18,0; 20,0</t>
  </si>
  <si>
    <t>Rodzaje: 8-12mm, 12-16mm,        16-20mm, 20-27mm, 27-36mm</t>
  </si>
  <si>
    <t xml:space="preserve">Pokrętło grzechotkowe do gwintowników M3-M10 </t>
  </si>
  <si>
    <t xml:space="preserve">M3-M10 </t>
  </si>
  <si>
    <t xml:space="preserve">Klucz łańcuchowy dwustronny 2-12". Szczęki odwracalne. </t>
  </si>
  <si>
    <t>VIRAX 2-12"</t>
  </si>
  <si>
    <t>TOPREGAL artykuł nr 2266</t>
  </si>
  <si>
    <t>OPT.AC-900</t>
  </si>
  <si>
    <t>Przejściówka-złącze do klimatyzacji R1234YF - R134A</t>
  </si>
  <si>
    <t>R1234YF - R134A</t>
  </si>
  <si>
    <t>Praska do przewodów hamulcowych. Średnice przewodow do wykonania stożka; 4, 4,75, 6, 8, 10, 12, 14mm, średnice przewodów do wykonania podwójnego stożka (baryłka); 4, 4,75, 6, 8, 10mm. Wyposażenie zestawu: praska do zarabiania końcówek, uchwyt do przewodów hamulcowych 4mm, 4,75mm, 6mm, 8mm, 10mm, 12mm, 14mm, adaptery do zarabiania końcówek (5szt.); 4mm, 4,75mm, 6mm, 8mm, 10mm, obcinaczka do przewodów hamulcowych, walizka narzędziowa.</t>
  </si>
  <si>
    <t>AN040043N</t>
  </si>
  <si>
    <t>DD2x3</t>
  </si>
  <si>
    <t xml:space="preserve">Klucz dynamometryczny manualny 3/8"20-110Nm </t>
  </si>
  <si>
    <t>T07110N</t>
  </si>
  <si>
    <t xml:space="preserve">Klucz dynamometryczny manualny 3/4"100-500Nm </t>
  </si>
  <si>
    <t>T07500N</t>
  </si>
  <si>
    <t>Inflator do opon. Przeznaczony do uderzeniowego pompowania opon bezdętkowych w procesie montażu opony na obręczy. Dane techniczne: pojemność zbiornika minimum 22L., maksymalne ciśnienie robocze minimum 9bar.</t>
  </si>
  <si>
    <t>ATI-22</t>
  </si>
  <si>
    <t>Wiadro rozlewcze 15L, metalowe, z podziałką.</t>
  </si>
  <si>
    <t>ART.E500080</t>
  </si>
  <si>
    <t>Miara teleskopowa:
-	profesjonalna miara teleskopowa o zakresie pomiarowym od min. 70 cm do max. 400 cm;
-	min. dokładność pomiaru ±0,5 mm/m (ISO);
-	wykonana z sztywnych i lekkich profili aluminiowych;
-	wyposażona w min. jedną libelkę pozwalającą idealnie wypoziomować miarę (wzdłuż jej rozsuwanych elementów) w tym w pozycji odwróconej, aby pomiary były dokładne i powtarzalne;
-	libelka i okienko taśmy mierniczej na wysokości oczu w celu właściwego ustawienia poziomu i odczytu mierzonej wartości;
-	trwale zamontowane na obu końcach miary powierzchnie oporowe;
-	blokada lub zatrzask każdego wysuwanego elementu w celu usztywniania całej miary;
-	taśma pomiarowa z naniesioną wyraźną i kontrastową skalą zabezpieczoną przed wycieraniem się;
-	instrukcja obsługi i konserwacji w języku polskim;
-	gwarancja min. 24 m-ce;
-	pokrowiec lub torba ochronna do przenoszeniai przechowywania.</t>
  </si>
  <si>
    <t xml:space="preserve">Zestaw przedłużaczy do gwintowników ręcznych, z zabierakiem kwadratowym. Do gwintowników: 2,1; 2,7; 3,4; 4,3; 4,9; 5,5; 6,2; 7,0; 8,0; 9,0; 11,0; 12,0; 14,5; 16,0; 18,0; 20,0 </t>
  </si>
  <si>
    <t>Ściągacz - tulejka rozprężna do demontażu łożysk kulkowych. Rodzaje: 8-12mm, 12-16mm,16-20mm, 20-27mm, 27-36mm</t>
  </si>
  <si>
    <t>Taboret warsztatowy - na kółkach płynnie obracających się o 360 stopni, z półką umieszczoną pod siedziskiem przeznaczoną na drobne narzędzia i klucze. 5 kółek obrotowych, stalowa konstrukcja malowana proszkowo na preferowany kolor czarny, średnica siedziska 285-300mm; średnica półki 380-395mm; wysokość stołka min.380 do maksimum 515mm, siedzisko wyściełane dermą.</t>
  </si>
  <si>
    <t>Klucz akumulat. udarowy 1/2" Makita DTW1002RTJ lub produkt równoważny. Parametry równoważności:
bezszczotkowy silnik prądu stałego; dioda LED oświetlająca obszar roboczy z funkcją opóźnionego wygaszania; regulacja prędkości obrotowej spustem włącznika; maksymalny moment obrotowy 1000 Nm taki sam przy prawych jak i lewych obrotach; napięcie zasilania 18V; obsługiwane akumulatory o pojemności od 1,5 - 6,0 Ah; śruby standardowe minimum M12 - M30; śruba o wysokiej wytrzymałości M10 - M24; maks. moment obrotowy 1000 Nm; maks. moment zrywający 1700 Nm; uchwyt narzędzia kwadrat 1/2". W zestawie walizka z wkładem, 2 akumulatory (18V / 5,0 Ah) ze wskaźnikiem naładowania, ładowarka, uchwyt do mocowania na pasku.</t>
  </si>
  <si>
    <t>Podnośnik hydrauliczno pneumatyczny o parametrach: nośność pierwszego etapu 40 ton, nośność drugiego etapu 20 ton, ciśnienie 8,5-12 bar, wysokość maksymalna 341mm, skok trzpienia 171mm, wysokość po złożeniu 170mm.</t>
  </si>
  <si>
    <t>Pompa membranowa do zużytego oleju
Pompa wyporowa z podwójną membraną 3/4 cala, ciśnienie robocze 2,1 do 7 bar, maksymalna wysokośc ssania 4,5m sucho 7,6m mokro, wydajność -61 l/min do brudnego zużytego oleju</t>
  </si>
  <si>
    <t>Zszywacz tapicerski pneumatyczny Makita AT1150A
lub produkt równoważny na zszywki o szerokości 11mm i długości od 25-50mm, regulacja głębokości wbijanych zszywek, ciśnienie robocze 4,4-8,3 bar, maksymalny ciężar 2,3 kg, minimalna średnica węża 6,5mm.</t>
  </si>
  <si>
    <t>Wąż pneumatyczny dł.15m na zwijaku 
Wąż pneumatyczny wzmacniany o długości minimum 15m na zwijadle automatycznym, średnica wewnętrzna: fi=12,0 mm, zakończenie węża: wtyk 1/2", przyłącze powietrza: 1/2", maksymalne ciśnienie robocze: do 17 bar.</t>
  </si>
  <si>
    <t xml:space="preserve">Pistolet pneumatyczny do silikonów w kartuszach o poj. 300 ml-600ml Makita DCG180ZX
lub produkt równoważny: parametry równoważności: Napięcie techniczne: 18V, prędkość obr. na biegu jałowym: 0-28 mm/sek, maksymalna siła wyciskania minimum 5000, wstępna regulacja posuwu, elektroniczna regulacja prędkości spustem włącznika, funkcja ochrony przed kapaniem, gumowa rękojeść. </t>
  </si>
  <si>
    <t>Pistolet do malowania SATA JET 100 B F RP
lub produkt równoważny: Parametry równoważności:  Żużycie powietrza nie większe niż: 290mI/min, Zalecane ciśnienie wyjściowe: 1,5-2,0 bar, Maksymalne ciśnienie robocze:10 bar, przyłącze powietrza: G1/4a, rozmar dyszy: 1,4-2,0</t>
  </si>
  <si>
    <t>Nitownica pneumatyczna 2,4-6,4 YT-3618
lub produkt równoważny. Parametry równoważności:  średnica przyłącza powietrza 1/4", średnica węża dopr. powietrze (wewnętrzna) 3/8", średnica obsługiwanych nitów - 2,4, 3,2, 4,0, 4,8, 6,4; wymagany przepływ powietrza - minimum 0,99 l/min.</t>
  </si>
  <si>
    <t>Przecinarka do metalu Bosch gcd12jl
lub produkt równoważny. Parametry równoważności: średnica tarczy: 305mm, moc: minimum 2000W, prędkość obrotowa: 1500rpm, zdolność cięcia pod kątem 90(stopni) minimum 158x80mm, średnica otworu tarczy: 25mm.</t>
  </si>
  <si>
    <t>Wciągnik linowy z ręcznym napędem dźwigniowym wraz z liną o parametrach:
Nośność -1,6 t; Lina – fi 11; Długość liny minimum 20 m
Prędkość podnoszenia na minutę 0,45 m,
Zakres temperatury roboczej -20C-+50 C.
Siła sterowania dźwignią – 450 N</t>
  </si>
  <si>
    <r>
      <t xml:space="preserve">Zestaw wkrętaków elektrycznych </t>
    </r>
    <r>
      <rPr>
        <u/>
        <sz val="10"/>
        <rFont val="Arial"/>
        <family val="2"/>
        <charset val="238"/>
      </rPr>
      <t>8szt</t>
    </r>
    <r>
      <rPr>
        <sz val="10"/>
        <rFont val="Arial"/>
        <family val="2"/>
        <charset val="238"/>
      </rPr>
      <t xml:space="preserve">
Komplet wkrętaków elektrycznych powinien zawierać, minimum: 4 szt. wkrętaków płaskich, 3 szt. wkrętaków krzyżowych, 1 szt. neonowego wskaźnika napięcia (neonówka). Zakres napięcia 220-250V.</t>
    </r>
  </si>
  <si>
    <t>Regał warsztatowy 2500x930x550mm. Stelaż z blachy zimnowalcowanej i lakierowany farbą proszkową. Kolor jasnopopielaty. Półki z płyty wiórowej o grubości minimum 16mm o obciążeniu minimum 150kg. Montaż bez śrub i nakrętek.</t>
  </si>
  <si>
    <t>Miska na olej wanna do spuszczania oleju o pojemności minimum 16 L.</t>
  </si>
  <si>
    <t>Wkrętak kątowy do końcówek 1/4 cala</t>
  </si>
  <si>
    <t>Podnośnik pneumatyczny poduszka minumum 3,5 T. Dane techniczne: maksymalny udźwig minimum 3500kg, maksymalna wysokość podnoszenia nie mniejsza niż 45cm, wysokość w stanie spoczynku nie wyższa niż 14cm, zasilanie sprężonym powietrzem o ciśnieniu roboczym od 5 do 10bar, kółka z tworzywa sztucznego, zawory kulowe 3/8", zawór bezpieczeństwa, gumowa stopka zabezpieczająca unoszony element przed zsunięciem się, rączka o długości minimum 70cm, miechy gumowe 3 poziomowe.</t>
  </si>
  <si>
    <t>Regał paletowy 4,7 m. Dane techniczne: szerokość 4,7m, wysokość 3m, głębokość 110cm, 2 poziomy, długość trawersu 270cm, minimalne obciążenie na paletę nie mniejsze niż 1000kg, trawersy malowane proszkowo, trawersy regulowane pod względem wysokości w rastrze 50mm, stojak regału paletowego składać powinien się z przedniego i tylnego profilu stojakowego, które powinny być ze soba połączone śrubami, przez wkręcone podpory poprzeczne i ukośne i 2 płyty podstawy, które powynny być na stałe zakotwione kotwami rozporowymi w podłożu. Regał powinien składać się z 2 pól o szerokości 1x2,7m i 1x1,8m.  Regał będzie przedłużeniem ciągu regałów, które posiadamy już na warsztacie i musi być kompatybilny. Najlepiej gdyby był to taki sam regał.</t>
  </si>
  <si>
    <t>Zestaw do wykrywania nieszczelności klimatyzacji z hydrygenem. Wykrywający: R1234yf, R-134a, Hydrogen, HFC, kontrolą mikroprocesorową, minimum 3 poziomy czułości, sygnalizacją słabej baterii, półprzewodnikowym podgrzewanym czujnikiem, długość przewodu minimum 40cm, walizką na urządzenie, sygnalizacją dźwiękowa. Wyposażenie zestawu: butla z hydrogenem minimum 1kg, reduktor, manometr 40bar z zaworem kulowym, wykrywacz nieszczelności, zawór odcinajacy, przewód połaczeniowy z zaworem odcinającym, szybkozłączka 180stopni HP samozatrzaskowa, redukcja do butli.</t>
  </si>
  <si>
    <r>
      <t xml:space="preserve">Drabina dwustopniowa, dwustronna z platformą, bez barierek. Obciążenie minimum 125kg. </t>
    </r>
    <r>
      <rPr>
        <sz val="10"/>
        <color rgb="FFFF0000"/>
        <rFont val="Arial"/>
        <family val="2"/>
        <charset val="238"/>
      </rPr>
      <t/>
    </r>
  </si>
  <si>
    <r>
      <t xml:space="preserve">Wiadro plastikowe 20L z wiekiem i podziałką. Na produkty olejowe i ropopochodne. </t>
    </r>
    <r>
      <rPr>
        <sz val="10"/>
        <color rgb="FFFF0000"/>
        <rFont val="Arial"/>
        <family val="2"/>
        <charset val="238"/>
      </rPr>
      <t/>
    </r>
  </si>
  <si>
    <t xml:space="preserve">Wanna wyłapująca, ocynkowana z kółkami i zaworem spustowym.   Wymiary: minimum 1000X1200X160mm maksimum 1200x1400x200mm.  </t>
  </si>
  <si>
    <t>ZADANIE NR 1 -  Wyposażenie warsztatowe dla RWT  Rzeszów</t>
  </si>
  <si>
    <t xml:space="preserve">YAK 217 lub równoważny </t>
  </si>
  <si>
    <r>
      <t xml:space="preserve">
Uniwersalny interfejs skanera diagnostyczny. </t>
    </r>
    <r>
      <rPr>
        <sz val="10"/>
        <rFont val="Arial"/>
        <family val="2"/>
        <charset val="238"/>
      </rPr>
      <t>Opis w załączniku</t>
    </r>
    <r>
      <rPr>
        <sz val="10"/>
        <color theme="1"/>
        <rFont val="Arial"/>
        <family val="2"/>
        <charset val="238"/>
      </rPr>
      <t xml:space="preserve">
</t>
    </r>
  </si>
  <si>
    <t>Kompresor olejowy 3 tłokowy. Dane techniczne: zasilanie 230V 50Hz, typ pompy wolnoobrotowa z tłokiem dobijającym, ciśnienie maksymalne minimum 14bar, ciśnienie robocze minimum 12bar, moc silika minimum 3000W (kW), gniazda robocze minimum 4 szybkozłączki, głośność maksimum 97dB, reduktor ciśnienia, odwadniacz, wbudowany odprężnik rozruchowy, silnik indukcyjny, wbudowany zawór bezpieczeństwa, kompresor powinien posiadać koła jezdne minimum 1 skrętne. Wyposażenie sprężarki: koła jezdne, odwadniacz z reduktorem, minimum 1 filtr powietrza, minimum 4 szybkozłączki, minimum 1 odpowietrznik, olej potrzebny do pierwszego uruchomienia sprężarki.</t>
  </si>
  <si>
    <t xml:space="preserve">Podnośnik hydrauliczny słupkowy minimum 10T. Dane techniczne: minimalny zakres podnoszenia 200-380mm, udźwig minimum 10ton, podwójnie składana rączka, dodatkowa regulacja wysokości dzięki dodatkowo wykręcanemu trzpieniowi,  </t>
  </si>
  <si>
    <t>Manometr do pomiaru ciśnienia w oponach. Minimalny zakres pomiaru 0-14bar, wskaźnik analogowy, elastyczna końcówka do podłączenia manometru do zaworka, zawór odpowietrzający.</t>
  </si>
  <si>
    <t>ZADANIE NR 2 -  Urządzenia warsztatowe dla RWT  Rzeszów</t>
  </si>
  <si>
    <t>ZADANIE NR 3 - Urzadzenia  warsztatowe dla RWT  Rzeszów</t>
  </si>
  <si>
    <t>ZADANIE NR 4 -  Wózki ręczne warsztatowe dla RWT  Rzeszów  SR Lublin</t>
  </si>
  <si>
    <t>ZADANIE NR 5 -  Urządzenia warsztatowe  dla RWT  Rzeszów  SR Lublin</t>
  </si>
  <si>
    <t>ZADANIE NR 7 -  Różne wyposażenie  dla RWT  Żurawica</t>
  </si>
  <si>
    <t>ZADANIE NR 8 -  Wyposażenie  RWT  Żurawica - Różne meble i wyposażenie</t>
  </si>
  <si>
    <t>ZADANIE NR 9 - Wyposażenie warsztatowe dla RWT  Rzeszów</t>
  </si>
  <si>
    <t>ZADANIE NR 6 -  Wyposażenie warsztatowe elektryczne dla RWT  Żurawica</t>
  </si>
  <si>
    <t>ZADANIE NR 24 - Szafy</t>
  </si>
  <si>
    <t>Metalowa szafa na chemikalia CP 9821-315 lub produkt równoważny , parametry równoważności: Metalowa szafa chemiczna, warsztatowa na materiały niebezpieczne do pracy z substancjami niebezpiecznymi łątwopalnymi przeznaczona do wygodnego i bezpiecznego przechowywania produktów niebezpiecznych.
Ochrona przed poważnymi skutkami zanieczyszczeń poprzez profesjonalne magazynowanie substancji niebezpiecznych jak np.: nawozy, oleje, tłuszcze, małe ilości rozpuszczalnika, wanienki dopuszczone są wg. WHG (Ustawa o gospodarce wodnej). Wymiary szafy nie mniejsze niż: wys. 165 cm, szer. 93 cm, głęb. 50 cm.standardowo wyposażone w 3 półki z regulacją wysokości zawieszenia. Szafy dwudrzwiowa.o konstrukcji metalowej masywny korpus wykonany z blachy stalowej o grubości 0,8 - 1,0 mm podwójne drzwi skrzydłowe z 3 punktowym ryglowaniem, wzmocnienie drzwi zwiększające ich stabilność, drzwi z kątem otwarcia 110 stopni, wanienki wychwytowe ocynkowane, z możliwością regulacji, przestawne
Pojemność wanienki 10 i 20 l.
Nośność każdej wanienki przy równomiernie rozłożonym ciężarze</t>
  </si>
  <si>
    <t>szt</t>
  </si>
  <si>
    <t>SKLAD KŁAJ</t>
  </si>
  <si>
    <t>Ściana lakiernicza 1500mmx1700mmx600mm z wyrzutem górnym i instalacją wywiewu do wpiecia w istniejacy kanał wentylacyjny dn 250 usytuowany osiowo na ścianę lakierniczą na wysokości 3000 mm. Instalacja wywiewna wykonana z blachy ocynkowanej o przekroju 400x400 lub równoważnym.Ściana  z filtrem Paint stop I stopień, filtr AndreaII stopień oraz z wentylatorem Gebchart-Nicotra 4400m3/h w wykonaniu ATEX- lub równoważne.</t>
  </si>
  <si>
    <t>SKŁAD KŁAJ</t>
  </si>
  <si>
    <t>ZADANIE NR 25 - Ściana lakiernicza</t>
  </si>
  <si>
    <t>WÓZEK RĘCZNY TACZKOWY TYPU STALUX II DO NIETYPOWYCH ŁADUNKÓW PRODUCENT PROMAG, SYMBOL KATALOGOWY 02-103 LUB RÓWNOWAŻNY. PARAMETRY RÓWNOWAŻNOŚCI: KONTRUKCJA STALOWA MALOWANA PROSZKOWO; DWA KOŁA PNEUMATYCZNE; WYMIARY WÓZKA W ZAKRESIE: WYS. 1180-1250MM, SZER. 488-550MM; NOŚNOŚĆ MIN. 250KG. MALOWANY PROSZKOWO NA KOLOR NIEBIESKI.</t>
  </si>
  <si>
    <t>WÓZEK TRANSPORTOWY OSIATKOWANY EXPERT PRODUCENT PROMAG, SYMBOL KATALOGOWY 02-020ME LUB RÓWNOWAŻNY. PARAMETRY RÓWNOWAŻNOŚCI: ŚCIANKI AŻUROWE - WYSOKOŚĆ SIATKI W ZAKRESIE 620-670MM; BURTY WYJMOWALNE; PLATFORMA WYKONANA ZE SKLEJKI WODOODPORNEJ; WYSOKOŚĆ WÓZKA W ZAKRESIE: WYS. 1100-1200MM, SZER. 800-1000MM, DŁ. 1250-1400MM, WYS. PLATFORMY 275-300MM; WYS. SIATKI 620-700MM; NOŚNOŚĆ MIN. 500KG; KOŁA PEŁNE FI 200MM - 2 STAŁE, 2 SKRĘTNE Z HAMULCEM. MALOWANY PROSZKOWO NA KOLOR NIEBIESKI LUB CZERWONY.</t>
  </si>
  <si>
    <r>
      <t xml:space="preserve">WÓZEK DO POJEMNIKÓW I SKRZYNEK PRODUCENT PROMAG, SYMBOL KATALOGOWY 09-170 LUB RÓWNOWAŻNY. PARAMETRY RÓWNOWAŻNOŚCI: WÓZEK WYKONANY ZE STALI O WYMIARACH PODSTAWY W ZAKRESIE: DŁ. 800-850MM, SZER. 600-650MM; NOŚNOŚĆ MIN. 210 KG; KOŁA Z CZARNEJ GUMY 2 SKRĘTNE, 2 STAŁE; KOLOR NIEBIESKI.  </t>
    </r>
    <r>
      <rPr>
        <sz val="11"/>
        <color rgb="FFFF0000"/>
        <rFont val="Calibri"/>
        <family val="2"/>
        <charset val="238"/>
        <scheme val="minor"/>
      </rPr>
      <t/>
    </r>
  </si>
  <si>
    <t>BURTA - UCHWYT DO WÓZKA STALOWEGO  PRODUCENT PROMAG, SYMBOL KATALOGOWY 09-172 LUB RÓWNOWAŻNY. PARAMETRY RÓWNOWAŻNOŚCI : UCHWYT WYKONANY ZE STALI; WYMIARY W ZAKRESIE: WYSOKOŚĆ 800-850MM, SZER. 600-650MM; KOLOR NIEBIESKI. UCHWYT DEDYKOWANY DO WÓZKA PROMAG O SYMBOLU KATALOGOWYM 09-170.</t>
  </si>
  <si>
    <t>WÓZEK RĘCZNY PLATFORMOWY DWUNOŻYCOWY PR/SPS 350/1300 PRODUCENT PROMAG, SYMBOL KATALOGOWY 02-003 LUB RÓWNOWAŻNY. PARAMETRY RÓWNOWAŻNOŚCI: BEZSTOPNIOWA REGULACJA PRĘDKOŚCI PODNOSZENIA; ZAWÓR PRZECIĄŻENIOWY; DWA ZESTAWY KOŁOWE SKRĘTNE Z HAMULCAMI, PODWÓJNY UKŁAD NOŻYC; UDŹWIG MIN. 350KG;  ZAKRES PODNOSZENIA 348-1300MM; WYMIARY PLATFORMY W ZAKRESIE:  SZER. 500-550MM, DŁ. 910-960MM; MALOWANY PROSZKOWO NA KOLOR POMARAŃCZOWO-CZARNY.</t>
  </si>
  <si>
    <t>WÓZEK RĘCZNY PLATFORMOWY MAGAZYNOWY OSIATKOWANY OS 1060-160 400KG PRODUCENT WIZ, SYMBOL KATALOGOWY OS 1060-160 LUB ROWNOWAŻNY. PARAMETRY RÓWNOWAŻNOŚCI: NOŚNOŚĆ MIN. 400 KG; WYMIARY PLATFORMY W ZAKRESIE:  DŁ. 1000-1050MM, SZER. 600-650MM; KOŁA FI 160MM, 2 STAŁE, 2 SKRĘTNE, NIEBRUDZĄCE, SZARA BIEŻNIA, ELASTYCZNA GUMA, ŁOŻYSKOWANE KULKOWO; 2 PORĘCZE; WYSOKOŚĆ SIATEK W ZAKRESIE 450-500MM, PODŁUŻNE ZDEJMOWANE, KRÓTKIE PRZYKRĘCANE; PLATFORMA WYKONANA Z WODOODPORNEJ SKLEJKI Z SIATECZKĄ ANTYPOŚLIZGOWĄ, GRUBOŚĆ PLATFORMY MIN. 9MM; ŚREDNICA RURY MIN.28X2MM; PROFIL  PODSTAWY MIN. 30X30X2MM. MALOWANY PROSZKOWO NA KOLOR NIEBIESKI.</t>
  </si>
  <si>
    <t>WÓZEK RĘCZNY PLATFORMOWY NIESTANDARDOWY (SPECJALNY) PRODUCENT PROMAG, SYMBOL KATALOGOWY 02-059 LUB RÓWNOWANY. PARAMETRY RÓWNOWAŻNOŚCI: NOŚNOŚĆ MIN. 500KG; WYMIARY WÓZKA W ZAKRESIE : WYS. 1600-1700MM, SZER. 870-920MM, DŁ. 2000-2200MM;  WYMIARY PLATFORMY W ZAKRESIE: SZER. 2X240-300MM, DŁ. 2000-2200MM; DWA KOŁA STAŁE, DWA SKRĘTNE - FI 200MM, PEŁNE. MALOWANY PROSZKOWO NA KOLOR NIEBIESKI.</t>
  </si>
  <si>
    <t xml:space="preserve">WÓZEK RĘCZNY PLATFORMOWY SKŁADANY PR 150  PRODUCENT PROMAG, SYMBOL KATALOGOWY 02-007 LUB RÓWNOWAŻNY. PARAMETRY RÓWNOWAŻNOŚCI: WZMOCNIONA METALOWA POWIERZCHNIA ŁADUNKOWA POKRYTA OKLEINĄ ANTYPOŚLIZGOWĄ; SKŁADANY UCHWYT; DWA KOŁA STAŁE, DWA SKRĘTNE Z PEŁNEJ GUMY; WYMIARY W ZAKRESIE: DŁ. 733-800MM, SZER. 477-550MM, WYS. PLATFORMY 135-200MM, WYS. CAŁKOWITA 837-1000MM; UDŹWIG MIN. 150 KG. </t>
  </si>
  <si>
    <r>
      <t>POJEMNIK TRANSPORTOWO-MAGAZYNOWY PRODUCENT PROMAG, SYMBOL KATALOGOWY 09-061N LUB RÓWNOWAŻNY. PARAMETRY RÓWNOWAŻNOŚCI: WYKONANY Z POLIPROPYLENU; KOLOR NIEBIESKI; MOŻLIWOŚĆ SZTAPLOWANIA; ODPORNY NA WIĘKSZOŚĆ CHEMIKALIÓW; ODPORNOŚĆ NA WYSOKIE I NISKIE TEMPERATURY (OD -30 DO +60 ST. C); WYMIARY W ZAKRESIE: DŁ. 800-850MM, SZER. 600-650MM, WYSOKOŚĆ 450-500MM; DNO I BOKI POJEMNIKA PEŁNE;  OTWORY - UCHWYTY UŁATWIAJĄCE PRZENOSZENIE; NOŚNOŚĆ MIN. 150 KG; NOŚNOŚĆ PRZY SZTAPLOWANIU W STOS MIN. 450KG.</t>
    </r>
    <r>
      <rPr>
        <sz val="10"/>
        <color rgb="FFFF0000"/>
        <rFont val="Arial"/>
        <family val="2"/>
        <charset val="238"/>
      </rPr>
      <t xml:space="preserve">  </t>
    </r>
  </si>
  <si>
    <t>ZADANIE NR 23 -  Wózki warsztatowe</t>
  </si>
  <si>
    <t>ZEA Stawy</t>
  </si>
  <si>
    <t>Szafa stalowa o dużej pojemności z pojemnikami 
Producent: MAUSER nr. katalogowy 720 945
Parametry równoważności:
1. Minimalne wymiary szafy 1950x1100x535mm  /wys. x szer. x gł./.
2. Konstrukca dwudrzwiowa, jednokomorowa, wykonana z blachy stalowej.
3. Szafa wyposażona w półki z blachy ocynkowanej zamocowane w systemie łatwej zmiany wysokości.
5. Liczba półek w szafie: minimum 10 sztuk. 
6. Nośność półki minimum 80 kg. 
7. Drzwi wyposażone  w zamek zamkykany na klucz;
8. Drzwi wyposażone  wewnątrz w system (perforacja) do mocowania pojemników plastikowych na minimum 10 poziomach, na każdym po 4 pojemniki (płyta perforowana, nacięcia), możliwość mocowania niewielkich narzędzi ręcznych (np.: wkrętaki, klucze płaskie, oczkowe.
9. W wyposażeniu szafy muszą znajdować się pojemniki plastikowe:
- minimum 20 szt. o wymiarach 350x210x140mm (+/-5%) /dł. x szer. x wys./ - muszą mieścić się na czterech dolnych poziomach szafy;
- minimum 28 szt. o wymiarach 230x150x130 mm (+/+5%) - pojemniki muszą mieć możliwość przechowywania w czterech rzędach na półkach szafy;
- minimum 40 szt. o wymiarach 85x100x50 mm (+/-5%) - pojemniki muszą mieć możliwość mocowania na drzwiach szafy;
- minimum 70 szt. o wymiarach 160x100x75 mm (+/-5%) /dł. x szer. x wys./ - pojemnki muszą być kompatybilne zarówno z przechowywaniem na półkach jak również z możliwością mocowania na drzwiach.</t>
  </si>
  <si>
    <t xml:space="preserve">miejsce dostawy: RWT Rzeszów ul. Krakowska 11b       35 - 111 Rzeszów
</t>
  </si>
  <si>
    <t xml:space="preserve">miejsce dostawy: RWT Rzeszów ul. Krakowska 11b              35 - 111 Rzeszów
</t>
  </si>
  <si>
    <r>
      <rPr>
        <sz val="10"/>
        <rFont val="Arial"/>
        <family val="2"/>
        <charset val="238"/>
      </rPr>
      <t>Szafa stalowa o dużej pojemności z pojemnikami 
Producent: MAUSER na katalogowy 720 946
Parametry równoważności:
1. Minimalne wymiary szafy 1950x1100x535mm /wys. x szer. x gł./.
2. Konstrukcja dwudrzwiowa, jednokomorowa, wykonana z blachy stalowej;
3. Szafa wyposażona w półki z blachy ocynkowanej zamocowane w systemie łatwej zmiany wysokości.
5. Liczba półek w szafie: minimum 11 sztuk. 
6. Nośność półki minimum 80 kg. 
7. Drzwi wyposażone w zamek zamkykany na klucz;
8. Drzwi wyposażone do wewnątrz w system (perforacja) do mocowania pojemników plastikowych na minimum 10 poziomach, na każdym po 4 pojemniki (płyta perforowana, nacięcia), możliwość mocowania niewielkich narzędzi ręcznych (np.: wkrętaki, klucze płaskie, oczkowe.</t>
    </r>
    <r>
      <rPr>
        <sz val="10"/>
        <color rgb="FFFF0000"/>
        <rFont val="Arial"/>
        <family val="2"/>
        <charset val="238"/>
      </rPr>
      <t xml:space="preserve">
</t>
    </r>
    <r>
      <rPr>
        <sz val="10"/>
        <rFont val="Arial"/>
        <family val="2"/>
        <charset val="238"/>
      </rPr>
      <t>9. W wyposażeniu szafy muszą znajdować się pojemniki plastikowe:
- minimum 15 szt. o wymiarach 350x210x140mm (+/-5%) /dł. x szer. x wys./ - muszą mieścić się na czterech dolnych poziomach szafy;
- minimum 28 szt. o wymiarach 230x150x130 mm (+/+5%) - pojemniki muszą mieć możliwość przechowywania w czterech rzędach na półkach szafy;
- minimum 40 szt. o wymiarach 85x100x50 mm (+/-5%) - pojemniki muszą mieć możliwość mocowania na drzwiach szafy;</t>
    </r>
    <r>
      <rPr>
        <sz val="10"/>
        <color rgb="FFFF0000"/>
        <rFont val="Arial"/>
        <family val="2"/>
        <charset val="238"/>
      </rPr>
      <t xml:space="preserve">
</t>
    </r>
    <r>
      <rPr>
        <sz val="10"/>
        <rFont val="Arial"/>
        <family val="2"/>
        <charset val="238"/>
      </rPr>
      <t>- minimum 90 szt. o wymiarach 160x100x75 mm (+/-5%) /dł. x szer. x wys./ - pojemnki muszą być kompatybilne zarówno z przechowywaniem na półkach jak również z możliwością mocowania na drzwiach.</t>
    </r>
  </si>
  <si>
    <t xml:space="preserve">ZADANIE NR 20 - Szafy warsztatowe </t>
  </si>
  <si>
    <t xml:space="preserve">Szafa z zawieszanymi pojemnikami EMPORO nr katalogowy 106208
Parametry równoważności:
1. Wymiary:
- wysokość 1990 mm ± 10%
- szerokość 1000 mm  ± 10%
- głębokość 435 mm ± 10%
2. szafa spawana z ocynkowanej, lakierowanej blachy o grubośc minimum 1 milimetr 
3. szafa zamykana na drzwi dwuskrzydłowe wyposażone w zamkek rozporowy;
4. tylna ściana szafy wyposażena w listwy do zawieszania plastikowych pojemników w ilościch przedstawionych poniżej .                          
5. Pojemniki muszą posiadać  w przedniej części obniżoną wysokość umożliwającą podejrzenie zawartości pojemnika.
6. Minimalna ilosć pojemnikow stanowiących wyposażenie szafy:  
-  min 72 szt.  pojemników w preferowanym kolorze niebieskim, o minimalnych wymiarach : (szer.xwys.xdł.) 108x144x224 mm . 
- min 160 szt. pojemników w preferowanym kolorze czerwonym, o minimalnych wymiarach: (szer.xwys.xdł.) 56x77x119 mm . </t>
  </si>
  <si>
    <t>miejsce dostawy: RWT Rzeszów ul. Krakowska 11b 35 - 111 Rzeszów</t>
  </si>
  <si>
    <t xml:space="preserve">ZADANIE NR 21 - Szafy warsztatowe </t>
  </si>
  <si>
    <t>ZADANIE NR 22 - Stoły warsztatowe ESD</t>
  </si>
  <si>
    <t>miejsce dostawy: 
5 szt.- RWT Rzeszów ul. Krakowska 11b 35 - 111 Rzeszów
5 szt. - Sekcja Remontowa Lublin al. Racławicka 44 20 - 043 Lublin</t>
  </si>
  <si>
    <t>ZADANIE NR 10 - Szafy</t>
  </si>
  <si>
    <r>
      <t>Metalowa szafa na chemikalia CP 8921-315 UMSTAHL</t>
    </r>
    <r>
      <rPr>
        <sz val="10"/>
        <color theme="4" tint="-0.249977111117893"/>
        <rFont val="Arial"/>
        <family val="2"/>
        <charset val="238"/>
      </rPr>
      <t xml:space="preserve"> </t>
    </r>
    <r>
      <rPr>
        <sz val="10"/>
        <color theme="1"/>
        <rFont val="Arial"/>
        <family val="2"/>
        <charset val="238"/>
      </rPr>
      <t>lub produkt równoważny , parametry równoważności: Metalowa szafa chemiczna, warsztatowa na materiały niebezpieczne do pracy z substancjami niebezpiecznymi łątwopalnymi przeznaczona do wygodnego i bezpiecznego przechowywania produktów niebezpiecznych.
Ochrona przed poważnymi skutkami zanieczyszczeń poprzez profesjonalne magazynowanie substancji niebezpiecznych jak np.: nawozy, oleje, tłuszcze, małe ilości rozpuszczalnika, wanienki dopuszczone są wg. WHG (Ustawa o gospodarce wodnej). Wymiary szafy nie mniejsze niż: wys. 165 cm, szer</t>
    </r>
    <r>
      <rPr>
        <sz val="10"/>
        <color rgb="FFFF0000"/>
        <rFont val="Arial"/>
        <family val="2"/>
        <charset val="238"/>
      </rPr>
      <t xml:space="preserve">. </t>
    </r>
    <r>
      <rPr>
        <sz val="10"/>
        <color theme="1"/>
        <rFont val="Arial"/>
        <family val="2"/>
        <charset val="238"/>
      </rPr>
      <t>93 cm, głęb. 50 cm.
Standardowo wyposażone w 3 półki z regulacją wysokości zawieszenia. Szafy dwudrzwiowa.o konstrukcji metalowej masywny korpus wykonany z blachy stalowej o grubości 0,8 - 1,0 mm podwójne drzwi skrzydłowe z 3 punktowym ryglowaniem, wzmocnienie drzwi zwiększające ich stabilność, drzwi z kątem otwarcia minimum 110 stopni, wanienki wychwytowe ocynkowane, z możliwością regulacji, przestawne
Pojemność wanienki 10 i 20 l.
Nośność każdej wanienki przy równomiernie rozłożonym ciężarze ok. 80 kg
Zamektypu Ergo-Lock 4.0
Gwarancja 24 miesiące
Wanienki ocynkowane 3 szt. 
Kolor korpusu jasnoszary RAL 7035, kolor drzwi żółty RAL 1023.</t>
    </r>
  </si>
  <si>
    <t>CP 8921-315 UMSTAHL</t>
  </si>
  <si>
    <t xml:space="preserve">Szafa warsztatowa o wym. 1900x1000x500mm
Szafa warsztatowa do przechowywania wyposażenia warsztatowego 
dwudrzwiowa, dwukomorowa,
- szafa spawana z ocynkowanej blachy o grubości  nie mniejsza niż 1mm, 
- polakierowana lakierem proszkowym w kolorze niebieskim RAL 5012.
- Wysokość   1900mm ± 10%
- szerokość  1000mm ± 10%
- głębokość 500mm ± 10% </t>
  </si>
  <si>
    <t xml:space="preserve">Szafa warsztatowa o wym. 1900x600x500mm
Szafa warsztatowa 
- dwudrzwiowa, dwukomorowa 
- wysokość 1900mm ± 10%
- szerokość 600 mm ± 10%
- głębokość 500mm ± 10%
- komory wyposażone w jedną półkę na wysokości 1600 mm oraz drążek do wieszania </t>
  </si>
  <si>
    <t xml:space="preserve">Szafa warsztatowa z pojemnikami 
- wysokość 1990 mm ± 10%
- szerokość 1000 mm  ± 10%
- głębokość 435 mm ± 10%
- szafa spawana z ocynkowanej blachy o grubości minimum 1,00mm, 
- polakierowana lakierem proszkowym w kolorze niebieskim RAL 5012.
- drzwi zamykane zamkiem rozporowym
-wyposażenia w listwy do zawieszania plastikowych pojemników. 
• na tylnej ścianie szafy min 72 pojemniki w kolorze niebieskim, o wymiarach : wys. 108  mm, szer. 144 mm, dł. 224 mm.
• na wewnętrznych stronach drzwi min 160 szt. ,w kolorze czerwonym, o wymiarach: wys. 56 mm, szer. 77 mm, dł. 119 mm.  </t>
  </si>
  <si>
    <t>Szafa warsztatowa 
-drzwi dwuskrzydłowe pełne, 
- wysokość 2000mm ± 10%
- szerokość 1000mm ± 10%
- głębokość 500mm ± 10%
Spawana ze stali nierdzewnej o grubości minimum 1 mm 
wyposażona w nie mniej niż 6 półki z blachy nierdzewnej o nośności nie mniejszej niż 60 kg 
Szafa zamykana na dwupunktowy zamek zasuwowy.</t>
  </si>
  <si>
    <r>
      <t>Szafka stalowa</t>
    </r>
    <r>
      <rPr>
        <sz val="10"/>
        <color rgb="FF00B0F0"/>
        <rFont val="Arial"/>
        <family val="2"/>
        <charset val="238"/>
      </rPr>
      <t xml:space="preserve"> </t>
    </r>
    <r>
      <rPr>
        <sz val="10"/>
        <color theme="1"/>
        <rFont val="Arial"/>
        <family val="2"/>
        <charset val="238"/>
      </rPr>
      <t xml:space="preserve">ESD </t>
    </r>
    <r>
      <rPr>
        <sz val="10"/>
        <color rgb="FFFF0000"/>
        <rFont val="Arial"/>
        <family val="2"/>
        <charset val="238"/>
      </rPr>
      <t xml:space="preserve"> </t>
    </r>
    <r>
      <rPr>
        <sz val="10"/>
        <color theme="1"/>
        <rFont val="Arial"/>
        <family val="2"/>
        <charset val="238"/>
      </rPr>
      <t xml:space="preserve">
- wysokość 650mm±10%
- szerokość 490mm±10%
- głębokość 580mm ±10%
Wyposażenie:
- 1 szuflada 45 mm ±10%
- 1 szuflada 160mm ±10%
- 2 szuflady 100mm ±10%
Nośność szuflad nie mniejsza niż 30 kg 
Szuflady zamykane na zamek centralny 
- 4 gumowe kółka obrotowe (2 z hamulcami)</t>
    </r>
  </si>
  <si>
    <r>
      <t xml:space="preserve">Szafa narzędziowa </t>
    </r>
    <r>
      <rPr>
        <sz val="10"/>
        <color theme="1"/>
        <rFont val="Arial"/>
        <family val="2"/>
        <charset val="238"/>
      </rPr>
      <t>nr kat. 06-152 7024/5015 PROMAG  l</t>
    </r>
    <r>
      <rPr>
        <sz val="10"/>
        <rFont val="Arial"/>
        <family val="2"/>
        <charset val="238"/>
      </rPr>
      <t>ub produkt równoważny. Parametry równoważności:
-wysokość -1950 mm ±10%
- szerokość - 880 mm ±10%
- głębokość - 535 mm ±10%
- 2 półki przesówne o nośności 600 kg każda
- 8 szuflad h=8</t>
    </r>
    <r>
      <rPr>
        <sz val="10"/>
        <color theme="1"/>
        <rFont val="Arial"/>
        <family val="2"/>
        <charset val="238"/>
      </rPr>
      <t>5 mm ±5%</t>
    </r>
    <r>
      <rPr>
        <sz val="10"/>
        <rFont val="Arial"/>
        <family val="2"/>
        <charset val="238"/>
      </rPr>
      <t xml:space="preserve">
- 2 szuflady h=170 mm ±5%
Kolor korpusu grafit
kolor frontów niebieski</t>
    </r>
  </si>
  <si>
    <t>06-152 7024/5015 PROMAG</t>
  </si>
  <si>
    <t>RWT Rzeszów filia Lublin-2szt</t>
  </si>
  <si>
    <t>RWT Rzeszów - 2szt
RWT Żurawica 1szt</t>
  </si>
  <si>
    <t>RWT Rzeszów -1szt</t>
  </si>
  <si>
    <t>RWT Rzeszów- 1 szt
RWT Żurawica- 1szt</t>
  </si>
  <si>
    <t>RWT Rzeszów- 3 szt</t>
  </si>
  <si>
    <t>RWT Rzeszów - 3szt</t>
  </si>
  <si>
    <t>Skład Regny -1 szt</t>
  </si>
  <si>
    <t xml:space="preserve">Stanowisko montażowe z oświetleniem , producent PROMAG, nr. katalogowy- 06-239 lub równoważne, parametry równoważności:  
-wysokość całego stanowiska w zakresie:  2000mm-   2200mm , 
-długość w zakresie :  1300mm - 1400mm , 
-głębokość  w zakresie: 720-800 mm,
-wysokość robocza blatu  w zakresie: 850-950 mm,
-nośność minimum   150kg 
-blat wykonany z płyty laminowanej o grubości minimum 20 mm,
Nad paltem roboczym powinny być umieszczone minimum  następujące elementy:
- tablica perforowana na całej szerokości stołu – tablica powinna składać się nie więcej niż z dwóch elementów – wysokość tablicy  nie mniej niż 450 mm ,
- oświetlenie w najwyższej części stanowiska zapewniające równomierne oświetlenie całej szerokości blatu,
- listwa umieszczona bezpośrednio nad blatem z minimum dwiema gniazdami zasilającymi na 230V wraz z wyłącznikiem do oświetlenia stołu,
- minimum jedna półka whaczana o głębokości minimum 250 mm na całej szerokości stołu z możliwością regulacji wysokości mocowania ,
- whaczana listwa na pojemniki typu IIIA do umieszczenia minimum 7 pojemników z możliwością regulacji wysokości mocowania
- szyna do balansera nie wiem 
Pod blatem roboczym powinny być umieszczone minimum następujące elementy :
-  jedna szuflada o wymiarach: szerokość minimum 350 mm,  wysokość minimum 170 mm głębokość minimum  450mm wyposażona w prowadnice teleskopowe o nośności minimum 40 kg, posiadająca zabezpieczenie przed wypadaniem, zamek w komplecie – wyposażona w minimum dwa klucze do zamka 
Wymagania ogólne:
- malowane proszkowo kolor popielaty, front szuflad oraz element mocowania listwy z gniazdami zasilającymi kolor  zielony lub niebieski .
- konstrukcja stołu w kształcie litery L- zapewniająca większą ilość przestrzeni przed stołem – podparcie blatu nie może być symetryczne w rzucie bocznym,
- konstrukcja nośna stanowiska powinna być wykonana metodą trwałego łączenia poszczególnych elementów.
- stanowisko powinno być wyposażone w regulatory umożliwiające poziomowanie, 
</t>
  </si>
  <si>
    <t>06-239 PROMAG</t>
  </si>
  <si>
    <r>
      <t>Stół kompletacyjny producent PROMAG 7035 006-4677 02 z nadstawką, lub równoważny 
Parametry równoważności 
wysokosść z zakresie 2000mm - 2400mm 
szerokość w zakresie 1500 mm - 1600 mm 
nośność nie mniejsz niż 300 kg 
Minimalne wyposażenie stołu
-blat z płyty laminowanej o grubości nie miejszej niż 25 mm o wymiarach w zakresie 1500 mm do 1600 mm x 700mm x 800 mm  
-regulacja</t>
    </r>
    <r>
      <rPr>
        <sz val="10"/>
        <color rgb="FFFF0000"/>
        <rFont val="Arial"/>
        <family val="2"/>
        <charset val="238"/>
      </rPr>
      <t xml:space="preserve"> </t>
    </r>
    <r>
      <rPr>
        <sz val="10"/>
        <color theme="1"/>
        <rFont val="Arial"/>
        <family val="2"/>
        <charset val="238"/>
      </rPr>
      <t>wysokości b</t>
    </r>
    <r>
      <rPr>
        <sz val="10"/>
        <rFont val="Arial"/>
        <family val="2"/>
        <charset val="238"/>
      </rPr>
      <t>latu w zakresie 750 mm do 1050 mm ±10%</t>
    </r>
  </si>
  <si>
    <t>PROMAG 7035 006-4677 02</t>
  </si>
  <si>
    <t>Skład REGNY-2 szt</t>
  </si>
  <si>
    <t>Skład REGNY- 6szt</t>
  </si>
  <si>
    <r>
      <t xml:space="preserve">Regał magazynowy ZPW- 300 lub produkt równoważny , parametry równoważności: </t>
    </r>
    <r>
      <rPr>
        <sz val="10"/>
        <color rgb="FFFF0000"/>
        <rFont val="Arial"/>
        <family val="2"/>
        <charset val="238"/>
      </rPr>
      <t xml:space="preserve"> </t>
    </r>
    <r>
      <rPr>
        <sz val="10"/>
        <color theme="1"/>
        <rFont val="Arial"/>
        <family val="2"/>
        <charset val="238"/>
      </rPr>
      <t xml:space="preserve">                                                                                                    
Dane techniczne: 
- wysokość 3000mm ± 10%,
- szerokość 1200mm ± 10%,
- głębokość  600mm ± 10%. 
Elementy nośne wykonane z blach zimnowalcowanych i lakierowanych farbami proszkowymi (kolor jasnopopielaty RAL 7035). 
- półki z płyt wiórowych o grubości 18mm. 
- ilość półek na regale – 6 szt.; 
max. obciążenie półki – 300 kg ; 
nośność całego regału minimum  1 800 kg 
Montaż bez udziału śrub i nakrętek.</t>
    </r>
  </si>
  <si>
    <t>ZPW- 300</t>
  </si>
  <si>
    <t>Regał magazynowy metalowy, skręcany. 
- wysokość  2500 mm ±10% 
- szerokość 1000 mm ±10% 
- głębokość 600 mm±10%
Półki i słupki stalowe ocynkowane pokryte tworzywem w kolorze jasnoszarym RAL 7035.
Regał skręcany za pomocą śrub i nakrętek – w zestawie.
Ilość półek minimum 6szt.
Nośność półki minimum 200kg.
Nośność regału minimum 1200kg.
Regulacja wysokości półek co 20-30mm.
Pólki ze wszystkich stron z okrawędziowaniem zabezpieczającym wysokość minimum 40mm.</t>
  </si>
  <si>
    <t xml:space="preserve">szt </t>
  </si>
  <si>
    <t>RWT Rzeszów -160 szt</t>
  </si>
  <si>
    <t>RWT Rzeszów- 4 szt</t>
  </si>
  <si>
    <t>ZADANIE NR 12 - Regały</t>
  </si>
  <si>
    <t>ZADANIE NR 11 - Stoły</t>
  </si>
  <si>
    <t>ZADANIE NR 13 - Krzesła</t>
  </si>
  <si>
    <t>Taboret warsztatowy z chromowanym podnóżkiem wyposażony w antyposlizgowe siedzisko z twardego poliuretanu,
- nosność 110 kg ±10%
- wysokość regulowana 570mm ±10%- 710 mm ±10%
- głębokość 300 ±10%</t>
  </si>
  <si>
    <t>Fotel warsztatowy
Wysoki fotel, na płozach, z podłokietnikami. 
Wysokość siedziska (+/-10%) 550 – 730 mm. 
Szerokość x głębokość siedziska (+/-10%) 470 x 430 mm. 
Szerokość x głębokość oparcia (+/-10%) 410 x 300 mm.</t>
  </si>
  <si>
    <t>Skład REGNY- 6 szt</t>
  </si>
  <si>
    <t>ZADANIE NR 14 - Podesty</t>
  </si>
  <si>
    <t>Podest warsztatowy 3 stopniowy
- wykonany z profili aluminiowych
- trzy stopniowy (wejście obustronne)
- głębokość stopni 85 mm ±10%
- udźwig nie mniejszy niż 120 kg 
- szerokość 400mm±10%
- wysokość 700mm ±10%
- stopki -antypoślizgowe</t>
  </si>
  <si>
    <t>Podest warsztatowy 6 stopniowy
- szerokość 400mm±10%
- wysokość 2000mm ±10%
- głębokość stopni minimim 85 mm 
- nośność nie mniejsza niż 150 kg
- platforma na wysokości 1900mm±10%
- stopki -antypoślizgowe
- podest wykonany z profili aluminiowych, wejście jednostronne, poręcze obustronne</t>
  </si>
  <si>
    <t>RWT Rzeszów -2szt
RWT Żurawica 1szt</t>
  </si>
  <si>
    <t>RWT Rzeszów- 6 szt</t>
  </si>
  <si>
    <t>ZADANIE NR 15 - Maty</t>
  </si>
  <si>
    <t>Mata najazdowa pod koła ciężkich pojazdów gąsienicowych i kołowych (czołg, rosomak). Wymiary maty dł. 2000mm, szer. 1000mm, gr. minimum 20mm. Masa nacisku nie mniej niż 50 ton. Z czterema otworami do łączenia kilku mat po długości. Z czterema metalowymi łącznikami. Mata odporna na wodę i substancje olejowe. Wykonana z bardzo odpornej gumy, lub tworzywa sztucznego.</t>
  </si>
  <si>
    <t>RWT Żurawica- 12 szt</t>
  </si>
  <si>
    <t>Wózek ręczny platformowy STACH III Producent PROMAG  S.A. lub produkt równoważny, masa własna do 45 kg, nośność 400 kg, o wymiarach nie większych niż: wysokość 1040 mm, szerokość 750 mm, długość 1470 mm, rodzaj ogumienia pneumatyczne dętkowe o średnicy 300 mm. Platforma o wymiarach nie większych niż szerokość 744 mm, długość 1250 mm, pokryta płyta paździerzową, antypoślizgową, wodoodporną, o grubości 12 mm. Gwarancja 24 m-ce, ponadto do sprzętu powinna być dołączona instrukcja obsługi i dokumentacja techniczno - rozruchowa (DTR) w języku polskim.</t>
  </si>
  <si>
    <t>STACH III</t>
  </si>
  <si>
    <t>Wózek ręczny, widłowy, masztowy, podnośnikowy, udźwig nominalny 1000 kg, długość wideł 1170 mm, wymiary wideł 180 x 60 mm, wysokość całkowita 1980 mm, szerokość wózka 750 mm, wysokość minimalna wideł 90 mm, wysokość maksymalna wideł 1600 mm, pełne podniesienie  uzyskiwane jest po wykonaniu 84 pełnych ruchów dźwignią dyszla, wózek posiada również pompę nożną do podnoszenia wideł. Regulacja prędkości opuszczania bezstopniowa. Rodzaj ogumienia koła z poliuretanu PU, wymiary kół sterujących średnica 180 mm, grubość 50 mm jedno koło z hamulcem, rolki podwójne, wymiary rolek podwójnych średnica 80 mm szerokość 70 mm, wózek powinien posiadać dwa warianty podnoszenia nożny i ręczny. Masa wózka 218 kg. Gwarancja 24 m-ce, ponadto do sprzętu powinna być dołączona instrukcja obsługi i dokumentacja techniczno - rozruchowa (DTR) w języku polskim.</t>
  </si>
  <si>
    <t>Wózek ręczny platformowy, jednonożycowy, unoszący o parametrach:
- wersja:jednonożycowe
- wys. podnoszenia:820 mm
- szerokość:600 mm
- długość:910 mm
- udźwig nominalny:500 kg
- zakres podnoszenia: 265-820 mm
- wymiary platformy:600x910 mm
- masa: 81 kg
Wózek powinien posiadać łatwe operowanie pedałem nożnym umożliwia uniesienie stołu na żądaną wysokość, zawór przeciążeniowy chroniący ładunek przed uszkodzeniem, bezstopniowa regulacja prędkości opuszczania, dwa zestawy kołowe skrętne wyposażone w hamulce, kolorystyka: czerwony, żółty. Gwarancja 24 m-ce, ponadto do sprzętu powinna być dołączona instrukcja obsługi i dokumentacja techniczno - rozruchowa (DTR) w języku polskim.</t>
  </si>
  <si>
    <t>Wózek dwunożycowy platformowy PR/SPF 680/1500 PROMAG lub ptodukt równoważny.
Wózek ręczny platformowy dwunożycowy do komisjonowania i prac montażowych
udźwig: 680 kg, zakres podnoszenia: 475-1500 mm, wymiary platformy: 1220x610 mm masa: 185 kg.
Wózek powinien zapewniać łatwe operowanie pedałem nożnym umożliwia uniesienie stołu na żądaną wysokość, posiadać zawór przeciążeniowy chroni ładunek przed uszkodzeniem podczas opuszczania, bezstopniową regulację prędkości opuszczania, zwiększoną wysokość podnoszenia dzięki podwójnym nożycom, dwa zestawy kołowe skrętne wyposażone w hamulce, kolor: pomarańczowy Gwarancja 24 m-ce, ponadto do sprzętu powinna być dołączona instrukcja obsługi i dokumentacja techniczno - rozruchowa (DTR) w języku polskim.</t>
  </si>
  <si>
    <t>PR/SPF 680/1500</t>
  </si>
  <si>
    <t>Wózek transportowy dwukołowy do przewozu beczek o pojemności do 200L Aloś IV lubl produkt równoważny. Wózek transportowy dwukołowy do przewozu beczek o pojemności do 200L nośność 250kg z podwoziem dwukołowe wukołowym uchytwami do prowadzenia wyprofilowanym stelażem na beczkę oraz wytrzymałaplatformą do podejmowania beczek z podłoża.
Długość 595 mm
Szerokość 570 mm
Wysokość 1100 mm
Typ koła: 
- koło pneumatyczne dętkowe
- wymiar: 4.00x4 
- na łożyskach wałeczkowych
Masa 21 kg
Gwarancja 24 m-ce, ponadto do sprzętu powinna być dołączona instrukcja obsługi i dokumentacja techniczno - rozruchowa (DTR) w języku polskim.</t>
  </si>
  <si>
    <t>RWT Rzeszów filia Lublin- 1szt</t>
  </si>
  <si>
    <t>RWT Rzeszów filia Lublin- 2 szt</t>
  </si>
  <si>
    <t>RWT Rzeszów filia Lublin 1szt</t>
  </si>
  <si>
    <r>
      <t xml:space="preserve">Odciąg wiórów jednoworkowy SCHELPACH HD 12 lub produkt równoważny. Odciąg wiórów napędzany silnikiem elektrycznym zasilanym 230V 50 Hz o mocy 550 W o prędkości obrotowej 2840 obr/nim. Pojemność worka na wióry 75L, przyłącze do węża </t>
    </r>
    <r>
      <rPr>
        <sz val="10"/>
        <color indexed="8"/>
        <rFont val="Arial"/>
        <family val="2"/>
        <charset val="238"/>
      </rPr>
      <t xml:space="preserve">Ø 100, długość węża 2,3 m, podciśnienie 1600 Pa, waga 19,55 kg. Gwarancja 24 m-ce, certyfikat bezpieczeństwa CE, ponadto do sprzętu powinna być dołączona instrukcja obsługi i dokumentacja techniczno - rozruchowa (DTR) w języku polskim. </t>
    </r>
  </si>
  <si>
    <t>SCHELPACH HD</t>
  </si>
  <si>
    <t>Myjka ultradźwiękowa
Odlewany zbiornik ze stali nierdzewnej; regulacja temperatury 0-99C; regulacja czasu: 1sek -99min59sek; funkcja pamięci odcięcia zasilania; funkcja odparafinowania i odtłuszczania; tryby: degas, pulsacyjny, power i turbo; pojemność zbiornika 6l, koszyczek na drobne elementy; P27</t>
  </si>
  <si>
    <t>kpl</t>
  </si>
  <si>
    <t>Stacja Meteo z bezprzewodowym czujnikiem zewnętrznym.
Pomiar: stężenia CO2, temperatury, poziom hałasu, i wilgotności, stacja z czujnikiem jakości powietrza,
- pomiar temperatury na zewnątrz do -40°C do  +70°C±10%
- pomiar temperatury w pomieszczeniach 0°C- 60°C±10%
- pomiar wilgotności na zewnątrz 0%-100%</t>
  </si>
  <si>
    <t>Kamera termowizyjna 
- zakres pomiary temperatury -20°C ±10% - + 350°C ±10%
- wysokość 270mm ±10%
- szerokość 100mm ±10%
- długość 150mm ±10%
- odporność na działanie wody i pyłu - klasa szczelności IP54
- rozdzielczość czujnika 120 px -90px
- akumulator litowo-jonowy
- pamięć wewnętrzna nie mniejsza niż 4GB
- pamięć zewnętrzna nie mniejsza niż 4 GB</t>
  </si>
  <si>
    <t>Zgrzewarka nożna wykorzystywana do zgrzewania opakowań foliowych
szerokość zgrzewu 20 mm
długość zgrzewu 800 mm 
moc 220V</t>
  </si>
  <si>
    <t xml:space="preserve">Aktywne ochronniki słuchu ACTIVE PRO + okulary. Działające w trybie aktywnym (odcięcie powyżej 85 db) i pasywnym (23 db NRR) . Posiadają dwa wbudowane mikrofony kierunkowe charakteryzujące się dużą czułością i precyzją, zbierające z otoczenia najcichsze dźwięki i wzmacniające je, jednocześnie odcinając od hałasu powyżej 85dB. W zestawie okulary ochronne posiadające standard ANSI i chroniące przed kamieniami i odłamkami. Wykonane  z twardego tworzywa sztucznego odpornego na bezpośredni strzał z odległości 1 m śrutem z karabinka pneumatycznego o energii 17J. Zasilanie - baterie 3xAAA. W zestawie muszą znajdować się okulary ochronne posiadające standard ANSI i chroniące przed kamieniami i odłamkami. Winny posiadać 3 stopniową regulację zauszników oraz miękkie, gumowe poduszki na nos, a kształt osłaniający całe oczy. Wykonanie z twardego tworzywa sztucznego odpornego na bezpośredni strzał z odległości 1 metra śrutem z karabinka pneumatycznego o energii co najmniej 17 J. Kolor czarny lub oliwkowy. </t>
  </si>
  <si>
    <t>ACTIVE PRO</t>
  </si>
  <si>
    <t>Oczyszczacz powietrza
Oczyszczacz powietrza do zamkniętych pomieszczeń do 73m2, wydajność oczyszczania minimum 610m3/h, głośność w zakresie 34-70dB, filtr: HEPA, węglowy, wstępny, czujniki: alergenów, gazu, kurzu i PM 2.5; regulacja stopnia oczyszczania, wskaźnik zanieczyszczenia powietrza i szkodliwych gazów, zasilanie 230V, certyfikat PZH, 2 filtry w zestawie.</t>
  </si>
  <si>
    <t>Odkurzacz dwuturbinowy 
- pojemność zbiornika 70l ±15%
- podciśnienie 210/21 mbar ±15%
- moc przyłącza 2400 W ±10%
- napięcie 220-240V
- przewód zasilający nie krótszy niż 10m
- waga 25 kg ±10%
- długość 500mm ±10%
- szerokość 750 mm ±10%
- wysokość 100mm ±10%
- wąż ssący 4m ±15%
- 2 metalowe rury ssące 0,5m±10%
- ssawka na mokro/sucho 400mm ±10%</t>
  </si>
  <si>
    <t>Detektor ozonu 0-20 ppm
- dokładność 0,01 ppm
- zakres detekcji 0-20ppm ±10%
- temperatura pracy -20°C ±10% - +50°C ±10%
- wbudowana pompka detekcji
- typ czujnika -elektrochemiczny
- obudowa z materiału ABS -pyłoszczelny, wodoszczelny, przeciwwybuchowy
- zasilanie akumulatorowe
- kolorowy wyświetlacz LCD
- łącze USB</t>
  </si>
  <si>
    <t xml:space="preserve">Wanna ultradzwiekowa do naprawy i konserwacji elementów elektronicznych, elementów mechanicznych, elementów optycznych, rozpuszczania polimerów.
Wykonana z wysokiej jakości stali
Częstotliwość ultradzwięków: 40 kHz
Moc ultradzwięków 60 W
Moc grzałki 50 W
Wymiary:
Długość 175 mm ±10%
Szerokość 162 mm ±10%
Wysokość 178 mm ±10%
Wyświetlacz LED </t>
  </si>
  <si>
    <t>RWT Rzeszów filia Lublin-1szt</t>
  </si>
  <si>
    <t>RWT Rzeszów-1 kpl</t>
  </si>
  <si>
    <t>RWT Rzeszów -1kpl</t>
  </si>
  <si>
    <t>RWT Rzeszów- 1 kpl</t>
  </si>
  <si>
    <t>RWT Żurawica - 1szt</t>
  </si>
  <si>
    <t>RWT Rzeszów 4 szt</t>
  </si>
  <si>
    <t>RWT Rzeszów -2 szt</t>
  </si>
  <si>
    <t>RWT Rzeszów -1 szt</t>
  </si>
  <si>
    <t>ZADANIE NR 17 - Urządzenia warsztatowe</t>
  </si>
  <si>
    <t>ZADANIE NR 16 - Wózki platformowe</t>
  </si>
  <si>
    <t>Stół elektromagnetyczny X11M 300x600 lub produkt równoważny. Parametry równoważności: 
Uchwyt stałomagnetyczny  płaski o wymiarach  300x600  ± 5 % 
wysokości 120mm  ± 5 % do szlifierki do płaszczyzn. 
Uchwyt magnetyczny przeznaczony do mocowania przedmiotów wykonanych z materiałów ferromagnetycznych w procesach obróbki magnetycznej. 
Wykonany z materiałów odpornych na działanie płynów chłodzących(klasa szczelności IP67). 
Stół zasilany prądem stałym o napięciu 110V dostarczony wraz ze sterownikiem umożliwjajacy płynną regulację siły mocowania prpoporcjonalną do wartości napięcia w zakresie 10-110V.</t>
  </si>
  <si>
    <t xml:space="preserve">X11M </t>
  </si>
  <si>
    <t>RWT Rzeszów filia Lublin- 1 kpl</t>
  </si>
  <si>
    <t>ZADANIE NR 18 - Stół elektromagnetyczny</t>
  </si>
  <si>
    <t xml:space="preserve">Próżniowa pakowarka stołowa.
Wydajność pompy: minimum 20m3/h, listwa zgrzewająca o długości minimum 450mm, elektroniczny system kontroli czasu pracy, minimum 2 programy pracy urządzenia; system elektronicznego skalowania ciśnienia w komorze; wskaźnik współczynnika próżni; pokrywa z przeźroczystego mataktylanu;
Zasilanie 230V. Wymiary komory minimum: 460x450x220 mm
</t>
  </si>
  <si>
    <t xml:space="preserve">kpl </t>
  </si>
  <si>
    <t>Stół ESD z oświetleniem LED
Parametry:
1. wysokość położenia blatu regulowana 750-min.1100 mm,
2. głębokość 700-750 mm,
3. szerokość 1800-1850 mm,
4. Blat grubości minimum 25mm
5. tylna konstrukcja szerokości stołu z lampą o wysokości maksimum 2300 mm,
6.oświetlenie LED (regulowany kierunek i wysokość światła, zasilanie 230V/50Hz, moc minimum 30 W),
7. jedna górna, regulowana półka, o głębokości minimum 300 mm,
8. panel tylny wys.minimum 300 mm, listwa do zawieszania pojemników plastikowych - minimum 4 szt (w zestawie).
9. listwa zasilająca z minimum 4 gniazdkami 230V/10A z wyłącznikiem głównym, 
10. przewód zasilający o długości minimum 2,5 m. 
11. szafka podblatowa ESD z minimum 3 szufladami z teleskopowym wysuwaniem 360 mm, szer. minimum 450 mm.
12. Zespół uziemiający z zaciskami z przewodem uziemiającym dł. minimum 1,6 m.
Konstrukcja stalowa malowana proszkowo w kolorze RAL 7035.</t>
  </si>
  <si>
    <t>Załącznik nr 2</t>
  </si>
  <si>
    <t>Formularz cenowy</t>
  </si>
  <si>
    <t xml:space="preserve">Formularz cenowy </t>
  </si>
  <si>
    <t xml:space="preserve">Załącznik nr 2 </t>
  </si>
  <si>
    <t>lp.</t>
  </si>
  <si>
    <t>Uwagi dotyczące wypełnienia załącznika nr 2 do SWZ - Formularz cenowy</t>
  </si>
  <si>
    <t>1.</t>
  </si>
  <si>
    <t>W przypadku użycia w opisie przedmiotu zamówienia symbolu katalogowego lub nazw własnych Zamawiający wprowadza zapis „ lub równoważny”.</t>
  </si>
  <si>
    <t>2.</t>
  </si>
  <si>
    <t>3.</t>
  </si>
  <si>
    <t>4.</t>
  </si>
  <si>
    <t>5.</t>
  </si>
  <si>
    <t>Użyte przez Zamawiającego w specyfikacji asortymentowej numery katalogowe wskazują wyłącznie na standard funkcjonalno – użytkowy i jakościowy wymagany dla asortymentu.</t>
  </si>
  <si>
    <t>7.</t>
  </si>
  <si>
    <t>Ewentualne podane w opisach nazwy własne nie mają na celu naruszenia art. 16  ustawy, a jedynie sprecyzowanie oczekiwań jakościowych i technicznych Zamawiającego w zakresie poszczególnych części zamówienia.</t>
  </si>
  <si>
    <t>6.</t>
  </si>
  <si>
    <t>Wykonawca wypełnia kolumny 6, 7, 8, 9, 10,11. W przypadku zaoferowania produktu równoważnego w kolumnie 12 wpisując dodatkowo "produkt równoważny" ponadto Wykonawca załączy jako przedmiotowy środek dowodowy dokumenty wskazane w rozdziale IV SWZ.</t>
  </si>
  <si>
    <t>W przypadku zaoferowania produktu własnej produkcji nie możliwego do zidentyfikowania poprzez sieć internetową Wykonawca wypełni i dołączy (jako przedmiotowy środek dowodowy) arkusz pn. parametry techniczne asortymentu proponowanego przez wykonawcę jako produktu równoważnego (załącznik nr 5 do SWZ)</t>
  </si>
  <si>
    <t xml:space="preserve">Nie uzupełnienie danych w arkuszach zgodnie z zasadami określonymi w pkt. 1 i 2 będzie skutkować odrzuceniem oferty jako niezgodnej z warunkami zamówienia. Wyjątek stanowi sytuacja, gdy Zamawiajacy w opisie przedmiotu zamówienia wskazał nazwę własną lub symbol katalogowy (kolumna 2 lub 3), a wykonawca oferuje wskazany przez Zamawiajacego produkt - w takim przypadku Wykonawca nie ma obowiązku wypełniania kolumny 6 i 7. </t>
  </si>
  <si>
    <t xml:space="preserve">Okres gwarancji musi wynosić minimum 12 miesięcy lub  minimum  24 miesiące dla wyrobów w opisie których zaznaczono taki okres gwarancji, od dnia dostarczenia przedmiotu zamówienia do Odbiorcy. </t>
  </si>
  <si>
    <t>ZADANIE NR 19 - Pakowarka próżniowa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</si>
</sst>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color theme="1"/>
      <name val="Calibri"/>
      <family val="2"/>
      <scheme val="minor"/>
    </font>
    <font>
      <b/>
      <sz val="12"/>
      <name val="Arial"/>
      <family val="2"/>
      <charset val="238"/>
    </font>
    <font>
      <b/>
      <sz val="12"/>
      <color theme="1"/>
      <name val="Arial"/>
      <family val="2"/>
      <charset val="238"/>
    </font>
    <font>
      <b/>
      <sz val="9"/>
      <name val="Arial"/>
      <family val="2"/>
      <charset val="238"/>
    </font>
    <font>
      <b/>
      <sz val="9"/>
      <color theme="1"/>
      <name val="Arial"/>
      <family val="2"/>
      <charset val="238"/>
    </font>
    <font>
      <sz val="10"/>
      <name val="Arial"/>
      <family val="2"/>
      <charset val="238"/>
    </font>
    <font>
      <sz val="10"/>
      <color theme="1"/>
      <name val="Arial"/>
      <family val="2"/>
      <charset val="238"/>
    </font>
    <font>
      <sz val="11"/>
      <name val="Czcionka tekstu podstawowego"/>
      <family val="2"/>
      <charset val="238"/>
    </font>
    <font>
      <sz val="11"/>
      <color theme="1"/>
      <name val="Czcionka tekstu podstawowego"/>
      <family val="2"/>
      <charset val="238"/>
    </font>
    <font>
      <sz val="9"/>
      <name val="Arial"/>
      <family val="2"/>
      <charset val="238"/>
    </font>
    <font>
      <sz val="9"/>
      <color theme="1"/>
      <name val="Arial"/>
      <family val="2"/>
      <charset val="238"/>
    </font>
    <font>
      <sz val="10"/>
      <color rgb="FFFF0000"/>
      <name val="Arial"/>
      <family val="2"/>
      <charset val="238"/>
    </font>
    <font>
      <sz val="10"/>
      <color theme="1"/>
      <name val="Calibri"/>
      <family val="2"/>
      <scheme val="minor"/>
    </font>
    <font>
      <sz val="11"/>
      <color rgb="FFFF0000"/>
      <name val="Calibri"/>
      <family val="2"/>
      <scheme val="minor"/>
    </font>
    <font>
      <sz val="11"/>
      <name val="Calibri"/>
      <family val="2"/>
      <scheme val="minor"/>
    </font>
    <font>
      <b/>
      <sz val="14"/>
      <name val="Arial"/>
      <family val="2"/>
      <charset val="238"/>
    </font>
    <font>
      <sz val="11"/>
      <color theme="1"/>
      <name val="Arial"/>
      <family val="2"/>
      <charset val="238"/>
    </font>
    <font>
      <sz val="11"/>
      <name val="Arial"/>
      <family val="2"/>
      <charset val="238"/>
    </font>
    <font>
      <u/>
      <sz val="10"/>
      <name val="Arial"/>
      <family val="2"/>
      <charset val="238"/>
    </font>
    <font>
      <sz val="11"/>
      <color rgb="FFFF0000"/>
      <name val="Calibri"/>
      <family val="2"/>
      <charset val="238"/>
      <scheme val="minor"/>
    </font>
    <font>
      <b/>
      <sz val="10"/>
      <name val="Arial"/>
      <family val="2"/>
      <charset val="238"/>
    </font>
    <font>
      <sz val="10"/>
      <name val="Calibri"/>
      <family val="2"/>
      <scheme val="minor"/>
    </font>
    <font>
      <sz val="10"/>
      <color theme="4" tint="-0.249977111117893"/>
      <name val="Arial"/>
      <family val="2"/>
      <charset val="238"/>
    </font>
    <font>
      <sz val="10"/>
      <color rgb="FF00B0F0"/>
      <name val="Arial"/>
      <family val="2"/>
      <charset val="238"/>
    </font>
    <font>
      <sz val="10"/>
      <color rgb="FF0070C0"/>
      <name val="Arial"/>
      <family val="2"/>
      <charset val="238"/>
    </font>
    <font>
      <sz val="10"/>
      <color indexed="8"/>
      <name val="Arial"/>
      <family val="2"/>
      <charset val="238"/>
    </font>
    <font>
      <sz val="10"/>
      <color rgb="FF000000"/>
      <name val="Arial"/>
      <family val="2"/>
      <charset val="238"/>
    </font>
    <font>
      <b/>
      <sz val="11"/>
      <color theme="1"/>
      <name val="Calibri"/>
      <family val="2"/>
      <charset val="238"/>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8" fillId="0" borderId="0"/>
  </cellStyleXfs>
  <cellXfs count="139">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vertical="center" wrapText="1"/>
    </xf>
    <xf numFmtId="0" fontId="5" fillId="0" borderId="1" xfId="0" applyNumberFormat="1" applyFont="1" applyBorder="1" applyAlignment="1">
      <alignment horizontal="left" vertical="center" wrapText="1"/>
    </xf>
    <xf numFmtId="0" fontId="6" fillId="0" borderId="1" xfId="0" applyFont="1" applyFill="1" applyBorder="1" applyAlignment="1">
      <alignment horizontal="center" vertical="center"/>
    </xf>
    <xf numFmtId="0" fontId="0" fillId="0" borderId="0" xfId="0" applyAlignment="1">
      <alignment horizontal="center" vertical="center"/>
    </xf>
    <xf numFmtId="0" fontId="0" fillId="0" borderId="1" xfId="0" applyBorder="1"/>
    <xf numFmtId="0" fontId="1" fillId="2" borderId="1" xfId="0" applyFont="1" applyFill="1" applyBorder="1" applyAlignment="1">
      <alignment vertical="center"/>
    </xf>
    <xf numFmtId="0" fontId="6" fillId="0" borderId="1" xfId="0" applyFont="1" applyBorder="1" applyAlignment="1">
      <alignment horizontal="center" vertical="center" wrapText="1"/>
    </xf>
    <xf numFmtId="0" fontId="5" fillId="0" borderId="1" xfId="0" applyFont="1" applyBorder="1" applyAlignment="1">
      <alignment horizontal="center"/>
    </xf>
    <xf numFmtId="0" fontId="5" fillId="0" borderId="1" xfId="0" applyFont="1" applyBorder="1" applyAlignment="1">
      <alignment horizontal="center" vertical="center" wrapText="1"/>
    </xf>
    <xf numFmtId="0" fontId="5" fillId="0" borderId="1" xfId="0" applyFont="1" applyFill="1" applyBorder="1" applyAlignment="1">
      <alignment vertical="top" wrapText="1"/>
    </xf>
    <xf numFmtId="0" fontId="5" fillId="0" borderId="5" xfId="0" applyFont="1" applyBorder="1" applyAlignment="1">
      <alignment vertical="center" wrapText="1"/>
    </xf>
    <xf numFmtId="0" fontId="5" fillId="0" borderId="6" xfId="0" applyFont="1" applyBorder="1" applyAlignment="1">
      <alignment horizontal="left" vertical="top" wrapText="1"/>
    </xf>
    <xf numFmtId="4" fontId="5" fillId="0" borderId="1" xfId="0" applyNumberFormat="1" applyFont="1" applyBorder="1" applyAlignment="1">
      <alignment vertical="center" wrapText="1"/>
    </xf>
    <xf numFmtId="3"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2" fontId="0" fillId="0" borderId="1" xfId="0" applyNumberFormat="1" applyBorder="1" applyAlignment="1">
      <alignment horizontal="center" vertical="center"/>
    </xf>
    <xf numFmtId="2" fontId="7" fillId="2" borderId="1" xfId="0" applyNumberFormat="1" applyFont="1" applyFill="1" applyBorder="1"/>
    <xf numFmtId="0" fontId="0" fillId="0" borderId="1" xfId="0" applyBorder="1" applyAlignment="1">
      <alignment horizontal="center" vertical="center"/>
    </xf>
    <xf numFmtId="2" fontId="3" fillId="2" borderId="1" xfId="0" applyNumberFormat="1" applyFont="1" applyFill="1" applyBorder="1" applyAlignment="1">
      <alignment horizontal="center" vertical="center" wrapText="1"/>
    </xf>
    <xf numFmtId="2"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2" fontId="12" fillId="0" borderId="1" xfId="0" applyNumberFormat="1" applyFont="1" applyBorder="1" applyAlignment="1">
      <alignment horizontal="center" vertical="center"/>
    </xf>
    <xf numFmtId="0" fontId="14" fillId="0" borderId="0" xfId="0" applyFont="1" applyAlignment="1">
      <alignment horizontal="center" vertical="center"/>
    </xf>
    <xf numFmtId="0" fontId="13" fillId="0" borderId="0" xfId="0" applyFont="1"/>
    <xf numFmtId="0" fontId="7" fillId="2" borderId="0" xfId="0" applyFont="1" applyFill="1"/>
    <xf numFmtId="0" fontId="16" fillId="0" borderId="0" xfId="0" applyFont="1" applyBorder="1" applyAlignment="1">
      <alignment vertical="center"/>
    </xf>
    <xf numFmtId="0" fontId="16" fillId="0" borderId="0" xfId="0" applyFont="1" applyBorder="1" applyAlignment="1">
      <alignment vertical="center" wrapText="1"/>
    </xf>
    <xf numFmtId="4" fontId="17" fillId="2" borderId="0" xfId="0" applyNumberFormat="1" applyFont="1" applyFill="1" applyBorder="1" applyAlignment="1">
      <alignment vertical="center" wrapText="1"/>
    </xf>
    <xf numFmtId="4" fontId="17" fillId="2" borderId="0" xfId="0" applyNumberFormat="1" applyFont="1" applyFill="1" applyBorder="1" applyAlignment="1">
      <alignment wrapText="1"/>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5" fillId="2" borderId="0" xfId="0" applyNumberFormat="1" applyFont="1" applyFill="1" applyBorder="1" applyAlignment="1">
      <alignment horizontal="center" vertical="center"/>
    </xf>
    <xf numFmtId="0" fontId="7" fillId="2" borderId="0" xfId="0" applyFont="1" applyFill="1" applyAlignment="1">
      <alignment vertical="center"/>
    </xf>
    <xf numFmtId="0" fontId="15" fillId="2" borderId="0" xfId="0" applyFont="1" applyFill="1" applyAlignment="1"/>
    <xf numFmtId="0" fontId="1" fillId="2" borderId="7" xfId="0" applyFont="1" applyFill="1" applyBorder="1" applyAlignment="1">
      <alignment vertical="center"/>
    </xf>
    <xf numFmtId="0" fontId="7" fillId="2" borderId="0" xfId="0" applyFont="1" applyFill="1" applyBorder="1"/>
    <xf numFmtId="0" fontId="7" fillId="2" borderId="0" xfId="0" applyNumberFormat="1" applyFont="1" applyFill="1" applyBorder="1"/>
    <xf numFmtId="4" fontId="7" fillId="2" borderId="0" xfId="0" applyNumberFormat="1" applyFont="1" applyFill="1" applyBorder="1"/>
    <xf numFmtId="0" fontId="5" fillId="0" borderId="1" xfId="0" applyFont="1" applyFill="1" applyBorder="1" applyAlignment="1">
      <alignment horizontal="center" vertical="center"/>
    </xf>
    <xf numFmtId="0" fontId="14" fillId="0" borderId="1" xfId="0" applyFont="1" applyBorder="1"/>
    <xf numFmtId="2" fontId="14" fillId="0" borderId="1" xfId="0" applyNumberFormat="1" applyFont="1" applyBorder="1" applyAlignment="1">
      <alignment horizontal="center" vertical="center"/>
    </xf>
    <xf numFmtId="0" fontId="14" fillId="0" borderId="0" xfId="0" applyFont="1"/>
    <xf numFmtId="0" fontId="5" fillId="0" borderId="2" xfId="0" applyFont="1" applyFill="1" applyBorder="1" applyAlignment="1">
      <alignment horizontal="center" vertical="center" wrapText="1"/>
    </xf>
    <xf numFmtId="0" fontId="6" fillId="0" borderId="1" xfId="0" applyFont="1" applyBorder="1" applyAlignment="1">
      <alignment horizontal="left" vertical="center" wrapText="1"/>
    </xf>
    <xf numFmtId="2" fontId="0" fillId="0" borderId="1" xfId="0" applyNumberFormat="1" applyFill="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2" xfId="0" applyFont="1" applyBorder="1" applyAlignment="1">
      <alignment horizontal="center" vertical="center"/>
    </xf>
    <xf numFmtId="0" fontId="5" fillId="0" borderId="1" xfId="0" applyFont="1" applyFill="1" applyBorder="1" applyAlignment="1">
      <alignment horizontal="center" vertical="center" wrapText="1"/>
    </xf>
    <xf numFmtId="0" fontId="7" fillId="2" borderId="3" xfId="0" applyFont="1" applyFill="1" applyBorder="1"/>
    <xf numFmtId="0" fontId="7" fillId="2" borderId="8" xfId="0" applyFont="1" applyFill="1" applyBorder="1"/>
    <xf numFmtId="0" fontId="7" fillId="2" borderId="8" xfId="0" applyFont="1" applyFill="1" applyBorder="1" applyAlignment="1">
      <alignment horizontal="center" vertical="center"/>
    </xf>
    <xf numFmtId="0" fontId="1" fillId="2" borderId="0" xfId="0" applyFont="1" applyFill="1" applyBorder="1" applyAlignment="1">
      <alignment vertical="center"/>
    </xf>
    <xf numFmtId="0" fontId="10"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49" fontId="0"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xf>
    <xf numFmtId="0" fontId="5" fillId="2" borderId="1" xfId="0" applyFont="1" applyFill="1" applyBorder="1" applyAlignment="1">
      <alignment horizontal="center" vertical="center"/>
    </xf>
    <xf numFmtId="0" fontId="6" fillId="0" borderId="1" xfId="0" applyFont="1" applyBorder="1"/>
    <xf numFmtId="2" fontId="6" fillId="0" borderId="1" xfId="0" applyNumberFormat="1" applyFont="1" applyBorder="1" applyAlignment="1">
      <alignment horizontal="center" vertical="center"/>
    </xf>
    <xf numFmtId="0" fontId="5" fillId="2" borderId="1" xfId="0" applyFont="1" applyFill="1" applyBorder="1" applyAlignment="1">
      <alignment horizontal="left" vertical="center" wrapText="1"/>
    </xf>
    <xf numFmtId="0" fontId="21" fillId="0" borderId="5" xfId="0" applyFont="1" applyBorder="1" applyAlignment="1">
      <alignment horizontal="center"/>
    </xf>
    <xf numFmtId="0" fontId="21" fillId="0" borderId="5" xfId="0" applyFont="1" applyBorder="1" applyAlignment="1">
      <alignment horizontal="center" vertical="center" wrapText="1"/>
    </xf>
    <xf numFmtId="0" fontId="6" fillId="0" borderId="1" xfId="0" applyFont="1" applyFill="1" applyBorder="1" applyAlignment="1">
      <alignment wrapText="1"/>
    </xf>
    <xf numFmtId="0" fontId="6" fillId="0" borderId="1" xfId="0" applyFont="1" applyFill="1" applyBorder="1" applyAlignment="1">
      <alignment vertical="center" wrapText="1"/>
    </xf>
    <xf numFmtId="0" fontId="6" fillId="2" borderId="9" xfId="0" applyFont="1" applyFill="1" applyBorder="1"/>
    <xf numFmtId="0" fontId="6" fillId="0" borderId="1" xfId="0" applyFont="1" applyBorder="1" applyAlignment="1">
      <alignment vertical="center" wrapText="1"/>
    </xf>
    <xf numFmtId="2" fontId="6" fillId="2" borderId="1" xfId="0" applyNumberFormat="1" applyFont="1" applyFill="1" applyBorder="1" applyAlignment="1">
      <alignment horizontal="center" vertical="center"/>
    </xf>
    <xf numFmtId="4" fontId="6" fillId="0" borderId="1" xfId="0" applyNumberFormat="1" applyFont="1" applyBorder="1" applyAlignment="1">
      <alignment horizontal="left" vertical="center" wrapText="1"/>
    </xf>
    <xf numFmtId="4" fontId="6" fillId="0" borderId="1" xfId="0" applyNumberFormat="1" applyFont="1" applyFill="1" applyBorder="1" applyAlignment="1">
      <alignment horizontal="left" vertical="center" wrapText="1"/>
    </xf>
    <xf numFmtId="0" fontId="5" fillId="2" borderId="1" xfId="0" applyFont="1" applyFill="1" applyBorder="1" applyAlignment="1">
      <alignment horizontal="left" vertical="top" wrapText="1"/>
    </xf>
    <xf numFmtId="0" fontId="6" fillId="0" borderId="1" xfId="0" applyFont="1" applyFill="1" applyBorder="1" applyAlignment="1">
      <alignment horizontal="center" vertical="center" wrapText="1"/>
    </xf>
    <xf numFmtId="4" fontId="6" fillId="0" borderId="1" xfId="0" applyNumberFormat="1" applyFont="1" applyBorder="1" applyAlignment="1">
      <alignment horizontal="center" vertical="center" wrapText="1"/>
    </xf>
    <xf numFmtId="4" fontId="6" fillId="0"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xf>
    <xf numFmtId="0" fontId="6" fillId="2" borderId="1" xfId="0" applyFont="1" applyFill="1" applyBorder="1" applyAlignment="1">
      <alignment horizontal="left" vertical="top" wrapText="1"/>
    </xf>
    <xf numFmtId="0" fontId="6" fillId="2" borderId="1" xfId="0" applyFont="1" applyFill="1" applyBorder="1" applyAlignment="1">
      <alignment horizontal="center" vertical="center"/>
    </xf>
    <xf numFmtId="0" fontId="5" fillId="2" borderId="1" xfId="0" applyFont="1" applyFill="1" applyBorder="1" applyAlignment="1">
      <alignment wrapText="1"/>
    </xf>
    <xf numFmtId="0" fontId="6" fillId="2" borderId="1" xfId="0" applyFont="1" applyFill="1" applyBorder="1" applyAlignment="1">
      <alignment horizontal="center" vertical="center" wrapText="1"/>
    </xf>
    <xf numFmtId="4" fontId="5" fillId="0" borderId="1" xfId="0" applyNumberFormat="1" applyFont="1" applyBorder="1" applyAlignment="1">
      <alignment horizontal="left" vertical="center" wrapText="1"/>
    </xf>
    <xf numFmtId="4" fontId="6" fillId="2" borderId="1" xfId="0" applyNumberFormat="1" applyFont="1" applyFill="1" applyBorder="1" applyAlignment="1">
      <alignment horizontal="left" vertical="center" wrapText="1"/>
    </xf>
    <xf numFmtId="4" fontId="24" fillId="0" borderId="1" xfId="0" applyNumberFormat="1" applyFont="1" applyBorder="1" applyAlignment="1">
      <alignment horizontal="left"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wrapText="1"/>
    </xf>
    <xf numFmtId="3" fontId="5" fillId="0" borderId="5" xfId="0" applyNumberFormat="1" applyFont="1" applyBorder="1" applyAlignment="1">
      <alignment horizontal="center" vertical="center"/>
    </xf>
    <xf numFmtId="0" fontId="5" fillId="0" borderId="5" xfId="0" applyFont="1" applyBorder="1" applyAlignment="1">
      <alignment horizontal="center" vertical="center" wrapText="1"/>
    </xf>
    <xf numFmtId="0" fontId="5" fillId="0" borderId="10" xfId="0" applyFont="1" applyBorder="1" applyAlignment="1">
      <alignment vertical="top" wrapText="1"/>
    </xf>
    <xf numFmtId="0" fontId="5" fillId="0" borderId="6" xfId="0" applyFont="1" applyBorder="1" applyAlignment="1">
      <alignment vertical="top" wrapText="1"/>
    </xf>
    <xf numFmtId="0" fontId="6" fillId="0" borderId="1" xfId="0" applyFont="1" applyFill="1" applyBorder="1" applyAlignment="1">
      <alignment horizontal="left" vertical="center" wrapText="1"/>
    </xf>
    <xf numFmtId="0" fontId="6" fillId="2" borderId="1" xfId="0" applyFont="1" applyFill="1" applyBorder="1" applyAlignment="1">
      <alignment horizontal="left" vertical="center"/>
    </xf>
    <xf numFmtId="4"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49" fontId="6" fillId="2" borderId="1" xfId="0" applyNumberFormat="1" applyFont="1" applyFill="1" applyBorder="1" applyAlignment="1">
      <alignment horizontal="left" vertical="center" wrapText="1"/>
    </xf>
    <xf numFmtId="0" fontId="26" fillId="0" borderId="1" xfId="0" applyFont="1" applyBorder="1" applyAlignment="1">
      <alignment vertical="center" wrapText="1"/>
    </xf>
    <xf numFmtId="0" fontId="26" fillId="0" borderId="1" xfId="0" applyFont="1" applyBorder="1" applyAlignment="1">
      <alignment horizontal="center" vertical="center" wrapText="1"/>
    </xf>
    <xf numFmtId="0" fontId="27" fillId="0" borderId="0" xfId="0" applyFont="1"/>
    <xf numFmtId="0" fontId="27" fillId="0" borderId="0" xfId="0" applyFont="1" applyAlignment="1"/>
    <xf numFmtId="0" fontId="27" fillId="0" borderId="0" xfId="0" applyFont="1" applyAlignment="1">
      <alignment vertical="center"/>
    </xf>
    <xf numFmtId="0" fontId="0" fillId="0" borderId="0" xfId="0" applyAlignment="1">
      <alignment horizontal="center" vertical="center" wrapText="1"/>
    </xf>
    <xf numFmtId="0" fontId="14" fillId="0" borderId="0" xfId="0" applyFont="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3" xfId="0" applyFont="1" applyFill="1" applyBorder="1" applyAlignment="1">
      <alignment horizontal="right" vertical="center"/>
    </xf>
    <xf numFmtId="0" fontId="1" fillId="2" borderId="4" xfId="0" applyFont="1" applyFill="1" applyBorder="1" applyAlignment="1">
      <alignment horizontal="right" vertical="center"/>
    </xf>
    <xf numFmtId="0" fontId="1" fillId="2" borderId="2" xfId="0" applyFont="1" applyFill="1" applyBorder="1" applyAlignment="1">
      <alignment horizontal="right" vertical="center"/>
    </xf>
    <xf numFmtId="0" fontId="15" fillId="2" borderId="0" xfId="0" applyFont="1" applyFill="1" applyBorder="1" applyAlignment="1">
      <alignment horizontal="center"/>
    </xf>
    <xf numFmtId="0" fontId="1"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2" fillId="2" borderId="1" xfId="0" applyFont="1" applyFill="1" applyBorder="1" applyAlignment="1">
      <alignment horizontal="center"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3" fontId="5" fillId="0" borderId="5" xfId="0" applyNumberFormat="1" applyFont="1" applyBorder="1" applyAlignment="1">
      <alignment horizontal="center" vertical="center"/>
    </xf>
    <xf numFmtId="3" fontId="5" fillId="0" borderId="6" xfId="0" applyNumberFormat="1"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21" fillId="0" borderId="5" xfId="0" applyFont="1" applyBorder="1" applyAlignment="1">
      <alignment horizontal="center"/>
    </xf>
    <xf numFmtId="0" fontId="21" fillId="0" borderId="6" xfId="0" applyFont="1" applyBorder="1" applyAlignment="1">
      <alignment horizontal="center"/>
    </xf>
    <xf numFmtId="0" fontId="21" fillId="0" borderId="5" xfId="0" applyFont="1" applyBorder="1" applyAlignment="1">
      <alignment horizontal="center" vertical="center" wrapText="1"/>
    </xf>
    <xf numFmtId="0" fontId="21" fillId="0" borderId="6" xfId="0" applyFont="1" applyBorder="1" applyAlignment="1">
      <alignment horizontal="center" vertical="center"/>
    </xf>
  </cellXfs>
  <cellStyles count="2">
    <cellStyle name="Normalny" xfId="0" builtinId="0"/>
    <cellStyle name="Normalny 3"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ustomXml" Target="../customXml/item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9"/>
  <sheetViews>
    <sheetView tabSelected="1" workbookViewId="0">
      <selection activeCell="B15" sqref="B15"/>
    </sheetView>
  </sheetViews>
  <sheetFormatPr defaultRowHeight="15"/>
  <cols>
    <col min="2" max="2" width="110.7109375" customWidth="1"/>
  </cols>
  <sheetData>
    <row r="2" spans="1:13">
      <c r="A2" s="109" t="s">
        <v>262</v>
      </c>
      <c r="B2" s="109" t="s">
        <v>263</v>
      </c>
      <c r="C2" s="108"/>
      <c r="D2" s="108"/>
      <c r="E2" s="108"/>
      <c r="F2" s="108"/>
      <c r="G2" s="108"/>
      <c r="H2" s="108"/>
      <c r="I2" s="107"/>
      <c r="J2" s="107"/>
      <c r="K2" s="107"/>
      <c r="L2" s="107"/>
      <c r="M2" s="107"/>
    </row>
    <row r="3" spans="1:13" ht="57" customHeight="1">
      <c r="A3" s="9" t="s">
        <v>264</v>
      </c>
      <c r="B3" s="110" t="s">
        <v>265</v>
      </c>
      <c r="C3" s="110"/>
      <c r="D3" s="110"/>
      <c r="E3" s="110"/>
      <c r="F3" s="110"/>
      <c r="G3" s="110"/>
      <c r="H3" s="110"/>
      <c r="I3" s="110"/>
      <c r="J3" s="110"/>
      <c r="K3" s="110"/>
      <c r="L3" s="110"/>
      <c r="M3" s="110"/>
    </row>
    <row r="4" spans="1:13" ht="50.25" customHeight="1">
      <c r="A4" s="9" t="s">
        <v>266</v>
      </c>
      <c r="B4" s="110" t="s">
        <v>274</v>
      </c>
      <c r="C4" s="110"/>
      <c r="D4" s="110"/>
      <c r="E4" s="110"/>
      <c r="F4" s="110"/>
      <c r="G4" s="110"/>
      <c r="H4" s="110"/>
      <c r="I4" s="110"/>
      <c r="J4" s="110"/>
      <c r="K4" s="110"/>
      <c r="L4" s="110"/>
      <c r="M4" s="110"/>
    </row>
    <row r="5" spans="1:13" ht="63.75" customHeight="1">
      <c r="A5" s="9" t="s">
        <v>267</v>
      </c>
      <c r="B5" s="110" t="s">
        <v>275</v>
      </c>
      <c r="C5" s="110"/>
      <c r="D5" s="110"/>
      <c r="E5" s="110"/>
      <c r="F5" s="110"/>
      <c r="G5" s="110"/>
      <c r="H5" s="110"/>
      <c r="I5" s="110"/>
      <c r="J5" s="110"/>
      <c r="K5" s="110"/>
      <c r="L5" s="110"/>
      <c r="M5" s="110"/>
    </row>
    <row r="6" spans="1:13" ht="71.25" customHeight="1">
      <c r="A6" s="9" t="s">
        <v>268</v>
      </c>
      <c r="B6" s="111" t="s">
        <v>276</v>
      </c>
      <c r="C6" s="111"/>
      <c r="D6" s="111"/>
      <c r="E6" s="111"/>
      <c r="F6" s="111"/>
      <c r="G6" s="111"/>
      <c r="H6" s="111"/>
      <c r="I6" s="111"/>
      <c r="J6" s="111"/>
      <c r="K6" s="111"/>
      <c r="L6" s="111"/>
      <c r="M6" s="111"/>
    </row>
    <row r="7" spans="1:13" ht="47.25" customHeight="1">
      <c r="A7" s="9" t="s">
        <v>269</v>
      </c>
      <c r="B7" s="110" t="s">
        <v>270</v>
      </c>
      <c r="C7" s="110"/>
      <c r="D7" s="110"/>
      <c r="E7" s="110"/>
      <c r="F7" s="110"/>
      <c r="G7" s="110"/>
      <c r="H7" s="110"/>
      <c r="I7" s="110"/>
      <c r="J7" s="110"/>
      <c r="K7" s="110"/>
      <c r="L7" s="110"/>
      <c r="M7" s="110"/>
    </row>
    <row r="8" spans="1:13" ht="59.25" customHeight="1">
      <c r="A8" s="9" t="s">
        <v>273</v>
      </c>
      <c r="B8" s="110" t="s">
        <v>272</v>
      </c>
      <c r="C8" s="110"/>
      <c r="D8" s="110"/>
      <c r="E8" s="110"/>
      <c r="F8" s="110"/>
      <c r="G8" s="110"/>
      <c r="H8" s="110"/>
      <c r="I8" s="110"/>
      <c r="J8" s="110"/>
      <c r="K8" s="110"/>
      <c r="L8" s="110"/>
      <c r="M8" s="110"/>
    </row>
    <row r="9" spans="1:13" ht="45.75" customHeight="1">
      <c r="A9" s="9" t="s">
        <v>271</v>
      </c>
      <c r="B9" s="110" t="s">
        <v>277</v>
      </c>
      <c r="C9" s="110"/>
      <c r="D9" s="110"/>
      <c r="E9" s="110"/>
      <c r="F9" s="110"/>
      <c r="G9" s="110"/>
      <c r="H9" s="110"/>
      <c r="I9" s="110"/>
      <c r="J9" s="110"/>
      <c r="K9" s="110"/>
      <c r="L9" s="110"/>
      <c r="M9" s="110"/>
    </row>
  </sheetData>
  <pageMargins left="0.7" right="0.7" top="0.75" bottom="0.75" header="0.3" footer="0.3"/>
  <pageSetup paperSize="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3"/>
  <sheetViews>
    <sheetView zoomScaleNormal="100" workbookViewId="0">
      <selection activeCell="A4" sqref="A4:L4"/>
    </sheetView>
  </sheetViews>
  <sheetFormatPr defaultRowHeight="15"/>
  <cols>
    <col min="1" max="1" width="6.85546875" style="9" customWidth="1"/>
    <col min="2" max="2" width="78.85546875" customWidth="1"/>
    <col min="3" max="3" width="18" customWidth="1"/>
    <col min="4" max="4" width="12.42578125" customWidth="1"/>
    <col min="5" max="5" width="14.28515625" customWidth="1"/>
    <col min="6" max="6" width="16.85546875" customWidth="1"/>
    <col min="7" max="7" width="15.7109375" customWidth="1"/>
    <col min="8" max="8" width="13.140625" customWidth="1"/>
    <col min="9" max="9" width="12.28515625" customWidth="1"/>
    <col min="10" max="10" width="10.28515625" customWidth="1"/>
    <col min="11" max="11" width="12.28515625" customWidth="1"/>
    <col min="12" max="12" width="16" customWidth="1"/>
  </cols>
  <sheetData>
    <row r="1" spans="1:14">
      <c r="A1" s="43"/>
      <c r="B1" s="43"/>
      <c r="C1" s="43"/>
      <c r="D1" s="43"/>
      <c r="E1" s="43"/>
      <c r="F1" s="44"/>
      <c r="G1" s="45"/>
      <c r="H1" s="119" t="s">
        <v>258</v>
      </c>
      <c r="I1" s="119"/>
      <c r="J1" s="119"/>
      <c r="K1" s="119"/>
      <c r="L1" s="119"/>
      <c r="M1" s="40"/>
      <c r="N1" s="40"/>
    </row>
    <row r="2" spans="1:14">
      <c r="A2" s="43"/>
      <c r="B2" s="43"/>
      <c r="C2" s="43"/>
      <c r="D2" s="43"/>
      <c r="E2" s="43"/>
      <c r="F2" s="44"/>
      <c r="G2" s="45"/>
      <c r="H2" s="119"/>
      <c r="I2" s="119"/>
      <c r="J2" s="119"/>
      <c r="K2" s="119"/>
      <c r="L2" s="119"/>
      <c r="M2" s="40"/>
      <c r="N2" s="40"/>
    </row>
    <row r="3" spans="1:14">
      <c r="A3" s="43"/>
      <c r="B3" s="43"/>
      <c r="C3" s="43"/>
      <c r="D3" s="43"/>
      <c r="E3" s="43"/>
      <c r="F3" s="44"/>
      <c r="G3" s="45"/>
      <c r="H3" s="43"/>
      <c r="I3" s="43"/>
      <c r="J3" s="43"/>
      <c r="K3" s="43"/>
      <c r="L3" s="43"/>
      <c r="M3" s="32"/>
      <c r="N3" s="32"/>
    </row>
    <row r="4" spans="1:14" ht="18" customHeight="1">
      <c r="A4" s="117" t="s">
        <v>259</v>
      </c>
      <c r="B4" s="117"/>
      <c r="C4" s="117"/>
      <c r="D4" s="117"/>
      <c r="E4" s="117"/>
      <c r="F4" s="117"/>
      <c r="G4" s="117"/>
      <c r="H4" s="117"/>
      <c r="I4" s="117"/>
      <c r="J4" s="117"/>
      <c r="K4" s="117"/>
      <c r="L4" s="117"/>
      <c r="M4" s="41"/>
      <c r="N4" s="41"/>
    </row>
    <row r="5" spans="1:14">
      <c r="A5" s="33"/>
      <c r="B5" s="34"/>
      <c r="C5" s="33"/>
      <c r="D5" s="33"/>
      <c r="E5" s="33"/>
      <c r="F5" s="33"/>
      <c r="G5" s="35"/>
      <c r="H5" s="35"/>
      <c r="I5" s="35"/>
      <c r="J5" s="36"/>
      <c r="K5" s="35"/>
      <c r="L5" s="35"/>
      <c r="M5" s="35"/>
      <c r="N5" s="35"/>
    </row>
    <row r="6" spans="1:14">
      <c r="A6" s="37"/>
      <c r="B6" s="38"/>
      <c r="C6" s="37"/>
      <c r="D6" s="37"/>
      <c r="E6" s="37"/>
      <c r="F6" s="37"/>
      <c r="G6" s="39"/>
      <c r="H6" s="39"/>
      <c r="I6" s="39"/>
      <c r="J6" s="39"/>
      <c r="K6" s="39"/>
      <c r="L6" s="39"/>
      <c r="M6" s="39"/>
      <c r="N6" s="39"/>
    </row>
    <row r="7" spans="1:14" ht="15.75" customHeight="1">
      <c r="A7" s="118" t="s">
        <v>145</v>
      </c>
      <c r="B7" s="118"/>
      <c r="C7" s="118"/>
      <c r="D7" s="118"/>
      <c r="E7" s="118"/>
      <c r="F7" s="118"/>
      <c r="G7" s="118"/>
      <c r="H7" s="118"/>
      <c r="I7" s="118"/>
      <c r="J7" s="118"/>
      <c r="K7" s="118"/>
      <c r="L7" s="118"/>
      <c r="M7" s="42"/>
      <c r="N7" s="42"/>
    </row>
    <row r="9" spans="1:14" ht="15" customHeight="1">
      <c r="A9" s="112" t="s">
        <v>0</v>
      </c>
      <c r="B9" s="113" t="s">
        <v>1</v>
      </c>
      <c r="C9" s="113" t="s">
        <v>9</v>
      </c>
      <c r="D9" s="112" t="s">
        <v>2</v>
      </c>
      <c r="E9" s="120" t="s">
        <v>4</v>
      </c>
      <c r="F9" s="113" t="s">
        <v>11</v>
      </c>
      <c r="G9" s="113" t="s">
        <v>3</v>
      </c>
      <c r="H9" s="113" t="s">
        <v>5</v>
      </c>
      <c r="I9" s="113" t="s">
        <v>6</v>
      </c>
      <c r="J9" s="113" t="s">
        <v>7</v>
      </c>
      <c r="K9" s="113" t="s">
        <v>8</v>
      </c>
      <c r="L9" s="113" t="s">
        <v>10</v>
      </c>
    </row>
    <row r="10" spans="1:14" ht="108.75" customHeight="1">
      <c r="A10" s="112"/>
      <c r="B10" s="113"/>
      <c r="C10" s="113"/>
      <c r="D10" s="112"/>
      <c r="E10" s="120"/>
      <c r="F10" s="113"/>
      <c r="G10" s="113"/>
      <c r="H10" s="113"/>
      <c r="I10" s="113"/>
      <c r="J10" s="113"/>
      <c r="K10" s="113"/>
      <c r="L10" s="113"/>
    </row>
    <row r="11" spans="1:14">
      <c r="A11" s="1">
        <v>1</v>
      </c>
      <c r="B11" s="2">
        <v>2</v>
      </c>
      <c r="C11" s="2">
        <v>3</v>
      </c>
      <c r="D11" s="1">
        <v>4</v>
      </c>
      <c r="E11" s="1">
        <v>5</v>
      </c>
      <c r="F11" s="1">
        <v>6</v>
      </c>
      <c r="G11" s="1">
        <v>7</v>
      </c>
      <c r="H11" s="1">
        <v>8</v>
      </c>
      <c r="I11" s="1">
        <v>9</v>
      </c>
      <c r="J11" s="1">
        <v>10</v>
      </c>
      <c r="K11" s="1">
        <v>11</v>
      </c>
      <c r="L11" s="1">
        <v>12</v>
      </c>
    </row>
    <row r="12" spans="1:14" ht="114.75">
      <c r="A12" s="54">
        <v>1</v>
      </c>
      <c r="B12" s="55" t="s">
        <v>20</v>
      </c>
      <c r="C12" s="59"/>
      <c r="D12" s="54" t="s">
        <v>12</v>
      </c>
      <c r="E12" s="54">
        <v>2</v>
      </c>
      <c r="F12" s="47"/>
      <c r="G12" s="47"/>
      <c r="H12" s="48"/>
      <c r="I12" s="48"/>
      <c r="J12" s="48"/>
      <c r="K12" s="48"/>
      <c r="L12" s="47"/>
      <c r="M12" s="30"/>
      <c r="N12" s="49"/>
    </row>
    <row r="13" spans="1:14" ht="15.75">
      <c r="A13" s="114" t="s">
        <v>14</v>
      </c>
      <c r="B13" s="115"/>
      <c r="C13" s="115"/>
      <c r="D13" s="115"/>
      <c r="E13" s="115"/>
      <c r="F13" s="115"/>
      <c r="G13" s="115"/>
      <c r="H13" s="11"/>
      <c r="I13" s="11"/>
      <c r="J13" s="11"/>
      <c r="K13" s="22"/>
      <c r="L13" s="60"/>
      <c r="M13" s="61"/>
      <c r="N13" s="43"/>
    </row>
  </sheetData>
  <mergeCells count="17">
    <mergeCell ref="A13:G13"/>
    <mergeCell ref="G9:G10"/>
    <mergeCell ref="H9:H10"/>
    <mergeCell ref="I9:I10"/>
    <mergeCell ref="J9:J10"/>
    <mergeCell ref="K9:K10"/>
    <mergeCell ref="L9:L10"/>
    <mergeCell ref="H1:L1"/>
    <mergeCell ref="H2:L2"/>
    <mergeCell ref="A4:L4"/>
    <mergeCell ref="A7:L7"/>
    <mergeCell ref="A9:A10"/>
    <mergeCell ref="B9:B10"/>
    <mergeCell ref="C9:C10"/>
    <mergeCell ref="D9:D10"/>
    <mergeCell ref="E9:E10"/>
    <mergeCell ref="F9:F10"/>
  </mergeCells>
  <pageMargins left="0.7" right="0.7" top="0.75" bottom="0.75" header="0.3" footer="0.3"/>
  <pageSetup paperSize="9" scale="57"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9"/>
  <sheetViews>
    <sheetView zoomScaleNormal="100" workbookViewId="0">
      <selection activeCell="H2" sqref="H2:L2"/>
    </sheetView>
  </sheetViews>
  <sheetFormatPr defaultRowHeight="15"/>
  <cols>
    <col min="1" max="1" width="6.85546875" style="9" customWidth="1"/>
    <col min="2" max="2" width="78.85546875" customWidth="1"/>
    <col min="3" max="3" width="18" customWidth="1"/>
    <col min="4" max="4" width="12.42578125" customWidth="1"/>
    <col min="5" max="5" width="14.28515625" customWidth="1"/>
    <col min="6" max="6" width="16.85546875" customWidth="1"/>
    <col min="7" max="7" width="15.7109375" customWidth="1"/>
    <col min="8" max="8" width="13.140625" customWidth="1"/>
    <col min="9" max="9" width="12.28515625" customWidth="1"/>
    <col min="10" max="10" width="10.28515625" customWidth="1"/>
    <col min="11" max="11" width="12.28515625" customWidth="1"/>
    <col min="12" max="12" width="16" customWidth="1"/>
  </cols>
  <sheetData>
    <row r="1" spans="1:14">
      <c r="A1" s="43"/>
      <c r="B1" s="43"/>
      <c r="C1" s="43"/>
      <c r="D1" s="43"/>
      <c r="E1" s="43"/>
      <c r="F1" s="44"/>
      <c r="G1" s="45"/>
      <c r="H1" s="119" t="s">
        <v>258</v>
      </c>
      <c r="I1" s="119"/>
      <c r="J1" s="119"/>
      <c r="K1" s="119"/>
      <c r="L1" s="119"/>
      <c r="M1" s="40"/>
      <c r="N1" s="40"/>
    </row>
    <row r="2" spans="1:14">
      <c r="A2" s="43"/>
      <c r="B2" s="43"/>
      <c r="C2" s="43"/>
      <c r="D2" s="43"/>
      <c r="E2" s="43"/>
      <c r="F2" s="44"/>
      <c r="G2" s="45"/>
      <c r="H2" s="119"/>
      <c r="I2" s="119"/>
      <c r="J2" s="119"/>
      <c r="K2" s="119"/>
      <c r="L2" s="119"/>
      <c r="M2" s="40"/>
      <c r="N2" s="40"/>
    </row>
    <row r="3" spans="1:14">
      <c r="A3" s="43"/>
      <c r="B3" s="43"/>
      <c r="C3" s="43"/>
      <c r="D3" s="43"/>
      <c r="E3" s="43"/>
      <c r="F3" s="44"/>
      <c r="G3" s="45"/>
      <c r="H3" s="43"/>
      <c r="I3" s="43"/>
      <c r="J3" s="43"/>
      <c r="K3" s="43"/>
      <c r="L3" s="43"/>
      <c r="M3" s="32"/>
      <c r="N3" s="32"/>
    </row>
    <row r="4" spans="1:14" ht="18" customHeight="1">
      <c r="A4" s="117" t="s">
        <v>259</v>
      </c>
      <c r="B4" s="117"/>
      <c r="C4" s="117"/>
      <c r="D4" s="117"/>
      <c r="E4" s="117"/>
      <c r="F4" s="117"/>
      <c r="G4" s="117"/>
      <c r="H4" s="117"/>
      <c r="I4" s="117"/>
      <c r="J4" s="117"/>
      <c r="K4" s="117"/>
      <c r="L4" s="117"/>
      <c r="M4" s="41"/>
      <c r="N4" s="41"/>
    </row>
    <row r="5" spans="1:14">
      <c r="A5" s="33"/>
      <c r="B5" s="34"/>
      <c r="C5" s="33"/>
      <c r="D5" s="33"/>
      <c r="E5" s="33"/>
      <c r="F5" s="33"/>
      <c r="G5" s="35"/>
      <c r="H5" s="35"/>
      <c r="I5" s="35"/>
      <c r="J5" s="36"/>
      <c r="K5" s="35"/>
      <c r="L5" s="35"/>
      <c r="M5" s="35"/>
      <c r="N5" s="35"/>
    </row>
    <row r="6" spans="1:14">
      <c r="A6" s="37"/>
      <c r="B6" s="38"/>
      <c r="C6" s="37"/>
      <c r="D6" s="37"/>
      <c r="E6" s="37"/>
      <c r="F6" s="37"/>
      <c r="G6" s="39"/>
      <c r="H6" s="39"/>
      <c r="I6" s="39"/>
      <c r="J6" s="39"/>
      <c r="K6" s="39"/>
      <c r="L6" s="39"/>
      <c r="M6" s="39"/>
      <c r="N6" s="39"/>
    </row>
    <row r="7" spans="1:14" ht="15.75" customHeight="1">
      <c r="A7" s="118" t="s">
        <v>175</v>
      </c>
      <c r="B7" s="118"/>
      <c r="C7" s="118"/>
      <c r="D7" s="118"/>
      <c r="E7" s="118"/>
      <c r="F7" s="118"/>
      <c r="G7" s="118"/>
      <c r="H7" s="118"/>
      <c r="I7" s="118"/>
      <c r="J7" s="118"/>
      <c r="K7" s="118"/>
      <c r="L7" s="118"/>
      <c r="M7" s="42"/>
      <c r="N7" s="42"/>
    </row>
    <row r="9" spans="1:14" ht="15" customHeight="1">
      <c r="A9" s="112" t="s">
        <v>0</v>
      </c>
      <c r="B9" s="113" t="s">
        <v>1</v>
      </c>
      <c r="C9" s="113" t="s">
        <v>9</v>
      </c>
      <c r="D9" s="112" t="s">
        <v>2</v>
      </c>
      <c r="E9" s="120" t="s">
        <v>4</v>
      </c>
      <c r="F9" s="113" t="s">
        <v>11</v>
      </c>
      <c r="G9" s="113" t="s">
        <v>3</v>
      </c>
      <c r="H9" s="113" t="s">
        <v>5</v>
      </c>
      <c r="I9" s="113" t="s">
        <v>6</v>
      </c>
      <c r="J9" s="113" t="s">
        <v>7</v>
      </c>
      <c r="K9" s="113" t="s">
        <v>8</v>
      </c>
      <c r="L9" s="113" t="s">
        <v>10</v>
      </c>
    </row>
    <row r="10" spans="1:14" ht="108.75" customHeight="1">
      <c r="A10" s="112"/>
      <c r="B10" s="113"/>
      <c r="C10" s="113"/>
      <c r="D10" s="112"/>
      <c r="E10" s="120"/>
      <c r="F10" s="113"/>
      <c r="G10" s="113"/>
      <c r="H10" s="113"/>
      <c r="I10" s="113"/>
      <c r="J10" s="113"/>
      <c r="K10" s="113"/>
      <c r="L10" s="113"/>
    </row>
    <row r="11" spans="1:14">
      <c r="A11" s="1">
        <v>1</v>
      </c>
      <c r="B11" s="2">
        <v>2</v>
      </c>
      <c r="C11" s="2">
        <v>3</v>
      </c>
      <c r="D11" s="1">
        <v>4</v>
      </c>
      <c r="E11" s="1">
        <v>5</v>
      </c>
      <c r="F11" s="1">
        <v>6</v>
      </c>
      <c r="G11" s="1">
        <v>7</v>
      </c>
      <c r="H11" s="1">
        <v>8</v>
      </c>
      <c r="I11" s="1">
        <v>9</v>
      </c>
      <c r="J11" s="1">
        <v>10</v>
      </c>
      <c r="K11" s="1">
        <v>11</v>
      </c>
      <c r="L11" s="1">
        <v>12</v>
      </c>
    </row>
    <row r="12" spans="1:14" ht="243">
      <c r="A12" s="46">
        <v>1</v>
      </c>
      <c r="B12" s="74" t="s">
        <v>176</v>
      </c>
      <c r="C12" s="82" t="s">
        <v>177</v>
      </c>
      <c r="D12" s="5" t="s">
        <v>149</v>
      </c>
      <c r="E12" s="68">
        <v>2</v>
      </c>
      <c r="F12" s="1"/>
      <c r="G12" s="1"/>
      <c r="H12" s="1"/>
      <c r="I12" s="1"/>
      <c r="J12" s="1"/>
      <c r="K12" s="1"/>
      <c r="L12" s="12" t="s">
        <v>185</v>
      </c>
    </row>
    <row r="13" spans="1:14" ht="102">
      <c r="A13" s="46">
        <v>2</v>
      </c>
      <c r="B13" s="75" t="s">
        <v>178</v>
      </c>
      <c r="C13" s="82"/>
      <c r="D13" s="59" t="s">
        <v>149</v>
      </c>
      <c r="E13" s="68">
        <v>3</v>
      </c>
      <c r="F13" s="1"/>
      <c r="G13" s="1"/>
      <c r="H13" s="1"/>
      <c r="I13" s="1"/>
      <c r="J13" s="1"/>
      <c r="K13" s="1"/>
      <c r="L13" s="85" t="s">
        <v>186</v>
      </c>
    </row>
    <row r="14" spans="1:14" ht="93" customHeight="1">
      <c r="A14" s="76">
        <v>3</v>
      </c>
      <c r="B14" s="77" t="s">
        <v>179</v>
      </c>
      <c r="C14" s="59"/>
      <c r="D14" s="78" t="s">
        <v>149</v>
      </c>
      <c r="E14" s="68">
        <v>1</v>
      </c>
      <c r="F14" s="1"/>
      <c r="G14" s="1"/>
      <c r="H14" s="1"/>
      <c r="I14" s="1"/>
      <c r="J14" s="1"/>
      <c r="K14" s="1"/>
      <c r="L14" s="86" t="s">
        <v>187</v>
      </c>
    </row>
    <row r="15" spans="1:14" ht="153">
      <c r="A15" s="46">
        <v>4</v>
      </c>
      <c r="B15" s="79" t="s">
        <v>180</v>
      </c>
      <c r="C15" s="83"/>
      <c r="D15" s="59" t="s">
        <v>149</v>
      </c>
      <c r="E15" s="68">
        <v>2</v>
      </c>
      <c r="F15" s="1"/>
      <c r="G15" s="1"/>
      <c r="H15" s="1"/>
      <c r="I15" s="1"/>
      <c r="J15" s="1"/>
      <c r="K15" s="1"/>
      <c r="L15" s="85" t="s">
        <v>188</v>
      </c>
    </row>
    <row r="16" spans="1:14" ht="114.75">
      <c r="A16" s="46">
        <v>5</v>
      </c>
      <c r="B16" s="80" t="s">
        <v>181</v>
      </c>
      <c r="C16" s="84"/>
      <c r="D16" s="59" t="s">
        <v>149</v>
      </c>
      <c r="E16" s="68">
        <v>3</v>
      </c>
      <c r="F16" s="1"/>
      <c r="G16" s="1"/>
      <c r="H16" s="1"/>
      <c r="I16" s="1"/>
      <c r="J16" s="1"/>
      <c r="K16" s="1"/>
      <c r="L16" s="85" t="s">
        <v>189</v>
      </c>
    </row>
    <row r="17" spans="1:14" ht="140.25">
      <c r="A17" s="46">
        <v>6</v>
      </c>
      <c r="B17" s="77" t="s">
        <v>182</v>
      </c>
      <c r="C17" s="12"/>
      <c r="D17" s="59" t="s">
        <v>149</v>
      </c>
      <c r="E17" s="68">
        <v>3</v>
      </c>
      <c r="F17" s="1"/>
      <c r="G17" s="1"/>
      <c r="H17" s="1"/>
      <c r="I17" s="1"/>
      <c r="J17" s="1"/>
      <c r="K17" s="1"/>
      <c r="L17" s="85" t="s">
        <v>190</v>
      </c>
    </row>
    <row r="18" spans="1:14" ht="127.5">
      <c r="A18" s="46">
        <v>7</v>
      </c>
      <c r="B18" s="81" t="s">
        <v>183</v>
      </c>
      <c r="C18" s="20" t="s">
        <v>184</v>
      </c>
      <c r="D18" s="59" t="s">
        <v>149</v>
      </c>
      <c r="E18" s="68">
        <v>1</v>
      </c>
      <c r="F18" s="47"/>
      <c r="G18" s="47"/>
      <c r="H18" s="48"/>
      <c r="I18" s="48"/>
      <c r="J18" s="48"/>
      <c r="K18" s="48"/>
      <c r="L18" s="85" t="s">
        <v>191</v>
      </c>
      <c r="M18" s="30"/>
      <c r="N18" s="49"/>
    </row>
    <row r="19" spans="1:14" ht="15.75">
      <c r="A19" s="114" t="s">
        <v>14</v>
      </c>
      <c r="B19" s="115"/>
      <c r="C19" s="115"/>
      <c r="D19" s="115"/>
      <c r="E19" s="115"/>
      <c r="F19" s="115"/>
      <c r="G19" s="115"/>
      <c r="H19" s="116"/>
      <c r="I19" s="11"/>
      <c r="J19" s="11"/>
      <c r="K19" s="22"/>
      <c r="L19" s="60"/>
      <c r="M19" s="61"/>
      <c r="N19" s="43"/>
    </row>
  </sheetData>
  <protectedRanges>
    <protectedRange password="CFA1" sqref="D13 D15:D18" name="Rozstęp4_4"/>
    <protectedRange password="CFA1" sqref="E13 E15:E18" name="Rozstęp4_4_2_2_1"/>
    <protectedRange password="CFA1" sqref="B12:C12" name="Rozstęp4_2_2_1_1_1_2_1_3_9"/>
    <protectedRange password="CFA1" sqref="E12" name="Rozstęp4_4_2_2_1_1"/>
    <protectedRange password="CFA1" sqref="B18:C18" name="Rozstęp4_2_2_1_1_1_2_1_3_9_1"/>
    <protectedRange password="CFA1" sqref="E14" name="Rozstęp4_4_2_2_1_1_2"/>
    <protectedRange password="CFA1" sqref="C14" name="Rozstęp4_4_2_2"/>
    <protectedRange password="CFA1" sqref="L13 L15:L18" name="Rozstęp4_4_4_1"/>
    <protectedRange password="CFA1" sqref="L12" name="Rozstęp4_4_4_1_1"/>
  </protectedRanges>
  <mergeCells count="17">
    <mergeCell ref="H1:L1"/>
    <mergeCell ref="H2:L2"/>
    <mergeCell ref="A4:L4"/>
    <mergeCell ref="A7:L7"/>
    <mergeCell ref="A9:A10"/>
    <mergeCell ref="B9:B10"/>
    <mergeCell ref="C9:C10"/>
    <mergeCell ref="D9:D10"/>
    <mergeCell ref="E9:E10"/>
    <mergeCell ref="F9:F10"/>
    <mergeCell ref="G9:G10"/>
    <mergeCell ref="H9:H10"/>
    <mergeCell ref="I9:I10"/>
    <mergeCell ref="J9:J10"/>
    <mergeCell ref="A19:H19"/>
    <mergeCell ref="K9:K10"/>
    <mergeCell ref="L9:L10"/>
  </mergeCells>
  <pageMargins left="0.7" right="0.7" top="0.75" bottom="0.75" header="0.3" footer="0.3"/>
  <pageSetup paperSize="9" scale="5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4"/>
  <sheetViews>
    <sheetView zoomScaleNormal="100" workbookViewId="0">
      <selection activeCell="A14" sqref="A14:H14"/>
    </sheetView>
  </sheetViews>
  <sheetFormatPr defaultRowHeight="15"/>
  <cols>
    <col min="1" max="1" width="6.85546875" style="9" customWidth="1"/>
    <col min="2" max="2" width="78.85546875" customWidth="1"/>
    <col min="3" max="3" width="18" customWidth="1"/>
    <col min="4" max="4" width="12.42578125" customWidth="1"/>
    <col min="5" max="5" width="14.28515625" customWidth="1"/>
    <col min="6" max="6" width="16.85546875" customWidth="1"/>
    <col min="7" max="7" width="15.7109375" customWidth="1"/>
    <col min="8" max="8" width="13.140625" customWidth="1"/>
    <col min="9" max="9" width="12.28515625" customWidth="1"/>
    <col min="10" max="10" width="10.28515625" customWidth="1"/>
    <col min="11" max="11" width="12.28515625" customWidth="1"/>
    <col min="12" max="12" width="16" customWidth="1"/>
  </cols>
  <sheetData>
    <row r="1" spans="1:14">
      <c r="A1" s="43"/>
      <c r="B1" s="43"/>
      <c r="C1" s="43"/>
      <c r="D1" s="43"/>
      <c r="E1" s="43"/>
      <c r="F1" s="44"/>
      <c r="G1" s="45"/>
      <c r="H1" s="119" t="s">
        <v>258</v>
      </c>
      <c r="I1" s="119"/>
      <c r="J1" s="119"/>
      <c r="K1" s="119"/>
      <c r="L1" s="119"/>
      <c r="M1" s="40"/>
      <c r="N1" s="40"/>
    </row>
    <row r="2" spans="1:14">
      <c r="A2" s="43"/>
      <c r="B2" s="43"/>
      <c r="C2" s="43"/>
      <c r="D2" s="43"/>
      <c r="E2" s="43"/>
      <c r="F2" s="44"/>
      <c r="G2" s="45"/>
      <c r="H2" s="119"/>
      <c r="I2" s="119"/>
      <c r="J2" s="119"/>
      <c r="K2" s="119"/>
      <c r="L2" s="119"/>
      <c r="M2" s="40"/>
      <c r="N2" s="40"/>
    </row>
    <row r="3" spans="1:14">
      <c r="A3" s="43"/>
      <c r="B3" s="43"/>
      <c r="C3" s="43"/>
      <c r="D3" s="43"/>
      <c r="E3" s="43"/>
      <c r="F3" s="44"/>
      <c r="G3" s="45"/>
      <c r="H3" s="43"/>
      <c r="I3" s="43"/>
      <c r="J3" s="43"/>
      <c r="K3" s="43"/>
      <c r="L3" s="43"/>
      <c r="M3" s="32"/>
      <c r="N3" s="32"/>
    </row>
    <row r="4" spans="1:14" ht="18" customHeight="1">
      <c r="A4" s="117" t="s">
        <v>259</v>
      </c>
      <c r="B4" s="117"/>
      <c r="C4" s="117"/>
      <c r="D4" s="117"/>
      <c r="E4" s="117"/>
      <c r="F4" s="117"/>
      <c r="G4" s="117"/>
      <c r="H4" s="117"/>
      <c r="I4" s="117"/>
      <c r="J4" s="117"/>
      <c r="K4" s="117"/>
      <c r="L4" s="117"/>
      <c r="M4" s="41"/>
      <c r="N4" s="41"/>
    </row>
    <row r="5" spans="1:14">
      <c r="A5" s="33"/>
      <c r="B5" s="34"/>
      <c r="C5" s="33"/>
      <c r="D5" s="33"/>
      <c r="E5" s="33"/>
      <c r="F5" s="33"/>
      <c r="G5" s="35"/>
      <c r="H5" s="35"/>
      <c r="I5" s="35"/>
      <c r="J5" s="36"/>
      <c r="K5" s="35"/>
      <c r="L5" s="35"/>
      <c r="M5" s="35"/>
      <c r="N5" s="35"/>
    </row>
    <row r="6" spans="1:14">
      <c r="A6" s="37"/>
      <c r="B6" s="38"/>
      <c r="C6" s="37"/>
      <c r="D6" s="37"/>
      <c r="E6" s="37"/>
      <c r="F6" s="37"/>
      <c r="G6" s="39"/>
      <c r="H6" s="39"/>
      <c r="I6" s="39"/>
      <c r="J6" s="39"/>
      <c r="K6" s="39"/>
      <c r="L6" s="39"/>
      <c r="M6" s="39"/>
      <c r="N6" s="39"/>
    </row>
    <row r="7" spans="1:14" ht="15.75" customHeight="1">
      <c r="A7" s="118" t="s">
        <v>205</v>
      </c>
      <c r="B7" s="118"/>
      <c r="C7" s="118"/>
      <c r="D7" s="118"/>
      <c r="E7" s="118"/>
      <c r="F7" s="118"/>
      <c r="G7" s="118"/>
      <c r="H7" s="118"/>
      <c r="I7" s="118"/>
      <c r="J7" s="118"/>
      <c r="K7" s="118"/>
      <c r="L7" s="118"/>
      <c r="M7" s="42"/>
      <c r="N7" s="42"/>
    </row>
    <row r="9" spans="1:14" ht="15" customHeight="1">
      <c r="A9" s="112" t="s">
        <v>0</v>
      </c>
      <c r="B9" s="113" t="s">
        <v>1</v>
      </c>
      <c r="C9" s="113" t="s">
        <v>9</v>
      </c>
      <c r="D9" s="112" t="s">
        <v>2</v>
      </c>
      <c r="E9" s="120" t="s">
        <v>4</v>
      </c>
      <c r="F9" s="113" t="s">
        <v>11</v>
      </c>
      <c r="G9" s="113" t="s">
        <v>3</v>
      </c>
      <c r="H9" s="113" t="s">
        <v>5</v>
      </c>
      <c r="I9" s="113" t="s">
        <v>6</v>
      </c>
      <c r="J9" s="113" t="s">
        <v>7</v>
      </c>
      <c r="K9" s="113" t="s">
        <v>8</v>
      </c>
      <c r="L9" s="113" t="s">
        <v>10</v>
      </c>
    </row>
    <row r="10" spans="1:14" ht="108.75" customHeight="1">
      <c r="A10" s="112"/>
      <c r="B10" s="113"/>
      <c r="C10" s="113"/>
      <c r="D10" s="112"/>
      <c r="E10" s="120"/>
      <c r="F10" s="113"/>
      <c r="G10" s="113"/>
      <c r="H10" s="113"/>
      <c r="I10" s="113"/>
      <c r="J10" s="113"/>
      <c r="K10" s="113"/>
      <c r="L10" s="113"/>
    </row>
    <row r="11" spans="1:14">
      <c r="A11" s="1">
        <v>1</v>
      </c>
      <c r="B11" s="2">
        <v>2</v>
      </c>
      <c r="C11" s="2">
        <v>3</v>
      </c>
      <c r="D11" s="1">
        <v>4</v>
      </c>
      <c r="E11" s="1">
        <v>5</v>
      </c>
      <c r="F11" s="1">
        <v>6</v>
      </c>
      <c r="G11" s="1">
        <v>7</v>
      </c>
      <c r="H11" s="1">
        <v>8</v>
      </c>
      <c r="I11" s="1">
        <v>9</v>
      </c>
      <c r="J11" s="1">
        <v>10</v>
      </c>
      <c r="K11" s="1">
        <v>11</v>
      </c>
      <c r="L11" s="1">
        <v>12</v>
      </c>
    </row>
    <row r="12" spans="1:14" ht="409.5">
      <c r="A12" s="88">
        <v>1</v>
      </c>
      <c r="B12" s="87" t="s">
        <v>192</v>
      </c>
      <c r="C12" s="90" t="s">
        <v>193</v>
      </c>
      <c r="D12" s="82" t="s">
        <v>149</v>
      </c>
      <c r="E12" s="88">
        <v>2</v>
      </c>
      <c r="F12" s="1"/>
      <c r="G12" s="1"/>
      <c r="H12" s="1"/>
      <c r="I12" s="1"/>
      <c r="J12" s="1"/>
      <c r="K12" s="1"/>
      <c r="L12" s="85" t="s">
        <v>196</v>
      </c>
    </row>
    <row r="13" spans="1:14" ht="115.5">
      <c r="A13" s="88">
        <v>2</v>
      </c>
      <c r="B13" s="89" t="s">
        <v>194</v>
      </c>
      <c r="C13" s="20" t="s">
        <v>195</v>
      </c>
      <c r="D13" s="82" t="s">
        <v>149</v>
      </c>
      <c r="E13" s="88">
        <v>6</v>
      </c>
      <c r="F13" s="1"/>
      <c r="G13" s="1"/>
      <c r="H13" s="1"/>
      <c r="I13" s="1"/>
      <c r="J13" s="1"/>
      <c r="K13" s="1"/>
      <c r="L13" s="85" t="s">
        <v>197</v>
      </c>
    </row>
    <row r="14" spans="1:14" ht="15.75">
      <c r="A14" s="114" t="s">
        <v>14</v>
      </c>
      <c r="B14" s="115"/>
      <c r="C14" s="115"/>
      <c r="D14" s="115"/>
      <c r="E14" s="115"/>
      <c r="F14" s="115"/>
      <c r="G14" s="115"/>
      <c r="H14" s="116"/>
      <c r="I14" s="11"/>
      <c r="J14" s="11"/>
      <c r="K14" s="22"/>
      <c r="L14" s="60"/>
      <c r="M14" s="61"/>
      <c r="N14" s="43"/>
    </row>
  </sheetData>
  <protectedRanges>
    <protectedRange password="CFA1" sqref="D12:D13" name="Rozstęp4_4_1"/>
    <protectedRange password="CFA1" sqref="E12:E13" name="Rozstęp4_4_2_2_1_2"/>
    <protectedRange password="CFA1" sqref="B12:C12" name="Rozstęp4_2_2_1_1_1_2_1_3_9_2"/>
    <protectedRange password="CFA1" sqref="L12:L13" name="Rozstęp4_4_4_1_2"/>
  </protectedRanges>
  <mergeCells count="17">
    <mergeCell ref="H1:L1"/>
    <mergeCell ref="H2:L2"/>
    <mergeCell ref="A4:L4"/>
    <mergeCell ref="A7:L7"/>
    <mergeCell ref="A9:A10"/>
    <mergeCell ref="B9:B10"/>
    <mergeCell ref="C9:C10"/>
    <mergeCell ref="D9:D10"/>
    <mergeCell ref="E9:E10"/>
    <mergeCell ref="F9:F10"/>
    <mergeCell ref="G9:G10"/>
    <mergeCell ref="H9:H10"/>
    <mergeCell ref="I9:I10"/>
    <mergeCell ref="J9:J10"/>
    <mergeCell ref="A14:H14"/>
    <mergeCell ref="K9:K10"/>
    <mergeCell ref="L9:L10"/>
  </mergeCells>
  <pageMargins left="0.7" right="0.7" top="0.75" bottom="0.75" header="0.3" footer="0.3"/>
  <pageSetup paperSize="9" scale="5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4"/>
  <sheetViews>
    <sheetView zoomScaleNormal="100" workbookViewId="0">
      <selection activeCell="A14" sqref="A14:H14"/>
    </sheetView>
  </sheetViews>
  <sheetFormatPr defaultRowHeight="15"/>
  <cols>
    <col min="1" max="1" width="6.85546875" style="9" customWidth="1"/>
    <col min="2" max="2" width="78.85546875" customWidth="1"/>
    <col min="3" max="3" width="18" customWidth="1"/>
    <col min="4" max="4" width="12.42578125" customWidth="1"/>
    <col min="5" max="5" width="14.28515625" customWidth="1"/>
    <col min="6" max="6" width="16.85546875" customWidth="1"/>
    <col min="7" max="7" width="15.7109375" customWidth="1"/>
    <col min="8" max="8" width="13.140625" customWidth="1"/>
    <col min="9" max="9" width="12.28515625" customWidth="1"/>
    <col min="10" max="10" width="10.28515625" customWidth="1"/>
    <col min="11" max="11" width="12.28515625" customWidth="1"/>
    <col min="12" max="12" width="16" customWidth="1"/>
  </cols>
  <sheetData>
    <row r="1" spans="1:14">
      <c r="A1" s="43"/>
      <c r="B1" s="43"/>
      <c r="C1" s="43"/>
      <c r="D1" s="43"/>
      <c r="E1" s="43"/>
      <c r="F1" s="44"/>
      <c r="G1" s="45"/>
      <c r="H1" s="119" t="s">
        <v>258</v>
      </c>
      <c r="I1" s="119"/>
      <c r="J1" s="119"/>
      <c r="K1" s="119"/>
      <c r="L1" s="119"/>
      <c r="M1" s="40"/>
      <c r="N1" s="40"/>
    </row>
    <row r="2" spans="1:14">
      <c r="A2" s="43"/>
      <c r="B2" s="43"/>
      <c r="C2" s="43"/>
      <c r="D2" s="43"/>
      <c r="E2" s="43"/>
      <c r="F2" s="44"/>
      <c r="G2" s="45"/>
      <c r="H2" s="119"/>
      <c r="I2" s="119"/>
      <c r="J2" s="119"/>
      <c r="K2" s="119"/>
      <c r="L2" s="119"/>
      <c r="M2" s="40"/>
      <c r="N2" s="40"/>
    </row>
    <row r="3" spans="1:14">
      <c r="A3" s="43"/>
      <c r="B3" s="43"/>
      <c r="C3" s="43"/>
      <c r="D3" s="43"/>
      <c r="E3" s="43"/>
      <c r="F3" s="44"/>
      <c r="G3" s="45"/>
      <c r="H3" s="43"/>
      <c r="I3" s="43"/>
      <c r="J3" s="43"/>
      <c r="K3" s="43"/>
      <c r="L3" s="43"/>
      <c r="M3" s="32"/>
      <c r="N3" s="32"/>
    </row>
    <row r="4" spans="1:14" ht="18" customHeight="1">
      <c r="A4" s="117" t="s">
        <v>260</v>
      </c>
      <c r="B4" s="117"/>
      <c r="C4" s="117"/>
      <c r="D4" s="117"/>
      <c r="E4" s="117"/>
      <c r="F4" s="117"/>
      <c r="G4" s="117"/>
      <c r="H4" s="117"/>
      <c r="I4" s="117"/>
      <c r="J4" s="117"/>
      <c r="K4" s="117"/>
      <c r="L4" s="117"/>
      <c r="M4" s="41"/>
      <c r="N4" s="41"/>
    </row>
    <row r="5" spans="1:14">
      <c r="A5" s="33"/>
      <c r="B5" s="34"/>
      <c r="C5" s="33"/>
      <c r="D5" s="33"/>
      <c r="E5" s="33"/>
      <c r="F5" s="33"/>
      <c r="G5" s="35"/>
      <c r="H5" s="35"/>
      <c r="I5" s="35"/>
      <c r="J5" s="36"/>
      <c r="K5" s="35"/>
      <c r="L5" s="35"/>
      <c r="M5" s="35"/>
      <c r="N5" s="35"/>
    </row>
    <row r="6" spans="1:14">
      <c r="A6" s="37"/>
      <c r="B6" s="38"/>
      <c r="C6" s="37"/>
      <c r="D6" s="37"/>
      <c r="E6" s="37"/>
      <c r="F6" s="37"/>
      <c r="G6" s="39"/>
      <c r="H6" s="39"/>
      <c r="I6" s="39"/>
      <c r="J6" s="39"/>
      <c r="K6" s="39"/>
      <c r="L6" s="39"/>
      <c r="M6" s="39"/>
      <c r="N6" s="39"/>
    </row>
    <row r="7" spans="1:14" ht="15.75" customHeight="1">
      <c r="A7" s="118" t="s">
        <v>204</v>
      </c>
      <c r="B7" s="118"/>
      <c r="C7" s="118"/>
      <c r="D7" s="118"/>
      <c r="E7" s="118"/>
      <c r="F7" s="118"/>
      <c r="G7" s="118"/>
      <c r="H7" s="118"/>
      <c r="I7" s="118"/>
      <c r="J7" s="118"/>
      <c r="K7" s="118"/>
      <c r="L7" s="118"/>
      <c r="M7" s="42"/>
      <c r="N7" s="42"/>
    </row>
    <row r="9" spans="1:14" ht="15" customHeight="1">
      <c r="A9" s="112" t="s">
        <v>0</v>
      </c>
      <c r="B9" s="113" t="s">
        <v>1</v>
      </c>
      <c r="C9" s="113" t="s">
        <v>9</v>
      </c>
      <c r="D9" s="112" t="s">
        <v>2</v>
      </c>
      <c r="E9" s="120" t="s">
        <v>4</v>
      </c>
      <c r="F9" s="113" t="s">
        <v>11</v>
      </c>
      <c r="G9" s="113" t="s">
        <v>3</v>
      </c>
      <c r="H9" s="113" t="s">
        <v>5</v>
      </c>
      <c r="I9" s="113" t="s">
        <v>6</v>
      </c>
      <c r="J9" s="113" t="s">
        <v>7</v>
      </c>
      <c r="K9" s="113" t="s">
        <v>8</v>
      </c>
      <c r="L9" s="113" t="s">
        <v>10</v>
      </c>
    </row>
    <row r="10" spans="1:14" ht="108.75" customHeight="1">
      <c r="A10" s="112"/>
      <c r="B10" s="113"/>
      <c r="C10" s="113"/>
      <c r="D10" s="112"/>
      <c r="E10" s="120"/>
      <c r="F10" s="113"/>
      <c r="G10" s="113"/>
      <c r="H10" s="113"/>
      <c r="I10" s="113"/>
      <c r="J10" s="113"/>
      <c r="K10" s="113"/>
      <c r="L10" s="113"/>
    </row>
    <row r="11" spans="1:14">
      <c r="A11" s="1">
        <v>1</v>
      </c>
      <c r="B11" s="2">
        <v>2</v>
      </c>
      <c r="C11" s="2">
        <v>3</v>
      </c>
      <c r="D11" s="1">
        <v>4</v>
      </c>
      <c r="E11" s="1">
        <v>5</v>
      </c>
      <c r="F11" s="1">
        <v>6</v>
      </c>
      <c r="G11" s="1">
        <v>7</v>
      </c>
      <c r="H11" s="1">
        <v>8</v>
      </c>
      <c r="I11" s="1">
        <v>9</v>
      </c>
      <c r="J11" s="1">
        <v>10</v>
      </c>
      <c r="K11" s="1">
        <v>11</v>
      </c>
      <c r="L11" s="1">
        <v>12</v>
      </c>
    </row>
    <row r="12" spans="1:14" ht="153">
      <c r="A12" s="20">
        <v>1</v>
      </c>
      <c r="B12" s="77" t="s">
        <v>198</v>
      </c>
      <c r="C12" s="77" t="s">
        <v>199</v>
      </c>
      <c r="D12" s="68" t="s">
        <v>149</v>
      </c>
      <c r="E12" s="68">
        <v>160</v>
      </c>
      <c r="F12" s="1"/>
      <c r="G12" s="1"/>
      <c r="H12" s="1"/>
      <c r="I12" s="1"/>
      <c r="J12" s="1"/>
      <c r="K12" s="1"/>
      <c r="L12" s="20" t="s">
        <v>202</v>
      </c>
    </row>
    <row r="13" spans="1:14" ht="153">
      <c r="A13" s="20">
        <v>2</v>
      </c>
      <c r="B13" s="91" t="s">
        <v>200</v>
      </c>
      <c r="C13" s="91"/>
      <c r="D13" s="68" t="s">
        <v>201</v>
      </c>
      <c r="E13" s="68">
        <v>4</v>
      </c>
      <c r="F13" s="1"/>
      <c r="G13" s="1"/>
      <c r="H13" s="1"/>
      <c r="I13" s="1"/>
      <c r="J13" s="1"/>
      <c r="K13" s="1"/>
      <c r="L13" s="20" t="s">
        <v>203</v>
      </c>
    </row>
    <row r="14" spans="1:14" ht="15.75">
      <c r="A14" s="114" t="s">
        <v>14</v>
      </c>
      <c r="B14" s="115"/>
      <c r="C14" s="115"/>
      <c r="D14" s="115"/>
      <c r="E14" s="115"/>
      <c r="F14" s="115"/>
      <c r="G14" s="115"/>
      <c r="H14" s="116"/>
      <c r="I14" s="11"/>
      <c r="J14" s="11"/>
      <c r="K14" s="22"/>
      <c r="L14" s="60"/>
      <c r="M14" s="61"/>
      <c r="N14" s="43"/>
    </row>
  </sheetData>
  <protectedRanges>
    <protectedRange password="CFA1" sqref="D12:D13" name="Rozstęp4_4"/>
    <protectedRange password="CFA1" sqref="E12:E13" name="Rozstęp4_4_2_2_1"/>
    <protectedRange password="CFA1" sqref="L12:L13" name="Rozstęp4_4_4_1"/>
  </protectedRanges>
  <mergeCells count="17">
    <mergeCell ref="H1:L1"/>
    <mergeCell ref="H2:L2"/>
    <mergeCell ref="A4:L4"/>
    <mergeCell ref="A7:L7"/>
    <mergeCell ref="A9:A10"/>
    <mergeCell ref="B9:B10"/>
    <mergeCell ref="C9:C10"/>
    <mergeCell ref="D9:D10"/>
    <mergeCell ref="E9:E10"/>
    <mergeCell ref="F9:F10"/>
    <mergeCell ref="G9:G10"/>
    <mergeCell ref="H9:H10"/>
    <mergeCell ref="I9:I10"/>
    <mergeCell ref="J9:J10"/>
    <mergeCell ref="A14:H14"/>
    <mergeCell ref="K9:K10"/>
    <mergeCell ref="L9:L10"/>
  </mergeCells>
  <pageMargins left="0.7" right="0.7" top="0.75" bottom="0.75" header="0.3" footer="0.3"/>
  <pageSetup paperSize="9" scale="57"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4"/>
  <sheetViews>
    <sheetView zoomScaleNormal="100" workbookViewId="0">
      <selection activeCell="H2" sqref="H2:L2"/>
    </sheetView>
  </sheetViews>
  <sheetFormatPr defaultRowHeight="15"/>
  <cols>
    <col min="1" max="1" width="6.85546875" style="9" customWidth="1"/>
    <col min="2" max="2" width="78.85546875" customWidth="1"/>
    <col min="3" max="3" width="18" customWidth="1"/>
    <col min="4" max="4" width="12.42578125" customWidth="1"/>
    <col min="5" max="5" width="14.28515625" customWidth="1"/>
    <col min="6" max="6" width="16.85546875" customWidth="1"/>
    <col min="7" max="7" width="15.7109375" customWidth="1"/>
    <col min="8" max="8" width="13.140625" customWidth="1"/>
    <col min="9" max="9" width="12.28515625" customWidth="1"/>
    <col min="10" max="10" width="10.28515625" customWidth="1"/>
    <col min="11" max="11" width="12.28515625" customWidth="1"/>
    <col min="12" max="12" width="16" customWidth="1"/>
  </cols>
  <sheetData>
    <row r="1" spans="1:14">
      <c r="A1" s="43"/>
      <c r="B1" s="43"/>
      <c r="C1" s="43"/>
      <c r="D1" s="43"/>
      <c r="E1" s="43"/>
      <c r="F1" s="44"/>
      <c r="G1" s="45"/>
      <c r="H1" s="119" t="s">
        <v>258</v>
      </c>
      <c r="I1" s="119"/>
      <c r="J1" s="119"/>
      <c r="K1" s="119"/>
      <c r="L1" s="119"/>
      <c r="M1" s="40"/>
      <c r="N1" s="40"/>
    </row>
    <row r="2" spans="1:14">
      <c r="A2" s="43"/>
      <c r="B2" s="43"/>
      <c r="C2" s="43"/>
      <c r="D2" s="43"/>
      <c r="E2" s="43"/>
      <c r="F2" s="44"/>
      <c r="G2" s="45"/>
      <c r="H2" s="119"/>
      <c r="I2" s="119"/>
      <c r="J2" s="119"/>
      <c r="K2" s="119"/>
      <c r="L2" s="119"/>
      <c r="M2" s="40"/>
      <c r="N2" s="40"/>
    </row>
    <row r="3" spans="1:14">
      <c r="A3" s="43"/>
      <c r="B3" s="43"/>
      <c r="C3" s="43"/>
      <c r="D3" s="43"/>
      <c r="E3" s="43"/>
      <c r="F3" s="44"/>
      <c r="G3" s="45"/>
      <c r="H3" s="43"/>
      <c r="I3" s="43"/>
      <c r="J3" s="43"/>
      <c r="K3" s="43"/>
      <c r="L3" s="43"/>
      <c r="M3" s="32"/>
      <c r="N3" s="32"/>
    </row>
    <row r="4" spans="1:14" ht="18" customHeight="1">
      <c r="A4" s="117" t="s">
        <v>259</v>
      </c>
      <c r="B4" s="117"/>
      <c r="C4" s="117"/>
      <c r="D4" s="117"/>
      <c r="E4" s="117"/>
      <c r="F4" s="117"/>
      <c r="G4" s="117"/>
      <c r="H4" s="117"/>
      <c r="I4" s="117"/>
      <c r="J4" s="117"/>
      <c r="K4" s="117"/>
      <c r="L4" s="117"/>
      <c r="M4" s="41"/>
      <c r="N4" s="41"/>
    </row>
    <row r="5" spans="1:14">
      <c r="A5" s="33"/>
      <c r="B5" s="34"/>
      <c r="C5" s="33"/>
      <c r="D5" s="33"/>
      <c r="E5" s="33"/>
      <c r="F5" s="33"/>
      <c r="G5" s="35"/>
      <c r="H5" s="35"/>
      <c r="I5" s="35"/>
      <c r="J5" s="36"/>
      <c r="K5" s="35"/>
      <c r="L5" s="35"/>
      <c r="M5" s="35"/>
      <c r="N5" s="35"/>
    </row>
    <row r="6" spans="1:14">
      <c r="A6" s="37"/>
      <c r="B6" s="38"/>
      <c r="C6" s="37"/>
      <c r="D6" s="37"/>
      <c r="E6" s="37"/>
      <c r="F6" s="37"/>
      <c r="G6" s="39"/>
      <c r="H6" s="39"/>
      <c r="I6" s="39"/>
      <c r="J6" s="39"/>
      <c r="K6" s="39"/>
      <c r="L6" s="39"/>
      <c r="M6" s="39"/>
      <c r="N6" s="39"/>
    </row>
    <row r="7" spans="1:14" ht="15.75" customHeight="1">
      <c r="A7" s="118" t="s">
        <v>206</v>
      </c>
      <c r="B7" s="118"/>
      <c r="C7" s="118"/>
      <c r="D7" s="118"/>
      <c r="E7" s="118"/>
      <c r="F7" s="118"/>
      <c r="G7" s="118"/>
      <c r="H7" s="118"/>
      <c r="I7" s="118"/>
      <c r="J7" s="118"/>
      <c r="K7" s="118"/>
      <c r="L7" s="118"/>
      <c r="M7" s="42"/>
      <c r="N7" s="42"/>
    </row>
    <row r="9" spans="1:14" ht="15" customHeight="1">
      <c r="A9" s="112" t="s">
        <v>0</v>
      </c>
      <c r="B9" s="113" t="s">
        <v>1</v>
      </c>
      <c r="C9" s="113" t="s">
        <v>9</v>
      </c>
      <c r="D9" s="112" t="s">
        <v>2</v>
      </c>
      <c r="E9" s="120" t="s">
        <v>4</v>
      </c>
      <c r="F9" s="113" t="s">
        <v>11</v>
      </c>
      <c r="G9" s="113" t="s">
        <v>3</v>
      </c>
      <c r="H9" s="113" t="s">
        <v>5</v>
      </c>
      <c r="I9" s="113" t="s">
        <v>6</v>
      </c>
      <c r="J9" s="113" t="s">
        <v>7</v>
      </c>
      <c r="K9" s="113" t="s">
        <v>8</v>
      </c>
      <c r="L9" s="113" t="s">
        <v>10</v>
      </c>
    </row>
    <row r="10" spans="1:14" ht="108.75" customHeight="1">
      <c r="A10" s="112"/>
      <c r="B10" s="113"/>
      <c r="C10" s="113"/>
      <c r="D10" s="112"/>
      <c r="E10" s="120"/>
      <c r="F10" s="113"/>
      <c r="G10" s="113"/>
      <c r="H10" s="113"/>
      <c r="I10" s="113"/>
      <c r="J10" s="113"/>
      <c r="K10" s="113"/>
      <c r="L10" s="113"/>
    </row>
    <row r="11" spans="1:14">
      <c r="A11" s="1">
        <v>1</v>
      </c>
      <c r="B11" s="2">
        <v>2</v>
      </c>
      <c r="C11" s="2">
        <v>3</v>
      </c>
      <c r="D11" s="1">
        <v>4</v>
      </c>
      <c r="E11" s="1">
        <v>5</v>
      </c>
      <c r="F11" s="1">
        <v>6</v>
      </c>
      <c r="G11" s="1">
        <v>7</v>
      </c>
      <c r="H11" s="1">
        <v>8</v>
      </c>
      <c r="I11" s="1">
        <v>9</v>
      </c>
      <c r="J11" s="1">
        <v>10</v>
      </c>
      <c r="K11" s="1">
        <v>11</v>
      </c>
      <c r="L11" s="1">
        <v>12</v>
      </c>
    </row>
    <row r="12" spans="1:14" ht="63.75">
      <c r="A12" s="20">
        <v>1</v>
      </c>
      <c r="B12" s="81" t="s">
        <v>207</v>
      </c>
      <c r="C12" s="81"/>
      <c r="D12" s="20" t="s">
        <v>149</v>
      </c>
      <c r="E12" s="20">
        <v>6</v>
      </c>
      <c r="F12" s="1"/>
      <c r="G12" s="1"/>
      <c r="H12" s="1"/>
      <c r="I12" s="1"/>
      <c r="J12" s="1"/>
      <c r="K12" s="1"/>
      <c r="L12" s="20" t="s">
        <v>209</v>
      </c>
    </row>
    <row r="13" spans="1:14" ht="63.75">
      <c r="A13" s="20">
        <v>2</v>
      </c>
      <c r="B13" s="77" t="s">
        <v>208</v>
      </c>
      <c r="C13" s="77"/>
      <c r="D13" s="20" t="s">
        <v>149</v>
      </c>
      <c r="E13" s="20">
        <v>3</v>
      </c>
      <c r="F13" s="1"/>
      <c r="G13" s="1"/>
      <c r="H13" s="1"/>
      <c r="I13" s="1"/>
      <c r="J13" s="1"/>
      <c r="K13" s="1"/>
      <c r="L13" s="20" t="s">
        <v>190</v>
      </c>
    </row>
    <row r="14" spans="1:14" ht="15.75">
      <c r="A14" s="114" t="s">
        <v>14</v>
      </c>
      <c r="B14" s="115"/>
      <c r="C14" s="115"/>
      <c r="D14" s="115"/>
      <c r="E14" s="115"/>
      <c r="F14" s="115"/>
      <c r="G14" s="115"/>
      <c r="H14" s="116"/>
      <c r="I14" s="11"/>
      <c r="J14" s="11"/>
      <c r="K14" s="22"/>
      <c r="L14" s="60"/>
      <c r="M14" s="61"/>
      <c r="N14" s="43"/>
    </row>
  </sheetData>
  <protectedRanges>
    <protectedRange password="CFA1" sqref="D12:D13" name="Rozstęp4_4_1"/>
    <protectedRange password="CFA1" sqref="E12:E13" name="Rozstęp4_4_2_2_1_1"/>
    <protectedRange password="CFA1" sqref="L12:L13" name="Rozstęp4_4_4_1_1"/>
  </protectedRanges>
  <mergeCells count="17">
    <mergeCell ref="H1:L1"/>
    <mergeCell ref="H2:L2"/>
    <mergeCell ref="A4:L4"/>
    <mergeCell ref="A7:L7"/>
    <mergeCell ref="A9:A10"/>
    <mergeCell ref="B9:B10"/>
    <mergeCell ref="C9:C10"/>
    <mergeCell ref="D9:D10"/>
    <mergeCell ref="E9:E10"/>
    <mergeCell ref="F9:F10"/>
    <mergeCell ref="G9:G10"/>
    <mergeCell ref="H9:H10"/>
    <mergeCell ref="I9:I10"/>
    <mergeCell ref="J9:J10"/>
    <mergeCell ref="A14:H14"/>
    <mergeCell ref="K9:K10"/>
    <mergeCell ref="L9:L10"/>
  </mergeCells>
  <pageMargins left="0.7" right="0.7" top="0.75" bottom="0.75" header="0.3" footer="0.3"/>
  <pageSetup paperSize="9" scale="57"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4"/>
  <sheetViews>
    <sheetView zoomScaleNormal="100" workbookViewId="0">
      <selection activeCell="H2" sqref="H2:L2"/>
    </sheetView>
  </sheetViews>
  <sheetFormatPr defaultRowHeight="15"/>
  <cols>
    <col min="1" max="1" width="6.85546875" style="9" customWidth="1"/>
    <col min="2" max="2" width="78.85546875" customWidth="1"/>
    <col min="3" max="3" width="18" customWidth="1"/>
    <col min="4" max="4" width="12.42578125" customWidth="1"/>
    <col min="5" max="5" width="14.28515625" customWidth="1"/>
    <col min="6" max="6" width="16.85546875" customWidth="1"/>
    <col min="7" max="7" width="15.7109375" customWidth="1"/>
    <col min="8" max="8" width="13.140625" customWidth="1"/>
    <col min="9" max="9" width="12.28515625" customWidth="1"/>
    <col min="10" max="10" width="10.28515625" customWidth="1"/>
    <col min="11" max="11" width="12.28515625" customWidth="1"/>
    <col min="12" max="12" width="16" customWidth="1"/>
  </cols>
  <sheetData>
    <row r="1" spans="1:14">
      <c r="A1" s="43"/>
      <c r="B1" s="43"/>
      <c r="C1" s="43"/>
      <c r="D1" s="43"/>
      <c r="E1" s="43"/>
      <c r="F1" s="44"/>
      <c r="G1" s="45"/>
      <c r="H1" s="119" t="s">
        <v>258</v>
      </c>
      <c r="I1" s="119"/>
      <c r="J1" s="119"/>
      <c r="K1" s="119"/>
      <c r="L1" s="119"/>
      <c r="M1" s="40"/>
      <c r="N1" s="40"/>
    </row>
    <row r="2" spans="1:14">
      <c r="A2" s="43"/>
      <c r="B2" s="43"/>
      <c r="C2" s="43"/>
      <c r="D2" s="43"/>
      <c r="E2" s="43"/>
      <c r="F2" s="44"/>
      <c r="G2" s="45"/>
      <c r="H2" s="119"/>
      <c r="I2" s="119"/>
      <c r="J2" s="119"/>
      <c r="K2" s="119"/>
      <c r="L2" s="119"/>
      <c r="M2" s="40"/>
      <c r="N2" s="40"/>
    </row>
    <row r="3" spans="1:14">
      <c r="A3" s="43"/>
      <c r="B3" s="43"/>
      <c r="C3" s="43"/>
      <c r="D3" s="43"/>
      <c r="E3" s="43"/>
      <c r="F3" s="44"/>
      <c r="G3" s="45"/>
      <c r="H3" s="43"/>
      <c r="I3" s="43"/>
      <c r="J3" s="43"/>
      <c r="K3" s="43"/>
      <c r="L3" s="43"/>
      <c r="M3" s="32"/>
      <c r="N3" s="32"/>
    </row>
    <row r="4" spans="1:14" ht="18" customHeight="1">
      <c r="A4" s="117" t="s">
        <v>259</v>
      </c>
      <c r="B4" s="117"/>
      <c r="C4" s="117"/>
      <c r="D4" s="117"/>
      <c r="E4" s="117"/>
      <c r="F4" s="117"/>
      <c r="G4" s="117"/>
      <c r="H4" s="117"/>
      <c r="I4" s="117"/>
      <c r="J4" s="117"/>
      <c r="K4" s="117"/>
      <c r="L4" s="117"/>
      <c r="M4" s="41"/>
      <c r="N4" s="41"/>
    </row>
    <row r="5" spans="1:14">
      <c r="A5" s="33"/>
      <c r="B5" s="34"/>
      <c r="C5" s="33"/>
      <c r="D5" s="33"/>
      <c r="E5" s="33"/>
      <c r="F5" s="33"/>
      <c r="G5" s="35"/>
      <c r="H5" s="35"/>
      <c r="I5" s="35"/>
      <c r="J5" s="36"/>
      <c r="K5" s="35"/>
      <c r="L5" s="35"/>
      <c r="M5" s="35"/>
      <c r="N5" s="35"/>
    </row>
    <row r="6" spans="1:14">
      <c r="A6" s="37"/>
      <c r="B6" s="38"/>
      <c r="C6" s="37"/>
      <c r="D6" s="37"/>
      <c r="E6" s="37"/>
      <c r="F6" s="37"/>
      <c r="G6" s="39"/>
      <c r="H6" s="39"/>
      <c r="I6" s="39"/>
      <c r="J6" s="39"/>
      <c r="K6" s="39"/>
      <c r="L6" s="39"/>
      <c r="M6" s="39"/>
      <c r="N6" s="39"/>
    </row>
    <row r="7" spans="1:14" ht="15.75" customHeight="1">
      <c r="A7" s="118" t="s">
        <v>210</v>
      </c>
      <c r="B7" s="118"/>
      <c r="C7" s="118"/>
      <c r="D7" s="118"/>
      <c r="E7" s="118"/>
      <c r="F7" s="118"/>
      <c r="G7" s="118"/>
      <c r="H7" s="118"/>
      <c r="I7" s="118"/>
      <c r="J7" s="118"/>
      <c r="K7" s="118"/>
      <c r="L7" s="118"/>
      <c r="M7" s="42"/>
      <c r="N7" s="42"/>
    </row>
    <row r="9" spans="1:14" ht="15" customHeight="1">
      <c r="A9" s="112" t="s">
        <v>0</v>
      </c>
      <c r="B9" s="113" t="s">
        <v>1</v>
      </c>
      <c r="C9" s="113" t="s">
        <v>9</v>
      </c>
      <c r="D9" s="112" t="s">
        <v>2</v>
      </c>
      <c r="E9" s="120" t="s">
        <v>4</v>
      </c>
      <c r="F9" s="113" t="s">
        <v>11</v>
      </c>
      <c r="G9" s="113" t="s">
        <v>3</v>
      </c>
      <c r="H9" s="113" t="s">
        <v>5</v>
      </c>
      <c r="I9" s="113" t="s">
        <v>6</v>
      </c>
      <c r="J9" s="113" t="s">
        <v>7</v>
      </c>
      <c r="K9" s="113" t="s">
        <v>8</v>
      </c>
      <c r="L9" s="113" t="s">
        <v>10</v>
      </c>
    </row>
    <row r="10" spans="1:14" ht="108.75" customHeight="1">
      <c r="A10" s="112"/>
      <c r="B10" s="113"/>
      <c r="C10" s="113"/>
      <c r="D10" s="112"/>
      <c r="E10" s="120"/>
      <c r="F10" s="113"/>
      <c r="G10" s="113"/>
      <c r="H10" s="113"/>
      <c r="I10" s="113"/>
      <c r="J10" s="113"/>
      <c r="K10" s="113"/>
      <c r="L10" s="113"/>
    </row>
    <row r="11" spans="1:14">
      <c r="A11" s="1">
        <v>1</v>
      </c>
      <c r="B11" s="2">
        <v>2</v>
      </c>
      <c r="C11" s="2">
        <v>3</v>
      </c>
      <c r="D11" s="1">
        <v>4</v>
      </c>
      <c r="E11" s="1">
        <v>5</v>
      </c>
      <c r="F11" s="1">
        <v>6</v>
      </c>
      <c r="G11" s="1">
        <v>7</v>
      </c>
      <c r="H11" s="1">
        <v>8</v>
      </c>
      <c r="I11" s="1">
        <v>9</v>
      </c>
      <c r="J11" s="1">
        <v>10</v>
      </c>
      <c r="K11" s="1">
        <v>11</v>
      </c>
      <c r="L11" s="1">
        <v>12</v>
      </c>
    </row>
    <row r="12" spans="1:14" ht="102">
      <c r="A12" s="20">
        <v>1</v>
      </c>
      <c r="B12" s="92" t="s">
        <v>211</v>
      </c>
      <c r="C12" s="92"/>
      <c r="D12" s="68" t="s">
        <v>149</v>
      </c>
      <c r="E12" s="68">
        <v>3</v>
      </c>
      <c r="F12" s="1"/>
      <c r="G12" s="1"/>
      <c r="H12" s="1"/>
      <c r="I12" s="1"/>
      <c r="J12" s="1"/>
      <c r="K12" s="1"/>
      <c r="L12" s="20" t="s">
        <v>213</v>
      </c>
    </row>
    <row r="13" spans="1:14" ht="102">
      <c r="A13" s="20">
        <v>2</v>
      </c>
      <c r="B13" s="79" t="s">
        <v>212</v>
      </c>
      <c r="C13" s="93"/>
      <c r="D13" s="68" t="s">
        <v>149</v>
      </c>
      <c r="E13" s="68">
        <v>6</v>
      </c>
      <c r="F13" s="1"/>
      <c r="G13" s="1"/>
      <c r="H13" s="1"/>
      <c r="I13" s="1"/>
      <c r="J13" s="1"/>
      <c r="K13" s="1"/>
      <c r="L13" s="90" t="s">
        <v>214</v>
      </c>
    </row>
    <row r="14" spans="1:14" ht="15.75">
      <c r="A14" s="114" t="s">
        <v>14</v>
      </c>
      <c r="B14" s="115"/>
      <c r="C14" s="115"/>
      <c r="D14" s="115"/>
      <c r="E14" s="115"/>
      <c r="F14" s="115"/>
      <c r="G14" s="115"/>
      <c r="H14" s="116"/>
      <c r="I14" s="11"/>
      <c r="J14" s="11"/>
      <c r="K14" s="22"/>
      <c r="L14" s="60"/>
      <c r="M14" s="61"/>
      <c r="N14" s="43"/>
    </row>
  </sheetData>
  <protectedRanges>
    <protectedRange password="CFA1" sqref="D12:D13" name="Rozstęp4_4"/>
    <protectedRange password="CFA1" sqref="E12:E13" name="Rozstęp4_4_2_2_1"/>
    <protectedRange password="CFA1" sqref="L12:L13" name="Rozstęp4_4_4_1"/>
  </protectedRanges>
  <mergeCells count="17">
    <mergeCell ref="H1:L1"/>
    <mergeCell ref="H2:L2"/>
    <mergeCell ref="A4:L4"/>
    <mergeCell ref="A7:L7"/>
    <mergeCell ref="A9:A10"/>
    <mergeCell ref="B9:B10"/>
    <mergeCell ref="C9:C10"/>
    <mergeCell ref="D9:D10"/>
    <mergeCell ref="E9:E10"/>
    <mergeCell ref="F9:F10"/>
    <mergeCell ref="G9:G10"/>
    <mergeCell ref="H9:H10"/>
    <mergeCell ref="I9:I10"/>
    <mergeCell ref="J9:J10"/>
    <mergeCell ref="A14:H14"/>
    <mergeCell ref="K9:K10"/>
    <mergeCell ref="L9:L10"/>
  </mergeCells>
  <pageMargins left="0.7" right="0.7" top="0.75" bottom="0.75" header="0.3" footer="0.3"/>
  <pageSetup paperSize="9" scale="57"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3"/>
  <sheetViews>
    <sheetView zoomScaleNormal="100" workbookViewId="0">
      <selection activeCell="H2" sqref="H2:L2"/>
    </sheetView>
  </sheetViews>
  <sheetFormatPr defaultRowHeight="15"/>
  <cols>
    <col min="1" max="1" width="6.85546875" style="9" customWidth="1"/>
    <col min="2" max="2" width="78.85546875" customWidth="1"/>
    <col min="3" max="3" width="18" customWidth="1"/>
    <col min="4" max="4" width="12.42578125" customWidth="1"/>
    <col min="5" max="5" width="14.28515625" customWidth="1"/>
    <col min="6" max="6" width="16.85546875" customWidth="1"/>
    <col min="7" max="7" width="15.7109375" customWidth="1"/>
    <col min="8" max="8" width="13.140625" customWidth="1"/>
    <col min="9" max="9" width="12.28515625" customWidth="1"/>
    <col min="10" max="10" width="10.28515625" customWidth="1"/>
    <col min="11" max="11" width="12.28515625" customWidth="1"/>
    <col min="12" max="12" width="16" customWidth="1"/>
  </cols>
  <sheetData>
    <row r="1" spans="1:14">
      <c r="A1" s="43"/>
      <c r="B1" s="43"/>
      <c r="C1" s="43"/>
      <c r="D1" s="43"/>
      <c r="E1" s="43"/>
      <c r="F1" s="44"/>
      <c r="G1" s="45"/>
      <c r="H1" s="119" t="s">
        <v>258</v>
      </c>
      <c r="I1" s="119"/>
      <c r="J1" s="119"/>
      <c r="K1" s="119"/>
      <c r="L1" s="119"/>
      <c r="M1" s="40"/>
      <c r="N1" s="40"/>
    </row>
    <row r="2" spans="1:14">
      <c r="A2" s="43"/>
      <c r="B2" s="43"/>
      <c r="C2" s="43"/>
      <c r="D2" s="43"/>
      <c r="E2" s="43"/>
      <c r="F2" s="44"/>
      <c r="G2" s="45"/>
      <c r="H2" s="119"/>
      <c r="I2" s="119"/>
      <c r="J2" s="119"/>
      <c r="K2" s="119"/>
      <c r="L2" s="119"/>
      <c r="M2" s="40"/>
      <c r="N2" s="40"/>
    </row>
    <row r="3" spans="1:14">
      <c r="A3" s="43"/>
      <c r="B3" s="43"/>
      <c r="C3" s="43"/>
      <c r="D3" s="43"/>
      <c r="E3" s="43"/>
      <c r="F3" s="44"/>
      <c r="G3" s="45"/>
      <c r="H3" s="43"/>
      <c r="I3" s="43"/>
      <c r="J3" s="43"/>
      <c r="K3" s="43"/>
      <c r="L3" s="43"/>
      <c r="M3" s="32"/>
      <c r="N3" s="32"/>
    </row>
    <row r="4" spans="1:14" ht="18" customHeight="1">
      <c r="A4" s="117" t="s">
        <v>259</v>
      </c>
      <c r="B4" s="117"/>
      <c r="C4" s="117"/>
      <c r="D4" s="117"/>
      <c r="E4" s="117"/>
      <c r="F4" s="117"/>
      <c r="G4" s="117"/>
      <c r="H4" s="117"/>
      <c r="I4" s="117"/>
      <c r="J4" s="117"/>
      <c r="K4" s="117"/>
      <c r="L4" s="117"/>
      <c r="M4" s="41"/>
      <c r="N4" s="41"/>
    </row>
    <row r="5" spans="1:14">
      <c r="A5" s="33"/>
      <c r="B5" s="34"/>
      <c r="C5" s="33"/>
      <c r="D5" s="33"/>
      <c r="E5" s="33"/>
      <c r="F5" s="33"/>
      <c r="G5" s="35"/>
      <c r="H5" s="35"/>
      <c r="I5" s="35"/>
      <c r="J5" s="36"/>
      <c r="K5" s="35"/>
      <c r="L5" s="35"/>
      <c r="M5" s="35"/>
      <c r="N5" s="35"/>
    </row>
    <row r="6" spans="1:14">
      <c r="A6" s="37"/>
      <c r="B6" s="38"/>
      <c r="C6" s="37"/>
      <c r="D6" s="37"/>
      <c r="E6" s="37"/>
      <c r="F6" s="37"/>
      <c r="G6" s="39"/>
      <c r="H6" s="39"/>
      <c r="I6" s="39"/>
      <c r="J6" s="39"/>
      <c r="K6" s="39"/>
      <c r="L6" s="39"/>
      <c r="M6" s="39"/>
      <c r="N6" s="39"/>
    </row>
    <row r="7" spans="1:14" ht="15.75" customHeight="1">
      <c r="A7" s="118" t="s">
        <v>215</v>
      </c>
      <c r="B7" s="118"/>
      <c r="C7" s="118"/>
      <c r="D7" s="118"/>
      <c r="E7" s="118"/>
      <c r="F7" s="118"/>
      <c r="G7" s="118"/>
      <c r="H7" s="118"/>
      <c r="I7" s="118"/>
      <c r="J7" s="118"/>
      <c r="K7" s="118"/>
      <c r="L7" s="118"/>
      <c r="M7" s="42"/>
      <c r="N7" s="42"/>
    </row>
    <row r="9" spans="1:14" ht="15" customHeight="1">
      <c r="A9" s="112" t="s">
        <v>0</v>
      </c>
      <c r="B9" s="113" t="s">
        <v>1</v>
      </c>
      <c r="C9" s="113" t="s">
        <v>9</v>
      </c>
      <c r="D9" s="112" t="s">
        <v>2</v>
      </c>
      <c r="E9" s="120" t="s">
        <v>4</v>
      </c>
      <c r="F9" s="113" t="s">
        <v>11</v>
      </c>
      <c r="G9" s="113" t="s">
        <v>3</v>
      </c>
      <c r="H9" s="113" t="s">
        <v>5</v>
      </c>
      <c r="I9" s="113" t="s">
        <v>6</v>
      </c>
      <c r="J9" s="113" t="s">
        <v>7</v>
      </c>
      <c r="K9" s="113" t="s">
        <v>8</v>
      </c>
      <c r="L9" s="113" t="s">
        <v>10</v>
      </c>
    </row>
    <row r="10" spans="1:14" ht="108.75" customHeight="1">
      <c r="A10" s="112"/>
      <c r="B10" s="113"/>
      <c r="C10" s="113"/>
      <c r="D10" s="112"/>
      <c r="E10" s="120"/>
      <c r="F10" s="113"/>
      <c r="G10" s="113"/>
      <c r="H10" s="113"/>
      <c r="I10" s="113"/>
      <c r="J10" s="113"/>
      <c r="K10" s="113"/>
      <c r="L10" s="113"/>
    </row>
    <row r="11" spans="1:14" ht="15.75" thickBot="1">
      <c r="A11" s="1">
        <v>1</v>
      </c>
      <c r="B11" s="2">
        <v>2</v>
      </c>
      <c r="C11" s="2">
        <v>3</v>
      </c>
      <c r="D11" s="1">
        <v>4</v>
      </c>
      <c r="E11" s="1">
        <v>5</v>
      </c>
      <c r="F11" s="1">
        <v>6</v>
      </c>
      <c r="G11" s="1">
        <v>7</v>
      </c>
      <c r="H11" s="1">
        <v>8</v>
      </c>
      <c r="I11" s="1">
        <v>9</v>
      </c>
      <c r="J11" s="1">
        <v>10</v>
      </c>
      <c r="K11" s="1">
        <v>11</v>
      </c>
      <c r="L11" s="1">
        <v>12</v>
      </c>
    </row>
    <row r="12" spans="1:14" ht="63.75">
      <c r="A12" s="20">
        <v>1</v>
      </c>
      <c r="B12" s="98" t="s">
        <v>216</v>
      </c>
      <c r="C12" s="99"/>
      <c r="D12" s="68" t="s">
        <v>149</v>
      </c>
      <c r="E12" s="68">
        <v>12</v>
      </c>
      <c r="F12" s="1"/>
      <c r="G12" s="1"/>
      <c r="H12" s="1"/>
      <c r="I12" s="1"/>
      <c r="J12" s="1"/>
      <c r="K12" s="1"/>
      <c r="L12" s="20" t="s">
        <v>217</v>
      </c>
    </row>
    <row r="13" spans="1:14" ht="15.75">
      <c r="A13" s="114" t="s">
        <v>14</v>
      </c>
      <c r="B13" s="115"/>
      <c r="C13" s="115"/>
      <c r="D13" s="115"/>
      <c r="E13" s="115"/>
      <c r="F13" s="115"/>
      <c r="G13" s="115"/>
      <c r="H13" s="116"/>
      <c r="I13" s="11"/>
      <c r="J13" s="11"/>
      <c r="K13" s="22"/>
      <c r="L13" s="60"/>
      <c r="M13" s="61"/>
      <c r="N13" s="43"/>
    </row>
  </sheetData>
  <protectedRanges>
    <protectedRange password="CFA1" sqref="D12" name="Rozstęp4_4_1"/>
    <protectedRange password="CFA1" sqref="E12" name="Rozstęp4_4_2_2_1_1"/>
    <protectedRange password="CFA1" sqref="L12" name="Rozstęp4_4_4_1_1"/>
  </protectedRanges>
  <mergeCells count="17">
    <mergeCell ref="I9:I10"/>
    <mergeCell ref="J9:J10"/>
    <mergeCell ref="A13:H13"/>
    <mergeCell ref="K9:K10"/>
    <mergeCell ref="L9:L10"/>
    <mergeCell ref="H1:L1"/>
    <mergeCell ref="H2:L2"/>
    <mergeCell ref="A4:L4"/>
    <mergeCell ref="A7:L7"/>
    <mergeCell ref="A9:A10"/>
    <mergeCell ref="B9:B10"/>
    <mergeCell ref="C9:C10"/>
    <mergeCell ref="D9:D10"/>
    <mergeCell ref="E9:E10"/>
    <mergeCell ref="F9:F10"/>
    <mergeCell ref="G9:G10"/>
    <mergeCell ref="H9:H10"/>
  </mergeCells>
  <pageMargins left="0.7" right="0.7" top="0.75" bottom="0.75" header="0.3" footer="0.3"/>
  <pageSetup paperSize="9" scale="57"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9"/>
  <sheetViews>
    <sheetView zoomScaleNormal="100" workbookViewId="0">
      <selection activeCell="A19" sqref="A19:H19"/>
    </sheetView>
  </sheetViews>
  <sheetFormatPr defaultRowHeight="15"/>
  <cols>
    <col min="1" max="1" width="6.85546875" style="9" customWidth="1"/>
    <col min="2" max="2" width="78.85546875" customWidth="1"/>
    <col min="3" max="3" width="18" customWidth="1"/>
    <col min="4" max="4" width="12.42578125" customWidth="1"/>
    <col min="5" max="5" width="14.28515625" customWidth="1"/>
    <col min="6" max="6" width="16.85546875" customWidth="1"/>
    <col min="7" max="7" width="15.7109375" customWidth="1"/>
    <col min="8" max="8" width="13.140625" customWidth="1"/>
    <col min="9" max="9" width="12.28515625" customWidth="1"/>
    <col min="10" max="10" width="10.28515625" customWidth="1"/>
    <col min="11" max="11" width="12.28515625" customWidth="1"/>
    <col min="12" max="12" width="16" customWidth="1"/>
  </cols>
  <sheetData>
    <row r="1" spans="1:14">
      <c r="A1" s="43"/>
      <c r="B1" s="43"/>
      <c r="C1" s="43"/>
      <c r="D1" s="43"/>
      <c r="E1" s="43"/>
      <c r="F1" s="44"/>
      <c r="G1" s="45"/>
      <c r="H1" s="119" t="s">
        <v>258</v>
      </c>
      <c r="I1" s="119"/>
      <c r="J1" s="119"/>
      <c r="K1" s="119"/>
      <c r="L1" s="119"/>
      <c r="M1" s="40"/>
      <c r="N1" s="40"/>
    </row>
    <row r="2" spans="1:14">
      <c r="A2" s="43"/>
      <c r="B2" s="43"/>
      <c r="C2" s="43"/>
      <c r="D2" s="43"/>
      <c r="E2" s="43"/>
      <c r="F2" s="44"/>
      <c r="G2" s="45"/>
      <c r="H2" s="119"/>
      <c r="I2" s="119"/>
      <c r="J2" s="119"/>
      <c r="K2" s="119"/>
      <c r="L2" s="119"/>
      <c r="M2" s="40"/>
      <c r="N2" s="40"/>
    </row>
    <row r="3" spans="1:14">
      <c r="A3" s="43"/>
      <c r="B3" s="43"/>
      <c r="C3" s="43"/>
      <c r="D3" s="43"/>
      <c r="E3" s="43"/>
      <c r="F3" s="44"/>
      <c r="G3" s="45"/>
      <c r="H3" s="43"/>
      <c r="I3" s="43"/>
      <c r="J3" s="43"/>
      <c r="K3" s="43"/>
      <c r="L3" s="43"/>
      <c r="M3" s="32"/>
      <c r="N3" s="32"/>
    </row>
    <row r="4" spans="1:14" ht="18" customHeight="1">
      <c r="A4" s="117" t="s">
        <v>259</v>
      </c>
      <c r="B4" s="117"/>
      <c r="C4" s="117"/>
      <c r="D4" s="117"/>
      <c r="E4" s="117"/>
      <c r="F4" s="117"/>
      <c r="G4" s="117"/>
      <c r="H4" s="117"/>
      <c r="I4" s="117"/>
      <c r="J4" s="117"/>
      <c r="K4" s="117"/>
      <c r="L4" s="117"/>
      <c r="M4" s="41"/>
      <c r="N4" s="41"/>
    </row>
    <row r="5" spans="1:14">
      <c r="A5" s="33"/>
      <c r="B5" s="34"/>
      <c r="C5" s="33"/>
      <c r="D5" s="33"/>
      <c r="E5" s="33"/>
      <c r="F5" s="33"/>
      <c r="G5" s="35"/>
      <c r="H5" s="35"/>
      <c r="I5" s="35"/>
      <c r="J5" s="36"/>
      <c r="K5" s="35"/>
      <c r="L5" s="35"/>
      <c r="M5" s="35"/>
      <c r="N5" s="35"/>
    </row>
    <row r="6" spans="1:14">
      <c r="A6" s="37"/>
      <c r="B6" s="38"/>
      <c r="C6" s="37"/>
      <c r="D6" s="37"/>
      <c r="E6" s="37"/>
      <c r="F6" s="37"/>
      <c r="G6" s="39"/>
      <c r="H6" s="39"/>
      <c r="I6" s="39"/>
      <c r="J6" s="39"/>
      <c r="K6" s="39"/>
      <c r="L6" s="39"/>
      <c r="M6" s="39"/>
      <c r="N6" s="39"/>
    </row>
    <row r="7" spans="1:14" ht="15.75" customHeight="1">
      <c r="A7" s="118" t="s">
        <v>250</v>
      </c>
      <c r="B7" s="118"/>
      <c r="C7" s="118"/>
      <c r="D7" s="118"/>
      <c r="E7" s="118"/>
      <c r="F7" s="118"/>
      <c r="G7" s="118"/>
      <c r="H7" s="118"/>
      <c r="I7" s="118"/>
      <c r="J7" s="118"/>
      <c r="K7" s="118"/>
      <c r="L7" s="118"/>
      <c r="M7" s="42"/>
      <c r="N7" s="42"/>
    </row>
    <row r="9" spans="1:14" ht="15" customHeight="1">
      <c r="A9" s="112" t="s">
        <v>0</v>
      </c>
      <c r="B9" s="113" t="s">
        <v>1</v>
      </c>
      <c r="C9" s="113" t="s">
        <v>9</v>
      </c>
      <c r="D9" s="112" t="s">
        <v>2</v>
      </c>
      <c r="E9" s="120" t="s">
        <v>4</v>
      </c>
      <c r="F9" s="113" t="s">
        <v>11</v>
      </c>
      <c r="G9" s="113" t="s">
        <v>3</v>
      </c>
      <c r="H9" s="113" t="s">
        <v>5</v>
      </c>
      <c r="I9" s="113" t="s">
        <v>6</v>
      </c>
      <c r="J9" s="113" t="s">
        <v>7</v>
      </c>
      <c r="K9" s="113" t="s">
        <v>8</v>
      </c>
      <c r="L9" s="113" t="s">
        <v>10</v>
      </c>
    </row>
    <row r="10" spans="1:14" ht="108.75" customHeight="1">
      <c r="A10" s="112"/>
      <c r="B10" s="113"/>
      <c r="C10" s="113"/>
      <c r="D10" s="112"/>
      <c r="E10" s="120"/>
      <c r="F10" s="113"/>
      <c r="G10" s="113"/>
      <c r="H10" s="113"/>
      <c r="I10" s="113"/>
      <c r="J10" s="113"/>
      <c r="K10" s="113"/>
      <c r="L10" s="113"/>
    </row>
    <row r="11" spans="1:14">
      <c r="A11" s="1">
        <v>1</v>
      </c>
      <c r="B11" s="2">
        <v>2</v>
      </c>
      <c r="C11" s="2">
        <v>3</v>
      </c>
      <c r="D11" s="1">
        <v>4</v>
      </c>
      <c r="E11" s="1">
        <v>5</v>
      </c>
      <c r="F11" s="1">
        <v>6</v>
      </c>
      <c r="G11" s="1">
        <v>7</v>
      </c>
      <c r="H11" s="1">
        <v>8</v>
      </c>
      <c r="I11" s="1">
        <v>9</v>
      </c>
      <c r="J11" s="1">
        <v>10</v>
      </c>
      <c r="K11" s="1">
        <v>11</v>
      </c>
      <c r="L11" s="1">
        <v>12</v>
      </c>
    </row>
    <row r="12" spans="1:14" ht="98.25" customHeight="1">
      <c r="A12" s="46">
        <v>1</v>
      </c>
      <c r="B12" s="51" t="s">
        <v>218</v>
      </c>
      <c r="C12" s="12" t="s">
        <v>219</v>
      </c>
      <c r="D12" s="5" t="s">
        <v>149</v>
      </c>
      <c r="E12" s="68">
        <v>1</v>
      </c>
      <c r="F12" s="1"/>
      <c r="G12" s="1"/>
      <c r="H12" s="1"/>
      <c r="I12" s="1"/>
      <c r="J12" s="1"/>
      <c r="K12" s="1"/>
      <c r="L12" s="51" t="s">
        <v>225</v>
      </c>
    </row>
    <row r="13" spans="1:14" ht="140.25">
      <c r="A13" s="46">
        <v>2</v>
      </c>
      <c r="B13" s="51" t="s">
        <v>220</v>
      </c>
      <c r="C13" s="12"/>
      <c r="D13" s="59" t="s">
        <v>149</v>
      </c>
      <c r="E13" s="68">
        <v>1</v>
      </c>
      <c r="F13" s="1"/>
      <c r="G13" s="1"/>
      <c r="H13" s="1"/>
      <c r="I13" s="1"/>
      <c r="J13" s="1"/>
      <c r="K13" s="1"/>
      <c r="L13" s="51" t="s">
        <v>225</v>
      </c>
    </row>
    <row r="14" spans="1:14" ht="191.25">
      <c r="A14" s="46">
        <v>3</v>
      </c>
      <c r="B14" s="100" t="s">
        <v>221</v>
      </c>
      <c r="C14" s="82"/>
      <c r="D14" s="59" t="s">
        <v>149</v>
      </c>
      <c r="E14" s="68">
        <v>2</v>
      </c>
      <c r="F14" s="1"/>
      <c r="G14" s="1"/>
      <c r="H14" s="1"/>
      <c r="I14" s="1"/>
      <c r="J14" s="1"/>
      <c r="K14" s="1"/>
      <c r="L14" s="51" t="s">
        <v>226</v>
      </c>
    </row>
    <row r="15" spans="1:14" ht="140.25">
      <c r="A15" s="46">
        <v>4</v>
      </c>
      <c r="B15" s="51" t="s">
        <v>222</v>
      </c>
      <c r="C15" s="12" t="s">
        <v>223</v>
      </c>
      <c r="D15" s="59" t="s">
        <v>149</v>
      </c>
      <c r="E15" s="68">
        <v>1</v>
      </c>
      <c r="F15" s="1"/>
      <c r="G15" s="1"/>
      <c r="H15" s="1"/>
      <c r="I15" s="1"/>
      <c r="J15" s="1"/>
      <c r="K15" s="1"/>
      <c r="L15" s="51" t="s">
        <v>227</v>
      </c>
    </row>
    <row r="16" spans="1:14" ht="204" customHeight="1">
      <c r="A16" s="46">
        <v>5</v>
      </c>
      <c r="B16" s="51" t="s">
        <v>224</v>
      </c>
      <c r="C16" s="12"/>
      <c r="D16" s="59" t="s">
        <v>149</v>
      </c>
      <c r="E16" s="68">
        <v>1</v>
      </c>
      <c r="F16" s="1"/>
      <c r="G16" s="1"/>
      <c r="H16" s="1"/>
      <c r="I16" s="1"/>
      <c r="J16" s="1"/>
      <c r="K16" s="1"/>
      <c r="L16" s="51" t="s">
        <v>225</v>
      </c>
    </row>
    <row r="17" spans="1:14" ht="153" customHeight="1">
      <c r="A17" s="46">
        <v>6</v>
      </c>
      <c r="B17" s="77" t="s">
        <v>182</v>
      </c>
      <c r="C17" s="12"/>
      <c r="D17" s="59" t="s">
        <v>149</v>
      </c>
      <c r="E17" s="68">
        <v>3</v>
      </c>
      <c r="F17" s="1"/>
      <c r="G17" s="1"/>
      <c r="H17" s="1"/>
      <c r="I17" s="1"/>
      <c r="J17" s="1"/>
      <c r="K17" s="1"/>
      <c r="L17" s="85" t="s">
        <v>190</v>
      </c>
    </row>
    <row r="18" spans="1:14" ht="144" customHeight="1">
      <c r="A18" s="46">
        <v>7</v>
      </c>
      <c r="B18" s="81" t="s">
        <v>183</v>
      </c>
      <c r="C18" s="20" t="s">
        <v>184</v>
      </c>
      <c r="D18" s="59" t="s">
        <v>149</v>
      </c>
      <c r="E18" s="68">
        <v>1</v>
      </c>
      <c r="F18" s="47"/>
      <c r="G18" s="47"/>
      <c r="H18" s="48"/>
      <c r="I18" s="48"/>
      <c r="J18" s="48"/>
      <c r="K18" s="48"/>
      <c r="L18" s="85" t="s">
        <v>191</v>
      </c>
      <c r="M18" s="30"/>
      <c r="N18" s="49"/>
    </row>
    <row r="19" spans="1:14" ht="15.75">
      <c r="A19" s="114" t="s">
        <v>14</v>
      </c>
      <c r="B19" s="115"/>
      <c r="C19" s="115"/>
      <c r="D19" s="115"/>
      <c r="E19" s="115"/>
      <c r="F19" s="115"/>
      <c r="G19" s="115"/>
      <c r="H19" s="116"/>
      <c r="I19" s="11"/>
      <c r="J19" s="11"/>
      <c r="K19" s="22"/>
      <c r="L19" s="60"/>
      <c r="M19" s="61"/>
      <c r="N19" s="43"/>
    </row>
  </sheetData>
  <protectedRanges>
    <protectedRange password="CFA1" sqref="D17:D18" name="Rozstęp4_4"/>
    <protectedRange password="CFA1" sqref="E17:E18" name="Rozstęp4_4_2_2_1"/>
    <protectedRange password="CFA1" sqref="B18:C18" name="Rozstęp4_2_2_1_1_1_2_1_3_9_1"/>
    <protectedRange password="CFA1" sqref="L17:L18" name="Rozstęp4_4_4_1"/>
    <protectedRange password="CFA1" sqref="D13:D16" name="Rozstęp4_4_3"/>
    <protectedRange password="CFA1" sqref="E12:E16" name="Rozstęp4_4_2_2_1_2"/>
    <protectedRange password="CFA1" sqref="B12:C16" name="Rozstęp4_2_2_1_1_1_2_1_3_9_3"/>
    <protectedRange password="CFA1" sqref="L12:L16" name="Rozstęp4_4_4_1_2"/>
  </protectedRanges>
  <mergeCells count="17">
    <mergeCell ref="I9:I10"/>
    <mergeCell ref="J9:J10"/>
    <mergeCell ref="A19:H19"/>
    <mergeCell ref="K9:K10"/>
    <mergeCell ref="L9:L10"/>
    <mergeCell ref="H1:L1"/>
    <mergeCell ref="H2:L2"/>
    <mergeCell ref="A4:L4"/>
    <mergeCell ref="A7:L7"/>
    <mergeCell ref="A9:A10"/>
    <mergeCell ref="B9:B10"/>
    <mergeCell ref="C9:C10"/>
    <mergeCell ref="D9:D10"/>
    <mergeCell ref="E9:E10"/>
    <mergeCell ref="F9:F10"/>
    <mergeCell ref="G9:G10"/>
    <mergeCell ref="H9:H10"/>
  </mergeCells>
  <pageMargins left="0.7" right="0.7" top="0.75" bottom="0.75" header="0.3" footer="0.3"/>
  <pageSetup paperSize="9" scale="57"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22"/>
  <sheetViews>
    <sheetView zoomScaleNormal="100" workbookViewId="0">
      <selection activeCell="H2" sqref="H2:L2"/>
    </sheetView>
  </sheetViews>
  <sheetFormatPr defaultRowHeight="15"/>
  <cols>
    <col min="1" max="1" width="6.85546875" style="9" customWidth="1"/>
    <col min="2" max="2" width="78.85546875" customWidth="1"/>
    <col min="3" max="3" width="18" customWidth="1"/>
    <col min="4" max="4" width="12.42578125" customWidth="1"/>
    <col min="5" max="5" width="14.28515625" customWidth="1"/>
    <col min="6" max="6" width="16.85546875" customWidth="1"/>
    <col min="7" max="7" width="15.7109375" customWidth="1"/>
    <col min="8" max="8" width="13.140625" customWidth="1"/>
    <col min="9" max="9" width="12.28515625" customWidth="1"/>
    <col min="10" max="10" width="10.28515625" customWidth="1"/>
    <col min="11" max="11" width="12.28515625" customWidth="1"/>
    <col min="12" max="12" width="16" customWidth="1"/>
  </cols>
  <sheetData>
    <row r="1" spans="1:14">
      <c r="A1" s="43"/>
      <c r="B1" s="43"/>
      <c r="C1" s="43"/>
      <c r="D1" s="43"/>
      <c r="E1" s="43"/>
      <c r="F1" s="44"/>
      <c r="G1" s="45"/>
      <c r="H1" s="119" t="s">
        <v>258</v>
      </c>
      <c r="I1" s="119"/>
      <c r="J1" s="119"/>
      <c r="K1" s="119"/>
      <c r="L1" s="119"/>
      <c r="M1" s="40"/>
      <c r="N1" s="40"/>
    </row>
    <row r="2" spans="1:14">
      <c r="A2" s="43"/>
      <c r="B2" s="43"/>
      <c r="C2" s="43"/>
      <c r="D2" s="43"/>
      <c r="E2" s="43"/>
      <c r="F2" s="44"/>
      <c r="G2" s="45"/>
      <c r="H2" s="119"/>
      <c r="I2" s="119"/>
      <c r="J2" s="119"/>
      <c r="K2" s="119"/>
      <c r="L2" s="119"/>
      <c r="M2" s="40"/>
      <c r="N2" s="40"/>
    </row>
    <row r="3" spans="1:14">
      <c r="A3" s="43"/>
      <c r="B3" s="43"/>
      <c r="C3" s="43"/>
      <c r="D3" s="43"/>
      <c r="E3" s="43"/>
      <c r="F3" s="44"/>
      <c r="G3" s="45"/>
      <c r="H3" s="43"/>
      <c r="I3" s="43"/>
      <c r="J3" s="43"/>
      <c r="K3" s="43"/>
      <c r="L3" s="43"/>
      <c r="M3" s="32"/>
      <c r="N3" s="32"/>
    </row>
    <row r="4" spans="1:14" ht="18" customHeight="1">
      <c r="A4" s="117" t="s">
        <v>260</v>
      </c>
      <c r="B4" s="117"/>
      <c r="C4" s="117"/>
      <c r="D4" s="117"/>
      <c r="E4" s="117"/>
      <c r="F4" s="117"/>
      <c r="G4" s="117"/>
      <c r="H4" s="117"/>
      <c r="I4" s="117"/>
      <c r="J4" s="117"/>
      <c r="K4" s="117"/>
      <c r="L4" s="117"/>
      <c r="M4" s="41"/>
      <c r="N4" s="41"/>
    </row>
    <row r="5" spans="1:14">
      <c r="A5" s="33"/>
      <c r="B5" s="34"/>
      <c r="C5" s="33"/>
      <c r="D5" s="33"/>
      <c r="E5" s="33"/>
      <c r="F5" s="33"/>
      <c r="G5" s="35"/>
      <c r="H5" s="35"/>
      <c r="I5" s="35"/>
      <c r="J5" s="36"/>
      <c r="K5" s="35"/>
      <c r="L5" s="35"/>
      <c r="M5" s="35"/>
      <c r="N5" s="35"/>
    </row>
    <row r="6" spans="1:14">
      <c r="A6" s="37"/>
      <c r="B6" s="38"/>
      <c r="C6" s="37"/>
      <c r="D6" s="37"/>
      <c r="E6" s="37"/>
      <c r="F6" s="37"/>
      <c r="G6" s="39"/>
      <c r="H6" s="39"/>
      <c r="I6" s="39"/>
      <c r="J6" s="39"/>
      <c r="K6" s="39"/>
      <c r="L6" s="39"/>
      <c r="M6" s="39"/>
      <c r="N6" s="39"/>
    </row>
    <row r="7" spans="1:14" ht="15.75" customHeight="1">
      <c r="A7" s="118" t="s">
        <v>249</v>
      </c>
      <c r="B7" s="118"/>
      <c r="C7" s="118"/>
      <c r="D7" s="118"/>
      <c r="E7" s="118"/>
      <c r="F7" s="118"/>
      <c r="G7" s="118"/>
      <c r="H7" s="118"/>
      <c r="I7" s="118"/>
      <c r="J7" s="118"/>
      <c r="K7" s="118"/>
      <c r="L7" s="118"/>
      <c r="M7" s="42"/>
      <c r="N7" s="42"/>
    </row>
    <row r="9" spans="1:14" ht="15" customHeight="1">
      <c r="A9" s="112" t="s">
        <v>0</v>
      </c>
      <c r="B9" s="113" t="s">
        <v>1</v>
      </c>
      <c r="C9" s="113" t="s">
        <v>9</v>
      </c>
      <c r="D9" s="112" t="s">
        <v>2</v>
      </c>
      <c r="E9" s="120" t="s">
        <v>4</v>
      </c>
      <c r="F9" s="113" t="s">
        <v>11</v>
      </c>
      <c r="G9" s="113" t="s">
        <v>3</v>
      </c>
      <c r="H9" s="113" t="s">
        <v>5</v>
      </c>
      <c r="I9" s="113" t="s">
        <v>6</v>
      </c>
      <c r="J9" s="113" t="s">
        <v>7</v>
      </c>
      <c r="K9" s="113" t="s">
        <v>8</v>
      </c>
      <c r="L9" s="113" t="s">
        <v>10</v>
      </c>
    </row>
    <row r="10" spans="1:14" ht="108.75" customHeight="1">
      <c r="A10" s="112"/>
      <c r="B10" s="113"/>
      <c r="C10" s="113"/>
      <c r="D10" s="112"/>
      <c r="E10" s="120"/>
      <c r="F10" s="113"/>
      <c r="G10" s="113"/>
      <c r="H10" s="113"/>
      <c r="I10" s="113"/>
      <c r="J10" s="113"/>
      <c r="K10" s="113"/>
      <c r="L10" s="113"/>
    </row>
    <row r="11" spans="1:14">
      <c r="A11" s="1">
        <v>1</v>
      </c>
      <c r="B11" s="2">
        <v>2</v>
      </c>
      <c r="C11" s="2">
        <v>3</v>
      </c>
      <c r="D11" s="1">
        <v>4</v>
      </c>
      <c r="E11" s="1">
        <v>5</v>
      </c>
      <c r="F11" s="1">
        <v>6</v>
      </c>
      <c r="G11" s="1">
        <v>7</v>
      </c>
      <c r="H11" s="1">
        <v>8</v>
      </c>
      <c r="I11" s="1">
        <v>9</v>
      </c>
      <c r="J11" s="1">
        <v>10</v>
      </c>
      <c r="K11" s="1">
        <v>11</v>
      </c>
      <c r="L11" s="1">
        <v>12</v>
      </c>
    </row>
    <row r="12" spans="1:14" ht="91.5" customHeight="1">
      <c r="A12" s="88">
        <v>1</v>
      </c>
      <c r="B12" s="100" t="s">
        <v>228</v>
      </c>
      <c r="C12" s="82" t="s">
        <v>229</v>
      </c>
      <c r="D12" s="5" t="s">
        <v>149</v>
      </c>
      <c r="E12" s="68">
        <v>1</v>
      </c>
      <c r="F12" s="1"/>
      <c r="G12" s="1"/>
      <c r="H12" s="1"/>
      <c r="I12" s="1"/>
      <c r="J12" s="1"/>
      <c r="K12" s="1"/>
      <c r="L12" s="51" t="s">
        <v>241</v>
      </c>
    </row>
    <row r="13" spans="1:14" ht="74.25" customHeight="1">
      <c r="A13" s="88">
        <v>2</v>
      </c>
      <c r="B13" s="51" t="s">
        <v>230</v>
      </c>
      <c r="C13" s="12"/>
      <c r="D13" s="82" t="s">
        <v>231</v>
      </c>
      <c r="E13" s="88">
        <v>1</v>
      </c>
      <c r="F13" s="1"/>
      <c r="G13" s="1"/>
      <c r="H13" s="1"/>
      <c r="I13" s="1"/>
      <c r="J13" s="1"/>
      <c r="K13" s="1"/>
      <c r="L13" s="104" t="s">
        <v>242</v>
      </c>
    </row>
    <row r="14" spans="1:14" ht="88.5" customHeight="1">
      <c r="A14" s="88">
        <v>3</v>
      </c>
      <c r="B14" s="53" t="s">
        <v>232</v>
      </c>
      <c r="C14" s="14"/>
      <c r="D14" s="59" t="s">
        <v>231</v>
      </c>
      <c r="E14" s="59">
        <v>1</v>
      </c>
      <c r="F14" s="1"/>
      <c r="G14" s="1"/>
      <c r="H14" s="1"/>
      <c r="I14" s="1"/>
      <c r="J14" s="1"/>
      <c r="K14" s="1"/>
      <c r="L14" s="51" t="s">
        <v>243</v>
      </c>
    </row>
    <row r="15" spans="1:14" ht="139.5" customHeight="1">
      <c r="A15" s="88">
        <v>4</v>
      </c>
      <c r="B15" s="91" t="s">
        <v>233</v>
      </c>
      <c r="C15" s="102"/>
      <c r="D15" s="59" t="s">
        <v>231</v>
      </c>
      <c r="E15" s="59">
        <v>1</v>
      </c>
      <c r="F15" s="1"/>
      <c r="G15" s="1"/>
      <c r="H15" s="1"/>
      <c r="I15" s="1"/>
      <c r="J15" s="1"/>
      <c r="K15" s="1"/>
      <c r="L15" s="51" t="s">
        <v>244</v>
      </c>
    </row>
    <row r="16" spans="1:14" ht="60.75" customHeight="1">
      <c r="A16" s="88">
        <v>5</v>
      </c>
      <c r="B16" s="51" t="s">
        <v>234</v>
      </c>
      <c r="C16" s="12"/>
      <c r="D16" s="59" t="s">
        <v>149</v>
      </c>
      <c r="E16" s="59">
        <v>1</v>
      </c>
      <c r="F16" s="1"/>
      <c r="G16" s="1"/>
      <c r="H16" s="1"/>
      <c r="I16" s="1"/>
      <c r="J16" s="1"/>
      <c r="K16" s="1"/>
      <c r="L16" s="51" t="s">
        <v>245</v>
      </c>
    </row>
    <row r="17" spans="1:14" ht="165.75">
      <c r="A17" s="88">
        <v>6</v>
      </c>
      <c r="B17" s="7" t="s">
        <v>235</v>
      </c>
      <c r="C17" s="103" t="s">
        <v>236</v>
      </c>
      <c r="D17" s="59" t="s">
        <v>149</v>
      </c>
      <c r="E17" s="59">
        <v>4</v>
      </c>
      <c r="F17" s="1"/>
      <c r="G17" s="1"/>
      <c r="H17" s="1"/>
      <c r="I17" s="1"/>
      <c r="J17" s="1"/>
      <c r="K17" s="1"/>
      <c r="L17" s="51" t="s">
        <v>246</v>
      </c>
    </row>
    <row r="18" spans="1:14" ht="76.5">
      <c r="A18" s="88">
        <v>7</v>
      </c>
      <c r="B18" s="91" t="s">
        <v>237</v>
      </c>
      <c r="C18" s="102"/>
      <c r="D18" s="59" t="s">
        <v>149</v>
      </c>
      <c r="E18" s="59">
        <v>2</v>
      </c>
      <c r="F18" s="1"/>
      <c r="G18" s="1"/>
      <c r="H18" s="1"/>
      <c r="I18" s="1"/>
      <c r="J18" s="1"/>
      <c r="K18" s="1"/>
      <c r="L18" s="51" t="s">
        <v>247</v>
      </c>
    </row>
    <row r="19" spans="1:14" ht="174.75" customHeight="1">
      <c r="A19" s="88">
        <v>8</v>
      </c>
      <c r="B19" s="51" t="s">
        <v>238</v>
      </c>
      <c r="C19" s="12"/>
      <c r="D19" s="59" t="s">
        <v>149</v>
      </c>
      <c r="E19" s="59">
        <v>1</v>
      </c>
      <c r="F19" s="1"/>
      <c r="G19" s="1"/>
      <c r="H19" s="1"/>
      <c r="I19" s="1"/>
      <c r="J19" s="1"/>
      <c r="K19" s="1"/>
      <c r="L19" s="51" t="s">
        <v>248</v>
      </c>
    </row>
    <row r="20" spans="1:14" ht="133.5" customHeight="1">
      <c r="A20" s="88">
        <v>9</v>
      </c>
      <c r="B20" s="51" t="s">
        <v>239</v>
      </c>
      <c r="C20" s="12"/>
      <c r="D20" s="59" t="s">
        <v>231</v>
      </c>
      <c r="E20" s="59">
        <v>1</v>
      </c>
      <c r="F20" s="1"/>
      <c r="G20" s="1"/>
      <c r="H20" s="1"/>
      <c r="I20" s="1"/>
      <c r="J20" s="1"/>
      <c r="K20" s="1"/>
      <c r="L20" s="51" t="s">
        <v>242</v>
      </c>
    </row>
    <row r="21" spans="1:14" ht="143.25" customHeight="1">
      <c r="A21" s="88">
        <v>10</v>
      </c>
      <c r="B21" s="51" t="s">
        <v>240</v>
      </c>
      <c r="C21" s="12"/>
      <c r="D21" s="59" t="s">
        <v>149</v>
      </c>
      <c r="E21" s="59">
        <v>1</v>
      </c>
      <c r="F21" s="1"/>
      <c r="G21" s="1"/>
      <c r="H21" s="1"/>
      <c r="I21" s="1"/>
      <c r="J21" s="1"/>
      <c r="K21" s="1"/>
      <c r="L21" s="51" t="s">
        <v>245</v>
      </c>
    </row>
    <row r="22" spans="1:14" ht="15.75">
      <c r="A22" s="114" t="s">
        <v>14</v>
      </c>
      <c r="B22" s="115"/>
      <c r="C22" s="115"/>
      <c r="D22" s="115"/>
      <c r="E22" s="115"/>
      <c r="F22" s="115"/>
      <c r="G22" s="115"/>
      <c r="H22" s="116"/>
      <c r="I22" s="11"/>
      <c r="J22" s="11"/>
      <c r="K22" s="22"/>
      <c r="L22" s="60"/>
      <c r="M22" s="61"/>
      <c r="N22" s="43"/>
    </row>
  </sheetData>
  <protectedRanges>
    <protectedRange password="CFA1" sqref="L12:L21" name="Rozstęp4_4_4_1_2_1"/>
    <protectedRange password="CFA1" sqref="D13:D21 E14:E21" name="Rozstęp4_4_3_1"/>
    <protectedRange password="CFA1" sqref="E12:E13" name="Rozstęp4_4_2_2_1_2_1"/>
    <protectedRange password="CFA1" sqref="B12:C12" name="Rozstęp4_2_2_1_1_1_2_1_3_9_1_1"/>
  </protectedRanges>
  <mergeCells count="17">
    <mergeCell ref="I9:I10"/>
    <mergeCell ref="J9:J10"/>
    <mergeCell ref="A22:H22"/>
    <mergeCell ref="K9:K10"/>
    <mergeCell ref="L9:L10"/>
    <mergeCell ref="H1:L1"/>
    <mergeCell ref="H2:L2"/>
    <mergeCell ref="A4:L4"/>
    <mergeCell ref="A7:L7"/>
    <mergeCell ref="A9:A10"/>
    <mergeCell ref="B9:B10"/>
    <mergeCell ref="C9:C10"/>
    <mergeCell ref="D9:D10"/>
    <mergeCell ref="E9:E10"/>
    <mergeCell ref="F9:F10"/>
    <mergeCell ref="G9:G10"/>
    <mergeCell ref="H9:H10"/>
  </mergeCells>
  <pageMargins left="0.7" right="0.7" top="0.75" bottom="0.75" header="0.3" footer="0.3"/>
  <pageSetup paperSize="9" scale="57"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3"/>
  <sheetViews>
    <sheetView zoomScaleNormal="100" workbookViewId="0">
      <selection activeCell="H2" sqref="H2:L2"/>
    </sheetView>
  </sheetViews>
  <sheetFormatPr defaultRowHeight="15"/>
  <cols>
    <col min="1" max="1" width="6.85546875" style="9" customWidth="1"/>
    <col min="2" max="2" width="78.85546875" customWidth="1"/>
    <col min="3" max="3" width="18" customWidth="1"/>
    <col min="4" max="4" width="12.42578125" customWidth="1"/>
    <col min="5" max="5" width="14.28515625" customWidth="1"/>
    <col min="6" max="6" width="16.85546875" customWidth="1"/>
    <col min="7" max="7" width="15.7109375" customWidth="1"/>
    <col min="8" max="8" width="13.140625" customWidth="1"/>
    <col min="9" max="9" width="12.28515625" customWidth="1"/>
    <col min="10" max="10" width="10.28515625" customWidth="1"/>
    <col min="11" max="11" width="12.28515625" customWidth="1"/>
    <col min="12" max="12" width="16" customWidth="1"/>
  </cols>
  <sheetData>
    <row r="1" spans="1:14">
      <c r="A1" s="43"/>
      <c r="B1" s="43"/>
      <c r="C1" s="43"/>
      <c r="D1" s="43"/>
      <c r="E1" s="43"/>
      <c r="F1" s="44"/>
      <c r="G1" s="45"/>
      <c r="H1" s="119" t="s">
        <v>258</v>
      </c>
      <c r="I1" s="119"/>
      <c r="J1" s="119"/>
      <c r="K1" s="119"/>
      <c r="L1" s="119"/>
      <c r="M1" s="40"/>
      <c r="N1" s="40"/>
    </row>
    <row r="2" spans="1:14">
      <c r="A2" s="43"/>
      <c r="B2" s="43"/>
      <c r="C2" s="43"/>
      <c r="D2" s="43"/>
      <c r="E2" s="43"/>
      <c r="F2" s="44"/>
      <c r="G2" s="45"/>
      <c r="H2" s="119"/>
      <c r="I2" s="119"/>
      <c r="J2" s="119"/>
      <c r="K2" s="119"/>
      <c r="L2" s="119"/>
      <c r="M2" s="40"/>
      <c r="N2" s="40"/>
    </row>
    <row r="3" spans="1:14">
      <c r="A3" s="43"/>
      <c r="B3" s="43"/>
      <c r="C3" s="43"/>
      <c r="D3" s="43"/>
      <c r="E3" s="43"/>
      <c r="F3" s="44"/>
      <c r="G3" s="45"/>
      <c r="H3" s="43"/>
      <c r="I3" s="43"/>
      <c r="J3" s="43"/>
      <c r="K3" s="43"/>
      <c r="L3" s="43"/>
      <c r="M3" s="32"/>
      <c r="N3" s="32"/>
    </row>
    <row r="4" spans="1:14" ht="18" customHeight="1">
      <c r="A4" s="117" t="s">
        <v>259</v>
      </c>
      <c r="B4" s="117"/>
      <c r="C4" s="117"/>
      <c r="D4" s="117"/>
      <c r="E4" s="117"/>
      <c r="F4" s="117"/>
      <c r="G4" s="117"/>
      <c r="H4" s="117"/>
      <c r="I4" s="117"/>
      <c r="J4" s="117"/>
      <c r="K4" s="117"/>
      <c r="L4" s="117"/>
      <c r="M4" s="41"/>
      <c r="N4" s="41"/>
    </row>
    <row r="5" spans="1:14">
      <c r="A5" s="33"/>
      <c r="B5" s="34"/>
      <c r="C5" s="33"/>
      <c r="D5" s="33"/>
      <c r="E5" s="33"/>
      <c r="F5" s="33"/>
      <c r="G5" s="35"/>
      <c r="H5" s="35"/>
      <c r="I5" s="35"/>
      <c r="J5" s="36"/>
      <c r="K5" s="35"/>
      <c r="L5" s="35"/>
      <c r="M5" s="35"/>
      <c r="N5" s="35"/>
    </row>
    <row r="6" spans="1:14">
      <c r="A6" s="37"/>
      <c r="B6" s="38"/>
      <c r="C6" s="37"/>
      <c r="D6" s="37"/>
      <c r="E6" s="37"/>
      <c r="F6" s="37"/>
      <c r="G6" s="39"/>
      <c r="H6" s="39"/>
      <c r="I6" s="39"/>
      <c r="J6" s="39"/>
      <c r="K6" s="39"/>
      <c r="L6" s="39"/>
      <c r="M6" s="39"/>
      <c r="N6" s="39"/>
    </row>
    <row r="7" spans="1:14" ht="15.75" customHeight="1">
      <c r="A7" s="118" t="s">
        <v>254</v>
      </c>
      <c r="B7" s="118"/>
      <c r="C7" s="118"/>
      <c r="D7" s="118"/>
      <c r="E7" s="118"/>
      <c r="F7" s="118"/>
      <c r="G7" s="118"/>
      <c r="H7" s="118"/>
      <c r="I7" s="118"/>
      <c r="J7" s="118"/>
      <c r="K7" s="118"/>
      <c r="L7" s="118"/>
      <c r="M7" s="42"/>
      <c r="N7" s="42"/>
    </row>
    <row r="9" spans="1:14" ht="15" customHeight="1">
      <c r="A9" s="112" t="s">
        <v>0</v>
      </c>
      <c r="B9" s="113" t="s">
        <v>1</v>
      </c>
      <c r="C9" s="113" t="s">
        <v>9</v>
      </c>
      <c r="D9" s="112" t="s">
        <v>2</v>
      </c>
      <c r="E9" s="120" t="s">
        <v>4</v>
      </c>
      <c r="F9" s="113" t="s">
        <v>11</v>
      </c>
      <c r="G9" s="113" t="s">
        <v>3</v>
      </c>
      <c r="H9" s="113" t="s">
        <v>5</v>
      </c>
      <c r="I9" s="113" t="s">
        <v>6</v>
      </c>
      <c r="J9" s="113" t="s">
        <v>7</v>
      </c>
      <c r="K9" s="113" t="s">
        <v>8</v>
      </c>
      <c r="L9" s="113" t="s">
        <v>10</v>
      </c>
    </row>
    <row r="10" spans="1:14" ht="108.75" customHeight="1">
      <c r="A10" s="112"/>
      <c r="B10" s="113"/>
      <c r="C10" s="113"/>
      <c r="D10" s="112"/>
      <c r="E10" s="120"/>
      <c r="F10" s="113"/>
      <c r="G10" s="113"/>
      <c r="H10" s="113"/>
      <c r="I10" s="113"/>
      <c r="J10" s="113"/>
      <c r="K10" s="113"/>
      <c r="L10" s="113"/>
    </row>
    <row r="11" spans="1:14">
      <c r="A11" s="1">
        <v>1</v>
      </c>
      <c r="B11" s="2">
        <v>2</v>
      </c>
      <c r="C11" s="2">
        <v>3</v>
      </c>
      <c r="D11" s="1">
        <v>4</v>
      </c>
      <c r="E11" s="1">
        <v>5</v>
      </c>
      <c r="F11" s="1">
        <v>6</v>
      </c>
      <c r="G11" s="1">
        <v>7</v>
      </c>
      <c r="H11" s="1">
        <v>8</v>
      </c>
      <c r="I11" s="1">
        <v>9</v>
      </c>
      <c r="J11" s="1">
        <v>10</v>
      </c>
      <c r="K11" s="1">
        <v>11</v>
      </c>
      <c r="L11" s="1">
        <v>12</v>
      </c>
    </row>
    <row r="12" spans="1:14" ht="140.25">
      <c r="A12" s="88">
        <v>1</v>
      </c>
      <c r="B12" s="105" t="s">
        <v>251</v>
      </c>
      <c r="C12" s="106" t="s">
        <v>252</v>
      </c>
      <c r="D12" s="59" t="s">
        <v>231</v>
      </c>
      <c r="E12" s="68">
        <v>1</v>
      </c>
      <c r="F12" s="1"/>
      <c r="G12" s="1"/>
      <c r="H12" s="1"/>
      <c r="I12" s="1"/>
      <c r="J12" s="1"/>
      <c r="K12" s="1"/>
      <c r="L12" s="85" t="s">
        <v>253</v>
      </c>
    </row>
    <row r="13" spans="1:14" ht="15.75">
      <c r="A13" s="114" t="s">
        <v>14</v>
      </c>
      <c r="B13" s="115"/>
      <c r="C13" s="115"/>
      <c r="D13" s="115"/>
      <c r="E13" s="115"/>
      <c r="F13" s="115"/>
      <c r="G13" s="115"/>
      <c r="H13" s="116"/>
      <c r="I13" s="11"/>
      <c r="J13" s="11"/>
      <c r="K13" s="22"/>
      <c r="L13" s="60"/>
      <c r="M13" s="61"/>
      <c r="N13" s="43"/>
    </row>
  </sheetData>
  <protectedRanges>
    <protectedRange password="CFA1" sqref="D12" name="Rozstęp4_4_1"/>
    <protectedRange password="CFA1" sqref="E12" name="Rozstęp4_4_2_2_1_1"/>
    <protectedRange password="CFA1" sqref="B12:C12" name="Rozstęp4_2_2_1_1_1_2_1_3_9"/>
    <protectedRange password="CFA1" sqref="L12" name="Rozstęp4_4_4_1_1"/>
  </protectedRanges>
  <mergeCells count="17">
    <mergeCell ref="I9:I10"/>
    <mergeCell ref="J9:J10"/>
    <mergeCell ref="A13:H13"/>
    <mergeCell ref="K9:K10"/>
    <mergeCell ref="L9:L10"/>
    <mergeCell ref="H1:L1"/>
    <mergeCell ref="H2:L2"/>
    <mergeCell ref="A4:L4"/>
    <mergeCell ref="A7:L7"/>
    <mergeCell ref="A9:A10"/>
    <mergeCell ref="B9:B10"/>
    <mergeCell ref="C9:C10"/>
    <mergeCell ref="D9:D10"/>
    <mergeCell ref="E9:E10"/>
    <mergeCell ref="F9:F10"/>
    <mergeCell ref="G9:G10"/>
    <mergeCell ref="H9:H10"/>
  </mergeCells>
  <pageMargins left="0.7" right="0.7" top="0.75" bottom="0.75" header="0.3" footer="0.3"/>
  <pageSetup paperSize="9"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3"/>
  <sheetViews>
    <sheetView zoomScaleNormal="100" workbookViewId="0">
      <selection activeCell="G12" sqref="G12"/>
    </sheetView>
  </sheetViews>
  <sheetFormatPr defaultRowHeight="15"/>
  <cols>
    <col min="1" max="1" width="4.7109375" style="9" bestFit="1" customWidth="1"/>
    <col min="2" max="2" width="78.85546875" customWidth="1"/>
    <col min="3" max="3" width="18" customWidth="1"/>
    <col min="4" max="4" width="12.42578125" customWidth="1"/>
    <col min="5" max="5" width="14.28515625" customWidth="1"/>
    <col min="6" max="6" width="16.85546875" customWidth="1"/>
    <col min="7" max="7" width="15.7109375" customWidth="1"/>
    <col min="8" max="8" width="13.140625" customWidth="1"/>
    <col min="9" max="9" width="12.28515625" customWidth="1"/>
    <col min="10" max="10" width="10.28515625" customWidth="1"/>
    <col min="11" max="11" width="12.28515625" customWidth="1"/>
    <col min="12" max="12" width="16" customWidth="1"/>
  </cols>
  <sheetData>
    <row r="1" spans="1:14">
      <c r="A1" s="43"/>
      <c r="B1" s="43"/>
      <c r="C1" s="43"/>
      <c r="D1" s="43"/>
      <c r="E1" s="43"/>
      <c r="F1" s="44"/>
      <c r="G1" s="45"/>
      <c r="H1" s="119" t="s">
        <v>258</v>
      </c>
      <c r="I1" s="119"/>
      <c r="J1" s="119"/>
      <c r="K1" s="119"/>
      <c r="L1" s="119"/>
      <c r="M1" s="40"/>
      <c r="N1" s="40"/>
    </row>
    <row r="2" spans="1:14">
      <c r="A2" s="43"/>
      <c r="B2" s="43"/>
      <c r="C2" s="43"/>
      <c r="D2" s="43"/>
      <c r="E2" s="43"/>
      <c r="F2" s="44"/>
      <c r="G2" s="45"/>
      <c r="H2" s="119"/>
      <c r="I2" s="119"/>
      <c r="J2" s="119"/>
      <c r="K2" s="119"/>
      <c r="L2" s="119"/>
      <c r="M2" s="40"/>
      <c r="N2" s="40"/>
    </row>
    <row r="3" spans="1:14">
      <c r="A3" s="43"/>
      <c r="B3" s="43"/>
      <c r="C3" s="43"/>
      <c r="D3" s="43"/>
      <c r="E3" s="43"/>
      <c r="F3" s="44"/>
      <c r="G3" s="45"/>
      <c r="H3" s="43"/>
      <c r="I3" s="43"/>
      <c r="J3" s="43"/>
      <c r="K3" s="43"/>
      <c r="L3" s="43"/>
      <c r="M3" s="32"/>
      <c r="N3" s="32"/>
    </row>
    <row r="4" spans="1:14" ht="18" customHeight="1">
      <c r="A4" s="117" t="s">
        <v>259</v>
      </c>
      <c r="B4" s="117"/>
      <c r="C4" s="117"/>
      <c r="D4" s="117"/>
      <c r="E4" s="117"/>
      <c r="F4" s="117"/>
      <c r="G4" s="117"/>
      <c r="H4" s="117"/>
      <c r="I4" s="117"/>
      <c r="J4" s="117"/>
      <c r="K4" s="117"/>
      <c r="L4" s="117"/>
      <c r="M4" s="41"/>
      <c r="N4" s="41"/>
    </row>
    <row r="5" spans="1:14">
      <c r="A5" s="33"/>
      <c r="B5" s="34"/>
      <c r="C5" s="33"/>
      <c r="D5" s="33"/>
      <c r="E5" s="33"/>
      <c r="F5" s="33"/>
      <c r="G5" s="35"/>
      <c r="H5" s="35"/>
      <c r="I5" s="35"/>
      <c r="J5" s="36"/>
      <c r="K5" s="35"/>
      <c r="L5" s="35"/>
      <c r="M5" s="35"/>
      <c r="N5" s="35"/>
    </row>
    <row r="6" spans="1:14">
      <c r="A6" s="37"/>
      <c r="B6" s="38"/>
      <c r="C6" s="37"/>
      <c r="D6" s="37"/>
      <c r="E6" s="37"/>
      <c r="F6" s="37"/>
      <c r="G6" s="39"/>
      <c r="H6" s="39"/>
      <c r="I6" s="39"/>
      <c r="J6" s="39"/>
      <c r="K6" s="39"/>
      <c r="L6" s="39"/>
      <c r="M6" s="39"/>
      <c r="N6" s="39"/>
    </row>
    <row r="7" spans="1:14" ht="15.75" customHeight="1">
      <c r="A7" s="118" t="s">
        <v>133</v>
      </c>
      <c r="B7" s="118"/>
      <c r="C7" s="118"/>
      <c r="D7" s="118"/>
      <c r="E7" s="118"/>
      <c r="F7" s="118"/>
      <c r="G7" s="118"/>
      <c r="H7" s="118"/>
      <c r="I7" s="118"/>
      <c r="J7" s="118"/>
      <c r="K7" s="118"/>
      <c r="L7" s="118"/>
      <c r="M7" s="63"/>
      <c r="N7" s="63"/>
    </row>
    <row r="9" spans="1:14" ht="15" customHeight="1">
      <c r="A9" s="112" t="s">
        <v>0</v>
      </c>
      <c r="B9" s="113" t="s">
        <v>1</v>
      </c>
      <c r="C9" s="113" t="s">
        <v>9</v>
      </c>
      <c r="D9" s="112" t="s">
        <v>2</v>
      </c>
      <c r="E9" s="120" t="s">
        <v>4</v>
      </c>
      <c r="F9" s="113" t="s">
        <v>11</v>
      </c>
      <c r="G9" s="113" t="s">
        <v>3</v>
      </c>
      <c r="H9" s="113" t="s">
        <v>5</v>
      </c>
      <c r="I9" s="113" t="s">
        <v>6</v>
      </c>
      <c r="J9" s="113" t="s">
        <v>7</v>
      </c>
      <c r="K9" s="113" t="s">
        <v>8</v>
      </c>
      <c r="L9" s="113" t="s">
        <v>10</v>
      </c>
    </row>
    <row r="10" spans="1:14" ht="108.75" customHeight="1">
      <c r="A10" s="112"/>
      <c r="B10" s="113"/>
      <c r="C10" s="113"/>
      <c r="D10" s="112"/>
      <c r="E10" s="120"/>
      <c r="F10" s="113"/>
      <c r="G10" s="113"/>
      <c r="H10" s="113"/>
      <c r="I10" s="113"/>
      <c r="J10" s="113"/>
      <c r="K10" s="113"/>
      <c r="L10" s="113"/>
    </row>
    <row r="11" spans="1:14">
      <c r="A11" s="1">
        <v>1</v>
      </c>
      <c r="B11" s="2">
        <v>2</v>
      </c>
      <c r="C11" s="2">
        <v>3</v>
      </c>
      <c r="D11" s="1">
        <v>4</v>
      </c>
      <c r="E11" s="1">
        <v>5</v>
      </c>
      <c r="F11" s="1">
        <v>6</v>
      </c>
      <c r="G11" s="1">
        <v>7</v>
      </c>
      <c r="H11" s="1">
        <v>8</v>
      </c>
      <c r="I11" s="1">
        <v>9</v>
      </c>
      <c r="J11" s="1">
        <v>10</v>
      </c>
      <c r="K11" s="1">
        <v>11</v>
      </c>
      <c r="L11" s="1">
        <v>12</v>
      </c>
    </row>
    <row r="12" spans="1:14" ht="45" customHeight="1">
      <c r="A12" s="54">
        <v>1</v>
      </c>
      <c r="B12" s="57" t="s">
        <v>114</v>
      </c>
      <c r="C12" s="59" t="s">
        <v>134</v>
      </c>
      <c r="D12" s="59" t="s">
        <v>12</v>
      </c>
      <c r="E12" s="46">
        <v>3</v>
      </c>
      <c r="F12" s="47"/>
      <c r="G12" s="47"/>
      <c r="H12" s="48"/>
      <c r="I12" s="48"/>
      <c r="J12" s="48"/>
      <c r="K12" s="48"/>
      <c r="L12" s="47"/>
      <c r="M12" s="30"/>
      <c r="N12" s="49"/>
    </row>
    <row r="13" spans="1:14" ht="15.75">
      <c r="A13" s="114" t="s">
        <v>14</v>
      </c>
      <c r="B13" s="115"/>
      <c r="C13" s="115"/>
      <c r="D13" s="115"/>
      <c r="E13" s="115"/>
      <c r="F13" s="115"/>
      <c r="G13" s="115"/>
      <c r="H13" s="116"/>
      <c r="I13" s="11"/>
      <c r="J13" s="11"/>
      <c r="K13" s="22"/>
      <c r="L13" s="60"/>
      <c r="M13" s="61"/>
      <c r="N13" s="43"/>
    </row>
  </sheetData>
  <mergeCells count="17">
    <mergeCell ref="H1:L1"/>
    <mergeCell ref="H2:L2"/>
    <mergeCell ref="L9:L10"/>
    <mergeCell ref="H9:H10"/>
    <mergeCell ref="I9:I10"/>
    <mergeCell ref="J9:J10"/>
    <mergeCell ref="K9:K10"/>
    <mergeCell ref="D9:D10"/>
    <mergeCell ref="F9:F10"/>
    <mergeCell ref="A13:H13"/>
    <mergeCell ref="A4:L4"/>
    <mergeCell ref="A7:L7"/>
    <mergeCell ref="C9:C10"/>
    <mergeCell ref="G9:G10"/>
    <mergeCell ref="E9:E10"/>
    <mergeCell ref="A9:A10"/>
    <mergeCell ref="B9:B10"/>
  </mergeCells>
  <pageMargins left="0.7" right="0.7" top="0.75" bottom="0.75" header="0.3" footer="0.3"/>
  <pageSetup paperSize="9" scale="58"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3"/>
  <sheetViews>
    <sheetView zoomScaleNormal="100" workbookViewId="0">
      <selection activeCell="F9" sqref="F9:F10"/>
    </sheetView>
  </sheetViews>
  <sheetFormatPr defaultRowHeight="15"/>
  <cols>
    <col min="1" max="1" width="6.85546875" style="9" customWidth="1"/>
    <col min="2" max="2" width="78.85546875" customWidth="1"/>
    <col min="3" max="3" width="18" customWidth="1"/>
    <col min="4" max="4" width="12.42578125" customWidth="1"/>
    <col min="5" max="5" width="14.28515625" customWidth="1"/>
    <col min="6" max="6" width="16.85546875" customWidth="1"/>
    <col min="7" max="7" width="15.7109375" customWidth="1"/>
    <col min="8" max="8" width="13.140625" customWidth="1"/>
    <col min="9" max="9" width="12.28515625" customWidth="1"/>
    <col min="10" max="10" width="10.28515625" customWidth="1"/>
    <col min="11" max="11" width="12.28515625" customWidth="1"/>
    <col min="12" max="12" width="16" customWidth="1"/>
  </cols>
  <sheetData>
    <row r="1" spans="1:14">
      <c r="A1" s="43"/>
      <c r="B1" s="43"/>
      <c r="C1" s="43"/>
      <c r="D1" s="43"/>
      <c r="E1" s="43"/>
      <c r="F1" s="44"/>
      <c r="G1" s="45"/>
      <c r="H1" s="119" t="s">
        <v>258</v>
      </c>
      <c r="I1" s="119"/>
      <c r="J1" s="119"/>
      <c r="K1" s="119"/>
      <c r="L1" s="119"/>
      <c r="M1" s="40"/>
      <c r="N1" s="40"/>
    </row>
    <row r="2" spans="1:14">
      <c r="A2" s="43"/>
      <c r="B2" s="43"/>
      <c r="C2" s="43"/>
      <c r="D2" s="43"/>
      <c r="E2" s="43"/>
      <c r="F2" s="44"/>
      <c r="G2" s="45"/>
      <c r="H2" s="119"/>
      <c r="I2" s="119"/>
      <c r="J2" s="119"/>
      <c r="K2" s="119"/>
      <c r="L2" s="119"/>
      <c r="M2" s="40"/>
      <c r="N2" s="40"/>
    </row>
    <row r="3" spans="1:14">
      <c r="A3" s="43"/>
      <c r="B3" s="43"/>
      <c r="C3" s="43"/>
      <c r="D3" s="43"/>
      <c r="E3" s="43"/>
      <c r="F3" s="44"/>
      <c r="G3" s="45"/>
      <c r="H3" s="43"/>
      <c r="I3" s="43"/>
      <c r="J3" s="43"/>
      <c r="K3" s="43"/>
      <c r="L3" s="43"/>
      <c r="M3" s="32"/>
      <c r="N3" s="32"/>
    </row>
    <row r="4" spans="1:14" ht="18" customHeight="1">
      <c r="A4" s="117" t="s">
        <v>259</v>
      </c>
      <c r="B4" s="117"/>
      <c r="C4" s="117"/>
      <c r="D4" s="117"/>
      <c r="E4" s="117"/>
      <c r="F4" s="117"/>
      <c r="G4" s="117"/>
      <c r="H4" s="117"/>
      <c r="I4" s="117"/>
      <c r="J4" s="117"/>
      <c r="K4" s="117"/>
      <c r="L4" s="117"/>
      <c r="M4" s="41"/>
      <c r="N4" s="41"/>
    </row>
    <row r="5" spans="1:14">
      <c r="A5" s="33"/>
      <c r="B5" s="34"/>
      <c r="C5" s="33"/>
      <c r="D5" s="33"/>
      <c r="E5" s="33"/>
      <c r="F5" s="33"/>
      <c r="G5" s="35"/>
      <c r="H5" s="35"/>
      <c r="I5" s="35"/>
      <c r="J5" s="36"/>
      <c r="K5" s="35"/>
      <c r="L5" s="35"/>
      <c r="M5" s="35"/>
      <c r="N5" s="35"/>
    </row>
    <row r="6" spans="1:14">
      <c r="A6" s="37"/>
      <c r="B6" s="38"/>
      <c r="C6" s="37"/>
      <c r="D6" s="37"/>
      <c r="E6" s="37"/>
      <c r="F6" s="37"/>
      <c r="G6" s="39"/>
      <c r="H6" s="39"/>
      <c r="I6" s="39"/>
      <c r="J6" s="39"/>
      <c r="K6" s="39"/>
      <c r="L6" s="39"/>
      <c r="M6" s="39"/>
      <c r="N6" s="39"/>
    </row>
    <row r="7" spans="1:14" ht="15.75" customHeight="1">
      <c r="A7" s="118" t="s">
        <v>278</v>
      </c>
      <c r="B7" s="118"/>
      <c r="C7" s="118"/>
      <c r="D7" s="118"/>
      <c r="E7" s="118"/>
      <c r="F7" s="118"/>
      <c r="G7" s="118"/>
      <c r="H7" s="118"/>
      <c r="I7" s="118"/>
      <c r="J7" s="118"/>
      <c r="K7" s="118"/>
      <c r="L7" s="118"/>
      <c r="M7" s="42"/>
      <c r="N7" s="42"/>
    </row>
    <row r="9" spans="1:14" ht="15" customHeight="1">
      <c r="A9" s="112" t="s">
        <v>0</v>
      </c>
      <c r="B9" s="113" t="s">
        <v>1</v>
      </c>
      <c r="C9" s="113" t="s">
        <v>9</v>
      </c>
      <c r="D9" s="112" t="s">
        <v>2</v>
      </c>
      <c r="E9" s="120" t="s">
        <v>4</v>
      </c>
      <c r="F9" s="113" t="s">
        <v>11</v>
      </c>
      <c r="G9" s="113" t="s">
        <v>3</v>
      </c>
      <c r="H9" s="113" t="s">
        <v>5</v>
      </c>
      <c r="I9" s="113" t="s">
        <v>6</v>
      </c>
      <c r="J9" s="113" t="s">
        <v>7</v>
      </c>
      <c r="K9" s="113" t="s">
        <v>8</v>
      </c>
      <c r="L9" s="113" t="s">
        <v>10</v>
      </c>
    </row>
    <row r="10" spans="1:14" ht="108.75" customHeight="1">
      <c r="A10" s="112"/>
      <c r="B10" s="113"/>
      <c r="C10" s="113"/>
      <c r="D10" s="112"/>
      <c r="E10" s="120"/>
      <c r="F10" s="113"/>
      <c r="G10" s="113"/>
      <c r="H10" s="113"/>
      <c r="I10" s="113"/>
      <c r="J10" s="113"/>
      <c r="K10" s="113"/>
      <c r="L10" s="113"/>
    </row>
    <row r="11" spans="1:14">
      <c r="A11" s="1">
        <v>1</v>
      </c>
      <c r="B11" s="2">
        <v>2</v>
      </c>
      <c r="C11" s="2">
        <v>3</v>
      </c>
      <c r="D11" s="1">
        <v>4</v>
      </c>
      <c r="E11" s="1">
        <v>5</v>
      </c>
      <c r="F11" s="1">
        <v>6</v>
      </c>
      <c r="G11" s="1">
        <v>7</v>
      </c>
      <c r="H11" s="1">
        <v>8</v>
      </c>
      <c r="I11" s="1">
        <v>9</v>
      </c>
      <c r="J11" s="1">
        <v>10</v>
      </c>
      <c r="K11" s="1">
        <v>11</v>
      </c>
      <c r="L11" s="1">
        <v>12</v>
      </c>
    </row>
    <row r="12" spans="1:14" ht="89.25">
      <c r="A12" s="101">
        <v>1</v>
      </c>
      <c r="B12" s="51" t="s">
        <v>255</v>
      </c>
      <c r="C12" s="12"/>
      <c r="D12" s="59" t="s">
        <v>256</v>
      </c>
      <c r="E12" s="59">
        <v>1</v>
      </c>
      <c r="F12" s="1"/>
      <c r="G12" s="1"/>
      <c r="H12" s="1"/>
      <c r="I12" s="1"/>
      <c r="J12" s="1"/>
      <c r="K12" s="1"/>
      <c r="L12" s="51" t="s">
        <v>242</v>
      </c>
    </row>
    <row r="13" spans="1:14" ht="15.75">
      <c r="A13" s="114" t="s">
        <v>14</v>
      </c>
      <c r="B13" s="115"/>
      <c r="C13" s="115"/>
      <c r="D13" s="115"/>
      <c r="E13" s="115"/>
      <c r="F13" s="115"/>
      <c r="G13" s="115"/>
      <c r="H13" s="116"/>
      <c r="I13" s="11"/>
      <c r="J13" s="11"/>
      <c r="K13" s="22"/>
      <c r="L13" s="60"/>
      <c r="M13" s="61"/>
      <c r="N13" s="43"/>
    </row>
  </sheetData>
  <protectedRanges>
    <protectedRange password="CFA1" sqref="D12:E12" name="Rozstęp4_4_3"/>
    <protectedRange password="CFA1" sqref="L12" name="Rozstęp4_4_4_1_2"/>
  </protectedRanges>
  <mergeCells count="17">
    <mergeCell ref="I9:I10"/>
    <mergeCell ref="J9:J10"/>
    <mergeCell ref="A13:H13"/>
    <mergeCell ref="K9:K10"/>
    <mergeCell ref="L9:L10"/>
    <mergeCell ref="H1:L1"/>
    <mergeCell ref="H2:L2"/>
    <mergeCell ref="A4:L4"/>
    <mergeCell ref="A7:L7"/>
    <mergeCell ref="A9:A10"/>
    <mergeCell ref="B9:B10"/>
    <mergeCell ref="C9:C10"/>
    <mergeCell ref="D9:D10"/>
    <mergeCell ref="E9:E10"/>
    <mergeCell ref="F9:F10"/>
    <mergeCell ref="G9:G10"/>
    <mergeCell ref="H9:H10"/>
  </mergeCells>
  <pageMargins left="0.7" right="0.7" top="0.75" bottom="0.75" header="0.3" footer="0.3"/>
  <pageSetup paperSize="9" scale="57"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6"/>
  <sheetViews>
    <sheetView topLeftCell="A4" zoomScaleNormal="100" workbookViewId="0">
      <selection activeCell="A16" sqref="A16:H16"/>
    </sheetView>
  </sheetViews>
  <sheetFormatPr defaultRowHeight="15"/>
  <cols>
    <col min="1" max="1" width="6.85546875" style="9" customWidth="1"/>
    <col min="2" max="2" width="78.85546875" customWidth="1"/>
    <col min="3" max="3" width="18" customWidth="1"/>
    <col min="4" max="4" width="12.42578125" customWidth="1"/>
    <col min="5" max="5" width="14.28515625" customWidth="1"/>
    <col min="6" max="6" width="15" customWidth="1"/>
    <col min="7" max="7" width="15.7109375" customWidth="1"/>
    <col min="8" max="8" width="13.140625" customWidth="1"/>
    <col min="9" max="9" width="12.28515625" customWidth="1"/>
    <col min="10" max="10" width="10.28515625" customWidth="1"/>
    <col min="11" max="11" width="12.28515625" customWidth="1"/>
    <col min="12" max="12" width="18.28515625" customWidth="1"/>
  </cols>
  <sheetData>
    <row r="1" spans="1:14">
      <c r="A1" s="43"/>
      <c r="B1" s="43"/>
      <c r="C1" s="43"/>
      <c r="D1" s="43"/>
      <c r="E1" s="43"/>
      <c r="F1" s="44"/>
      <c r="G1" s="45"/>
      <c r="H1" s="119" t="s">
        <v>258</v>
      </c>
      <c r="I1" s="119"/>
      <c r="J1" s="119"/>
      <c r="K1" s="119"/>
      <c r="L1" s="119"/>
      <c r="M1" s="40"/>
      <c r="N1" s="40"/>
    </row>
    <row r="2" spans="1:14">
      <c r="A2" s="43"/>
      <c r="B2" s="43"/>
      <c r="C2" s="43"/>
      <c r="D2" s="43"/>
      <c r="E2" s="43"/>
      <c r="F2" s="44"/>
      <c r="G2" s="45"/>
      <c r="H2" s="119"/>
      <c r="I2" s="119"/>
      <c r="J2" s="119"/>
      <c r="K2" s="119"/>
      <c r="L2" s="119"/>
      <c r="M2" s="40"/>
      <c r="N2" s="40"/>
    </row>
    <row r="3" spans="1:14">
      <c r="A3" s="43"/>
      <c r="B3" s="43"/>
      <c r="C3" s="43"/>
      <c r="D3" s="43"/>
      <c r="E3" s="43"/>
      <c r="F3" s="44"/>
      <c r="G3" s="45"/>
      <c r="H3" s="43"/>
      <c r="I3" s="43"/>
      <c r="J3" s="43"/>
      <c r="K3" s="43"/>
      <c r="L3" s="43"/>
      <c r="M3" s="32"/>
      <c r="N3" s="32"/>
    </row>
    <row r="4" spans="1:14" ht="18" customHeight="1">
      <c r="A4" s="117" t="s">
        <v>259</v>
      </c>
      <c r="B4" s="117"/>
      <c r="C4" s="117"/>
      <c r="D4" s="117"/>
      <c r="E4" s="117"/>
      <c r="F4" s="117"/>
      <c r="G4" s="117"/>
      <c r="H4" s="117"/>
      <c r="I4" s="117"/>
      <c r="J4" s="117"/>
      <c r="K4" s="117"/>
      <c r="L4" s="117"/>
      <c r="M4" s="41"/>
      <c r="N4" s="41"/>
    </row>
    <row r="5" spans="1:14">
      <c r="A5" s="33"/>
      <c r="B5" s="34"/>
      <c r="C5" s="33"/>
      <c r="D5" s="33"/>
      <c r="E5" s="33"/>
      <c r="F5" s="33"/>
      <c r="G5" s="35"/>
      <c r="H5" s="35"/>
      <c r="I5" s="35"/>
      <c r="J5" s="36"/>
      <c r="K5" s="35"/>
      <c r="L5" s="35"/>
      <c r="M5" s="35"/>
      <c r="N5" s="35"/>
    </row>
    <row r="6" spans="1:14">
      <c r="A6" s="37"/>
      <c r="B6" s="38"/>
      <c r="C6" s="37"/>
      <c r="D6" s="37"/>
      <c r="E6" s="37"/>
      <c r="F6" s="37"/>
      <c r="G6" s="39"/>
      <c r="H6" s="39"/>
      <c r="I6" s="39"/>
      <c r="J6" s="39"/>
      <c r="K6" s="39"/>
      <c r="L6" s="39"/>
      <c r="M6" s="39"/>
      <c r="N6" s="39"/>
    </row>
    <row r="7" spans="1:14" ht="15.75" customHeight="1">
      <c r="A7" s="118" t="s">
        <v>169</v>
      </c>
      <c r="B7" s="118"/>
      <c r="C7" s="118"/>
      <c r="D7" s="118"/>
      <c r="E7" s="118"/>
      <c r="F7" s="118"/>
      <c r="G7" s="118"/>
      <c r="H7" s="118"/>
      <c r="I7" s="118"/>
      <c r="J7" s="118"/>
      <c r="K7" s="118"/>
      <c r="L7" s="118"/>
      <c r="M7" s="42"/>
      <c r="N7" s="42"/>
    </row>
    <row r="9" spans="1:14" ht="15" customHeight="1">
      <c r="A9" s="112" t="s">
        <v>0</v>
      </c>
      <c r="B9" s="113" t="s">
        <v>1</v>
      </c>
      <c r="C9" s="113" t="s">
        <v>9</v>
      </c>
      <c r="D9" s="112" t="s">
        <v>2</v>
      </c>
      <c r="E9" s="120" t="s">
        <v>4</v>
      </c>
      <c r="F9" s="113" t="s">
        <v>11</v>
      </c>
      <c r="G9" s="113" t="s">
        <v>3</v>
      </c>
      <c r="H9" s="113" t="s">
        <v>5</v>
      </c>
      <c r="I9" s="113" t="s">
        <v>6</v>
      </c>
      <c r="J9" s="113" t="s">
        <v>7</v>
      </c>
      <c r="K9" s="113" t="s">
        <v>8</v>
      </c>
      <c r="L9" s="113" t="s">
        <v>10</v>
      </c>
    </row>
    <row r="10" spans="1:14" ht="108.75" customHeight="1">
      <c r="A10" s="112"/>
      <c r="B10" s="113"/>
      <c r="C10" s="113"/>
      <c r="D10" s="112"/>
      <c r="E10" s="120"/>
      <c r="F10" s="113"/>
      <c r="G10" s="113"/>
      <c r="H10" s="113"/>
      <c r="I10" s="113"/>
      <c r="J10" s="113"/>
      <c r="K10" s="113"/>
      <c r="L10" s="113"/>
    </row>
    <row r="11" spans="1:14">
      <c r="A11" s="1">
        <v>1</v>
      </c>
      <c r="B11" s="2">
        <v>2</v>
      </c>
      <c r="C11" s="2">
        <v>3</v>
      </c>
      <c r="D11" s="1">
        <v>4</v>
      </c>
      <c r="E11" s="1">
        <v>5</v>
      </c>
      <c r="F11" s="1">
        <v>6</v>
      </c>
      <c r="G11" s="1">
        <v>7</v>
      </c>
      <c r="H11" s="1">
        <v>8</v>
      </c>
      <c r="I11" s="1">
        <v>9</v>
      </c>
      <c r="J11" s="1">
        <v>10</v>
      </c>
      <c r="K11" s="1">
        <v>11</v>
      </c>
      <c r="L11" s="1">
        <v>12</v>
      </c>
    </row>
    <row r="12" spans="1:14" ht="15" customHeight="1">
      <c r="A12" s="125">
        <v>1</v>
      </c>
      <c r="B12" s="127" t="s">
        <v>165</v>
      </c>
      <c r="C12" s="129">
        <v>720945</v>
      </c>
      <c r="D12" s="125" t="s">
        <v>149</v>
      </c>
      <c r="E12" s="131">
        <v>3</v>
      </c>
      <c r="F12" s="121"/>
      <c r="G12" s="121"/>
      <c r="H12" s="121"/>
      <c r="I12" s="121"/>
      <c r="J12" s="121"/>
      <c r="K12" s="121"/>
      <c r="L12" s="121" t="s">
        <v>166</v>
      </c>
    </row>
    <row r="13" spans="1:14" ht="303.75" customHeight="1">
      <c r="A13" s="126"/>
      <c r="B13" s="128"/>
      <c r="C13" s="130"/>
      <c r="D13" s="126"/>
      <c r="E13" s="132"/>
      <c r="F13" s="122"/>
      <c r="G13" s="122"/>
      <c r="H13" s="122"/>
      <c r="I13" s="122"/>
      <c r="J13" s="122"/>
      <c r="K13" s="122"/>
      <c r="L13" s="122"/>
      <c r="M13" s="30"/>
      <c r="N13" s="49"/>
    </row>
    <row r="14" spans="1:14" ht="15" customHeight="1">
      <c r="A14" s="125">
        <v>2</v>
      </c>
      <c r="B14" s="133" t="s">
        <v>168</v>
      </c>
      <c r="C14" s="129">
        <v>720946</v>
      </c>
      <c r="D14" s="125" t="s">
        <v>149</v>
      </c>
      <c r="E14" s="131">
        <v>3</v>
      </c>
      <c r="F14" s="123"/>
      <c r="G14" s="123"/>
      <c r="H14" s="123"/>
      <c r="I14" s="123"/>
      <c r="J14" s="123"/>
      <c r="K14" s="123"/>
      <c r="L14" s="123" t="s">
        <v>167</v>
      </c>
      <c r="M14" s="61"/>
      <c r="N14" s="43"/>
    </row>
    <row r="15" spans="1:14" ht="306.75" customHeight="1">
      <c r="A15" s="126"/>
      <c r="B15" s="134"/>
      <c r="C15" s="130"/>
      <c r="D15" s="126"/>
      <c r="E15" s="132"/>
      <c r="F15" s="124"/>
      <c r="G15" s="124"/>
      <c r="H15" s="124"/>
      <c r="I15" s="124"/>
      <c r="J15" s="124"/>
      <c r="K15" s="124"/>
      <c r="L15" s="124"/>
    </row>
    <row r="16" spans="1:14" ht="15.75">
      <c r="A16" s="114" t="s">
        <v>14</v>
      </c>
      <c r="B16" s="115"/>
      <c r="C16" s="115"/>
      <c r="D16" s="115"/>
      <c r="E16" s="115"/>
      <c r="F16" s="115"/>
      <c r="G16" s="115"/>
      <c r="H16" s="116"/>
      <c r="I16" s="11"/>
      <c r="J16" s="11"/>
      <c r="K16" s="22"/>
      <c r="L16" s="60"/>
    </row>
  </sheetData>
  <mergeCells count="41">
    <mergeCell ref="A16:H16"/>
    <mergeCell ref="H14:H15"/>
    <mergeCell ref="I14:I15"/>
    <mergeCell ref="J14:J15"/>
    <mergeCell ref="K14:K15"/>
    <mergeCell ref="D14:D15"/>
    <mergeCell ref="C14:C15"/>
    <mergeCell ref="B14:B15"/>
    <mergeCell ref="A14:A15"/>
    <mergeCell ref="E14:E15"/>
    <mergeCell ref="L14:L15"/>
    <mergeCell ref="H12:H13"/>
    <mergeCell ref="I12:I13"/>
    <mergeCell ref="J12:J13"/>
    <mergeCell ref="K12:K13"/>
    <mergeCell ref="L12:L13"/>
    <mergeCell ref="A12:A13"/>
    <mergeCell ref="B12:B13"/>
    <mergeCell ref="C12:C13"/>
    <mergeCell ref="D12:D13"/>
    <mergeCell ref="E12:E13"/>
    <mergeCell ref="F12:F13"/>
    <mergeCell ref="G12:G13"/>
    <mergeCell ref="F14:F15"/>
    <mergeCell ref="G14:G15"/>
    <mergeCell ref="G9:G10"/>
    <mergeCell ref="H1:L1"/>
    <mergeCell ref="H2:L2"/>
    <mergeCell ref="A4:L4"/>
    <mergeCell ref="A7:L7"/>
    <mergeCell ref="A9:A10"/>
    <mergeCell ref="B9:B10"/>
    <mergeCell ref="C9:C10"/>
    <mergeCell ref="D9:D10"/>
    <mergeCell ref="E9:E10"/>
    <mergeCell ref="F9:F10"/>
    <mergeCell ref="H9:H10"/>
    <mergeCell ref="I9:I10"/>
    <mergeCell ref="J9:J10"/>
    <mergeCell ref="K9:K10"/>
    <mergeCell ref="L9:L10"/>
  </mergeCells>
  <pageMargins left="0.7" right="0.7" top="0.75" bottom="0.75" header="0.3" footer="0.3"/>
  <pageSetup paperSize="9" scale="57" fitToHeight="0" orientation="landscape" r:id="rId1"/>
  <rowBreaks count="1" manualBreakCount="1">
    <brk id="13" max="11"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3"/>
  <sheetViews>
    <sheetView topLeftCell="A4" zoomScaleNormal="100" workbookViewId="0">
      <selection activeCell="A13" sqref="A13:H13"/>
    </sheetView>
  </sheetViews>
  <sheetFormatPr defaultRowHeight="15"/>
  <cols>
    <col min="1" max="1" width="6.85546875" style="9" customWidth="1"/>
    <col min="2" max="2" width="78.85546875" customWidth="1"/>
    <col min="3" max="3" width="18" customWidth="1"/>
    <col min="4" max="4" width="12.42578125" customWidth="1"/>
    <col min="5" max="5" width="14.28515625" customWidth="1"/>
    <col min="6" max="6" width="16.85546875" customWidth="1"/>
    <col min="7" max="7" width="15.7109375" customWidth="1"/>
    <col min="8" max="8" width="13.140625" customWidth="1"/>
    <col min="9" max="9" width="12.28515625" customWidth="1"/>
    <col min="10" max="10" width="10.28515625" customWidth="1"/>
    <col min="11" max="11" width="12.28515625" customWidth="1"/>
    <col min="12" max="12" width="16" customWidth="1"/>
  </cols>
  <sheetData>
    <row r="1" spans="1:14">
      <c r="A1" s="43"/>
      <c r="B1" s="43"/>
      <c r="C1" s="43"/>
      <c r="D1" s="43"/>
      <c r="E1" s="43"/>
      <c r="F1" s="44"/>
      <c r="G1" s="45"/>
      <c r="H1" s="119" t="s">
        <v>258</v>
      </c>
      <c r="I1" s="119"/>
      <c r="J1" s="119"/>
      <c r="K1" s="119"/>
      <c r="L1" s="119"/>
      <c r="M1" s="40"/>
      <c r="N1" s="40"/>
    </row>
    <row r="2" spans="1:14">
      <c r="A2" s="43"/>
      <c r="B2" s="43"/>
      <c r="C2" s="43"/>
      <c r="D2" s="43"/>
      <c r="E2" s="43"/>
      <c r="F2" s="44"/>
      <c r="G2" s="45"/>
      <c r="H2" s="119"/>
      <c r="I2" s="119"/>
      <c r="J2" s="119"/>
      <c r="K2" s="119"/>
      <c r="L2" s="119"/>
      <c r="M2" s="40"/>
      <c r="N2" s="40"/>
    </row>
    <row r="3" spans="1:14">
      <c r="A3" s="43"/>
      <c r="B3" s="43"/>
      <c r="C3" s="43"/>
      <c r="D3" s="43"/>
      <c r="E3" s="43"/>
      <c r="F3" s="44"/>
      <c r="G3" s="45"/>
      <c r="H3" s="43"/>
      <c r="I3" s="43"/>
      <c r="J3" s="43"/>
      <c r="K3" s="43"/>
      <c r="L3" s="43"/>
      <c r="M3" s="32"/>
      <c r="N3" s="32"/>
    </row>
    <row r="4" spans="1:14" ht="18" customHeight="1">
      <c r="A4" s="117" t="s">
        <v>259</v>
      </c>
      <c r="B4" s="117"/>
      <c r="C4" s="117"/>
      <c r="D4" s="117"/>
      <c r="E4" s="117"/>
      <c r="F4" s="117"/>
      <c r="G4" s="117"/>
      <c r="H4" s="117"/>
      <c r="I4" s="117"/>
      <c r="J4" s="117"/>
      <c r="K4" s="117"/>
      <c r="L4" s="117"/>
      <c r="M4" s="41"/>
      <c r="N4" s="41"/>
    </row>
    <row r="5" spans="1:14">
      <c r="A5" s="33"/>
      <c r="B5" s="34"/>
      <c r="C5" s="33"/>
      <c r="D5" s="33"/>
      <c r="E5" s="33"/>
      <c r="F5" s="33"/>
      <c r="G5" s="35"/>
      <c r="H5" s="35"/>
      <c r="I5" s="35"/>
      <c r="J5" s="36"/>
      <c r="K5" s="35"/>
      <c r="L5" s="35"/>
      <c r="M5" s="35"/>
      <c r="N5" s="35"/>
    </row>
    <row r="6" spans="1:14">
      <c r="A6" s="37"/>
      <c r="B6" s="38"/>
      <c r="C6" s="37"/>
      <c r="D6" s="37"/>
      <c r="E6" s="37"/>
      <c r="F6" s="37"/>
      <c r="G6" s="39"/>
      <c r="H6" s="39"/>
      <c r="I6" s="39"/>
      <c r="J6" s="39"/>
      <c r="K6" s="39"/>
      <c r="L6" s="39"/>
      <c r="M6" s="39"/>
      <c r="N6" s="39"/>
    </row>
    <row r="7" spans="1:14" ht="15.75" customHeight="1">
      <c r="A7" s="118" t="s">
        <v>172</v>
      </c>
      <c r="B7" s="118"/>
      <c r="C7" s="118"/>
      <c r="D7" s="118"/>
      <c r="E7" s="118"/>
      <c r="F7" s="118"/>
      <c r="G7" s="118"/>
      <c r="H7" s="118"/>
      <c r="I7" s="118"/>
      <c r="J7" s="118"/>
      <c r="K7" s="118"/>
      <c r="L7" s="118"/>
      <c r="M7" s="42"/>
      <c r="N7" s="42"/>
    </row>
    <row r="9" spans="1:14" ht="15" customHeight="1">
      <c r="A9" s="112" t="s">
        <v>0</v>
      </c>
      <c r="B9" s="113" t="s">
        <v>1</v>
      </c>
      <c r="C9" s="113" t="s">
        <v>9</v>
      </c>
      <c r="D9" s="112" t="s">
        <v>2</v>
      </c>
      <c r="E9" s="120" t="s">
        <v>4</v>
      </c>
      <c r="F9" s="113" t="s">
        <v>11</v>
      </c>
      <c r="G9" s="113" t="s">
        <v>3</v>
      </c>
      <c r="H9" s="113" t="s">
        <v>5</v>
      </c>
      <c r="I9" s="113" t="s">
        <v>6</v>
      </c>
      <c r="J9" s="113" t="s">
        <v>7</v>
      </c>
      <c r="K9" s="113" t="s">
        <v>8</v>
      </c>
      <c r="L9" s="113" t="s">
        <v>10</v>
      </c>
    </row>
    <row r="10" spans="1:14" ht="108.75" customHeight="1">
      <c r="A10" s="112"/>
      <c r="B10" s="113"/>
      <c r="C10" s="113"/>
      <c r="D10" s="112"/>
      <c r="E10" s="120"/>
      <c r="F10" s="113"/>
      <c r="G10" s="113"/>
      <c r="H10" s="113"/>
      <c r="I10" s="113"/>
      <c r="J10" s="113"/>
      <c r="K10" s="113"/>
      <c r="L10" s="113"/>
    </row>
    <row r="11" spans="1:14">
      <c r="A11" s="1">
        <v>1</v>
      </c>
      <c r="B11" s="2">
        <v>2</v>
      </c>
      <c r="C11" s="2">
        <v>3</v>
      </c>
      <c r="D11" s="1">
        <v>4</v>
      </c>
      <c r="E11" s="1">
        <v>5</v>
      </c>
      <c r="F11" s="1">
        <v>6</v>
      </c>
      <c r="G11" s="1">
        <v>7</v>
      </c>
      <c r="H11" s="1">
        <v>8</v>
      </c>
      <c r="I11" s="1">
        <v>9</v>
      </c>
      <c r="J11" s="1">
        <v>10</v>
      </c>
      <c r="K11" s="1">
        <v>11</v>
      </c>
      <c r="L11" s="1">
        <v>12</v>
      </c>
    </row>
    <row r="12" spans="1:14" ht="243.75" customHeight="1">
      <c r="A12" s="94">
        <v>1</v>
      </c>
      <c r="B12" s="95" t="s">
        <v>170</v>
      </c>
      <c r="C12" s="96">
        <v>106208</v>
      </c>
      <c r="D12" s="94" t="s">
        <v>149</v>
      </c>
      <c r="E12" s="97">
        <v>6</v>
      </c>
      <c r="F12" s="72"/>
      <c r="G12" s="72"/>
      <c r="H12" s="72"/>
      <c r="I12" s="72"/>
      <c r="J12" s="72"/>
      <c r="K12" s="72"/>
      <c r="L12" s="73" t="s">
        <v>171</v>
      </c>
      <c r="M12" s="30"/>
      <c r="N12" s="49"/>
    </row>
    <row r="13" spans="1:14" ht="15.75">
      <c r="A13" s="114" t="s">
        <v>14</v>
      </c>
      <c r="B13" s="115"/>
      <c r="C13" s="115"/>
      <c r="D13" s="115"/>
      <c r="E13" s="115"/>
      <c r="F13" s="115"/>
      <c r="G13" s="115"/>
      <c r="H13" s="116"/>
      <c r="I13" s="11"/>
      <c r="J13" s="11"/>
      <c r="K13" s="22"/>
      <c r="L13" s="60"/>
      <c r="M13" s="61"/>
      <c r="N13" s="43"/>
    </row>
  </sheetData>
  <mergeCells count="17">
    <mergeCell ref="I9:I10"/>
    <mergeCell ref="J9:J10"/>
    <mergeCell ref="A13:H13"/>
    <mergeCell ref="K9:K10"/>
    <mergeCell ref="L9:L10"/>
    <mergeCell ref="H1:L1"/>
    <mergeCell ref="H2:L2"/>
    <mergeCell ref="A4:L4"/>
    <mergeCell ref="A7:L7"/>
    <mergeCell ref="A9:A10"/>
    <mergeCell ref="B9:B10"/>
    <mergeCell ref="C9:C10"/>
    <mergeCell ref="D9:D10"/>
    <mergeCell ref="E9:E10"/>
    <mergeCell ref="F9:F10"/>
    <mergeCell ref="G9:G10"/>
    <mergeCell ref="H9:H10"/>
  </mergeCells>
  <pageMargins left="0.7" right="0.7" top="0.75" bottom="0.75" header="0.3" footer="0.3"/>
  <pageSetup paperSize="9" scale="57"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4"/>
  <sheetViews>
    <sheetView zoomScaleNormal="100" workbookViewId="0">
      <selection activeCell="H2" sqref="H2:L2"/>
    </sheetView>
  </sheetViews>
  <sheetFormatPr defaultRowHeight="15"/>
  <cols>
    <col min="1" max="1" width="6.85546875" style="9" customWidth="1"/>
    <col min="2" max="2" width="78.85546875" customWidth="1"/>
    <col min="3" max="3" width="18" customWidth="1"/>
    <col min="4" max="4" width="12.42578125" customWidth="1"/>
    <col min="5" max="5" width="14.28515625" customWidth="1"/>
    <col min="6" max="6" width="15" customWidth="1"/>
    <col min="7" max="7" width="15.7109375" customWidth="1"/>
    <col min="8" max="8" width="13.140625" customWidth="1"/>
    <col min="9" max="9" width="12.28515625" customWidth="1"/>
    <col min="10" max="10" width="10.28515625" customWidth="1"/>
    <col min="11" max="11" width="12.28515625" customWidth="1"/>
    <col min="12" max="12" width="18.28515625" customWidth="1"/>
  </cols>
  <sheetData>
    <row r="1" spans="1:14">
      <c r="A1" s="43"/>
      <c r="B1" s="43"/>
      <c r="C1" s="43"/>
      <c r="D1" s="43"/>
      <c r="E1" s="43"/>
      <c r="F1" s="44"/>
      <c r="G1" s="45"/>
      <c r="H1" s="119" t="s">
        <v>258</v>
      </c>
      <c r="I1" s="119"/>
      <c r="J1" s="119"/>
      <c r="K1" s="119"/>
      <c r="L1" s="119"/>
      <c r="M1" s="40"/>
      <c r="N1" s="40"/>
    </row>
    <row r="2" spans="1:14">
      <c r="A2" s="43"/>
      <c r="B2" s="43"/>
      <c r="C2" s="43"/>
      <c r="D2" s="43"/>
      <c r="E2" s="43"/>
      <c r="F2" s="44"/>
      <c r="G2" s="45"/>
      <c r="H2" s="119"/>
      <c r="I2" s="119"/>
      <c r="J2" s="119"/>
      <c r="K2" s="119"/>
      <c r="L2" s="119"/>
      <c r="M2" s="40"/>
      <c r="N2" s="40"/>
    </row>
    <row r="3" spans="1:14">
      <c r="A3" s="43"/>
      <c r="B3" s="43"/>
      <c r="C3" s="43"/>
      <c r="D3" s="43"/>
      <c r="E3" s="43"/>
      <c r="F3" s="44"/>
      <c r="G3" s="45"/>
      <c r="H3" s="43"/>
      <c r="I3" s="43"/>
      <c r="J3" s="43"/>
      <c r="K3" s="43"/>
      <c r="L3" s="43"/>
      <c r="M3" s="32"/>
      <c r="N3" s="32"/>
    </row>
    <row r="4" spans="1:14" ht="18" customHeight="1">
      <c r="A4" s="117" t="s">
        <v>259</v>
      </c>
      <c r="B4" s="117"/>
      <c r="C4" s="117"/>
      <c r="D4" s="117"/>
      <c r="E4" s="117"/>
      <c r="F4" s="117"/>
      <c r="G4" s="117"/>
      <c r="H4" s="117"/>
      <c r="I4" s="117"/>
      <c r="J4" s="117"/>
      <c r="K4" s="117"/>
      <c r="L4" s="117"/>
      <c r="M4" s="41"/>
      <c r="N4" s="41"/>
    </row>
    <row r="5" spans="1:14">
      <c r="A5" s="33"/>
      <c r="B5" s="34"/>
      <c r="C5" s="33"/>
      <c r="D5" s="33"/>
      <c r="E5" s="33"/>
      <c r="F5" s="33"/>
      <c r="G5" s="35"/>
      <c r="H5" s="35"/>
      <c r="I5" s="35"/>
      <c r="J5" s="36"/>
      <c r="K5" s="35"/>
      <c r="L5" s="35"/>
      <c r="M5" s="35"/>
      <c r="N5" s="35"/>
    </row>
    <row r="6" spans="1:14">
      <c r="A6" s="37"/>
      <c r="B6" s="38"/>
      <c r="C6" s="37"/>
      <c r="D6" s="37"/>
      <c r="E6" s="37"/>
      <c r="F6" s="37"/>
      <c r="G6" s="39"/>
      <c r="H6" s="39"/>
      <c r="I6" s="39"/>
      <c r="J6" s="39"/>
      <c r="K6" s="39"/>
      <c r="L6" s="39"/>
      <c r="M6" s="39"/>
      <c r="N6" s="39"/>
    </row>
    <row r="7" spans="1:14" ht="15.75" customHeight="1">
      <c r="A7" s="118" t="s">
        <v>173</v>
      </c>
      <c r="B7" s="118"/>
      <c r="C7" s="118"/>
      <c r="D7" s="118"/>
      <c r="E7" s="118"/>
      <c r="F7" s="118"/>
      <c r="G7" s="118"/>
      <c r="H7" s="118"/>
      <c r="I7" s="118"/>
      <c r="J7" s="118"/>
      <c r="K7" s="118"/>
      <c r="L7" s="118"/>
      <c r="M7" s="42"/>
      <c r="N7" s="42"/>
    </row>
    <row r="9" spans="1:14" ht="15" customHeight="1">
      <c r="A9" s="112" t="s">
        <v>0</v>
      </c>
      <c r="B9" s="113" t="s">
        <v>1</v>
      </c>
      <c r="C9" s="113" t="s">
        <v>9</v>
      </c>
      <c r="D9" s="112" t="s">
        <v>2</v>
      </c>
      <c r="E9" s="120" t="s">
        <v>4</v>
      </c>
      <c r="F9" s="113" t="s">
        <v>11</v>
      </c>
      <c r="G9" s="113" t="s">
        <v>3</v>
      </c>
      <c r="H9" s="113" t="s">
        <v>5</v>
      </c>
      <c r="I9" s="113" t="s">
        <v>6</v>
      </c>
      <c r="J9" s="113" t="s">
        <v>7</v>
      </c>
      <c r="K9" s="113" t="s">
        <v>8</v>
      </c>
      <c r="L9" s="113" t="s">
        <v>10</v>
      </c>
    </row>
    <row r="10" spans="1:14" ht="108.75" customHeight="1">
      <c r="A10" s="112"/>
      <c r="B10" s="113"/>
      <c r="C10" s="113"/>
      <c r="D10" s="112"/>
      <c r="E10" s="120"/>
      <c r="F10" s="113"/>
      <c r="G10" s="113"/>
      <c r="H10" s="113"/>
      <c r="I10" s="113"/>
      <c r="J10" s="113"/>
      <c r="K10" s="113"/>
      <c r="L10" s="113"/>
    </row>
    <row r="11" spans="1:14">
      <c r="A11" s="1">
        <v>1</v>
      </c>
      <c r="B11" s="2">
        <v>2</v>
      </c>
      <c r="C11" s="2">
        <v>3</v>
      </c>
      <c r="D11" s="1">
        <v>4</v>
      </c>
      <c r="E11" s="1">
        <v>5</v>
      </c>
      <c r="F11" s="1">
        <v>6</v>
      </c>
      <c r="G11" s="1">
        <v>7</v>
      </c>
      <c r="H11" s="1">
        <v>8</v>
      </c>
      <c r="I11" s="1">
        <v>9</v>
      </c>
      <c r="J11" s="1">
        <v>10</v>
      </c>
      <c r="K11" s="1">
        <v>11</v>
      </c>
      <c r="L11" s="1">
        <v>12</v>
      </c>
    </row>
    <row r="12" spans="1:14" ht="15" customHeight="1">
      <c r="A12" s="125">
        <v>1</v>
      </c>
      <c r="B12" s="127" t="s">
        <v>257</v>
      </c>
      <c r="C12" s="129">
        <v>116907</v>
      </c>
      <c r="D12" s="125" t="s">
        <v>149</v>
      </c>
      <c r="E12" s="131">
        <v>10</v>
      </c>
      <c r="F12" s="135"/>
      <c r="G12" s="135"/>
      <c r="H12" s="135"/>
      <c r="I12" s="135"/>
      <c r="J12" s="135"/>
      <c r="K12" s="135"/>
      <c r="L12" s="137" t="s">
        <v>174</v>
      </c>
    </row>
    <row r="13" spans="1:14" ht="233.25" customHeight="1">
      <c r="A13" s="126"/>
      <c r="B13" s="128"/>
      <c r="C13" s="126"/>
      <c r="D13" s="126"/>
      <c r="E13" s="132"/>
      <c r="F13" s="136"/>
      <c r="G13" s="136"/>
      <c r="H13" s="136"/>
      <c r="I13" s="136"/>
      <c r="J13" s="136"/>
      <c r="K13" s="136"/>
      <c r="L13" s="138"/>
      <c r="M13" s="30"/>
      <c r="N13" s="49"/>
    </row>
    <row r="14" spans="1:14" ht="15.75">
      <c r="A14" s="114" t="s">
        <v>14</v>
      </c>
      <c r="B14" s="115"/>
      <c r="C14" s="115"/>
      <c r="D14" s="115"/>
      <c r="E14" s="115"/>
      <c r="F14" s="115"/>
      <c r="G14" s="115"/>
      <c r="H14" s="116"/>
      <c r="I14" s="11"/>
      <c r="J14" s="11"/>
      <c r="K14" s="22"/>
      <c r="L14" s="60"/>
    </row>
  </sheetData>
  <mergeCells count="29">
    <mergeCell ref="A14:H14"/>
    <mergeCell ref="K12:K13"/>
    <mergeCell ref="L12:L13"/>
    <mergeCell ref="A12:A13"/>
    <mergeCell ref="B12:B13"/>
    <mergeCell ref="C12:C13"/>
    <mergeCell ref="D12:D13"/>
    <mergeCell ref="E12:E13"/>
    <mergeCell ref="F12:F13"/>
    <mergeCell ref="G12:G13"/>
    <mergeCell ref="H12:H13"/>
    <mergeCell ref="I12:I13"/>
    <mergeCell ref="J12:J13"/>
    <mergeCell ref="L9:L10"/>
    <mergeCell ref="H1:L1"/>
    <mergeCell ref="H2:L2"/>
    <mergeCell ref="A4:L4"/>
    <mergeCell ref="A7:L7"/>
    <mergeCell ref="A9:A10"/>
    <mergeCell ref="B9:B10"/>
    <mergeCell ref="C9:C10"/>
    <mergeCell ref="D9:D10"/>
    <mergeCell ref="E9:E10"/>
    <mergeCell ref="F9:F10"/>
    <mergeCell ref="G9:G10"/>
    <mergeCell ref="H9:H10"/>
    <mergeCell ref="I9:I10"/>
    <mergeCell ref="J9:J10"/>
    <mergeCell ref="K9:K10"/>
  </mergeCells>
  <pageMargins left="0.7" right="0.7" top="0.75" bottom="0.75" header="0.3" footer="0.3"/>
  <pageSetup paperSize="9" scale="57"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21"/>
  <sheetViews>
    <sheetView view="pageBreakPreview" zoomScale="80" zoomScaleNormal="100" zoomScaleSheetLayoutView="80" workbookViewId="0">
      <selection activeCell="H2" sqref="H2:L2"/>
    </sheetView>
  </sheetViews>
  <sheetFormatPr defaultRowHeight="15"/>
  <cols>
    <col min="1" max="1" width="6.85546875" style="9" customWidth="1"/>
    <col min="2" max="2" width="59" customWidth="1"/>
    <col min="3" max="3" width="18" customWidth="1"/>
    <col min="4" max="4" width="12.42578125" customWidth="1"/>
    <col min="5" max="5" width="14.28515625" customWidth="1"/>
    <col min="6" max="6" width="16.85546875" customWidth="1"/>
    <col min="7" max="7" width="15.7109375" customWidth="1"/>
    <col min="8" max="8" width="13.140625" customWidth="1"/>
    <col min="9" max="9" width="12.28515625" customWidth="1"/>
    <col min="10" max="10" width="10.28515625" customWidth="1"/>
    <col min="11" max="11" width="12.28515625" customWidth="1"/>
    <col min="12" max="12" width="16" customWidth="1"/>
    <col min="13" max="13" width="9.140625" style="9"/>
  </cols>
  <sheetData>
    <row r="1" spans="1:12">
      <c r="A1" s="43"/>
      <c r="B1" s="43"/>
      <c r="C1" s="43"/>
      <c r="D1" s="43"/>
      <c r="E1" s="43"/>
      <c r="F1" s="44"/>
      <c r="G1" s="45"/>
      <c r="H1" s="119" t="s">
        <v>258</v>
      </c>
      <c r="I1" s="119"/>
      <c r="J1" s="119"/>
      <c r="K1" s="119"/>
      <c r="L1" s="119"/>
    </row>
    <row r="2" spans="1:12">
      <c r="A2" s="43"/>
      <c r="B2" s="43"/>
      <c r="C2" s="43"/>
      <c r="D2" s="43"/>
      <c r="E2" s="43"/>
      <c r="F2" s="44"/>
      <c r="G2" s="45"/>
      <c r="H2" s="119"/>
      <c r="I2" s="119"/>
      <c r="J2" s="119"/>
      <c r="K2" s="119"/>
      <c r="L2" s="119"/>
    </row>
    <row r="3" spans="1:12">
      <c r="A3" s="43"/>
      <c r="B3" s="43"/>
      <c r="C3" s="43"/>
      <c r="D3" s="43"/>
      <c r="E3" s="43"/>
      <c r="F3" s="44"/>
      <c r="G3" s="45"/>
      <c r="H3" s="43"/>
      <c r="I3" s="43"/>
      <c r="J3" s="43"/>
      <c r="K3" s="43"/>
      <c r="L3" s="43"/>
    </row>
    <row r="4" spans="1:12" ht="18">
      <c r="A4" s="117" t="s">
        <v>259</v>
      </c>
      <c r="B4" s="117"/>
      <c r="C4" s="117"/>
      <c r="D4" s="117"/>
      <c r="E4" s="117"/>
      <c r="F4" s="117"/>
      <c r="G4" s="117"/>
      <c r="H4" s="117"/>
      <c r="I4" s="117"/>
      <c r="J4" s="117"/>
      <c r="K4" s="117"/>
      <c r="L4" s="117"/>
    </row>
    <row r="5" spans="1:12">
      <c r="A5" s="33"/>
      <c r="B5" s="34"/>
      <c r="C5" s="33"/>
      <c r="D5" s="33"/>
      <c r="E5" s="33"/>
      <c r="F5" s="33"/>
      <c r="G5" s="35"/>
      <c r="H5" s="35"/>
      <c r="I5" s="35"/>
      <c r="J5" s="36"/>
      <c r="K5" s="35"/>
      <c r="L5" s="35"/>
    </row>
    <row r="6" spans="1:12">
      <c r="A6" s="37"/>
      <c r="B6" s="38"/>
      <c r="C6" s="37"/>
      <c r="D6" s="37"/>
      <c r="E6" s="37"/>
      <c r="F6" s="37"/>
      <c r="G6" s="39"/>
      <c r="H6" s="39"/>
      <c r="I6" s="39"/>
      <c r="J6" s="39"/>
      <c r="K6" s="39"/>
      <c r="L6" s="39"/>
    </row>
    <row r="7" spans="1:12" ht="15.75">
      <c r="A7" s="118" t="s">
        <v>163</v>
      </c>
      <c r="B7" s="118"/>
      <c r="C7" s="118"/>
      <c r="D7" s="118"/>
      <c r="E7" s="118"/>
      <c r="F7" s="118"/>
      <c r="G7" s="118"/>
      <c r="H7" s="118"/>
      <c r="I7" s="118"/>
      <c r="J7" s="118"/>
      <c r="K7" s="118"/>
      <c r="L7" s="118"/>
    </row>
    <row r="9" spans="1:12" ht="15" customHeight="1">
      <c r="A9" s="112" t="s">
        <v>0</v>
      </c>
      <c r="B9" s="113" t="s">
        <v>1</v>
      </c>
      <c r="C9" s="113" t="s">
        <v>9</v>
      </c>
      <c r="D9" s="112" t="s">
        <v>2</v>
      </c>
      <c r="E9" s="120" t="s">
        <v>4</v>
      </c>
      <c r="F9" s="113" t="s">
        <v>11</v>
      </c>
      <c r="G9" s="113" t="s">
        <v>3</v>
      </c>
      <c r="H9" s="113" t="s">
        <v>5</v>
      </c>
      <c r="I9" s="113" t="s">
        <v>6</v>
      </c>
      <c r="J9" s="113" t="s">
        <v>7</v>
      </c>
      <c r="K9" s="113" t="s">
        <v>8</v>
      </c>
      <c r="L9" s="113" t="s">
        <v>10</v>
      </c>
    </row>
    <row r="10" spans="1:12" ht="108.75" customHeight="1">
      <c r="A10" s="112"/>
      <c r="B10" s="113"/>
      <c r="C10" s="113"/>
      <c r="D10" s="112"/>
      <c r="E10" s="120"/>
      <c r="F10" s="113"/>
      <c r="G10" s="113"/>
      <c r="H10" s="113"/>
      <c r="I10" s="113"/>
      <c r="J10" s="113"/>
      <c r="K10" s="113"/>
      <c r="L10" s="113"/>
    </row>
    <row r="11" spans="1:12">
      <c r="A11" s="1">
        <v>1</v>
      </c>
      <c r="B11" s="2">
        <v>2</v>
      </c>
      <c r="C11" s="2">
        <v>3</v>
      </c>
      <c r="D11" s="1">
        <v>4</v>
      </c>
      <c r="E11" s="1">
        <v>5</v>
      </c>
      <c r="F11" s="1">
        <v>6</v>
      </c>
      <c r="G11" s="1">
        <v>7</v>
      </c>
      <c r="H11" s="1">
        <v>8</v>
      </c>
      <c r="I11" s="1">
        <v>9</v>
      </c>
      <c r="J11" s="1">
        <v>10</v>
      </c>
      <c r="K11" s="1">
        <v>11</v>
      </c>
      <c r="L11" s="1">
        <v>12</v>
      </c>
    </row>
    <row r="12" spans="1:12" ht="89.25">
      <c r="A12" s="54">
        <v>1</v>
      </c>
      <c r="B12" s="57" t="s">
        <v>156</v>
      </c>
      <c r="C12" s="57"/>
      <c r="D12" s="54" t="s">
        <v>149</v>
      </c>
      <c r="E12" s="67">
        <v>2</v>
      </c>
      <c r="F12" s="69"/>
      <c r="G12" s="69"/>
      <c r="H12" s="70"/>
      <c r="I12" s="70"/>
      <c r="J12" s="70"/>
      <c r="K12" s="70"/>
      <c r="L12" s="5" t="s">
        <v>164</v>
      </c>
    </row>
    <row r="13" spans="1:12" ht="89.25">
      <c r="A13" s="54">
        <v>2</v>
      </c>
      <c r="B13" s="57" t="s">
        <v>157</v>
      </c>
      <c r="C13" s="57"/>
      <c r="D13" s="54" t="s">
        <v>149</v>
      </c>
      <c r="E13" s="67">
        <v>2</v>
      </c>
      <c r="F13" s="69"/>
      <c r="G13" s="69"/>
      <c r="H13" s="70"/>
      <c r="I13" s="70"/>
      <c r="J13" s="70"/>
      <c r="K13" s="70"/>
      <c r="L13" s="5" t="s">
        <v>164</v>
      </c>
    </row>
    <row r="14" spans="1:12" ht="140.25">
      <c r="A14" s="54">
        <v>3</v>
      </c>
      <c r="B14" s="57" t="s">
        <v>162</v>
      </c>
      <c r="C14" s="57"/>
      <c r="D14" s="54" t="s">
        <v>149</v>
      </c>
      <c r="E14" s="67">
        <v>6</v>
      </c>
      <c r="F14" s="69"/>
      <c r="G14" s="69"/>
      <c r="H14" s="70"/>
      <c r="I14" s="70"/>
      <c r="J14" s="70"/>
      <c r="K14" s="70"/>
      <c r="L14" s="5" t="s">
        <v>164</v>
      </c>
    </row>
    <row r="15" spans="1:12" ht="127.5">
      <c r="A15" s="54">
        <v>4</v>
      </c>
      <c r="B15" s="57" t="s">
        <v>158</v>
      </c>
      <c r="C15" s="57"/>
      <c r="D15" s="54" t="s">
        <v>149</v>
      </c>
      <c r="E15" s="67">
        <v>2</v>
      </c>
      <c r="F15" s="69"/>
      <c r="G15" s="69"/>
      <c r="H15" s="70"/>
      <c r="I15" s="70"/>
      <c r="J15" s="70"/>
      <c r="K15" s="70"/>
      <c r="L15" s="5" t="s">
        <v>164</v>
      </c>
    </row>
    <row r="16" spans="1:12" ht="178.5">
      <c r="A16" s="54">
        <v>5</v>
      </c>
      <c r="B16" s="57" t="s">
        <v>159</v>
      </c>
      <c r="C16" s="57"/>
      <c r="D16" s="54" t="s">
        <v>149</v>
      </c>
      <c r="E16" s="67">
        <v>2</v>
      </c>
      <c r="F16" s="69"/>
      <c r="G16" s="69"/>
      <c r="H16" s="70"/>
      <c r="I16" s="70"/>
      <c r="J16" s="70"/>
      <c r="K16" s="70"/>
      <c r="L16" s="5" t="s">
        <v>164</v>
      </c>
    </row>
    <row r="17" spans="1:14" ht="102">
      <c r="A17" s="54">
        <v>6</v>
      </c>
      <c r="B17" s="57" t="s">
        <v>160</v>
      </c>
      <c r="C17" s="57"/>
      <c r="D17" s="54" t="s">
        <v>149</v>
      </c>
      <c r="E17" s="67">
        <v>1</v>
      </c>
      <c r="F17" s="69"/>
      <c r="G17" s="69"/>
      <c r="H17" s="70"/>
      <c r="I17" s="70"/>
      <c r="J17" s="70"/>
      <c r="K17" s="70"/>
      <c r="L17" s="5" t="s">
        <v>164</v>
      </c>
    </row>
    <row r="18" spans="1:14" ht="114.75">
      <c r="A18" s="54">
        <v>8</v>
      </c>
      <c r="B18" s="57" t="s">
        <v>161</v>
      </c>
      <c r="C18" s="57"/>
      <c r="D18" s="54" t="s">
        <v>149</v>
      </c>
      <c r="E18" s="67">
        <v>1</v>
      </c>
      <c r="F18" s="69"/>
      <c r="G18" s="69"/>
      <c r="H18" s="70"/>
      <c r="I18" s="70"/>
      <c r="J18" s="70"/>
      <c r="K18" s="70"/>
      <c r="L18" s="5" t="s">
        <v>164</v>
      </c>
    </row>
    <row r="19" spans="1:14" ht="102">
      <c r="A19" s="20">
        <v>9</v>
      </c>
      <c r="B19" s="71" t="s">
        <v>154</v>
      </c>
      <c r="C19" s="20"/>
      <c r="D19" s="20" t="s">
        <v>149</v>
      </c>
      <c r="E19" s="68">
        <v>2</v>
      </c>
      <c r="F19" s="69"/>
      <c r="G19" s="69"/>
      <c r="H19" s="70"/>
      <c r="I19" s="70"/>
      <c r="J19" s="70"/>
      <c r="K19" s="70"/>
      <c r="L19" s="5" t="s">
        <v>164</v>
      </c>
    </row>
    <row r="20" spans="1:14" ht="140.25">
      <c r="A20" s="54">
        <v>10</v>
      </c>
      <c r="B20" s="57" t="s">
        <v>155</v>
      </c>
      <c r="C20" s="57"/>
      <c r="D20" s="68" t="s">
        <v>149</v>
      </c>
      <c r="E20" s="20">
        <v>4</v>
      </c>
      <c r="F20" s="69"/>
      <c r="G20" s="69"/>
      <c r="H20" s="70"/>
      <c r="I20" s="70"/>
      <c r="J20" s="70"/>
      <c r="K20" s="70"/>
      <c r="L20" s="5" t="s">
        <v>164</v>
      </c>
    </row>
    <row r="21" spans="1:14" ht="15.75">
      <c r="A21" s="114" t="s">
        <v>14</v>
      </c>
      <c r="B21" s="115"/>
      <c r="C21" s="115"/>
      <c r="D21" s="115"/>
      <c r="E21" s="115"/>
      <c r="F21" s="115"/>
      <c r="G21" s="115"/>
      <c r="H21" s="116"/>
      <c r="I21" s="11"/>
      <c r="J21" s="11"/>
      <c r="K21" s="22"/>
      <c r="L21" s="60"/>
      <c r="M21" s="62"/>
      <c r="N21" s="43"/>
    </row>
  </sheetData>
  <mergeCells count="17">
    <mergeCell ref="H1:L1"/>
    <mergeCell ref="H2:L2"/>
    <mergeCell ref="A4:L4"/>
    <mergeCell ref="A7:L7"/>
    <mergeCell ref="A9:A10"/>
    <mergeCell ref="B9:B10"/>
    <mergeCell ref="C9:C10"/>
    <mergeCell ref="D9:D10"/>
    <mergeCell ref="E9:E10"/>
    <mergeCell ref="F9:F10"/>
    <mergeCell ref="G9:G10"/>
    <mergeCell ref="H9:H10"/>
    <mergeCell ref="I9:I10"/>
    <mergeCell ref="J9:J10"/>
    <mergeCell ref="A21:H21"/>
    <mergeCell ref="K9:K10"/>
    <mergeCell ref="L9:L10"/>
  </mergeCells>
  <conditionalFormatting sqref="B16">
    <cfRule type="duplicateValues" dxfId="0" priority="1" stopIfTrue="1"/>
  </conditionalFormatting>
  <pageMargins left="0.7" right="0.7" top="0.75" bottom="0.75" header="0.3" footer="0.3"/>
  <pageSetup paperSize="9" scale="63" fitToHeight="0" orientation="landscape" r:id="rId1"/>
  <rowBreaks count="1" manualBreakCount="1">
    <brk id="15" max="1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3"/>
  <sheetViews>
    <sheetView zoomScaleNormal="100" workbookViewId="0">
      <selection activeCell="H2" sqref="H2:L2"/>
    </sheetView>
  </sheetViews>
  <sheetFormatPr defaultRowHeight="15"/>
  <cols>
    <col min="1" max="1" width="6.85546875" style="9" customWidth="1"/>
    <col min="2" max="2" width="78.85546875" customWidth="1"/>
    <col min="3" max="3" width="18" customWidth="1"/>
    <col min="4" max="4" width="12.42578125" customWidth="1"/>
    <col min="5" max="5" width="14.28515625" customWidth="1"/>
    <col min="6" max="6" width="16.85546875" customWidth="1"/>
    <col min="7" max="7" width="15.7109375" customWidth="1"/>
    <col min="8" max="8" width="13.140625" customWidth="1"/>
    <col min="9" max="9" width="12.28515625" customWidth="1"/>
    <col min="10" max="10" width="10.28515625" customWidth="1"/>
    <col min="11" max="11" width="12.28515625" customWidth="1"/>
    <col min="12" max="12" width="16" customWidth="1"/>
  </cols>
  <sheetData>
    <row r="1" spans="1:14">
      <c r="A1" s="43"/>
      <c r="B1" s="43"/>
      <c r="C1" s="43"/>
      <c r="D1" s="43"/>
      <c r="E1" s="43"/>
      <c r="F1" s="44"/>
      <c r="G1" s="45"/>
      <c r="H1" s="119" t="s">
        <v>258</v>
      </c>
      <c r="I1" s="119"/>
      <c r="J1" s="119"/>
      <c r="K1" s="119"/>
      <c r="L1" s="119"/>
      <c r="M1" s="40"/>
      <c r="N1" s="40"/>
    </row>
    <row r="2" spans="1:14">
      <c r="A2" s="43"/>
      <c r="B2" s="43"/>
      <c r="C2" s="43"/>
      <c r="D2" s="43"/>
      <c r="E2" s="43"/>
      <c r="F2" s="44"/>
      <c r="G2" s="45"/>
      <c r="H2" s="119"/>
      <c r="I2" s="119"/>
      <c r="J2" s="119"/>
      <c r="K2" s="119"/>
      <c r="L2" s="119"/>
      <c r="M2" s="40"/>
      <c r="N2" s="40"/>
    </row>
    <row r="3" spans="1:14">
      <c r="A3" s="43"/>
      <c r="B3" s="43"/>
      <c r="C3" s="43"/>
      <c r="D3" s="43"/>
      <c r="E3" s="43"/>
      <c r="F3" s="44"/>
      <c r="G3" s="45"/>
      <c r="H3" s="43"/>
      <c r="I3" s="43"/>
      <c r="J3" s="43"/>
      <c r="K3" s="43"/>
      <c r="L3" s="43"/>
      <c r="M3" s="32"/>
      <c r="N3" s="32"/>
    </row>
    <row r="4" spans="1:14" ht="18" customHeight="1">
      <c r="A4" s="117" t="s">
        <v>259</v>
      </c>
      <c r="B4" s="117"/>
      <c r="C4" s="117"/>
      <c r="D4" s="117"/>
      <c r="E4" s="117"/>
      <c r="F4" s="117"/>
      <c r="G4" s="117"/>
      <c r="H4" s="117"/>
      <c r="I4" s="117"/>
      <c r="J4" s="117"/>
      <c r="K4" s="117"/>
      <c r="L4" s="117"/>
      <c r="M4" s="41"/>
      <c r="N4" s="41"/>
    </row>
    <row r="5" spans="1:14">
      <c r="A5" s="33"/>
      <c r="B5" s="34"/>
      <c r="C5" s="33"/>
      <c r="D5" s="33"/>
      <c r="E5" s="33"/>
      <c r="F5" s="33"/>
      <c r="G5" s="35"/>
      <c r="H5" s="35"/>
      <c r="I5" s="35"/>
      <c r="J5" s="36"/>
      <c r="K5" s="35"/>
      <c r="L5" s="35"/>
      <c r="M5" s="35"/>
      <c r="N5" s="35"/>
    </row>
    <row r="6" spans="1:14">
      <c r="A6" s="37"/>
      <c r="B6" s="38"/>
      <c r="C6" s="37"/>
      <c r="D6" s="37"/>
      <c r="E6" s="37"/>
      <c r="F6" s="37"/>
      <c r="G6" s="39"/>
      <c r="H6" s="39"/>
      <c r="I6" s="39"/>
      <c r="J6" s="39"/>
      <c r="K6" s="39"/>
      <c r="L6" s="39"/>
      <c r="M6" s="39"/>
      <c r="N6" s="39"/>
    </row>
    <row r="7" spans="1:14" ht="15.75" customHeight="1">
      <c r="A7" s="118" t="s">
        <v>147</v>
      </c>
      <c r="B7" s="118"/>
      <c r="C7" s="118"/>
      <c r="D7" s="118"/>
      <c r="E7" s="118"/>
      <c r="F7" s="118"/>
      <c r="G7" s="118"/>
      <c r="H7" s="118"/>
      <c r="I7" s="118"/>
      <c r="J7" s="118"/>
      <c r="K7" s="118"/>
      <c r="L7" s="118"/>
      <c r="M7" s="42"/>
      <c r="N7" s="42"/>
    </row>
    <row r="9" spans="1:14" ht="15" customHeight="1">
      <c r="A9" s="112" t="s">
        <v>0</v>
      </c>
      <c r="B9" s="113" t="s">
        <v>1</v>
      </c>
      <c r="C9" s="113" t="s">
        <v>9</v>
      </c>
      <c r="D9" s="112" t="s">
        <v>2</v>
      </c>
      <c r="E9" s="120" t="s">
        <v>4</v>
      </c>
      <c r="F9" s="113" t="s">
        <v>11</v>
      </c>
      <c r="G9" s="113" t="s">
        <v>3</v>
      </c>
      <c r="H9" s="113" t="s">
        <v>5</v>
      </c>
      <c r="I9" s="113" t="s">
        <v>6</v>
      </c>
      <c r="J9" s="113" t="s">
        <v>7</v>
      </c>
      <c r="K9" s="113" t="s">
        <v>8</v>
      </c>
      <c r="L9" s="113" t="s">
        <v>10</v>
      </c>
    </row>
    <row r="10" spans="1:14" ht="108.75" customHeight="1">
      <c r="A10" s="112"/>
      <c r="B10" s="113"/>
      <c r="C10" s="113"/>
      <c r="D10" s="112"/>
      <c r="E10" s="120"/>
      <c r="F10" s="113"/>
      <c r="G10" s="113"/>
      <c r="H10" s="113"/>
      <c r="I10" s="113"/>
      <c r="J10" s="113"/>
      <c r="K10" s="113"/>
      <c r="L10" s="113"/>
    </row>
    <row r="11" spans="1:14">
      <c r="A11" s="1">
        <v>1</v>
      </c>
      <c r="B11" s="2">
        <v>2</v>
      </c>
      <c r="C11" s="2">
        <v>3</v>
      </c>
      <c r="D11" s="1">
        <v>4</v>
      </c>
      <c r="E11" s="1">
        <v>5</v>
      </c>
      <c r="F11" s="1">
        <v>6</v>
      </c>
      <c r="G11" s="1">
        <v>7</v>
      </c>
      <c r="H11" s="1">
        <v>8</v>
      </c>
      <c r="I11" s="1">
        <v>9</v>
      </c>
      <c r="J11" s="1">
        <v>10</v>
      </c>
      <c r="K11" s="1">
        <v>11</v>
      </c>
      <c r="L11" s="1">
        <v>12</v>
      </c>
    </row>
    <row r="12" spans="1:14" ht="192" customHeight="1">
      <c r="A12" s="46">
        <v>1</v>
      </c>
      <c r="B12" s="64" t="s">
        <v>148</v>
      </c>
      <c r="C12" s="59"/>
      <c r="D12" s="59" t="s">
        <v>149</v>
      </c>
      <c r="E12" s="59">
        <v>2</v>
      </c>
      <c r="F12" s="47"/>
      <c r="G12" s="47"/>
      <c r="H12" s="48"/>
      <c r="I12" s="48"/>
      <c r="J12" s="48"/>
      <c r="K12" s="48"/>
      <c r="L12" s="59" t="s">
        <v>150</v>
      </c>
      <c r="M12" s="30"/>
      <c r="N12" s="49"/>
    </row>
    <row r="13" spans="1:14" ht="15.75">
      <c r="A13" s="114" t="s">
        <v>14</v>
      </c>
      <c r="B13" s="115"/>
      <c r="C13" s="115"/>
      <c r="D13" s="115"/>
      <c r="E13" s="115"/>
      <c r="F13" s="115"/>
      <c r="G13" s="115"/>
      <c r="H13" s="116"/>
      <c r="I13" s="11"/>
      <c r="J13" s="11"/>
      <c r="K13" s="22"/>
      <c r="L13" s="60"/>
      <c r="M13" s="61"/>
      <c r="N13" s="43"/>
    </row>
  </sheetData>
  <protectedRanges>
    <protectedRange password="CFA1" sqref="C12:D12" name="Rozstęp4_4"/>
    <protectedRange password="CFA1" sqref="L12" name="Rozstęp4_4_4_1"/>
  </protectedRanges>
  <mergeCells count="17">
    <mergeCell ref="H1:L1"/>
    <mergeCell ref="H2:L2"/>
    <mergeCell ref="A4:L4"/>
    <mergeCell ref="A7:L7"/>
    <mergeCell ref="A9:A10"/>
    <mergeCell ref="B9:B10"/>
    <mergeCell ref="C9:C10"/>
    <mergeCell ref="D9:D10"/>
    <mergeCell ref="E9:E10"/>
    <mergeCell ref="F9:F10"/>
    <mergeCell ref="G9:G10"/>
    <mergeCell ref="H9:H10"/>
    <mergeCell ref="I9:I10"/>
    <mergeCell ref="J9:J10"/>
    <mergeCell ref="A13:H13"/>
    <mergeCell ref="K9:K10"/>
    <mergeCell ref="L9:L10"/>
  </mergeCells>
  <pageMargins left="0.7" right="0.7" top="0.75" bottom="0.75" header="0.3" footer="0.3"/>
  <pageSetup paperSize="9" scale="57"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3"/>
  <sheetViews>
    <sheetView topLeftCell="A4" zoomScaleNormal="100" workbookViewId="0">
      <selection activeCell="L9" sqref="L9:L10"/>
    </sheetView>
  </sheetViews>
  <sheetFormatPr defaultRowHeight="15"/>
  <cols>
    <col min="1" max="1" width="6.85546875" style="9" customWidth="1"/>
    <col min="2" max="2" width="78.85546875" customWidth="1"/>
    <col min="3" max="3" width="18" customWidth="1"/>
    <col min="4" max="4" width="12.42578125" customWidth="1"/>
    <col min="5" max="5" width="14.28515625" customWidth="1"/>
    <col min="6" max="6" width="16.85546875" customWidth="1"/>
    <col min="7" max="7" width="15.7109375" customWidth="1"/>
    <col min="8" max="8" width="13.140625" customWidth="1"/>
    <col min="9" max="9" width="12.28515625" customWidth="1"/>
    <col min="10" max="10" width="10.28515625" customWidth="1"/>
    <col min="11" max="11" width="12.28515625" customWidth="1"/>
    <col min="12" max="12" width="16" customWidth="1"/>
  </cols>
  <sheetData>
    <row r="1" spans="1:14">
      <c r="A1" s="43"/>
      <c r="B1" s="43"/>
      <c r="C1" s="43"/>
      <c r="D1" s="43"/>
      <c r="E1" s="43"/>
      <c r="F1" s="44"/>
      <c r="G1" s="45"/>
      <c r="H1" s="119" t="s">
        <v>261</v>
      </c>
      <c r="I1" s="119"/>
      <c r="J1" s="119"/>
      <c r="K1" s="119"/>
      <c r="L1" s="119"/>
      <c r="M1" s="40"/>
      <c r="N1" s="40"/>
    </row>
    <row r="2" spans="1:14">
      <c r="A2" s="43"/>
      <c r="B2" s="43"/>
      <c r="C2" s="43"/>
      <c r="D2" s="43"/>
      <c r="E2" s="43"/>
      <c r="F2" s="44"/>
      <c r="G2" s="45"/>
      <c r="H2" s="119"/>
      <c r="I2" s="119"/>
      <c r="J2" s="119"/>
      <c r="K2" s="119"/>
      <c r="L2" s="119"/>
      <c r="M2" s="40"/>
      <c r="N2" s="40"/>
    </row>
    <row r="3" spans="1:14">
      <c r="A3" s="43"/>
      <c r="B3" s="43"/>
      <c r="C3" s="43"/>
      <c r="D3" s="43"/>
      <c r="E3" s="43"/>
      <c r="F3" s="44"/>
      <c r="G3" s="45"/>
      <c r="H3" s="43"/>
      <c r="I3" s="43"/>
      <c r="J3" s="43"/>
      <c r="K3" s="43"/>
      <c r="L3" s="43"/>
      <c r="M3" s="32"/>
      <c r="N3" s="32"/>
    </row>
    <row r="4" spans="1:14" ht="18" customHeight="1">
      <c r="A4" s="117" t="s">
        <v>259</v>
      </c>
      <c r="B4" s="117"/>
      <c r="C4" s="117"/>
      <c r="D4" s="117"/>
      <c r="E4" s="117"/>
      <c r="F4" s="117"/>
      <c r="G4" s="117"/>
      <c r="H4" s="117"/>
      <c r="I4" s="117"/>
      <c r="J4" s="117"/>
      <c r="K4" s="117"/>
      <c r="L4" s="117"/>
      <c r="M4" s="41"/>
      <c r="N4" s="41"/>
    </row>
    <row r="5" spans="1:14">
      <c r="A5" s="33"/>
      <c r="B5" s="34"/>
      <c r="C5" s="33"/>
      <c r="D5" s="33"/>
      <c r="E5" s="33"/>
      <c r="F5" s="33"/>
      <c r="G5" s="35"/>
      <c r="H5" s="35"/>
      <c r="I5" s="35"/>
      <c r="J5" s="36"/>
      <c r="K5" s="35"/>
      <c r="L5" s="35"/>
      <c r="M5" s="35"/>
      <c r="N5" s="35"/>
    </row>
    <row r="6" spans="1:14">
      <c r="A6" s="37"/>
      <c r="B6" s="38"/>
      <c r="C6" s="37"/>
      <c r="D6" s="37"/>
      <c r="E6" s="37"/>
      <c r="F6" s="37"/>
      <c r="G6" s="39"/>
      <c r="H6" s="39"/>
      <c r="I6" s="39"/>
      <c r="J6" s="39"/>
      <c r="K6" s="39"/>
      <c r="L6" s="39"/>
      <c r="M6" s="39"/>
      <c r="N6" s="39"/>
    </row>
    <row r="7" spans="1:14" ht="15.75" customHeight="1">
      <c r="A7" s="118" t="s">
        <v>153</v>
      </c>
      <c r="B7" s="118"/>
      <c r="C7" s="118"/>
      <c r="D7" s="118"/>
      <c r="E7" s="118"/>
      <c r="F7" s="118"/>
      <c r="G7" s="118"/>
      <c r="H7" s="118"/>
      <c r="I7" s="118"/>
      <c r="J7" s="118"/>
      <c r="K7" s="118"/>
      <c r="L7" s="118"/>
      <c r="M7" s="42"/>
      <c r="N7" s="42"/>
    </row>
    <row r="9" spans="1:14" ht="15" customHeight="1">
      <c r="A9" s="112" t="s">
        <v>0</v>
      </c>
      <c r="B9" s="113" t="s">
        <v>1</v>
      </c>
      <c r="C9" s="113" t="s">
        <v>9</v>
      </c>
      <c r="D9" s="112" t="s">
        <v>2</v>
      </c>
      <c r="E9" s="120" t="s">
        <v>4</v>
      </c>
      <c r="F9" s="113" t="s">
        <v>11</v>
      </c>
      <c r="G9" s="113" t="s">
        <v>3</v>
      </c>
      <c r="H9" s="113" t="s">
        <v>5</v>
      </c>
      <c r="I9" s="113" t="s">
        <v>6</v>
      </c>
      <c r="J9" s="113" t="s">
        <v>7</v>
      </c>
      <c r="K9" s="113" t="s">
        <v>8</v>
      </c>
      <c r="L9" s="113" t="s">
        <v>10</v>
      </c>
    </row>
    <row r="10" spans="1:14" ht="108.75" customHeight="1">
      <c r="A10" s="112"/>
      <c r="B10" s="113"/>
      <c r="C10" s="113"/>
      <c r="D10" s="112"/>
      <c r="E10" s="120"/>
      <c r="F10" s="113"/>
      <c r="G10" s="113"/>
      <c r="H10" s="113"/>
      <c r="I10" s="113"/>
      <c r="J10" s="113"/>
      <c r="K10" s="113"/>
      <c r="L10" s="113"/>
    </row>
    <row r="11" spans="1:14">
      <c r="A11" s="1">
        <v>1</v>
      </c>
      <c r="B11" s="2">
        <v>2</v>
      </c>
      <c r="C11" s="2">
        <v>3</v>
      </c>
      <c r="D11" s="1">
        <v>4</v>
      </c>
      <c r="E11" s="1">
        <v>5</v>
      </c>
      <c r="F11" s="1">
        <v>6</v>
      </c>
      <c r="G11" s="1">
        <v>7</v>
      </c>
      <c r="H11" s="1">
        <v>8</v>
      </c>
      <c r="I11" s="1">
        <v>9</v>
      </c>
      <c r="J11" s="1">
        <v>10</v>
      </c>
      <c r="K11" s="1">
        <v>11</v>
      </c>
      <c r="L11" s="1">
        <v>12</v>
      </c>
    </row>
    <row r="12" spans="1:14" ht="60">
      <c r="A12" s="46">
        <v>1</v>
      </c>
      <c r="B12" s="65" t="s">
        <v>151</v>
      </c>
      <c r="C12" s="59"/>
      <c r="D12" s="54" t="s">
        <v>12</v>
      </c>
      <c r="E12" s="54">
        <v>1</v>
      </c>
      <c r="F12" s="47"/>
      <c r="G12" s="47"/>
      <c r="H12" s="48"/>
      <c r="I12" s="48"/>
      <c r="J12" s="48"/>
      <c r="K12" s="48"/>
      <c r="L12" s="66" t="s">
        <v>152</v>
      </c>
      <c r="M12" s="30"/>
      <c r="N12" s="49"/>
    </row>
    <row r="13" spans="1:14" ht="15.75">
      <c r="A13" s="114" t="s">
        <v>14</v>
      </c>
      <c r="B13" s="115"/>
      <c r="C13" s="115"/>
      <c r="D13" s="115"/>
      <c r="E13" s="115"/>
      <c r="F13" s="115"/>
      <c r="G13" s="115"/>
      <c r="H13" s="116"/>
      <c r="I13" s="11"/>
      <c r="J13" s="11"/>
      <c r="K13" s="22"/>
      <c r="L13" s="60"/>
      <c r="M13" s="61"/>
      <c r="N13" s="43"/>
    </row>
  </sheetData>
  <protectedRanges>
    <protectedRange password="CFA1" sqref="L12" name="Rozstęp4_4_4_1"/>
  </protectedRanges>
  <mergeCells count="17">
    <mergeCell ref="H1:L1"/>
    <mergeCell ref="H2:L2"/>
    <mergeCell ref="A4:L4"/>
    <mergeCell ref="A7:L7"/>
    <mergeCell ref="A9:A10"/>
    <mergeCell ref="B9:B10"/>
    <mergeCell ref="C9:C10"/>
    <mergeCell ref="D9:D10"/>
    <mergeCell ref="E9:E10"/>
    <mergeCell ref="F9:F10"/>
    <mergeCell ref="G9:G10"/>
    <mergeCell ref="H9:H10"/>
    <mergeCell ref="I9:I10"/>
    <mergeCell ref="J9:J10"/>
    <mergeCell ref="A13:H13"/>
    <mergeCell ref="K9:K10"/>
    <mergeCell ref="L9:L10"/>
  </mergeCells>
  <pageMargins left="0.7" right="0.7" top="0.75" bottom="0.75" header="0.3" footer="0.3"/>
  <pageSetup paperSize="9" scale="5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27"/>
  <sheetViews>
    <sheetView zoomScaleNormal="100" workbookViewId="0">
      <selection activeCell="A4" sqref="A4:L4"/>
    </sheetView>
  </sheetViews>
  <sheetFormatPr defaultRowHeight="15"/>
  <cols>
    <col min="1" max="1" width="6.85546875" style="9" customWidth="1"/>
    <col min="2" max="2" width="59" customWidth="1"/>
    <col min="3" max="3" width="18" customWidth="1"/>
    <col min="4" max="4" width="12.42578125" customWidth="1"/>
    <col min="5" max="5" width="14.28515625" customWidth="1"/>
    <col min="6" max="6" width="16.85546875" customWidth="1"/>
    <col min="7" max="7" width="15.7109375" customWidth="1"/>
    <col min="8" max="8" width="13.140625" customWidth="1"/>
    <col min="9" max="9" width="12.28515625" customWidth="1"/>
    <col min="10" max="10" width="10.28515625" customWidth="1"/>
    <col min="11" max="11" width="12.28515625" customWidth="1"/>
    <col min="12" max="12" width="16" customWidth="1"/>
    <col min="13" max="13" width="9.140625" style="9"/>
  </cols>
  <sheetData>
    <row r="1" spans="1:12">
      <c r="A1" s="43"/>
      <c r="B1" s="43"/>
      <c r="C1" s="43"/>
      <c r="D1" s="43"/>
      <c r="E1" s="43"/>
      <c r="F1" s="44"/>
      <c r="G1" s="45"/>
      <c r="H1" s="119" t="s">
        <v>258</v>
      </c>
      <c r="I1" s="119"/>
      <c r="J1" s="119"/>
      <c r="K1" s="119"/>
      <c r="L1" s="119"/>
    </row>
    <row r="2" spans="1:12">
      <c r="A2" s="43"/>
      <c r="B2" s="43"/>
      <c r="C2" s="43"/>
      <c r="D2" s="43"/>
      <c r="E2" s="43"/>
      <c r="F2" s="44"/>
      <c r="G2" s="45"/>
      <c r="H2" s="119"/>
      <c r="I2" s="119"/>
      <c r="J2" s="119"/>
      <c r="K2" s="119"/>
      <c r="L2" s="119"/>
    </row>
    <row r="3" spans="1:12">
      <c r="A3" s="43"/>
      <c r="B3" s="43"/>
      <c r="C3" s="43"/>
      <c r="D3" s="43"/>
      <c r="E3" s="43"/>
      <c r="F3" s="44"/>
      <c r="G3" s="45"/>
      <c r="H3" s="43"/>
      <c r="I3" s="43"/>
      <c r="J3" s="43"/>
      <c r="K3" s="43"/>
      <c r="L3" s="43"/>
    </row>
    <row r="4" spans="1:12" ht="18">
      <c r="A4" s="117" t="s">
        <v>259</v>
      </c>
      <c r="B4" s="117"/>
      <c r="C4" s="117"/>
      <c r="D4" s="117"/>
      <c r="E4" s="117"/>
      <c r="F4" s="117"/>
      <c r="G4" s="117"/>
      <c r="H4" s="117"/>
      <c r="I4" s="117"/>
      <c r="J4" s="117"/>
      <c r="K4" s="117"/>
      <c r="L4" s="117"/>
    </row>
    <row r="5" spans="1:12">
      <c r="A5" s="33"/>
      <c r="B5" s="34"/>
      <c r="C5" s="33"/>
      <c r="D5" s="33"/>
      <c r="E5" s="33"/>
      <c r="F5" s="33"/>
      <c r="G5" s="35"/>
      <c r="H5" s="35"/>
      <c r="I5" s="35"/>
      <c r="J5" s="36"/>
      <c r="K5" s="35"/>
      <c r="L5" s="35"/>
    </row>
    <row r="6" spans="1:12">
      <c r="A6" s="37"/>
      <c r="B6" s="38"/>
      <c r="C6" s="37"/>
      <c r="D6" s="37"/>
      <c r="E6" s="37"/>
      <c r="F6" s="37"/>
      <c r="G6" s="39"/>
      <c r="H6" s="39"/>
      <c r="I6" s="39"/>
      <c r="J6" s="39"/>
      <c r="K6" s="39"/>
      <c r="L6" s="39"/>
    </row>
    <row r="7" spans="1:12" ht="15.75">
      <c r="A7" s="118" t="s">
        <v>139</v>
      </c>
      <c r="B7" s="118"/>
      <c r="C7" s="118"/>
      <c r="D7" s="118"/>
      <c r="E7" s="118"/>
      <c r="F7" s="118"/>
      <c r="G7" s="118"/>
      <c r="H7" s="118"/>
      <c r="I7" s="118"/>
      <c r="J7" s="118"/>
      <c r="K7" s="118"/>
      <c r="L7" s="118"/>
    </row>
    <row r="9" spans="1:12" ht="15" customHeight="1">
      <c r="A9" s="112" t="s">
        <v>0</v>
      </c>
      <c r="B9" s="113" t="s">
        <v>1</v>
      </c>
      <c r="C9" s="113" t="s">
        <v>9</v>
      </c>
      <c r="D9" s="112" t="s">
        <v>2</v>
      </c>
      <c r="E9" s="120" t="s">
        <v>4</v>
      </c>
      <c r="F9" s="113" t="s">
        <v>11</v>
      </c>
      <c r="G9" s="113" t="s">
        <v>3</v>
      </c>
      <c r="H9" s="113" t="s">
        <v>5</v>
      </c>
      <c r="I9" s="113" t="s">
        <v>6</v>
      </c>
      <c r="J9" s="113" t="s">
        <v>7</v>
      </c>
      <c r="K9" s="113" t="s">
        <v>8</v>
      </c>
      <c r="L9" s="113" t="s">
        <v>10</v>
      </c>
    </row>
    <row r="10" spans="1:12" ht="108.75" customHeight="1">
      <c r="A10" s="112"/>
      <c r="B10" s="113"/>
      <c r="C10" s="113"/>
      <c r="D10" s="112"/>
      <c r="E10" s="120"/>
      <c r="F10" s="113"/>
      <c r="G10" s="113"/>
      <c r="H10" s="113"/>
      <c r="I10" s="113"/>
      <c r="J10" s="113"/>
      <c r="K10" s="113"/>
      <c r="L10" s="113"/>
    </row>
    <row r="11" spans="1:12">
      <c r="A11" s="1">
        <v>1</v>
      </c>
      <c r="B11" s="2">
        <v>2</v>
      </c>
      <c r="C11" s="2">
        <v>3</v>
      </c>
      <c r="D11" s="1">
        <v>4</v>
      </c>
      <c r="E11" s="1">
        <v>5</v>
      </c>
      <c r="F11" s="1">
        <v>6</v>
      </c>
      <c r="G11" s="1">
        <v>7</v>
      </c>
      <c r="H11" s="1">
        <v>8</v>
      </c>
      <c r="I11" s="1">
        <v>9</v>
      </c>
      <c r="J11" s="1">
        <v>10</v>
      </c>
      <c r="K11" s="1">
        <v>11</v>
      </c>
      <c r="L11" s="1">
        <v>12</v>
      </c>
    </row>
    <row r="12" spans="1:12" ht="76.5">
      <c r="A12" s="54">
        <v>1</v>
      </c>
      <c r="B12" s="15" t="s">
        <v>15</v>
      </c>
      <c r="C12" s="59"/>
      <c r="D12" s="46" t="s">
        <v>12</v>
      </c>
      <c r="E12" s="46">
        <v>1</v>
      </c>
      <c r="F12" s="10"/>
      <c r="G12" s="10"/>
      <c r="H12" s="21"/>
      <c r="I12" s="21"/>
      <c r="J12" s="21"/>
      <c r="K12" s="21"/>
      <c r="L12" s="10"/>
    </row>
    <row r="13" spans="1:12" ht="153">
      <c r="A13" s="54">
        <v>2</v>
      </c>
      <c r="B13" s="15" t="s">
        <v>113</v>
      </c>
      <c r="C13" s="59" t="s">
        <v>16</v>
      </c>
      <c r="D13" s="59" t="s">
        <v>12</v>
      </c>
      <c r="E13" s="46">
        <v>4</v>
      </c>
      <c r="F13" s="10"/>
      <c r="G13" s="10"/>
      <c r="H13" s="21"/>
      <c r="I13" s="21"/>
      <c r="J13" s="21"/>
      <c r="K13" s="21"/>
      <c r="L13" s="10"/>
    </row>
    <row r="14" spans="1:12" ht="51">
      <c r="A14" s="54">
        <v>3</v>
      </c>
      <c r="B14" s="57" t="s">
        <v>115</v>
      </c>
      <c r="C14" s="59" t="s">
        <v>17</v>
      </c>
      <c r="D14" s="59" t="s">
        <v>12</v>
      </c>
      <c r="E14" s="46">
        <v>2</v>
      </c>
      <c r="F14" s="10"/>
      <c r="G14" s="10"/>
      <c r="H14" s="21"/>
      <c r="I14" s="21"/>
      <c r="J14" s="21"/>
      <c r="K14" s="21"/>
      <c r="L14" s="10"/>
    </row>
    <row r="15" spans="1:12" ht="63.75">
      <c r="A15" s="54">
        <v>4</v>
      </c>
      <c r="B15" s="55" t="s">
        <v>116</v>
      </c>
      <c r="C15" s="58"/>
      <c r="D15" s="54" t="s">
        <v>12</v>
      </c>
      <c r="E15" s="46">
        <v>1</v>
      </c>
      <c r="F15" s="10"/>
      <c r="G15" s="10"/>
      <c r="H15" s="21"/>
      <c r="I15" s="21"/>
      <c r="J15" s="21"/>
      <c r="K15" s="21"/>
      <c r="L15" s="10"/>
    </row>
    <row r="16" spans="1:12" ht="63.75">
      <c r="A16" s="54">
        <v>5</v>
      </c>
      <c r="B16" s="55" t="s">
        <v>21</v>
      </c>
      <c r="C16" s="50"/>
      <c r="D16" s="59" t="s">
        <v>12</v>
      </c>
      <c r="E16" s="46">
        <v>1</v>
      </c>
      <c r="F16" s="10"/>
      <c r="G16" s="10"/>
      <c r="H16" s="21"/>
      <c r="I16" s="21"/>
      <c r="J16" s="21"/>
      <c r="K16" s="21"/>
      <c r="L16" s="10"/>
    </row>
    <row r="17" spans="1:14" ht="51">
      <c r="A17" s="54">
        <v>6</v>
      </c>
      <c r="B17" s="55" t="s">
        <v>22</v>
      </c>
      <c r="C17" s="50"/>
      <c r="D17" s="59" t="s">
        <v>23</v>
      </c>
      <c r="E17" s="46">
        <v>30</v>
      </c>
      <c r="F17" s="10"/>
      <c r="G17" s="10"/>
      <c r="H17" s="21"/>
      <c r="I17" s="21"/>
      <c r="J17" s="21"/>
      <c r="K17" s="21"/>
      <c r="L17" s="23"/>
    </row>
    <row r="18" spans="1:14" ht="89.25">
      <c r="A18" s="54">
        <v>7</v>
      </c>
      <c r="B18" s="55" t="s">
        <v>24</v>
      </c>
      <c r="C18" s="50"/>
      <c r="D18" s="59" t="s">
        <v>12</v>
      </c>
      <c r="E18" s="46">
        <v>1</v>
      </c>
      <c r="F18" s="10"/>
      <c r="G18" s="10"/>
      <c r="H18" s="21"/>
      <c r="I18" s="21"/>
      <c r="J18" s="21"/>
      <c r="K18" s="21"/>
      <c r="L18" s="10"/>
    </row>
    <row r="19" spans="1:14" ht="63.75">
      <c r="A19" s="54">
        <v>8</v>
      </c>
      <c r="B19" s="55" t="s">
        <v>123</v>
      </c>
      <c r="C19" s="50"/>
      <c r="D19" s="59" t="s">
        <v>13</v>
      </c>
      <c r="E19" s="46">
        <v>1</v>
      </c>
      <c r="F19" s="10"/>
      <c r="G19" s="10"/>
      <c r="H19" s="21"/>
      <c r="I19" s="21"/>
      <c r="J19" s="21"/>
      <c r="K19" s="21"/>
      <c r="L19" s="10"/>
    </row>
    <row r="20" spans="1:14" ht="63.75">
      <c r="A20" s="54">
        <v>9</v>
      </c>
      <c r="B20" s="55" t="s">
        <v>117</v>
      </c>
      <c r="C20" s="50"/>
      <c r="D20" s="59" t="s">
        <v>12</v>
      </c>
      <c r="E20" s="46">
        <v>1</v>
      </c>
      <c r="F20" s="10"/>
      <c r="G20" s="10"/>
      <c r="H20" s="21"/>
      <c r="I20" s="21"/>
      <c r="J20" s="21"/>
      <c r="K20" s="21"/>
      <c r="L20" s="10"/>
    </row>
    <row r="21" spans="1:14" ht="89.25">
      <c r="A21" s="54">
        <v>10</v>
      </c>
      <c r="B21" s="56" t="s">
        <v>118</v>
      </c>
      <c r="C21" s="50"/>
      <c r="D21" s="59" t="s">
        <v>12</v>
      </c>
      <c r="E21" s="46">
        <v>1</v>
      </c>
      <c r="F21" s="10"/>
      <c r="G21" s="10"/>
      <c r="H21" s="21"/>
      <c r="I21" s="21"/>
      <c r="J21" s="21"/>
      <c r="K21" s="21"/>
      <c r="L21" s="10"/>
    </row>
    <row r="22" spans="1:14" ht="63.75">
      <c r="A22" s="54">
        <v>11</v>
      </c>
      <c r="B22" s="55" t="s">
        <v>119</v>
      </c>
      <c r="C22" s="50"/>
      <c r="D22" s="59" t="s">
        <v>12</v>
      </c>
      <c r="E22" s="46">
        <v>4</v>
      </c>
      <c r="F22" s="10"/>
      <c r="G22" s="10"/>
      <c r="H22" s="21"/>
      <c r="I22" s="21"/>
      <c r="J22" s="21"/>
      <c r="K22" s="21"/>
      <c r="L22" s="10"/>
    </row>
    <row r="23" spans="1:14" ht="38.25">
      <c r="A23" s="54">
        <v>12</v>
      </c>
      <c r="B23" s="55" t="s">
        <v>25</v>
      </c>
      <c r="C23" s="50"/>
      <c r="D23" s="59" t="s">
        <v>12</v>
      </c>
      <c r="E23" s="46">
        <v>3</v>
      </c>
      <c r="F23" s="10"/>
      <c r="G23" s="10"/>
      <c r="H23" s="21"/>
      <c r="I23" s="21"/>
      <c r="J23" s="21"/>
      <c r="K23" s="21"/>
      <c r="L23" s="10"/>
    </row>
    <row r="24" spans="1:14" ht="63.75">
      <c r="A24" s="54">
        <v>13</v>
      </c>
      <c r="B24" s="55" t="s">
        <v>120</v>
      </c>
      <c r="C24" s="50"/>
      <c r="D24" s="59" t="s">
        <v>12</v>
      </c>
      <c r="E24" s="46">
        <v>1</v>
      </c>
      <c r="F24" s="10"/>
      <c r="G24" s="10"/>
      <c r="H24" s="21"/>
      <c r="I24" s="21"/>
      <c r="J24" s="21"/>
      <c r="K24" s="21"/>
      <c r="L24" s="10"/>
    </row>
    <row r="25" spans="1:14" ht="38.25">
      <c r="A25" s="54">
        <v>14</v>
      </c>
      <c r="B25" s="16" t="s">
        <v>26</v>
      </c>
      <c r="C25" s="50"/>
      <c r="D25" s="59" t="s">
        <v>12</v>
      </c>
      <c r="E25" s="46">
        <v>1</v>
      </c>
      <c r="F25" s="10"/>
      <c r="G25" s="10"/>
      <c r="H25" s="21"/>
      <c r="I25" s="21"/>
      <c r="J25" s="21"/>
      <c r="K25" s="21"/>
      <c r="L25" s="10"/>
    </row>
    <row r="26" spans="1:14" ht="63.75">
      <c r="A26" s="54">
        <v>15</v>
      </c>
      <c r="B26" s="55" t="s">
        <v>121</v>
      </c>
      <c r="C26" s="50"/>
      <c r="D26" s="59" t="s">
        <v>12</v>
      </c>
      <c r="E26" s="46">
        <v>1</v>
      </c>
      <c r="F26" s="10"/>
      <c r="G26" s="10"/>
      <c r="H26" s="21"/>
      <c r="I26" s="21"/>
      <c r="J26" s="21"/>
      <c r="K26" s="21"/>
      <c r="L26" s="10"/>
    </row>
    <row r="27" spans="1:14" ht="15.75">
      <c r="A27" s="114" t="s">
        <v>14</v>
      </c>
      <c r="B27" s="115"/>
      <c r="C27" s="115"/>
      <c r="D27" s="115"/>
      <c r="E27" s="115"/>
      <c r="F27" s="115"/>
      <c r="G27" s="115"/>
      <c r="H27" s="116"/>
      <c r="I27" s="11"/>
      <c r="J27" s="11"/>
      <c r="K27" s="22"/>
      <c r="L27" s="60"/>
      <c r="M27" s="62"/>
      <c r="N27" s="43"/>
    </row>
  </sheetData>
  <mergeCells count="17">
    <mergeCell ref="D9:D10"/>
    <mergeCell ref="E9:E10"/>
    <mergeCell ref="F9:F10"/>
    <mergeCell ref="A27:H27"/>
    <mergeCell ref="H1:L1"/>
    <mergeCell ref="H2:L2"/>
    <mergeCell ref="A4:L4"/>
    <mergeCell ref="A7:L7"/>
    <mergeCell ref="K9:K10"/>
    <mergeCell ref="L9:L10"/>
    <mergeCell ref="G9:G10"/>
    <mergeCell ref="H9:H10"/>
    <mergeCell ref="I9:I10"/>
    <mergeCell ref="J9:J10"/>
    <mergeCell ref="A9:A10"/>
    <mergeCell ref="B9:B10"/>
    <mergeCell ref="C9:C10"/>
  </mergeCells>
  <conditionalFormatting sqref="B16">
    <cfRule type="duplicateValues" dxfId="2" priority="1" stopIfTrue="1"/>
  </conditionalFormatting>
  <pageMargins left="0.7" right="0.7" top="0.75" bottom="0.75" header="0.3" footer="0.3"/>
  <pageSetup paperSize="9" scale="63" fitToHeight="0" orientation="landscape" r:id="rId1"/>
  <rowBreaks count="1" manualBreakCount="1">
    <brk id="16"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8"/>
  <sheetViews>
    <sheetView zoomScaleNormal="100" workbookViewId="0">
      <selection activeCell="A18" sqref="A18:H18"/>
    </sheetView>
  </sheetViews>
  <sheetFormatPr defaultRowHeight="15"/>
  <cols>
    <col min="1" max="1" width="6.85546875" style="9" customWidth="1"/>
    <col min="2" max="2" width="55.42578125" customWidth="1"/>
    <col min="3" max="3" width="17.140625" customWidth="1"/>
    <col min="4" max="4" width="13.140625" customWidth="1"/>
    <col min="5" max="5" width="14.28515625" customWidth="1"/>
    <col min="6" max="6" width="16.85546875" customWidth="1"/>
    <col min="7" max="7" width="15.7109375" customWidth="1"/>
    <col min="8" max="8" width="13.140625" customWidth="1"/>
    <col min="9" max="9" width="12.28515625" customWidth="1"/>
    <col min="10" max="10" width="10.28515625" customWidth="1"/>
    <col min="11" max="11" width="12.28515625" customWidth="1"/>
    <col min="12" max="12" width="16" customWidth="1"/>
  </cols>
  <sheetData>
    <row r="1" spans="1:14">
      <c r="A1" s="43"/>
      <c r="B1" s="43"/>
      <c r="C1" s="43"/>
      <c r="D1" s="43"/>
      <c r="E1" s="43"/>
      <c r="F1" s="44"/>
      <c r="G1" s="45"/>
      <c r="H1" s="119" t="s">
        <v>258</v>
      </c>
      <c r="I1" s="119"/>
      <c r="J1" s="119"/>
      <c r="K1" s="119"/>
      <c r="L1" s="119"/>
      <c r="M1" s="40"/>
      <c r="N1" s="40"/>
    </row>
    <row r="2" spans="1:14">
      <c r="A2" s="43"/>
      <c r="B2" s="43"/>
      <c r="C2" s="43"/>
      <c r="D2" s="43"/>
      <c r="E2" s="43"/>
      <c r="F2" s="44"/>
      <c r="G2" s="45"/>
      <c r="H2" s="119"/>
      <c r="I2" s="119"/>
      <c r="J2" s="119"/>
      <c r="K2" s="119"/>
      <c r="L2" s="119"/>
      <c r="M2" s="40"/>
      <c r="N2" s="40"/>
    </row>
    <row r="3" spans="1:14">
      <c r="A3" s="43"/>
      <c r="B3" s="43"/>
      <c r="C3" s="43"/>
      <c r="D3" s="43"/>
      <c r="E3" s="43"/>
      <c r="F3" s="44"/>
      <c r="G3" s="45"/>
      <c r="H3" s="43"/>
      <c r="I3" s="43"/>
      <c r="J3" s="43"/>
      <c r="K3" s="43"/>
      <c r="L3" s="43"/>
      <c r="M3" s="32"/>
      <c r="N3" s="32"/>
    </row>
    <row r="4" spans="1:14" ht="18">
      <c r="A4" s="117" t="s">
        <v>259</v>
      </c>
      <c r="B4" s="117"/>
      <c r="C4" s="117"/>
      <c r="D4" s="117"/>
      <c r="E4" s="117"/>
      <c r="F4" s="117"/>
      <c r="G4" s="117"/>
      <c r="H4" s="117"/>
      <c r="I4" s="117"/>
      <c r="J4" s="117"/>
      <c r="K4" s="117"/>
      <c r="L4" s="117"/>
      <c r="M4" s="41"/>
      <c r="N4" s="41"/>
    </row>
    <row r="5" spans="1:14">
      <c r="A5" s="33"/>
      <c r="B5" s="34"/>
      <c r="C5" s="33"/>
      <c r="D5" s="33"/>
      <c r="E5" s="33"/>
      <c r="F5" s="33"/>
      <c r="G5" s="35"/>
      <c r="H5" s="35"/>
      <c r="I5" s="35"/>
      <c r="J5" s="36"/>
      <c r="K5" s="35"/>
      <c r="L5" s="35"/>
      <c r="M5" s="35"/>
      <c r="N5" s="35"/>
    </row>
    <row r="6" spans="1:14">
      <c r="A6" s="37"/>
      <c r="B6" s="38"/>
      <c r="C6" s="37"/>
      <c r="D6" s="37"/>
      <c r="E6" s="37"/>
      <c r="F6" s="37"/>
      <c r="G6" s="39"/>
      <c r="H6" s="39"/>
      <c r="I6" s="39"/>
      <c r="J6" s="39"/>
      <c r="K6" s="39"/>
      <c r="L6" s="39"/>
      <c r="M6" s="39"/>
      <c r="N6" s="39"/>
    </row>
    <row r="7" spans="1:14" ht="15.75">
      <c r="A7" s="118" t="s">
        <v>140</v>
      </c>
      <c r="B7" s="118"/>
      <c r="C7" s="118"/>
      <c r="D7" s="118"/>
      <c r="E7" s="118"/>
      <c r="F7" s="118"/>
      <c r="G7" s="118"/>
      <c r="H7" s="118"/>
      <c r="I7" s="118"/>
      <c r="J7" s="118"/>
      <c r="K7" s="118"/>
      <c r="L7" s="118"/>
      <c r="M7" s="42"/>
      <c r="N7" s="42"/>
    </row>
    <row r="9" spans="1:14" ht="15" customHeight="1">
      <c r="A9" s="112" t="s">
        <v>0</v>
      </c>
      <c r="B9" s="113" t="s">
        <v>1</v>
      </c>
      <c r="C9" s="113" t="s">
        <v>9</v>
      </c>
      <c r="D9" s="112" t="s">
        <v>2</v>
      </c>
      <c r="E9" s="120" t="s">
        <v>4</v>
      </c>
      <c r="F9" s="113" t="s">
        <v>11</v>
      </c>
      <c r="G9" s="113" t="s">
        <v>3</v>
      </c>
      <c r="H9" s="113" t="s">
        <v>5</v>
      </c>
      <c r="I9" s="113" t="s">
        <v>6</v>
      </c>
      <c r="J9" s="113" t="s">
        <v>7</v>
      </c>
      <c r="K9" s="113" t="s">
        <v>8</v>
      </c>
      <c r="L9" s="113" t="s">
        <v>10</v>
      </c>
    </row>
    <row r="10" spans="1:14" ht="108.75" customHeight="1">
      <c r="A10" s="112"/>
      <c r="B10" s="113"/>
      <c r="C10" s="113"/>
      <c r="D10" s="112"/>
      <c r="E10" s="120"/>
      <c r="F10" s="113"/>
      <c r="G10" s="113"/>
      <c r="H10" s="113"/>
      <c r="I10" s="113"/>
      <c r="J10" s="113"/>
      <c r="K10" s="113"/>
      <c r="L10" s="113"/>
    </row>
    <row r="11" spans="1:14">
      <c r="A11" s="1">
        <v>1</v>
      </c>
      <c r="B11" s="2">
        <v>2</v>
      </c>
      <c r="C11" s="2">
        <v>3</v>
      </c>
      <c r="D11" s="1">
        <v>4</v>
      </c>
      <c r="E11" s="1">
        <v>5</v>
      </c>
      <c r="F11" s="1">
        <v>6</v>
      </c>
      <c r="G11" s="1">
        <v>7</v>
      </c>
      <c r="H11" s="1">
        <v>8</v>
      </c>
      <c r="I11" s="1">
        <v>9</v>
      </c>
      <c r="J11" s="1">
        <v>10</v>
      </c>
      <c r="K11" s="1">
        <v>11</v>
      </c>
      <c r="L11" s="1">
        <v>12</v>
      </c>
    </row>
    <row r="12" spans="1:14" ht="53.25" customHeight="1">
      <c r="A12" s="54">
        <v>1</v>
      </c>
      <c r="B12" s="57" t="s">
        <v>29</v>
      </c>
      <c r="C12" s="54"/>
      <c r="D12" s="59" t="s">
        <v>12</v>
      </c>
      <c r="E12" s="46">
        <v>1</v>
      </c>
      <c r="F12" s="10"/>
      <c r="G12" s="10"/>
      <c r="H12" s="21"/>
      <c r="I12" s="21"/>
      <c r="J12" s="21"/>
      <c r="K12" s="21"/>
      <c r="L12" s="10"/>
    </row>
    <row r="13" spans="1:14" ht="89.25">
      <c r="A13" s="54">
        <v>2</v>
      </c>
      <c r="B13" s="55" t="s">
        <v>112</v>
      </c>
      <c r="C13" s="59"/>
      <c r="D13" s="54" t="s">
        <v>12</v>
      </c>
      <c r="E13" s="54">
        <v>8</v>
      </c>
      <c r="F13" s="10"/>
      <c r="G13" s="10"/>
      <c r="H13" s="21"/>
      <c r="I13" s="21"/>
      <c r="J13" s="21"/>
      <c r="K13" s="21"/>
      <c r="L13" s="10"/>
    </row>
    <row r="14" spans="1:14" ht="156.75" customHeight="1">
      <c r="A14" s="54">
        <v>3</v>
      </c>
      <c r="B14" s="55" t="s">
        <v>27</v>
      </c>
      <c r="C14" s="50"/>
      <c r="D14" s="59" t="s">
        <v>12</v>
      </c>
      <c r="E14" s="46">
        <v>1</v>
      </c>
      <c r="F14" s="10"/>
      <c r="G14" s="10"/>
      <c r="H14" s="21"/>
      <c r="I14" s="21"/>
      <c r="J14" s="21"/>
      <c r="K14" s="21"/>
      <c r="L14" s="10"/>
      <c r="M14" s="9"/>
    </row>
    <row r="15" spans="1:14" ht="51">
      <c r="A15" s="54">
        <v>4</v>
      </c>
      <c r="B15" s="7" t="s">
        <v>28</v>
      </c>
      <c r="C15" s="50"/>
      <c r="D15" s="59" t="s">
        <v>12</v>
      </c>
      <c r="E15" s="46">
        <v>1</v>
      </c>
      <c r="F15" s="10"/>
      <c r="G15" s="10"/>
      <c r="H15" s="21"/>
      <c r="I15" s="21"/>
      <c r="J15" s="21"/>
      <c r="K15" s="21"/>
      <c r="L15" s="10"/>
      <c r="M15" s="9"/>
    </row>
    <row r="16" spans="1:14" ht="76.5">
      <c r="A16" s="54">
        <v>5</v>
      </c>
      <c r="B16" s="55" t="s">
        <v>122</v>
      </c>
      <c r="C16" s="50"/>
      <c r="D16" s="59" t="s">
        <v>12</v>
      </c>
      <c r="E16" s="46">
        <v>1</v>
      </c>
      <c r="F16" s="10"/>
      <c r="G16" s="10"/>
      <c r="H16" s="21"/>
      <c r="I16" s="21"/>
      <c r="J16" s="21"/>
      <c r="K16" s="21"/>
      <c r="L16" s="10"/>
      <c r="M16" s="9"/>
    </row>
    <row r="17" spans="1:14" ht="51">
      <c r="A17" s="54">
        <v>6</v>
      </c>
      <c r="B17" s="57" t="s">
        <v>18</v>
      </c>
      <c r="C17" s="59" t="s">
        <v>19</v>
      </c>
      <c r="D17" s="59" t="s">
        <v>12</v>
      </c>
      <c r="E17" s="46">
        <v>6</v>
      </c>
      <c r="F17" s="10"/>
      <c r="G17" s="10"/>
      <c r="H17" s="21"/>
      <c r="I17" s="21"/>
      <c r="J17" s="21"/>
      <c r="K17" s="21"/>
      <c r="L17" s="10"/>
      <c r="M17" s="9"/>
    </row>
    <row r="18" spans="1:14" ht="15.75">
      <c r="A18" s="114" t="s">
        <v>14</v>
      </c>
      <c r="B18" s="115"/>
      <c r="C18" s="115"/>
      <c r="D18" s="115"/>
      <c r="E18" s="115"/>
      <c r="F18" s="115"/>
      <c r="G18" s="115"/>
      <c r="H18" s="116"/>
      <c r="I18" s="11"/>
      <c r="J18" s="11"/>
      <c r="K18" s="22"/>
      <c r="L18" s="60"/>
      <c r="M18" s="61"/>
      <c r="N18" s="43"/>
    </row>
  </sheetData>
  <mergeCells count="17">
    <mergeCell ref="D9:D10"/>
    <mergeCell ref="E9:E10"/>
    <mergeCell ref="F9:F10"/>
    <mergeCell ref="A18:H18"/>
    <mergeCell ref="H1:L1"/>
    <mergeCell ref="H2:L2"/>
    <mergeCell ref="A4:L4"/>
    <mergeCell ref="A7:L7"/>
    <mergeCell ref="K9:K10"/>
    <mergeCell ref="L9:L10"/>
    <mergeCell ref="G9:G10"/>
    <mergeCell ref="H9:H10"/>
    <mergeCell ref="I9:I10"/>
    <mergeCell ref="J9:J10"/>
    <mergeCell ref="A9:A10"/>
    <mergeCell ref="B9:B10"/>
    <mergeCell ref="C9:C10"/>
  </mergeCells>
  <conditionalFormatting sqref="B12">
    <cfRule type="duplicateValues" dxfId="1" priority="1" stopIfTrue="1"/>
  </conditionalFormatting>
  <pageMargins left="0.7" right="0.7" top="0.75" bottom="0.75" header="0.3" footer="0.3"/>
  <pageSetup paperSize="9" scale="6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3"/>
  <sheetViews>
    <sheetView zoomScaleNormal="100" workbookViewId="0">
      <selection activeCell="A13" sqref="A13:H13"/>
    </sheetView>
  </sheetViews>
  <sheetFormatPr defaultRowHeight="15"/>
  <cols>
    <col min="1" max="1" width="6.85546875" style="9" customWidth="1"/>
    <col min="2" max="2" width="55.42578125" customWidth="1"/>
    <col min="3" max="3" width="18" customWidth="1"/>
    <col min="4" max="4" width="12.42578125" customWidth="1"/>
    <col min="5" max="5" width="14.28515625" customWidth="1"/>
    <col min="6" max="6" width="16.85546875" customWidth="1"/>
    <col min="7" max="7" width="15.7109375" customWidth="1"/>
    <col min="8" max="8" width="13.140625" customWidth="1"/>
    <col min="9" max="9" width="12.28515625" customWidth="1"/>
    <col min="10" max="10" width="10.28515625" customWidth="1"/>
    <col min="11" max="11" width="12.28515625" customWidth="1"/>
    <col min="12" max="12" width="16" customWidth="1"/>
  </cols>
  <sheetData>
    <row r="1" spans="1:14">
      <c r="A1" s="43"/>
      <c r="B1" s="43"/>
      <c r="C1" s="43"/>
      <c r="D1" s="43"/>
      <c r="E1" s="43"/>
      <c r="F1" s="44"/>
      <c r="G1" s="45"/>
      <c r="H1" s="119" t="s">
        <v>258</v>
      </c>
      <c r="I1" s="119"/>
      <c r="J1" s="119"/>
      <c r="K1" s="119"/>
      <c r="L1" s="119"/>
    </row>
    <row r="2" spans="1:14">
      <c r="A2" s="43"/>
      <c r="B2" s="43"/>
      <c r="C2" s="43"/>
      <c r="D2" s="43"/>
      <c r="E2" s="43"/>
      <c r="F2" s="44"/>
      <c r="G2" s="45"/>
      <c r="H2" s="119"/>
      <c r="I2" s="119"/>
      <c r="J2" s="119"/>
      <c r="K2" s="119"/>
      <c r="L2" s="119"/>
    </row>
    <row r="3" spans="1:14">
      <c r="A3" s="43"/>
      <c r="B3" s="43"/>
      <c r="C3" s="43"/>
      <c r="D3" s="43"/>
      <c r="E3" s="43"/>
      <c r="F3" s="44"/>
      <c r="G3" s="45"/>
      <c r="H3" s="43"/>
      <c r="I3" s="43"/>
      <c r="J3" s="43"/>
      <c r="K3" s="43"/>
      <c r="L3" s="43"/>
    </row>
    <row r="4" spans="1:14" ht="18">
      <c r="A4" s="117" t="s">
        <v>259</v>
      </c>
      <c r="B4" s="117"/>
      <c r="C4" s="117"/>
      <c r="D4" s="117"/>
      <c r="E4" s="117"/>
      <c r="F4" s="117"/>
      <c r="G4" s="117"/>
      <c r="H4" s="117"/>
      <c r="I4" s="117"/>
      <c r="J4" s="117"/>
      <c r="K4" s="117"/>
      <c r="L4" s="117"/>
    </row>
    <row r="5" spans="1:14">
      <c r="A5" s="33"/>
      <c r="B5" s="34"/>
      <c r="C5" s="33"/>
      <c r="D5" s="33"/>
      <c r="E5" s="33"/>
      <c r="F5" s="33"/>
      <c r="G5" s="35"/>
      <c r="H5" s="35"/>
      <c r="I5" s="35"/>
      <c r="J5" s="36"/>
      <c r="K5" s="35"/>
      <c r="L5" s="35"/>
    </row>
    <row r="6" spans="1:14">
      <c r="A6" s="37"/>
      <c r="B6" s="38"/>
      <c r="C6" s="37"/>
      <c r="D6" s="37"/>
      <c r="E6" s="37"/>
      <c r="F6" s="37"/>
      <c r="G6" s="39"/>
      <c r="H6" s="39"/>
      <c r="I6" s="39"/>
      <c r="J6" s="39"/>
      <c r="K6" s="39"/>
      <c r="L6" s="39"/>
    </row>
    <row r="7" spans="1:14" ht="15.75">
      <c r="A7" s="118" t="s">
        <v>141</v>
      </c>
      <c r="B7" s="118"/>
      <c r="C7" s="118"/>
      <c r="D7" s="118"/>
      <c r="E7" s="118"/>
      <c r="F7" s="118"/>
      <c r="G7" s="118"/>
      <c r="H7" s="118"/>
      <c r="I7" s="118"/>
      <c r="J7" s="118"/>
      <c r="K7" s="118"/>
      <c r="L7" s="118"/>
    </row>
    <row r="9" spans="1:14" ht="15" customHeight="1">
      <c r="A9" s="112" t="s">
        <v>0</v>
      </c>
      <c r="B9" s="113" t="s">
        <v>1</v>
      </c>
      <c r="C9" s="113" t="s">
        <v>9</v>
      </c>
      <c r="D9" s="112" t="s">
        <v>2</v>
      </c>
      <c r="E9" s="120" t="s">
        <v>4</v>
      </c>
      <c r="F9" s="113" t="s">
        <v>11</v>
      </c>
      <c r="G9" s="113" t="s">
        <v>3</v>
      </c>
      <c r="H9" s="113" t="s">
        <v>5</v>
      </c>
      <c r="I9" s="113" t="s">
        <v>6</v>
      </c>
      <c r="J9" s="113" t="s">
        <v>7</v>
      </c>
      <c r="K9" s="113" t="s">
        <v>8</v>
      </c>
      <c r="L9" s="113" t="s">
        <v>10</v>
      </c>
    </row>
    <row r="10" spans="1:14" ht="108.75" customHeight="1">
      <c r="A10" s="112"/>
      <c r="B10" s="113"/>
      <c r="C10" s="113"/>
      <c r="D10" s="112"/>
      <c r="E10" s="120"/>
      <c r="F10" s="113"/>
      <c r="G10" s="113"/>
      <c r="H10" s="113"/>
      <c r="I10" s="113"/>
      <c r="J10" s="113"/>
      <c r="K10" s="113"/>
      <c r="L10" s="113"/>
    </row>
    <row r="11" spans="1:14">
      <c r="A11" s="1">
        <v>1</v>
      </c>
      <c r="B11" s="2">
        <v>2</v>
      </c>
      <c r="C11" s="2">
        <v>3</v>
      </c>
      <c r="D11" s="1">
        <v>4</v>
      </c>
      <c r="E11" s="1">
        <v>5</v>
      </c>
      <c r="F11" s="1">
        <v>6</v>
      </c>
      <c r="G11" s="1">
        <v>7</v>
      </c>
      <c r="H11" s="1">
        <v>8</v>
      </c>
      <c r="I11" s="1">
        <v>9</v>
      </c>
      <c r="J11" s="1">
        <v>10</v>
      </c>
      <c r="K11" s="1">
        <v>11</v>
      </c>
      <c r="L11" s="1">
        <v>12</v>
      </c>
    </row>
    <row r="12" spans="1:14" ht="114.75">
      <c r="A12" s="5">
        <v>1</v>
      </c>
      <c r="B12" s="53" t="s">
        <v>30</v>
      </c>
      <c r="C12" s="12"/>
      <c r="D12" s="4" t="s">
        <v>12</v>
      </c>
      <c r="E12" s="4">
        <v>5</v>
      </c>
      <c r="F12" s="10"/>
      <c r="G12" s="10"/>
      <c r="H12" s="29"/>
      <c r="I12" s="29"/>
      <c r="J12" s="29"/>
      <c r="K12" s="28"/>
      <c r="L12" s="10"/>
      <c r="M12" s="31"/>
    </row>
    <row r="13" spans="1:14" ht="15.75">
      <c r="A13" s="114" t="s">
        <v>14</v>
      </c>
      <c r="B13" s="115"/>
      <c r="C13" s="115"/>
      <c r="D13" s="115"/>
      <c r="E13" s="115"/>
      <c r="F13" s="115"/>
      <c r="G13" s="115"/>
      <c r="H13" s="116"/>
      <c r="I13" s="11"/>
      <c r="J13" s="11"/>
      <c r="K13" s="22"/>
      <c r="L13" s="60"/>
      <c r="M13" s="61"/>
      <c r="N13" s="43"/>
    </row>
  </sheetData>
  <mergeCells count="17">
    <mergeCell ref="D9:D10"/>
    <mergeCell ref="E9:E10"/>
    <mergeCell ref="F9:F10"/>
    <mergeCell ref="A13:H13"/>
    <mergeCell ref="H1:L1"/>
    <mergeCell ref="H2:L2"/>
    <mergeCell ref="A4:L4"/>
    <mergeCell ref="A7:L7"/>
    <mergeCell ref="K9:K10"/>
    <mergeCell ref="L9:L10"/>
    <mergeCell ref="G9:G10"/>
    <mergeCell ref="H9:H10"/>
    <mergeCell ref="I9:I10"/>
    <mergeCell ref="J9:J10"/>
    <mergeCell ref="A9:A10"/>
    <mergeCell ref="B9:B10"/>
    <mergeCell ref="C9:C10"/>
  </mergeCells>
  <pageMargins left="0.7" right="0.7" top="0.75" bottom="0.75" header="0.3" footer="0.3"/>
  <pageSetup paperSize="9" scale="6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9"/>
  <sheetViews>
    <sheetView zoomScaleNormal="100" workbookViewId="0">
      <selection activeCell="H2" sqref="H2:L2"/>
    </sheetView>
  </sheetViews>
  <sheetFormatPr defaultRowHeight="15"/>
  <cols>
    <col min="1" max="1" width="6.85546875" style="9" customWidth="1"/>
    <col min="2" max="2" width="86.7109375" customWidth="1"/>
    <col min="3" max="3" width="18" customWidth="1"/>
    <col min="4" max="4" width="12.42578125" customWidth="1"/>
    <col min="5" max="5" width="14.28515625" customWidth="1"/>
    <col min="6" max="6" width="16.85546875" customWidth="1"/>
    <col min="7" max="7" width="15.7109375" customWidth="1"/>
    <col min="8" max="8" width="13.140625" customWidth="1"/>
    <col min="9" max="9" width="12.28515625" customWidth="1"/>
    <col min="10" max="10" width="10.28515625" customWidth="1"/>
    <col min="11" max="11" width="12.28515625" customWidth="1"/>
    <col min="12" max="12" width="16" customWidth="1"/>
  </cols>
  <sheetData>
    <row r="1" spans="1:12">
      <c r="A1" s="43"/>
      <c r="B1" s="43"/>
      <c r="C1" s="43"/>
      <c r="D1" s="43"/>
      <c r="E1" s="43"/>
      <c r="F1" s="44"/>
      <c r="G1" s="45"/>
      <c r="H1" s="119" t="s">
        <v>258</v>
      </c>
      <c r="I1" s="119"/>
      <c r="J1" s="119"/>
      <c r="K1" s="119"/>
      <c r="L1" s="119"/>
    </row>
    <row r="2" spans="1:12">
      <c r="A2" s="43"/>
      <c r="B2" s="43"/>
      <c r="C2" s="43"/>
      <c r="D2" s="43"/>
      <c r="E2" s="43"/>
      <c r="F2" s="44"/>
      <c r="G2" s="45"/>
      <c r="H2" s="119"/>
      <c r="I2" s="119"/>
      <c r="J2" s="119"/>
      <c r="K2" s="119"/>
      <c r="L2" s="119"/>
    </row>
    <row r="3" spans="1:12">
      <c r="A3" s="43"/>
      <c r="B3" s="43"/>
      <c r="C3" s="43"/>
      <c r="D3" s="43"/>
      <c r="E3" s="43"/>
      <c r="F3" s="44"/>
      <c r="G3" s="45"/>
      <c r="H3" s="43"/>
      <c r="I3" s="43"/>
      <c r="J3" s="43"/>
      <c r="K3" s="43"/>
      <c r="L3" s="43"/>
    </row>
    <row r="4" spans="1:12" ht="18">
      <c r="A4" s="117" t="s">
        <v>259</v>
      </c>
      <c r="B4" s="117"/>
      <c r="C4" s="117"/>
      <c r="D4" s="117"/>
      <c r="E4" s="117"/>
      <c r="F4" s="117"/>
      <c r="G4" s="117"/>
      <c r="H4" s="117"/>
      <c r="I4" s="117"/>
      <c r="J4" s="117"/>
      <c r="K4" s="117"/>
      <c r="L4" s="117"/>
    </row>
    <row r="5" spans="1:12">
      <c r="A5" s="33"/>
      <c r="B5" s="34"/>
      <c r="C5" s="33"/>
      <c r="D5" s="33"/>
      <c r="E5" s="33"/>
      <c r="F5" s="33"/>
      <c r="G5" s="35"/>
      <c r="H5" s="35"/>
      <c r="I5" s="35"/>
      <c r="J5" s="36"/>
      <c r="K5" s="35"/>
      <c r="L5" s="35"/>
    </row>
    <row r="6" spans="1:12">
      <c r="A6" s="37"/>
      <c r="B6" s="38"/>
      <c r="C6" s="37"/>
      <c r="D6" s="37"/>
      <c r="E6" s="37"/>
      <c r="F6" s="37"/>
      <c r="G6" s="39"/>
      <c r="H6" s="39"/>
      <c r="I6" s="39"/>
      <c r="J6" s="39"/>
      <c r="K6" s="39"/>
      <c r="L6" s="39"/>
    </row>
    <row r="7" spans="1:12" ht="15.75">
      <c r="A7" s="118" t="s">
        <v>142</v>
      </c>
      <c r="B7" s="118"/>
      <c r="C7" s="118"/>
      <c r="D7" s="118"/>
      <c r="E7" s="118"/>
      <c r="F7" s="118"/>
      <c r="G7" s="118"/>
      <c r="H7" s="118"/>
      <c r="I7" s="118"/>
      <c r="J7" s="118"/>
      <c r="K7" s="118"/>
      <c r="L7" s="118"/>
    </row>
    <row r="9" spans="1:12" ht="15" customHeight="1">
      <c r="A9" s="112" t="s">
        <v>0</v>
      </c>
      <c r="B9" s="113" t="s">
        <v>1</v>
      </c>
      <c r="C9" s="113" t="s">
        <v>9</v>
      </c>
      <c r="D9" s="112" t="s">
        <v>2</v>
      </c>
      <c r="E9" s="120" t="s">
        <v>4</v>
      </c>
      <c r="F9" s="113" t="s">
        <v>11</v>
      </c>
      <c r="G9" s="113" t="s">
        <v>3</v>
      </c>
      <c r="H9" s="113" t="s">
        <v>5</v>
      </c>
      <c r="I9" s="113" t="s">
        <v>6</v>
      </c>
      <c r="J9" s="113" t="s">
        <v>7</v>
      </c>
      <c r="K9" s="113" t="s">
        <v>8</v>
      </c>
      <c r="L9" s="113" t="s">
        <v>10</v>
      </c>
    </row>
    <row r="10" spans="1:12" ht="108.75" customHeight="1">
      <c r="A10" s="112"/>
      <c r="B10" s="113"/>
      <c r="C10" s="113"/>
      <c r="D10" s="112"/>
      <c r="E10" s="120"/>
      <c r="F10" s="113"/>
      <c r="G10" s="113"/>
      <c r="H10" s="113"/>
      <c r="I10" s="113"/>
      <c r="J10" s="113"/>
      <c r="K10" s="113"/>
      <c r="L10" s="113"/>
    </row>
    <row r="11" spans="1:12">
      <c r="A11" s="1">
        <v>1</v>
      </c>
      <c r="B11" s="2">
        <v>2</v>
      </c>
      <c r="C11" s="2">
        <v>3</v>
      </c>
      <c r="D11" s="1">
        <v>4</v>
      </c>
      <c r="E11" s="1">
        <v>5</v>
      </c>
      <c r="F11" s="1">
        <v>6</v>
      </c>
      <c r="G11" s="1">
        <v>7</v>
      </c>
      <c r="H11" s="1">
        <v>8</v>
      </c>
      <c r="I11" s="1">
        <v>9</v>
      </c>
      <c r="J11" s="1">
        <v>10</v>
      </c>
      <c r="K11" s="1">
        <v>11</v>
      </c>
      <c r="L11" s="1">
        <v>12</v>
      </c>
    </row>
    <row r="12" spans="1:12" ht="191.25">
      <c r="A12" s="5">
        <v>2</v>
      </c>
      <c r="B12" s="17" t="s">
        <v>31</v>
      </c>
      <c r="C12" s="13"/>
      <c r="D12" s="12" t="s">
        <v>13</v>
      </c>
      <c r="E12" s="8">
        <v>1</v>
      </c>
      <c r="F12" s="8"/>
      <c r="G12" s="10"/>
      <c r="H12" s="21"/>
      <c r="I12" s="21"/>
      <c r="J12" s="21"/>
      <c r="K12" s="21"/>
      <c r="L12" s="10"/>
    </row>
    <row r="13" spans="1:12" ht="63.75">
      <c r="A13" s="5">
        <v>3</v>
      </c>
      <c r="B13" s="6" t="s">
        <v>32</v>
      </c>
      <c r="C13" s="13"/>
      <c r="D13" s="12" t="s">
        <v>12</v>
      </c>
      <c r="E13" s="8">
        <v>2</v>
      </c>
      <c r="F13" s="8"/>
      <c r="G13" s="10"/>
      <c r="H13" s="21"/>
      <c r="I13" s="21"/>
      <c r="J13" s="21"/>
      <c r="K13" s="21"/>
      <c r="L13" s="10"/>
    </row>
    <row r="14" spans="1:12" ht="76.5">
      <c r="A14" s="5">
        <v>4</v>
      </c>
      <c r="B14" s="18" t="s">
        <v>33</v>
      </c>
      <c r="C14" s="13"/>
      <c r="D14" s="12" t="s">
        <v>12</v>
      </c>
      <c r="E14" s="8">
        <v>1</v>
      </c>
      <c r="F14" s="8"/>
      <c r="G14" s="10"/>
      <c r="H14" s="21"/>
      <c r="I14" s="21"/>
      <c r="J14" s="21"/>
      <c r="K14" s="21"/>
      <c r="L14" s="10"/>
    </row>
    <row r="15" spans="1:12" ht="63.75">
      <c r="A15" s="5">
        <v>5</v>
      </c>
      <c r="B15" s="6" t="s">
        <v>34</v>
      </c>
      <c r="C15" s="13"/>
      <c r="D15" s="12" t="s">
        <v>12</v>
      </c>
      <c r="E15" s="8">
        <v>1</v>
      </c>
      <c r="F15" s="8"/>
      <c r="G15" s="10"/>
      <c r="H15" s="21"/>
      <c r="I15" s="21"/>
      <c r="J15" s="21"/>
      <c r="K15" s="21"/>
      <c r="L15" s="10"/>
    </row>
    <row r="16" spans="1:12" ht="82.5" customHeight="1">
      <c r="A16" s="5">
        <v>6</v>
      </c>
      <c r="B16" s="6" t="s">
        <v>35</v>
      </c>
      <c r="C16" s="13"/>
      <c r="D16" s="12" t="s">
        <v>12</v>
      </c>
      <c r="E16" s="8">
        <v>4</v>
      </c>
      <c r="F16" s="8"/>
      <c r="G16" s="10"/>
      <c r="H16" s="21"/>
      <c r="I16" s="21"/>
      <c r="J16" s="21"/>
      <c r="K16" s="21"/>
      <c r="L16" s="10"/>
    </row>
    <row r="17" spans="1:14" ht="189.75" customHeight="1">
      <c r="A17" s="5">
        <v>7</v>
      </c>
      <c r="B17" s="51" t="s">
        <v>109</v>
      </c>
      <c r="C17" s="10"/>
      <c r="D17" s="5" t="s">
        <v>12</v>
      </c>
      <c r="E17" s="8">
        <v>1</v>
      </c>
      <c r="F17" s="10"/>
      <c r="G17" s="10"/>
      <c r="H17" s="52"/>
      <c r="I17" s="10"/>
      <c r="J17" s="10"/>
      <c r="K17" s="21"/>
      <c r="L17" s="10"/>
    </row>
    <row r="18" spans="1:14" ht="38.25">
      <c r="A18" s="5">
        <v>8</v>
      </c>
      <c r="B18" s="51" t="s">
        <v>135</v>
      </c>
      <c r="C18" s="10"/>
      <c r="D18" s="23" t="s">
        <v>13</v>
      </c>
      <c r="E18" s="8">
        <v>1</v>
      </c>
      <c r="F18" s="10"/>
      <c r="G18" s="10"/>
      <c r="H18" s="52"/>
      <c r="I18" s="10"/>
      <c r="J18" s="10"/>
      <c r="K18" s="21"/>
      <c r="L18" s="10"/>
    </row>
    <row r="19" spans="1:14" ht="15.75">
      <c r="A19" s="114" t="s">
        <v>14</v>
      </c>
      <c r="B19" s="115"/>
      <c r="C19" s="115"/>
      <c r="D19" s="115"/>
      <c r="E19" s="115"/>
      <c r="F19" s="115"/>
      <c r="G19" s="115"/>
      <c r="H19" s="116"/>
      <c r="I19" s="11"/>
      <c r="J19" s="11"/>
      <c r="K19" s="22"/>
      <c r="L19" s="60"/>
      <c r="M19" s="61"/>
      <c r="N19" s="43"/>
    </row>
  </sheetData>
  <protectedRanges>
    <protectedRange password="CFA1" sqref="B13" name="Rozstęp4_2_3_2_1_1"/>
    <protectedRange sqref="B13" name="Zakres1_6_1_1_3_1_1"/>
    <protectedRange password="CFA1" sqref="B16" name="Rozstęp4_3_1_3"/>
  </protectedRanges>
  <mergeCells count="17">
    <mergeCell ref="D9:D10"/>
    <mergeCell ref="E9:E10"/>
    <mergeCell ref="F9:F10"/>
    <mergeCell ref="A19:H19"/>
    <mergeCell ref="H1:L1"/>
    <mergeCell ref="H2:L2"/>
    <mergeCell ref="A4:L4"/>
    <mergeCell ref="A7:L7"/>
    <mergeCell ref="K9:K10"/>
    <mergeCell ref="L9:L10"/>
    <mergeCell ref="G9:G10"/>
    <mergeCell ref="H9:H10"/>
    <mergeCell ref="I9:I10"/>
    <mergeCell ref="J9:J10"/>
    <mergeCell ref="A9:A10"/>
    <mergeCell ref="B9:B10"/>
    <mergeCell ref="C9:C10"/>
  </mergeCells>
  <pageMargins left="0.7" right="0.7" top="0.75" bottom="0.75" header="0.3" footer="0.3"/>
  <pageSetup paperSize="9" scale="55" fitToHeight="0" orientation="landscape" r:id="rId1"/>
  <rowBreaks count="1" manualBreakCount="1">
    <brk id="16"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4"/>
  <sheetViews>
    <sheetView zoomScaleNormal="100" workbookViewId="0">
      <selection activeCell="A14" sqref="A14:H14"/>
    </sheetView>
  </sheetViews>
  <sheetFormatPr defaultRowHeight="15"/>
  <cols>
    <col min="1" max="1" width="6.85546875" style="9" customWidth="1"/>
    <col min="2" max="2" width="55.42578125" customWidth="1"/>
    <col min="3" max="3" width="18" customWidth="1"/>
    <col min="4" max="4" width="12.42578125" customWidth="1"/>
    <col min="5" max="5" width="14.28515625" customWidth="1"/>
    <col min="6" max="6" width="16.85546875" customWidth="1"/>
    <col min="7" max="7" width="15.7109375" customWidth="1"/>
    <col min="8" max="8" width="13.140625" customWidth="1"/>
    <col min="9" max="9" width="12.28515625" customWidth="1"/>
    <col min="10" max="10" width="10.28515625" customWidth="1"/>
    <col min="11" max="11" width="12.28515625" customWidth="1"/>
    <col min="12" max="12" width="16" customWidth="1"/>
  </cols>
  <sheetData>
    <row r="1" spans="1:14">
      <c r="A1" s="43"/>
      <c r="B1" s="43"/>
      <c r="C1" s="43"/>
      <c r="D1" s="43"/>
      <c r="E1" s="43"/>
      <c r="F1" s="44"/>
      <c r="G1" s="45"/>
      <c r="H1" s="119" t="s">
        <v>258</v>
      </c>
      <c r="I1" s="119"/>
      <c r="J1" s="119"/>
      <c r="K1" s="119"/>
      <c r="L1" s="119"/>
    </row>
    <row r="2" spans="1:14">
      <c r="A2" s="43"/>
      <c r="B2" s="43"/>
      <c r="C2" s="43"/>
      <c r="D2" s="43"/>
      <c r="E2" s="43"/>
      <c r="F2" s="44"/>
      <c r="G2" s="45"/>
      <c r="H2" s="119"/>
      <c r="I2" s="119"/>
      <c r="J2" s="119"/>
      <c r="K2" s="119"/>
      <c r="L2" s="119"/>
    </row>
    <row r="3" spans="1:14">
      <c r="A3" s="43"/>
      <c r="B3" s="43"/>
      <c r="C3" s="43"/>
      <c r="D3" s="43"/>
      <c r="E3" s="43"/>
      <c r="F3" s="44"/>
      <c r="G3" s="45"/>
      <c r="H3" s="43"/>
      <c r="I3" s="43"/>
      <c r="J3" s="43"/>
      <c r="K3" s="43"/>
      <c r="L3" s="43"/>
    </row>
    <row r="4" spans="1:14" ht="18">
      <c r="A4" s="117" t="s">
        <v>259</v>
      </c>
      <c r="B4" s="117"/>
      <c r="C4" s="117"/>
      <c r="D4" s="117"/>
      <c r="E4" s="117"/>
      <c r="F4" s="117"/>
      <c r="G4" s="117"/>
      <c r="H4" s="117"/>
      <c r="I4" s="117"/>
      <c r="J4" s="117"/>
      <c r="K4" s="117"/>
      <c r="L4" s="117"/>
    </row>
    <row r="5" spans="1:14">
      <c r="A5" s="33"/>
      <c r="B5" s="34"/>
      <c r="C5" s="33"/>
      <c r="D5" s="33"/>
      <c r="E5" s="33"/>
      <c r="F5" s="33"/>
      <c r="G5" s="35"/>
      <c r="H5" s="35"/>
      <c r="I5" s="35"/>
      <c r="J5" s="36"/>
      <c r="K5" s="35"/>
      <c r="L5" s="35"/>
    </row>
    <row r="6" spans="1:14" ht="15.75">
      <c r="A6" s="118" t="s">
        <v>146</v>
      </c>
      <c r="B6" s="118"/>
      <c r="C6" s="118"/>
      <c r="D6" s="118"/>
      <c r="E6" s="118"/>
      <c r="F6" s="118"/>
      <c r="G6" s="118"/>
      <c r="H6" s="118"/>
      <c r="I6" s="118"/>
      <c r="J6" s="118"/>
      <c r="K6" s="118"/>
      <c r="L6" s="118"/>
    </row>
    <row r="8" spans="1:14" ht="15" customHeight="1">
      <c r="A8" s="112" t="s">
        <v>0</v>
      </c>
      <c r="B8" s="113" t="s">
        <v>1</v>
      </c>
      <c r="C8" s="113" t="s">
        <v>9</v>
      </c>
      <c r="D8" s="112" t="s">
        <v>2</v>
      </c>
      <c r="E8" s="120" t="s">
        <v>4</v>
      </c>
      <c r="F8" s="113" t="s">
        <v>11</v>
      </c>
      <c r="G8" s="113" t="s">
        <v>3</v>
      </c>
      <c r="H8" s="113" t="s">
        <v>5</v>
      </c>
      <c r="I8" s="113" t="s">
        <v>6</v>
      </c>
      <c r="J8" s="113" t="s">
        <v>7</v>
      </c>
      <c r="K8" s="113" t="s">
        <v>8</v>
      </c>
      <c r="L8" s="113" t="s">
        <v>10</v>
      </c>
    </row>
    <row r="9" spans="1:14" ht="108.75" customHeight="1">
      <c r="A9" s="112"/>
      <c r="B9" s="113"/>
      <c r="C9" s="113"/>
      <c r="D9" s="112"/>
      <c r="E9" s="120"/>
      <c r="F9" s="113"/>
      <c r="G9" s="113"/>
      <c r="H9" s="113"/>
      <c r="I9" s="113"/>
      <c r="J9" s="113"/>
      <c r="K9" s="113"/>
      <c r="L9" s="113"/>
    </row>
    <row r="10" spans="1:14">
      <c r="A10" s="26">
        <v>1</v>
      </c>
      <c r="B10" s="27">
        <v>2</v>
      </c>
      <c r="C10" s="27">
        <v>3</v>
      </c>
      <c r="D10" s="26">
        <v>4</v>
      </c>
      <c r="E10" s="26">
        <v>5</v>
      </c>
      <c r="F10" s="26">
        <v>6</v>
      </c>
      <c r="G10" s="26">
        <v>7</v>
      </c>
      <c r="H10" s="26">
        <v>8</v>
      </c>
      <c r="I10" s="26">
        <v>9</v>
      </c>
      <c r="J10" s="26">
        <v>10</v>
      </c>
      <c r="K10" s="26">
        <v>11</v>
      </c>
      <c r="L10" s="26">
        <v>12</v>
      </c>
    </row>
    <row r="11" spans="1:14" ht="63.75">
      <c r="A11" s="5">
        <v>1</v>
      </c>
      <c r="B11" s="6" t="s">
        <v>36</v>
      </c>
      <c r="C11" s="14" t="s">
        <v>37</v>
      </c>
      <c r="D11" s="14" t="s">
        <v>12</v>
      </c>
      <c r="E11" s="14">
        <v>1</v>
      </c>
      <c r="F11" s="10"/>
      <c r="G11" s="10"/>
      <c r="H11" s="21"/>
      <c r="I11" s="21"/>
      <c r="J11" s="21"/>
      <c r="K11" s="21"/>
      <c r="L11" s="10"/>
      <c r="M11" s="9"/>
    </row>
    <row r="12" spans="1:14" ht="89.25">
      <c r="A12" s="5">
        <v>2</v>
      </c>
      <c r="B12" s="6" t="s">
        <v>38</v>
      </c>
      <c r="C12" s="14" t="s">
        <v>39</v>
      </c>
      <c r="D12" s="14" t="s">
        <v>12</v>
      </c>
      <c r="E12" s="14">
        <v>5</v>
      </c>
      <c r="F12" s="10"/>
      <c r="G12" s="10"/>
      <c r="H12" s="21"/>
      <c r="I12" s="21"/>
      <c r="J12" s="21"/>
      <c r="K12" s="21"/>
      <c r="L12" s="10"/>
      <c r="M12" s="9"/>
    </row>
    <row r="13" spans="1:14" ht="76.5">
      <c r="A13" s="5">
        <v>3</v>
      </c>
      <c r="B13" s="6" t="s">
        <v>40</v>
      </c>
      <c r="C13" s="14" t="s">
        <v>41</v>
      </c>
      <c r="D13" s="4" t="s">
        <v>12</v>
      </c>
      <c r="E13" s="4">
        <v>9</v>
      </c>
      <c r="F13" s="10"/>
      <c r="G13" s="10"/>
      <c r="H13" s="21"/>
      <c r="I13" s="21"/>
      <c r="J13" s="21"/>
      <c r="K13" s="21"/>
      <c r="L13" s="10"/>
      <c r="M13" s="9"/>
    </row>
    <row r="14" spans="1:14" ht="15.75">
      <c r="A14" s="114" t="s">
        <v>14</v>
      </c>
      <c r="B14" s="115"/>
      <c r="C14" s="115"/>
      <c r="D14" s="115"/>
      <c r="E14" s="115"/>
      <c r="F14" s="115"/>
      <c r="G14" s="115"/>
      <c r="H14" s="116"/>
      <c r="I14" s="11"/>
      <c r="J14" s="11"/>
      <c r="K14" s="22"/>
      <c r="L14" s="60"/>
      <c r="M14" s="61"/>
      <c r="N14" s="43"/>
    </row>
  </sheetData>
  <mergeCells count="17">
    <mergeCell ref="H1:L1"/>
    <mergeCell ref="H2:L2"/>
    <mergeCell ref="A4:L4"/>
    <mergeCell ref="A6:L6"/>
    <mergeCell ref="K8:K9"/>
    <mergeCell ref="L8:L9"/>
    <mergeCell ref="A8:A9"/>
    <mergeCell ref="B8:B9"/>
    <mergeCell ref="C8:C9"/>
    <mergeCell ref="D8:D9"/>
    <mergeCell ref="E8:E9"/>
    <mergeCell ref="F8:F9"/>
    <mergeCell ref="G8:G9"/>
    <mergeCell ref="A14:H14"/>
    <mergeCell ref="H8:H9"/>
    <mergeCell ref="I8:I9"/>
    <mergeCell ref="J8:J9"/>
  </mergeCells>
  <pageMargins left="0.7" right="0.7" top="0.75" bottom="0.75" header="0.3" footer="0.3"/>
  <pageSetup paperSize="9" scale="6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6"/>
  <sheetViews>
    <sheetView topLeftCell="A7" zoomScaleNormal="100" workbookViewId="0">
      <selection activeCell="A16" sqref="A16:H16"/>
    </sheetView>
  </sheetViews>
  <sheetFormatPr defaultRowHeight="15"/>
  <cols>
    <col min="1" max="1" width="6.85546875" style="9" customWidth="1"/>
    <col min="2" max="2" width="57" customWidth="1"/>
    <col min="3" max="3" width="18" customWidth="1"/>
    <col min="4" max="4" width="12.42578125" customWidth="1"/>
    <col min="5" max="5" width="14.28515625" customWidth="1"/>
    <col min="6" max="6" width="16.85546875" customWidth="1"/>
    <col min="7" max="7" width="15.7109375" customWidth="1"/>
    <col min="8" max="8" width="13.140625" customWidth="1"/>
    <col min="9" max="9" width="12.28515625" customWidth="1"/>
    <col min="10" max="10" width="10.28515625" customWidth="1"/>
    <col min="11" max="11" width="12.28515625" customWidth="1"/>
    <col min="12" max="12" width="16" customWidth="1"/>
  </cols>
  <sheetData>
    <row r="1" spans="1:14">
      <c r="A1" s="43"/>
      <c r="B1" s="43"/>
      <c r="C1" s="43"/>
      <c r="D1" s="43"/>
      <c r="E1" s="43"/>
      <c r="F1" s="44"/>
      <c r="G1" s="45"/>
      <c r="H1" s="119" t="s">
        <v>258</v>
      </c>
      <c r="I1" s="119"/>
      <c r="J1" s="119"/>
      <c r="K1" s="119"/>
      <c r="L1" s="119"/>
    </row>
    <row r="2" spans="1:14">
      <c r="A2" s="43"/>
      <c r="B2" s="43"/>
      <c r="C2" s="43"/>
      <c r="D2" s="43"/>
      <c r="E2" s="43"/>
      <c r="F2" s="44"/>
      <c r="G2" s="45"/>
      <c r="H2" s="119"/>
      <c r="I2" s="119"/>
      <c r="J2" s="119"/>
      <c r="K2" s="119"/>
      <c r="L2" s="119"/>
    </row>
    <row r="3" spans="1:14">
      <c r="A3" s="43"/>
      <c r="B3" s="43"/>
      <c r="C3" s="43"/>
      <c r="D3" s="43"/>
      <c r="E3" s="43"/>
      <c r="F3" s="44"/>
      <c r="G3" s="45"/>
      <c r="H3" s="43"/>
      <c r="I3" s="43"/>
      <c r="J3" s="43"/>
      <c r="K3" s="43"/>
      <c r="L3" s="43"/>
    </row>
    <row r="4" spans="1:14" ht="18">
      <c r="A4" s="117" t="s">
        <v>259</v>
      </c>
      <c r="B4" s="117"/>
      <c r="C4" s="117"/>
      <c r="D4" s="117"/>
      <c r="E4" s="117"/>
      <c r="F4" s="117"/>
      <c r="G4" s="117"/>
      <c r="H4" s="117"/>
      <c r="I4" s="117"/>
      <c r="J4" s="117"/>
      <c r="K4" s="117"/>
      <c r="L4" s="117"/>
    </row>
    <row r="5" spans="1:14">
      <c r="A5" s="33"/>
      <c r="B5" s="34"/>
      <c r="C5" s="33"/>
      <c r="D5" s="33"/>
      <c r="E5" s="33"/>
      <c r="F5" s="33"/>
      <c r="G5" s="35"/>
      <c r="H5" s="35"/>
      <c r="I5" s="35"/>
      <c r="J5" s="36"/>
      <c r="K5" s="35"/>
      <c r="L5" s="35"/>
    </row>
    <row r="6" spans="1:14">
      <c r="A6" s="37"/>
      <c r="B6" s="38"/>
      <c r="C6" s="37"/>
      <c r="D6" s="37"/>
      <c r="E6" s="37"/>
      <c r="F6" s="37"/>
      <c r="G6" s="39"/>
      <c r="H6" s="39"/>
      <c r="I6" s="39"/>
      <c r="J6" s="39"/>
      <c r="K6" s="39"/>
      <c r="L6" s="39"/>
    </row>
    <row r="7" spans="1:14" ht="15.75">
      <c r="A7" s="118" t="s">
        <v>143</v>
      </c>
      <c r="B7" s="118"/>
      <c r="C7" s="118"/>
      <c r="D7" s="118"/>
      <c r="E7" s="118"/>
      <c r="F7" s="118"/>
      <c r="G7" s="118"/>
      <c r="H7" s="118"/>
      <c r="I7" s="118"/>
      <c r="J7" s="118"/>
      <c r="K7" s="118"/>
      <c r="L7" s="118"/>
    </row>
    <row r="9" spans="1:14" ht="15" customHeight="1">
      <c r="A9" s="112" t="s">
        <v>0</v>
      </c>
      <c r="B9" s="113" t="s">
        <v>1</v>
      </c>
      <c r="C9" s="113" t="s">
        <v>9</v>
      </c>
      <c r="D9" s="112" t="s">
        <v>2</v>
      </c>
      <c r="E9" s="120" t="s">
        <v>4</v>
      </c>
      <c r="F9" s="113" t="s">
        <v>11</v>
      </c>
      <c r="G9" s="113" t="s">
        <v>3</v>
      </c>
      <c r="H9" s="113" t="s">
        <v>5</v>
      </c>
      <c r="I9" s="113" t="s">
        <v>6</v>
      </c>
      <c r="J9" s="113" t="s">
        <v>7</v>
      </c>
      <c r="K9" s="113" t="s">
        <v>8</v>
      </c>
      <c r="L9" s="113" t="s">
        <v>10</v>
      </c>
    </row>
    <row r="10" spans="1:14" ht="108.75" customHeight="1">
      <c r="A10" s="112"/>
      <c r="B10" s="113"/>
      <c r="C10" s="113"/>
      <c r="D10" s="112"/>
      <c r="E10" s="120"/>
      <c r="F10" s="113"/>
      <c r="G10" s="113"/>
      <c r="H10" s="113"/>
      <c r="I10" s="113"/>
      <c r="J10" s="113"/>
      <c r="K10" s="113"/>
      <c r="L10" s="113"/>
    </row>
    <row r="11" spans="1:14">
      <c r="A11" s="1">
        <v>1</v>
      </c>
      <c r="B11" s="2">
        <v>2</v>
      </c>
      <c r="C11" s="2">
        <v>3</v>
      </c>
      <c r="D11" s="1">
        <v>4</v>
      </c>
      <c r="E11" s="1">
        <v>5</v>
      </c>
      <c r="F11" s="1">
        <v>6</v>
      </c>
      <c r="G11" s="1">
        <v>7</v>
      </c>
      <c r="H11" s="1">
        <v>8</v>
      </c>
      <c r="I11" s="1">
        <v>9</v>
      </c>
      <c r="J11" s="1">
        <v>10</v>
      </c>
      <c r="K11" s="1">
        <v>11</v>
      </c>
      <c r="L11" s="1">
        <v>12</v>
      </c>
    </row>
    <row r="12" spans="1:14" ht="76.5">
      <c r="A12" s="54">
        <v>1</v>
      </c>
      <c r="B12" s="55" t="s">
        <v>44</v>
      </c>
      <c r="C12" s="14" t="s">
        <v>45</v>
      </c>
      <c r="D12" s="14" t="s">
        <v>12</v>
      </c>
      <c r="E12" s="54">
        <v>2</v>
      </c>
      <c r="F12" s="10"/>
      <c r="G12" s="10"/>
      <c r="H12" s="21"/>
      <c r="I12" s="21"/>
      <c r="J12" s="21"/>
      <c r="K12" s="21"/>
      <c r="L12" s="10"/>
      <c r="M12" s="9"/>
    </row>
    <row r="13" spans="1:14" ht="143.25" customHeight="1">
      <c r="A13" s="54">
        <v>2</v>
      </c>
      <c r="B13" s="55" t="s">
        <v>136</v>
      </c>
      <c r="C13" s="14"/>
      <c r="D13" s="54" t="s">
        <v>12</v>
      </c>
      <c r="E13" s="54">
        <v>1</v>
      </c>
      <c r="F13" s="10"/>
      <c r="G13" s="10"/>
      <c r="H13" s="21"/>
      <c r="I13" s="21"/>
      <c r="J13" s="21"/>
      <c r="K13" s="21"/>
      <c r="L13" s="10"/>
      <c r="M13" s="9"/>
    </row>
    <row r="14" spans="1:14" ht="53.25" customHeight="1">
      <c r="A14" s="54">
        <v>3</v>
      </c>
      <c r="B14" s="55" t="s">
        <v>137</v>
      </c>
      <c r="C14" s="14"/>
      <c r="D14" s="54" t="s">
        <v>12</v>
      </c>
      <c r="E14" s="54">
        <v>1</v>
      </c>
      <c r="F14" s="10"/>
      <c r="G14" s="10"/>
      <c r="H14" s="21"/>
      <c r="I14" s="21"/>
      <c r="J14" s="21"/>
      <c r="K14" s="21"/>
      <c r="L14" s="10"/>
      <c r="M14" s="9"/>
    </row>
    <row r="15" spans="1:14" ht="45" customHeight="1">
      <c r="A15" s="20">
        <v>4</v>
      </c>
      <c r="B15" s="55" t="s">
        <v>138</v>
      </c>
      <c r="C15" s="14"/>
      <c r="D15" s="54" t="s">
        <v>12</v>
      </c>
      <c r="E15" s="46">
        <v>1</v>
      </c>
      <c r="F15" s="1"/>
      <c r="G15" s="1"/>
      <c r="H15" s="24"/>
      <c r="I15" s="24"/>
      <c r="J15" s="24"/>
      <c r="K15" s="25"/>
      <c r="L15" s="1"/>
      <c r="M15" s="9"/>
    </row>
    <row r="16" spans="1:14" ht="15.75">
      <c r="A16" s="114" t="s">
        <v>14</v>
      </c>
      <c r="B16" s="115"/>
      <c r="C16" s="115"/>
      <c r="D16" s="115"/>
      <c r="E16" s="115"/>
      <c r="F16" s="115"/>
      <c r="G16" s="115"/>
      <c r="H16" s="116"/>
      <c r="I16" s="11"/>
      <c r="J16" s="11"/>
      <c r="K16" s="22"/>
      <c r="L16" s="60"/>
      <c r="M16" s="61"/>
      <c r="N16" s="43"/>
    </row>
  </sheetData>
  <mergeCells count="17">
    <mergeCell ref="D9:D10"/>
    <mergeCell ref="E9:E10"/>
    <mergeCell ref="F9:F10"/>
    <mergeCell ref="A16:H16"/>
    <mergeCell ref="H1:L1"/>
    <mergeCell ref="H2:L2"/>
    <mergeCell ref="A4:L4"/>
    <mergeCell ref="A7:L7"/>
    <mergeCell ref="K9:K10"/>
    <mergeCell ref="L9:L10"/>
    <mergeCell ref="G9:G10"/>
    <mergeCell ref="H9:H10"/>
    <mergeCell ref="I9:I10"/>
    <mergeCell ref="J9:J10"/>
    <mergeCell ref="A9:A10"/>
    <mergeCell ref="B9:B10"/>
    <mergeCell ref="C9:C10"/>
  </mergeCells>
  <pageMargins left="0.7" right="0.7" top="0.75" bottom="0.75" header="0.3" footer="0.3"/>
  <pageSetup paperSize="9" scale="6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52"/>
  <sheetViews>
    <sheetView zoomScaleNormal="100" workbookViewId="0">
      <selection activeCell="H2" sqref="H2:L2"/>
    </sheetView>
  </sheetViews>
  <sheetFormatPr defaultRowHeight="15"/>
  <cols>
    <col min="1" max="1" width="6.85546875" style="9" customWidth="1"/>
    <col min="2" max="2" width="55.42578125" customWidth="1"/>
    <col min="3" max="3" width="22.28515625" customWidth="1"/>
    <col min="4" max="4" width="12.42578125" customWidth="1"/>
    <col min="5" max="5" width="14.28515625" customWidth="1"/>
    <col min="6" max="6" width="16.85546875" customWidth="1"/>
    <col min="7" max="7" width="15.7109375" customWidth="1"/>
    <col min="8" max="8" width="13.140625" customWidth="1"/>
    <col min="9" max="9" width="12.28515625" customWidth="1"/>
    <col min="10" max="10" width="10.28515625" customWidth="1"/>
    <col min="11" max="11" width="12.28515625" customWidth="1"/>
    <col min="12" max="12" width="16" customWidth="1"/>
    <col min="13" max="13" width="9.140625" style="9"/>
  </cols>
  <sheetData>
    <row r="1" spans="1:12">
      <c r="A1" s="43"/>
      <c r="B1" s="43"/>
      <c r="C1" s="43"/>
      <c r="D1" s="43"/>
      <c r="E1" s="43"/>
      <c r="F1" s="44"/>
      <c r="G1" s="45"/>
      <c r="H1" s="119" t="s">
        <v>258</v>
      </c>
      <c r="I1" s="119"/>
      <c r="J1" s="119"/>
      <c r="K1" s="119"/>
      <c r="L1" s="119"/>
    </row>
    <row r="2" spans="1:12">
      <c r="A2" s="43"/>
      <c r="B2" s="43"/>
      <c r="C2" s="43"/>
      <c r="D2" s="43"/>
      <c r="E2" s="43"/>
      <c r="F2" s="44"/>
      <c r="G2" s="45"/>
      <c r="H2" s="119"/>
      <c r="I2" s="119"/>
      <c r="J2" s="119"/>
      <c r="K2" s="119"/>
      <c r="L2" s="119"/>
    </row>
    <row r="3" spans="1:12">
      <c r="A3" s="43"/>
      <c r="B3" s="43"/>
      <c r="C3" s="43"/>
      <c r="D3" s="43"/>
      <c r="E3" s="43"/>
      <c r="F3" s="44"/>
      <c r="G3" s="45"/>
      <c r="H3" s="43"/>
      <c r="I3" s="43"/>
      <c r="J3" s="43"/>
      <c r="K3" s="43"/>
      <c r="L3" s="43"/>
    </row>
    <row r="4" spans="1:12" ht="18">
      <c r="A4" s="117" t="s">
        <v>259</v>
      </c>
      <c r="B4" s="117"/>
      <c r="C4" s="117"/>
      <c r="D4" s="117"/>
      <c r="E4" s="117"/>
      <c r="F4" s="117"/>
      <c r="G4" s="117"/>
      <c r="H4" s="117"/>
      <c r="I4" s="117"/>
      <c r="J4" s="117"/>
      <c r="K4" s="117"/>
      <c r="L4" s="117"/>
    </row>
    <row r="5" spans="1:12">
      <c r="A5" s="33"/>
      <c r="B5" s="34"/>
      <c r="C5" s="33"/>
      <c r="D5" s="33"/>
      <c r="E5" s="33"/>
      <c r="F5" s="33"/>
      <c r="G5" s="35"/>
      <c r="H5" s="35"/>
      <c r="I5" s="35"/>
      <c r="J5" s="36"/>
      <c r="K5" s="35"/>
      <c r="L5" s="35"/>
    </row>
    <row r="6" spans="1:12">
      <c r="A6" s="37"/>
      <c r="B6" s="38"/>
      <c r="C6" s="37"/>
      <c r="D6" s="37"/>
      <c r="E6" s="37"/>
      <c r="F6" s="37"/>
      <c r="G6" s="39"/>
      <c r="H6" s="39"/>
      <c r="I6" s="39"/>
      <c r="J6" s="39"/>
      <c r="K6" s="39"/>
      <c r="L6" s="39"/>
    </row>
    <row r="7" spans="1:12" ht="15.75">
      <c r="A7" s="118" t="s">
        <v>144</v>
      </c>
      <c r="B7" s="118"/>
      <c r="C7" s="118"/>
      <c r="D7" s="118"/>
      <c r="E7" s="118"/>
      <c r="F7" s="118"/>
      <c r="G7" s="118"/>
      <c r="H7" s="118"/>
      <c r="I7" s="118"/>
      <c r="J7" s="118"/>
      <c r="K7" s="118"/>
      <c r="L7" s="118"/>
    </row>
    <row r="9" spans="1:12" ht="15" customHeight="1">
      <c r="A9" s="112" t="s">
        <v>0</v>
      </c>
      <c r="B9" s="113" t="s">
        <v>1</v>
      </c>
      <c r="C9" s="113" t="s">
        <v>9</v>
      </c>
      <c r="D9" s="112" t="s">
        <v>2</v>
      </c>
      <c r="E9" s="120" t="s">
        <v>4</v>
      </c>
      <c r="F9" s="113" t="s">
        <v>11</v>
      </c>
      <c r="G9" s="113" t="s">
        <v>3</v>
      </c>
      <c r="H9" s="113" t="s">
        <v>5</v>
      </c>
      <c r="I9" s="113" t="s">
        <v>6</v>
      </c>
      <c r="J9" s="113" t="s">
        <v>7</v>
      </c>
      <c r="K9" s="113" t="s">
        <v>8</v>
      </c>
      <c r="L9" s="113" t="s">
        <v>10</v>
      </c>
    </row>
    <row r="10" spans="1:12" ht="108.75" customHeight="1">
      <c r="A10" s="112"/>
      <c r="B10" s="113"/>
      <c r="C10" s="113"/>
      <c r="D10" s="112"/>
      <c r="E10" s="120"/>
      <c r="F10" s="113"/>
      <c r="G10" s="113"/>
      <c r="H10" s="113"/>
      <c r="I10" s="113"/>
      <c r="J10" s="113"/>
      <c r="K10" s="113"/>
      <c r="L10" s="113"/>
    </row>
    <row r="11" spans="1:12">
      <c r="A11" s="1">
        <v>1</v>
      </c>
      <c r="B11" s="2">
        <v>2</v>
      </c>
      <c r="C11" s="2">
        <v>3</v>
      </c>
      <c r="D11" s="1">
        <v>4</v>
      </c>
      <c r="E11" s="1">
        <v>5</v>
      </c>
      <c r="F11" s="1">
        <v>6</v>
      </c>
      <c r="G11" s="1">
        <v>7</v>
      </c>
      <c r="H11" s="1">
        <v>8</v>
      </c>
      <c r="I11" s="1">
        <v>9</v>
      </c>
      <c r="J11" s="1">
        <v>10</v>
      </c>
      <c r="K11" s="1">
        <v>11</v>
      </c>
      <c r="L11" s="1">
        <v>12</v>
      </c>
    </row>
    <row r="12" spans="1:12" ht="60.75" customHeight="1">
      <c r="A12" s="20">
        <v>1</v>
      </c>
      <c r="B12" s="55" t="s">
        <v>46</v>
      </c>
      <c r="C12" s="14" t="s">
        <v>47</v>
      </c>
      <c r="D12" s="14" t="s">
        <v>12</v>
      </c>
      <c r="E12" s="14">
        <v>4</v>
      </c>
      <c r="F12" s="1"/>
      <c r="G12" s="1"/>
      <c r="H12" s="24"/>
      <c r="I12" s="24"/>
      <c r="J12" s="24"/>
      <c r="K12" s="25"/>
      <c r="L12" s="1"/>
    </row>
    <row r="13" spans="1:12" ht="59.25" customHeight="1">
      <c r="A13" s="20">
        <v>2</v>
      </c>
      <c r="B13" s="55" t="s">
        <v>124</v>
      </c>
      <c r="C13" s="14" t="s">
        <v>47</v>
      </c>
      <c r="D13" s="14" t="s">
        <v>12</v>
      </c>
      <c r="E13" s="14">
        <v>4</v>
      </c>
      <c r="F13" s="1"/>
      <c r="G13" s="1"/>
      <c r="H13" s="24"/>
      <c r="I13" s="24"/>
      <c r="J13" s="24"/>
      <c r="K13" s="25"/>
      <c r="L13" s="1"/>
    </row>
    <row r="14" spans="1:12" ht="25.5">
      <c r="A14" s="20">
        <v>3</v>
      </c>
      <c r="B14" s="55" t="s">
        <v>125</v>
      </c>
      <c r="C14" s="14"/>
      <c r="D14" s="14" t="s">
        <v>12</v>
      </c>
      <c r="E14" s="54">
        <v>8</v>
      </c>
      <c r="F14" s="1"/>
      <c r="G14" s="1"/>
      <c r="H14" s="24"/>
      <c r="I14" s="24"/>
      <c r="J14" s="24"/>
      <c r="K14" s="25"/>
      <c r="L14" s="1"/>
    </row>
    <row r="15" spans="1:12">
      <c r="A15" s="20">
        <v>4</v>
      </c>
      <c r="B15" s="6" t="s">
        <v>48</v>
      </c>
      <c r="C15" s="14" t="s">
        <v>49</v>
      </c>
      <c r="D15" s="14" t="s">
        <v>12</v>
      </c>
      <c r="E15" s="4">
        <v>1</v>
      </c>
      <c r="F15" s="1"/>
      <c r="G15" s="1"/>
      <c r="H15" s="25"/>
      <c r="I15" s="24"/>
      <c r="J15" s="24"/>
      <c r="K15" s="25"/>
      <c r="L15" s="1"/>
    </row>
    <row r="16" spans="1:12">
      <c r="A16" s="20">
        <v>5</v>
      </c>
      <c r="B16" s="55" t="s">
        <v>126</v>
      </c>
      <c r="C16" s="14" t="s">
        <v>50</v>
      </c>
      <c r="D16" s="14" t="s">
        <v>12</v>
      </c>
      <c r="E16" s="54">
        <v>1</v>
      </c>
      <c r="F16" s="1"/>
      <c r="G16" s="1"/>
      <c r="H16" s="25"/>
      <c r="I16" s="24"/>
      <c r="J16" s="24"/>
      <c r="K16" s="25"/>
      <c r="L16" s="1"/>
    </row>
    <row r="17" spans="1:12">
      <c r="A17" s="20">
        <v>6</v>
      </c>
      <c r="B17" s="6" t="s">
        <v>51</v>
      </c>
      <c r="C17" s="14" t="s">
        <v>52</v>
      </c>
      <c r="D17" s="14" t="s">
        <v>12</v>
      </c>
      <c r="E17" s="4">
        <v>1</v>
      </c>
      <c r="F17" s="1"/>
      <c r="G17" s="1"/>
      <c r="H17" s="25"/>
      <c r="I17" s="24"/>
      <c r="J17" s="24"/>
      <c r="K17" s="25"/>
      <c r="L17" s="1"/>
    </row>
    <row r="18" spans="1:12">
      <c r="A18" s="20">
        <v>7</v>
      </c>
      <c r="B18" s="6" t="s">
        <v>53</v>
      </c>
      <c r="C18" s="14" t="s">
        <v>54</v>
      </c>
      <c r="D18" s="14" t="s">
        <v>12</v>
      </c>
      <c r="E18" s="4">
        <v>1</v>
      </c>
      <c r="F18" s="1"/>
      <c r="G18" s="1"/>
      <c r="H18" s="25"/>
      <c r="I18" s="24"/>
      <c r="J18" s="24"/>
      <c r="K18" s="25"/>
      <c r="L18" s="1"/>
    </row>
    <row r="19" spans="1:12" ht="76.5">
      <c r="A19" s="20">
        <v>8</v>
      </c>
      <c r="B19" s="55" t="s">
        <v>55</v>
      </c>
      <c r="C19" s="14" t="s">
        <v>56</v>
      </c>
      <c r="D19" s="14" t="s">
        <v>13</v>
      </c>
      <c r="E19" s="54">
        <v>2</v>
      </c>
      <c r="F19" s="1"/>
      <c r="G19" s="1"/>
      <c r="H19" s="24"/>
      <c r="I19" s="24"/>
      <c r="J19" s="24"/>
      <c r="K19" s="25"/>
      <c r="L19" s="1"/>
    </row>
    <row r="20" spans="1:12" ht="70.5" customHeight="1">
      <c r="A20" s="20">
        <v>9</v>
      </c>
      <c r="B20" s="55" t="s">
        <v>57</v>
      </c>
      <c r="C20" s="14" t="s">
        <v>58</v>
      </c>
      <c r="D20" s="14" t="s">
        <v>13</v>
      </c>
      <c r="E20" s="54">
        <v>2</v>
      </c>
      <c r="F20" s="1"/>
      <c r="G20" s="1"/>
      <c r="H20" s="24"/>
      <c r="I20" s="24"/>
      <c r="J20" s="24"/>
      <c r="K20" s="25"/>
      <c r="L20" s="1"/>
    </row>
    <row r="21" spans="1:12" ht="76.5">
      <c r="A21" s="20">
        <v>10</v>
      </c>
      <c r="B21" s="55" t="s">
        <v>59</v>
      </c>
      <c r="C21" s="14" t="s">
        <v>60</v>
      </c>
      <c r="D21" s="14" t="s">
        <v>13</v>
      </c>
      <c r="E21" s="54">
        <v>7</v>
      </c>
      <c r="F21" s="1"/>
      <c r="G21" s="1"/>
      <c r="H21" s="24"/>
      <c r="I21" s="24"/>
      <c r="J21" s="24"/>
      <c r="K21" s="25"/>
      <c r="L21" s="1"/>
    </row>
    <row r="22" spans="1:12" ht="114.75">
      <c r="A22" s="20">
        <v>11</v>
      </c>
      <c r="B22" s="55" t="s">
        <v>127</v>
      </c>
      <c r="C22" s="14" t="s">
        <v>61</v>
      </c>
      <c r="D22" s="54" t="s">
        <v>12</v>
      </c>
      <c r="E22" s="54">
        <v>1</v>
      </c>
      <c r="F22" s="1"/>
      <c r="G22" s="1"/>
      <c r="H22" s="24"/>
      <c r="I22" s="24"/>
      <c r="J22" s="24"/>
      <c r="K22" s="25"/>
      <c r="L22" s="1"/>
    </row>
    <row r="23" spans="1:12" ht="63.75">
      <c r="A23" s="20">
        <v>12</v>
      </c>
      <c r="B23" s="55" t="s">
        <v>62</v>
      </c>
      <c r="C23" s="14" t="s">
        <v>63</v>
      </c>
      <c r="D23" s="54" t="s">
        <v>12</v>
      </c>
      <c r="E23" s="54">
        <v>1</v>
      </c>
      <c r="F23" s="1"/>
      <c r="G23" s="1"/>
      <c r="H23" s="24"/>
      <c r="I23" s="24"/>
      <c r="J23" s="24"/>
      <c r="K23" s="25"/>
      <c r="L23" s="1"/>
    </row>
    <row r="24" spans="1:12">
      <c r="A24" s="20">
        <v>13</v>
      </c>
      <c r="B24" s="55" t="s">
        <v>64</v>
      </c>
      <c r="C24" s="14" t="s">
        <v>65</v>
      </c>
      <c r="D24" s="54" t="s">
        <v>12</v>
      </c>
      <c r="E24" s="14">
        <v>1</v>
      </c>
      <c r="F24" s="1"/>
      <c r="G24" s="1"/>
      <c r="H24" s="24"/>
      <c r="I24" s="24"/>
      <c r="J24" s="24"/>
      <c r="K24" s="25"/>
      <c r="L24" s="1"/>
    </row>
    <row r="25" spans="1:12">
      <c r="A25" s="20">
        <v>14</v>
      </c>
      <c r="B25" s="55" t="s">
        <v>66</v>
      </c>
      <c r="C25" s="14" t="s">
        <v>67</v>
      </c>
      <c r="D25" s="54" t="s">
        <v>12</v>
      </c>
      <c r="E25" s="14">
        <v>1</v>
      </c>
      <c r="F25" s="1"/>
      <c r="G25" s="1"/>
      <c r="H25" s="24"/>
      <c r="I25" s="24"/>
      <c r="J25" s="24"/>
      <c r="K25" s="25"/>
      <c r="L25" s="1"/>
    </row>
    <row r="26" spans="1:12" ht="63.75">
      <c r="A26" s="20">
        <v>15</v>
      </c>
      <c r="B26" s="55" t="s">
        <v>68</v>
      </c>
      <c r="C26" s="14" t="s">
        <v>69</v>
      </c>
      <c r="D26" s="54" t="s">
        <v>12</v>
      </c>
      <c r="E26" s="14">
        <v>1</v>
      </c>
      <c r="F26" s="1"/>
      <c r="G26" s="1"/>
      <c r="H26" s="24"/>
      <c r="I26" s="24"/>
      <c r="J26" s="24"/>
      <c r="K26" s="25"/>
      <c r="L26" s="1"/>
    </row>
    <row r="27" spans="1:12" ht="89.25">
      <c r="A27" s="20">
        <v>16</v>
      </c>
      <c r="B27" s="55" t="s">
        <v>70</v>
      </c>
      <c r="C27" s="14" t="s">
        <v>71</v>
      </c>
      <c r="D27" s="54" t="s">
        <v>12</v>
      </c>
      <c r="E27" s="14">
        <v>2</v>
      </c>
      <c r="F27" s="1"/>
      <c r="G27" s="1"/>
      <c r="H27" s="24"/>
      <c r="I27" s="24"/>
      <c r="J27" s="24"/>
      <c r="K27" s="25"/>
      <c r="L27" s="1"/>
    </row>
    <row r="28" spans="1:12" ht="51">
      <c r="A28" s="20">
        <v>17</v>
      </c>
      <c r="B28" s="55" t="s">
        <v>72</v>
      </c>
      <c r="C28" s="14" t="s">
        <v>73</v>
      </c>
      <c r="D28" s="54" t="s">
        <v>12</v>
      </c>
      <c r="E28" s="14">
        <v>1</v>
      </c>
      <c r="F28" s="1"/>
      <c r="G28" s="1"/>
      <c r="H28" s="24"/>
      <c r="I28" s="24"/>
      <c r="J28" s="24"/>
      <c r="K28" s="25"/>
      <c r="L28" s="1"/>
    </row>
    <row r="29" spans="1:12" ht="63.75">
      <c r="A29" s="20">
        <v>18</v>
      </c>
      <c r="B29" s="55" t="s">
        <v>74</v>
      </c>
      <c r="C29" s="14" t="s">
        <v>75</v>
      </c>
      <c r="D29" s="54" t="s">
        <v>12</v>
      </c>
      <c r="E29" s="14">
        <v>1</v>
      </c>
      <c r="F29" s="1"/>
      <c r="G29" s="1"/>
      <c r="H29" s="24"/>
      <c r="I29" s="24"/>
      <c r="J29" s="24"/>
      <c r="K29" s="25"/>
      <c r="L29" s="1"/>
    </row>
    <row r="30" spans="1:12" ht="114.75">
      <c r="A30" s="20">
        <v>19</v>
      </c>
      <c r="B30" s="55" t="s">
        <v>76</v>
      </c>
      <c r="C30" s="14" t="s">
        <v>77</v>
      </c>
      <c r="D30" s="54" t="s">
        <v>12</v>
      </c>
      <c r="E30" s="54">
        <v>2</v>
      </c>
      <c r="F30" s="1"/>
      <c r="G30" s="1"/>
      <c r="H30" s="24"/>
      <c r="I30" s="24"/>
      <c r="J30" s="24"/>
      <c r="K30" s="25"/>
      <c r="L30" s="1"/>
    </row>
    <row r="31" spans="1:12">
      <c r="A31" s="20">
        <v>20</v>
      </c>
      <c r="B31" s="3" t="s">
        <v>78</v>
      </c>
      <c r="C31" s="14" t="s">
        <v>79</v>
      </c>
      <c r="D31" s="4" t="s">
        <v>12</v>
      </c>
      <c r="E31" s="4">
        <v>16</v>
      </c>
      <c r="F31" s="1"/>
      <c r="G31" s="1"/>
      <c r="H31" s="24"/>
      <c r="I31" s="24"/>
      <c r="J31" s="24"/>
      <c r="K31" s="25"/>
      <c r="L31" s="1"/>
    </row>
    <row r="32" spans="1:12">
      <c r="A32" s="20">
        <v>21</v>
      </c>
      <c r="B32" s="6" t="s">
        <v>80</v>
      </c>
      <c r="C32" s="14" t="s">
        <v>81</v>
      </c>
      <c r="D32" s="4" t="s">
        <v>12</v>
      </c>
      <c r="E32" s="4">
        <v>2</v>
      </c>
      <c r="F32" s="1"/>
      <c r="G32" s="1"/>
      <c r="H32" s="24"/>
      <c r="I32" s="24"/>
      <c r="J32" s="24"/>
      <c r="K32" s="25"/>
      <c r="L32" s="1"/>
    </row>
    <row r="33" spans="1:12" ht="51">
      <c r="A33" s="20">
        <v>22</v>
      </c>
      <c r="B33" s="55" t="s">
        <v>82</v>
      </c>
      <c r="C33" s="14" t="s">
        <v>83</v>
      </c>
      <c r="D33" s="54" t="s">
        <v>12</v>
      </c>
      <c r="E33" s="54">
        <v>3</v>
      </c>
      <c r="F33" s="1"/>
      <c r="G33" s="1"/>
      <c r="H33" s="24"/>
      <c r="I33" s="24"/>
      <c r="J33" s="24"/>
      <c r="K33" s="25"/>
      <c r="L33" s="1"/>
    </row>
    <row r="34" spans="1:12" ht="89.25">
      <c r="A34" s="20">
        <v>23</v>
      </c>
      <c r="B34" s="55" t="s">
        <v>84</v>
      </c>
      <c r="C34" s="14" t="s">
        <v>85</v>
      </c>
      <c r="D34" s="54" t="s">
        <v>13</v>
      </c>
      <c r="E34" s="54">
        <v>2</v>
      </c>
      <c r="F34" s="1"/>
      <c r="G34" s="1"/>
      <c r="H34" s="24"/>
      <c r="I34" s="24"/>
      <c r="J34" s="24"/>
      <c r="K34" s="25"/>
      <c r="L34" s="1"/>
    </row>
    <row r="35" spans="1:12" ht="153">
      <c r="A35" s="20">
        <v>24</v>
      </c>
      <c r="B35" s="55" t="s">
        <v>86</v>
      </c>
      <c r="C35" s="14" t="s">
        <v>87</v>
      </c>
      <c r="D35" s="54" t="s">
        <v>13</v>
      </c>
      <c r="E35" s="54">
        <v>1</v>
      </c>
      <c r="F35" s="1"/>
      <c r="G35" s="1"/>
      <c r="H35" s="24"/>
      <c r="I35" s="24"/>
      <c r="J35" s="24"/>
      <c r="K35" s="25"/>
      <c r="L35" s="1"/>
    </row>
    <row r="36" spans="1:12" ht="51">
      <c r="A36" s="20">
        <v>25</v>
      </c>
      <c r="B36" s="55" t="s">
        <v>110</v>
      </c>
      <c r="C36" s="14" t="s">
        <v>88</v>
      </c>
      <c r="D36" s="54" t="s">
        <v>13</v>
      </c>
      <c r="E36" s="14">
        <v>1</v>
      </c>
      <c r="F36" s="1"/>
      <c r="G36" s="1"/>
      <c r="H36" s="24"/>
      <c r="I36" s="24"/>
      <c r="J36" s="24"/>
      <c r="K36" s="25"/>
      <c r="L36" s="1"/>
    </row>
    <row r="37" spans="1:12" ht="38.25">
      <c r="A37" s="20">
        <v>26</v>
      </c>
      <c r="B37" s="55" t="s">
        <v>111</v>
      </c>
      <c r="C37" s="14" t="s">
        <v>89</v>
      </c>
      <c r="D37" s="54" t="s">
        <v>13</v>
      </c>
      <c r="E37" s="14">
        <v>1</v>
      </c>
      <c r="F37" s="1"/>
      <c r="G37" s="1"/>
      <c r="H37" s="24"/>
      <c r="I37" s="24"/>
      <c r="J37" s="24"/>
      <c r="K37" s="25"/>
      <c r="L37" s="1"/>
    </row>
    <row r="38" spans="1:12">
      <c r="A38" s="20">
        <v>27</v>
      </c>
      <c r="B38" s="55" t="s">
        <v>90</v>
      </c>
      <c r="C38" s="14" t="s">
        <v>91</v>
      </c>
      <c r="D38" s="54" t="s">
        <v>12</v>
      </c>
      <c r="E38" s="14">
        <v>1</v>
      </c>
      <c r="F38" s="1"/>
      <c r="G38" s="1"/>
      <c r="H38" s="24"/>
      <c r="I38" s="24"/>
      <c r="J38" s="24"/>
      <c r="K38" s="25"/>
      <c r="L38" s="1"/>
    </row>
    <row r="39" spans="1:12">
      <c r="A39" s="20">
        <v>28</v>
      </c>
      <c r="B39" s="55" t="s">
        <v>92</v>
      </c>
      <c r="C39" s="14" t="s">
        <v>93</v>
      </c>
      <c r="D39" s="54" t="s">
        <v>12</v>
      </c>
      <c r="E39" s="54">
        <v>1</v>
      </c>
      <c r="F39" s="1"/>
      <c r="G39" s="1"/>
      <c r="H39" s="24"/>
      <c r="I39" s="24"/>
      <c r="J39" s="24"/>
      <c r="K39" s="25"/>
      <c r="L39" s="1"/>
    </row>
    <row r="40" spans="1:12" ht="165.75">
      <c r="A40" s="20">
        <v>29</v>
      </c>
      <c r="B40" s="55" t="s">
        <v>128</v>
      </c>
      <c r="C40" s="14" t="s">
        <v>94</v>
      </c>
      <c r="D40" s="54" t="s">
        <v>12</v>
      </c>
      <c r="E40" s="54">
        <v>2</v>
      </c>
      <c r="F40" s="1"/>
      <c r="G40" s="1"/>
      <c r="H40" s="24"/>
      <c r="I40" s="24"/>
      <c r="J40" s="24"/>
      <c r="K40" s="25"/>
      <c r="L40" s="1"/>
    </row>
    <row r="41" spans="1:12">
      <c r="A41" s="20">
        <v>30</v>
      </c>
      <c r="B41" s="6" t="s">
        <v>42</v>
      </c>
      <c r="C41" s="14" t="s">
        <v>43</v>
      </c>
      <c r="D41" s="4" t="s">
        <v>12</v>
      </c>
      <c r="E41" s="4">
        <v>2</v>
      </c>
      <c r="F41" s="10"/>
      <c r="G41" s="10"/>
      <c r="H41" s="21"/>
      <c r="I41" s="21"/>
      <c r="J41" s="21"/>
      <c r="K41" s="21"/>
      <c r="L41" s="23"/>
    </row>
    <row r="42" spans="1:12" ht="140.25">
      <c r="A42" s="20">
        <v>31</v>
      </c>
      <c r="B42" s="53" t="s">
        <v>129</v>
      </c>
      <c r="C42" s="14" t="s">
        <v>95</v>
      </c>
      <c r="D42" s="54" t="s">
        <v>13</v>
      </c>
      <c r="E42" s="46">
        <v>1</v>
      </c>
      <c r="F42" s="1"/>
      <c r="G42" s="1"/>
      <c r="H42" s="24"/>
      <c r="I42" s="24"/>
      <c r="J42" s="24"/>
      <c r="K42" s="25"/>
      <c r="L42" s="1"/>
    </row>
    <row r="43" spans="1:12">
      <c r="A43" s="20">
        <v>32</v>
      </c>
      <c r="B43" s="3" t="s">
        <v>96</v>
      </c>
      <c r="C43" s="14" t="s">
        <v>97</v>
      </c>
      <c r="D43" s="5" t="s">
        <v>12</v>
      </c>
      <c r="E43" s="8">
        <v>1</v>
      </c>
      <c r="F43" s="1"/>
      <c r="G43" s="1"/>
      <c r="H43" s="24"/>
      <c r="I43" s="24"/>
      <c r="J43" s="24"/>
      <c r="K43" s="25"/>
      <c r="L43" s="1"/>
    </row>
    <row r="44" spans="1:12" ht="102">
      <c r="A44" s="20">
        <v>33</v>
      </c>
      <c r="B44" s="57" t="s">
        <v>98</v>
      </c>
      <c r="C44" s="59" t="s">
        <v>99</v>
      </c>
      <c r="D44" s="59" t="s">
        <v>13</v>
      </c>
      <c r="E44" s="46">
        <v>1</v>
      </c>
      <c r="F44" s="1"/>
      <c r="G44" s="1"/>
      <c r="H44" s="24"/>
      <c r="I44" s="24"/>
      <c r="J44" s="24"/>
      <c r="K44" s="25"/>
      <c r="L44" s="1"/>
    </row>
    <row r="45" spans="1:12" ht="25.5">
      <c r="A45" s="20">
        <v>34</v>
      </c>
      <c r="B45" s="57" t="s">
        <v>130</v>
      </c>
      <c r="C45" s="59" t="s">
        <v>100</v>
      </c>
      <c r="D45" s="59" t="s">
        <v>12</v>
      </c>
      <c r="E45" s="46">
        <v>2</v>
      </c>
      <c r="F45" s="1"/>
      <c r="G45" s="1"/>
      <c r="H45" s="24"/>
      <c r="I45" s="24"/>
      <c r="J45" s="24"/>
      <c r="K45" s="25"/>
      <c r="L45" s="1"/>
    </row>
    <row r="46" spans="1:12">
      <c r="A46" s="20">
        <v>35</v>
      </c>
      <c r="B46" s="57" t="s">
        <v>101</v>
      </c>
      <c r="C46" s="59" t="s">
        <v>102</v>
      </c>
      <c r="D46" s="59" t="s">
        <v>12</v>
      </c>
      <c r="E46" s="46">
        <v>1</v>
      </c>
      <c r="F46" s="1"/>
      <c r="G46" s="1"/>
      <c r="H46" s="24"/>
      <c r="I46" s="24"/>
      <c r="J46" s="24"/>
      <c r="K46" s="25"/>
      <c r="L46" s="1"/>
    </row>
    <row r="47" spans="1:12">
      <c r="A47" s="20">
        <v>36</v>
      </c>
      <c r="B47" s="57" t="s">
        <v>103</v>
      </c>
      <c r="C47" s="59" t="s">
        <v>104</v>
      </c>
      <c r="D47" s="59" t="s">
        <v>12</v>
      </c>
      <c r="E47" s="46">
        <v>1</v>
      </c>
      <c r="F47" s="1"/>
      <c r="G47" s="1"/>
      <c r="H47" s="24"/>
      <c r="I47" s="24"/>
      <c r="J47" s="24"/>
      <c r="K47" s="25"/>
      <c r="L47" s="1"/>
    </row>
    <row r="48" spans="1:12" ht="51">
      <c r="A48" s="20">
        <v>37</v>
      </c>
      <c r="B48" s="53" t="s">
        <v>105</v>
      </c>
      <c r="C48" s="14" t="s">
        <v>106</v>
      </c>
      <c r="D48" s="59" t="s">
        <v>12</v>
      </c>
      <c r="E48" s="46">
        <v>1</v>
      </c>
      <c r="F48" s="1"/>
      <c r="G48" s="1"/>
      <c r="H48" s="24"/>
      <c r="I48" s="24"/>
      <c r="J48" s="24"/>
      <c r="K48" s="25"/>
      <c r="L48" s="1"/>
    </row>
    <row r="49" spans="1:14">
      <c r="A49" s="20">
        <v>38</v>
      </c>
      <c r="B49" s="57" t="s">
        <v>107</v>
      </c>
      <c r="C49" s="14"/>
      <c r="D49" s="59" t="s">
        <v>12</v>
      </c>
      <c r="E49" s="19">
        <v>10</v>
      </c>
      <c r="F49" s="1"/>
      <c r="G49" s="1"/>
      <c r="H49" s="24"/>
      <c r="I49" s="24"/>
      <c r="J49" s="24"/>
      <c r="K49" s="25"/>
      <c r="L49" s="1"/>
    </row>
    <row r="50" spans="1:14" ht="25.5">
      <c r="A50" s="20">
        <v>39</v>
      </c>
      <c r="B50" s="57" t="s">
        <v>131</v>
      </c>
      <c r="C50" s="14" t="s">
        <v>108</v>
      </c>
      <c r="D50" s="59" t="s">
        <v>12</v>
      </c>
      <c r="E50" s="19">
        <v>10</v>
      </c>
      <c r="F50" s="1"/>
      <c r="G50" s="1"/>
      <c r="H50" s="24"/>
      <c r="I50" s="24"/>
      <c r="J50" s="24"/>
      <c r="K50" s="25"/>
      <c r="L50" s="1"/>
    </row>
    <row r="51" spans="1:14" ht="38.25">
      <c r="A51" s="20">
        <v>40</v>
      </c>
      <c r="B51" s="57" t="s">
        <v>132</v>
      </c>
      <c r="C51" s="14"/>
      <c r="D51" s="59" t="s">
        <v>12</v>
      </c>
      <c r="E51" s="19">
        <v>4</v>
      </c>
      <c r="F51" s="1"/>
      <c r="G51" s="1"/>
      <c r="H51" s="24"/>
      <c r="I51" s="24"/>
      <c r="J51" s="24"/>
      <c r="K51" s="25"/>
      <c r="L51" s="1"/>
    </row>
    <row r="52" spans="1:14" ht="15.75">
      <c r="A52" s="114" t="s">
        <v>14</v>
      </c>
      <c r="B52" s="115"/>
      <c r="C52" s="115"/>
      <c r="D52" s="115"/>
      <c r="E52" s="115"/>
      <c r="F52" s="115"/>
      <c r="G52" s="115"/>
      <c r="H52" s="116"/>
      <c r="I52" s="11"/>
      <c r="J52" s="11"/>
      <c r="K52" s="22"/>
      <c r="L52" s="60"/>
      <c r="M52" s="62"/>
      <c r="N52" s="43"/>
    </row>
  </sheetData>
  <mergeCells count="17">
    <mergeCell ref="D9:D10"/>
    <mergeCell ref="E9:E10"/>
    <mergeCell ref="F9:F10"/>
    <mergeCell ref="A52:H52"/>
    <mergeCell ref="H1:L1"/>
    <mergeCell ref="H2:L2"/>
    <mergeCell ref="A4:L4"/>
    <mergeCell ref="A7:L7"/>
    <mergeCell ref="K9:K10"/>
    <mergeCell ref="L9:L10"/>
    <mergeCell ref="G9:G10"/>
    <mergeCell ref="H9:H10"/>
    <mergeCell ref="I9:I10"/>
    <mergeCell ref="J9:J10"/>
    <mergeCell ref="A9:A10"/>
    <mergeCell ref="B9:B10"/>
    <mergeCell ref="C9:C10"/>
  </mergeCells>
  <pageMargins left="0.7" right="0.7" top="0.75" bottom="0.75" header="0.3" footer="0.3"/>
  <pageSetup paperSize="9" scale="63" fitToHeight="0" orientation="landscape" r:id="rId1"/>
  <rowBreaks count="1" manualBreakCount="1">
    <brk id="21"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417b2fb-54a7-4fbc-b023-b6b37b7a623f" origin="userSelected">
  <element uid="d7220eed-17a6-431d-810c-83a0ddfed893" value=""/>
</sisl>
</file>

<file path=customXml/itemProps1.xml><?xml version="1.0" encoding="utf-8"?>
<ds:datastoreItem xmlns:ds="http://schemas.openxmlformats.org/officeDocument/2006/customXml" ds:itemID="{6928B1E4-EE2A-4456-9049-7DB0E57D617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26</vt:i4>
      </vt:variant>
      <vt:variant>
        <vt:lpstr>Zakresy nazwane</vt:lpstr>
      </vt:variant>
      <vt:variant>
        <vt:i4>25</vt:i4>
      </vt:variant>
    </vt:vector>
  </HeadingPairs>
  <TitlesOfParts>
    <vt:vector size="51" baseType="lpstr">
      <vt:lpstr>UWAGI!!!</vt:lpstr>
      <vt:lpstr>ZAD. 1 Rz</vt:lpstr>
      <vt:lpstr>ZAD. 2 Rz </vt:lpstr>
      <vt:lpstr>ZAD. 3 Rz  </vt:lpstr>
      <vt:lpstr>ZAD. 4 Lub</vt:lpstr>
      <vt:lpstr>ZAD. 5 Lub</vt:lpstr>
      <vt:lpstr>ZAD. 6 Ż</vt:lpstr>
      <vt:lpstr>ZAD. 7 Ż</vt:lpstr>
      <vt:lpstr>ZAD. 8 Ż</vt:lpstr>
      <vt:lpstr>ZAD. 9 Rz</vt:lpstr>
      <vt:lpstr>ZAD. 10</vt:lpstr>
      <vt:lpstr>ZAD. 11</vt:lpstr>
      <vt:lpstr>ZAD. 12</vt:lpstr>
      <vt:lpstr>ZAD. 13</vt:lpstr>
      <vt:lpstr>ZAD. 14</vt:lpstr>
      <vt:lpstr>ZAD. 15</vt:lpstr>
      <vt:lpstr>ZAD. 16</vt:lpstr>
      <vt:lpstr>ZAD. 17</vt:lpstr>
      <vt:lpstr>ZAD. 18</vt:lpstr>
      <vt:lpstr>ZAD. 19</vt:lpstr>
      <vt:lpstr>ZAD. 20</vt:lpstr>
      <vt:lpstr>ZAD. 21</vt:lpstr>
      <vt:lpstr>ZAD. 22</vt:lpstr>
      <vt:lpstr>ZAD. 23</vt:lpstr>
      <vt:lpstr>ZAD. 24</vt:lpstr>
      <vt:lpstr>ZAD. 25</vt:lpstr>
      <vt:lpstr>'ZAD. 1 Rz'!Obszar_wydruku</vt:lpstr>
      <vt:lpstr>'ZAD. 10'!Obszar_wydruku</vt:lpstr>
      <vt:lpstr>'ZAD. 11'!Obszar_wydruku</vt:lpstr>
      <vt:lpstr>'ZAD. 12'!Obszar_wydruku</vt:lpstr>
      <vt:lpstr>'ZAD. 13'!Obszar_wydruku</vt:lpstr>
      <vt:lpstr>'ZAD. 14'!Obszar_wydruku</vt:lpstr>
      <vt:lpstr>'ZAD. 15'!Obszar_wydruku</vt:lpstr>
      <vt:lpstr>'ZAD. 16'!Obszar_wydruku</vt:lpstr>
      <vt:lpstr>'ZAD. 17'!Obszar_wydruku</vt:lpstr>
      <vt:lpstr>'ZAD. 18'!Obszar_wydruku</vt:lpstr>
      <vt:lpstr>'ZAD. 19'!Obszar_wydruku</vt:lpstr>
      <vt:lpstr>'ZAD. 2 Rz '!Obszar_wydruku</vt:lpstr>
      <vt:lpstr>'ZAD. 20'!Obszar_wydruku</vt:lpstr>
      <vt:lpstr>'ZAD. 21'!Obszar_wydruku</vt:lpstr>
      <vt:lpstr>'ZAD. 22'!Obszar_wydruku</vt:lpstr>
      <vt:lpstr>'ZAD. 23'!Obszar_wydruku</vt:lpstr>
      <vt:lpstr>'ZAD. 24'!Obszar_wydruku</vt:lpstr>
      <vt:lpstr>'ZAD. 25'!Obszar_wydruku</vt:lpstr>
      <vt:lpstr>'ZAD. 3 Rz  '!Obszar_wydruku</vt:lpstr>
      <vt:lpstr>'ZAD. 4 Lub'!Obszar_wydruku</vt:lpstr>
      <vt:lpstr>'ZAD. 5 Lub'!Obszar_wydruku</vt:lpstr>
      <vt:lpstr>'ZAD. 6 Ż'!Obszar_wydruku</vt:lpstr>
      <vt:lpstr>'ZAD. 7 Ż'!Obszar_wydruku</vt:lpstr>
      <vt:lpstr>'ZAD. 8 Ż'!Obszar_wydruku</vt:lpstr>
      <vt:lpstr>'ZAD. 9 Rz'!Obszar_wydruku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2022-05-23T04:45:55Z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e5c668e8-4164-46dd-9d17-2a388c2a0911</vt:lpwstr>
  </property>
  <property fmtid="{D5CDD505-2E9C-101B-9397-08002B2CF9AE}" pid="3" name="bjSaver">
    <vt:lpwstr>A0U0odrOQ/9jL3zaQw2C9PWuuzFo0F0p</vt:lpwstr>
  </property>
  <property fmtid="{D5CDD505-2E9C-101B-9397-08002B2CF9AE}" pid="4" name="bjDocumentLabelXML">
    <vt:lpwstr>&lt;?xml version="1.0" encoding="us-ascii"?&gt;&lt;sisl xmlns:xsi="http://www.w3.org/2001/XMLSchema-instance" xmlns:xsd="http://www.w3.org/2001/XMLSchema" sislVersion="0" policy="8417b2fb-54a7-4fbc-b023-b6b37b7a623f" origin="userSelected" xmlns="http://www.boldonj</vt:lpwstr>
  </property>
  <property fmtid="{D5CDD505-2E9C-101B-9397-08002B2CF9AE}" pid="5" name="bjDocumentLabelXML-0">
    <vt:lpwstr>ames.com/2008/01/sie/internal/label"&gt;&lt;element uid="d7220eed-17a6-431d-810c-83a0ddfed893" value="" /&gt;&lt;/sisl&gt;</vt:lpwstr>
  </property>
  <property fmtid="{D5CDD505-2E9C-101B-9397-08002B2CF9AE}" pid="6" name="bjDocumentSecurityLabel">
    <vt:lpwstr>[d7220eed-17a6-431d-810c-83a0ddfed893]</vt:lpwstr>
  </property>
  <property fmtid="{D5CDD505-2E9C-101B-9397-08002B2CF9AE}" pid="7" name="bjPortionMark">
    <vt:lpwstr>[JAW]</vt:lpwstr>
  </property>
  <property fmtid="{D5CDD505-2E9C-101B-9397-08002B2CF9AE}" pid="8" name="bjClsUserRVM">
    <vt:lpwstr>[]</vt:lpwstr>
  </property>
</Properties>
</file>