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881" windowWidth="24240" windowHeight="12105" tabRatio="60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<sst xmlns="http://schemas.openxmlformats.org/spreadsheetml/2006/main" count="27" uniqueCount="27">
  <si>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Opis przedmiotu zamówienia</t>
  </si>
  <si>
    <t xml:space="preserve"> ………………………………………………………………..</t>
  </si>
  <si>
    <t>J.m.</t>
  </si>
  <si>
    <t>op. a'1 szt.</t>
  </si>
  <si>
    <t>Cena jedn. netto
(PLN)</t>
  </si>
  <si>
    <t>b</t>
  </si>
  <si>
    <t>c</t>
  </si>
  <si>
    <t>d</t>
  </si>
  <si>
    <t>e</t>
  </si>
  <si>
    <t>h</t>
  </si>
  <si>
    <t>j</t>
  </si>
  <si>
    <t>Szacowana liczba asortymentu 
w sztukach</t>
  </si>
  <si>
    <t>Stawka VAT
(%)</t>
  </si>
  <si>
    <t>Wartość oferty netto
(PLN)</t>
  </si>
  <si>
    <t>Wartość oferty brutto
(PLN)</t>
  </si>
  <si>
    <t>g=d*e</t>
  </si>
  <si>
    <t xml:space="preserve">F O R M U L A R Z   A S O R T Y M E N T O W O - C E N O W Y </t>
  </si>
  <si>
    <t>Nazwa handlowa, producent, uwagi</t>
  </si>
  <si>
    <t>i=g+(g*h)</t>
  </si>
  <si>
    <r>
      <t xml:space="preserve"> </t>
    </r>
    <r>
      <rPr>
        <sz val="9"/>
        <rFont val="Arial"/>
        <family val="2"/>
      </rPr>
      <t xml:space="preserve"> Pieczęć i podpis osoby upoważnionej do reprezentowania Wykonawcy</t>
    </r>
  </si>
  <si>
    <t>Załącznik Nr 2 do Zapytania ofertowego</t>
  </si>
  <si>
    <t xml:space="preserve">UWAGA! Zamawiający wymaga, aby termin ważności przedmiotu zamówienia nie był krótszy niż 6 miesięcy od daty dostawy. </t>
  </si>
  <si>
    <t>Numer sprawy 23/24</t>
  </si>
  <si>
    <t>a</t>
  </si>
  <si>
    <t>Nazwa</t>
  </si>
  <si>
    <t>Szczepionka przeciwko pneumokokom 
sezon 2024-2026 - program polityki zdrowotnej</t>
  </si>
  <si>
    <r>
      <rPr>
        <b/>
        <sz val="10"/>
        <color indexed="8"/>
        <rFont val="Arial"/>
        <family val="2"/>
      </rPr>
      <t>Realizacja programu polityki zdrowotnej M. St. Warszawy z zakresu zapobiegania inwazyjnym chorobom pneumokokowym i ciężkim zapaleniom płuc u chorych onkologicznych i hematologicznych pn. "PneumoOnko" na lata 2024-2026.</t>
    </r>
    <r>
      <rPr>
        <sz val="10"/>
        <color indexed="8"/>
        <rFont val="Arial"/>
        <family val="2"/>
      </rPr>
      <t xml:space="preserve">
Szczepionka przeciw pneumokokom, polisacharydowa, skoniugowana (20-walentna, adsorbowana), zawiesina do wstrzykiwań w ampułko-strzykawce 0,5 ml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</si>
</sst>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00"/>
    <numFmt numFmtId="171" formatCode="[$-415]dddd\,\ d\ mmmm\ yyyy"/>
  </numFmts>
  <fonts count="63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i/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7" fillId="0" borderId="0">
      <alignment/>
      <protection/>
    </xf>
    <xf numFmtId="0" fontId="3" fillId="0" borderId="0">
      <alignment/>
      <protection/>
    </xf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4" fillId="0" borderId="0" xfId="0" applyFont="1" applyAlignment="1">
      <alignment/>
    </xf>
    <xf numFmtId="0" fontId="2" fillId="0" borderId="0" xfId="0" applyFont="1" applyAlignment="1">
      <alignment/>
    </xf>
    <xf numFmtId="0" fontId="55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0" fontId="4" fillId="0" borderId="0" xfId="52" applyFont="1" applyAlignment="1">
      <alignment horizontal="center" vertical="center"/>
      <protection/>
    </xf>
    <xf numFmtId="0" fontId="57" fillId="0" borderId="0" xfId="0" applyFont="1" applyAlignment="1">
      <alignment vertical="center" wrapText="1"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0" fontId="59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56" fillId="0" borderId="0" xfId="0" applyFont="1" applyAlignment="1">
      <alignment vertical="center"/>
    </xf>
    <xf numFmtId="0" fontId="56" fillId="0" borderId="0" xfId="0" applyFont="1" applyFill="1" applyBorder="1" applyAlignment="1">
      <alignment/>
    </xf>
    <xf numFmtId="0" fontId="56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9" fontId="56" fillId="0" borderId="11" xfId="0" applyNumberFormat="1" applyFont="1" applyBorder="1" applyAlignment="1">
      <alignment horizontal="center" vertical="center"/>
    </xf>
    <xf numFmtId="0" fontId="56" fillId="0" borderId="11" xfId="0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10" fillId="0" borderId="12" xfId="51" applyFont="1" applyBorder="1" applyAlignment="1">
      <alignment horizontal="center" vertical="center"/>
      <protection/>
    </xf>
    <xf numFmtId="0" fontId="10" fillId="0" borderId="13" xfId="51" applyFont="1" applyBorder="1" applyAlignment="1">
      <alignment horizontal="center" vertical="center"/>
      <protection/>
    </xf>
    <xf numFmtId="0" fontId="10" fillId="0" borderId="11" xfId="51" applyFont="1" applyBorder="1" applyAlignment="1">
      <alignment horizontal="center" vertical="center"/>
      <protection/>
    </xf>
    <xf numFmtId="0" fontId="60" fillId="0" borderId="11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12" fillId="0" borderId="0" xfId="0" applyFont="1" applyAlignment="1">
      <alignment/>
    </xf>
    <xf numFmtId="0" fontId="56" fillId="0" borderId="0" xfId="0" applyFont="1" applyBorder="1" applyAlignment="1">
      <alignment vertical="center"/>
    </xf>
    <xf numFmtId="1" fontId="58" fillId="0" borderId="11" xfId="0" applyNumberFormat="1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2" fontId="56" fillId="33" borderId="11" xfId="0" applyNumberFormat="1" applyFont="1" applyFill="1" applyBorder="1" applyAlignment="1">
      <alignment horizontal="center" vertical="center"/>
    </xf>
    <xf numFmtId="43" fontId="56" fillId="0" borderId="11" xfId="0" applyNumberFormat="1" applyFont="1" applyBorder="1" applyAlignment="1">
      <alignment horizontal="center" vertical="center"/>
    </xf>
    <xf numFmtId="0" fontId="13" fillId="0" borderId="0" xfId="52" applyFont="1" applyAlignment="1">
      <alignment horizontal="center" vertical="center"/>
      <protection/>
    </xf>
    <xf numFmtId="0" fontId="4" fillId="0" borderId="0" xfId="0" applyFont="1" applyAlignment="1">
      <alignment horizontal="right" vertical="center"/>
    </xf>
    <xf numFmtId="0" fontId="7" fillId="0" borderId="11" xfId="51" applyFont="1" applyBorder="1" applyAlignment="1">
      <alignment horizontal="center" vertical="center"/>
      <protection/>
    </xf>
    <xf numFmtId="0" fontId="7" fillId="0" borderId="14" xfId="51" applyFont="1" applyBorder="1" applyAlignment="1">
      <alignment horizontal="center" vertical="center" wrapText="1"/>
      <protection/>
    </xf>
    <xf numFmtId="0" fontId="7" fillId="0" borderId="15" xfId="51" applyFont="1" applyBorder="1" applyAlignment="1">
      <alignment horizontal="center" vertical="center" wrapText="1" shrinkToFit="1"/>
      <protection/>
    </xf>
    <xf numFmtId="0" fontId="7" fillId="0" borderId="11" xfId="5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2" fontId="56" fillId="0" borderId="16" xfId="0" applyNumberFormat="1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 wrapText="1"/>
    </xf>
    <xf numFmtId="0" fontId="4" fillId="0" borderId="0" xfId="52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52" applyFont="1" applyAlignment="1">
      <alignment horizontal="center" vertical="center"/>
      <protection/>
    </xf>
    <xf numFmtId="0" fontId="11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="90" zoomScaleNormal="90" zoomScalePageLayoutView="0" workbookViewId="0" topLeftCell="A1">
      <selection activeCell="D11" sqref="D11"/>
    </sheetView>
  </sheetViews>
  <sheetFormatPr defaultColWidth="8.796875" defaultRowHeight="14.25"/>
  <cols>
    <col min="1" max="1" width="23.59765625" style="11" customWidth="1"/>
    <col min="2" max="2" width="44.09765625" style="31" customWidth="1"/>
    <col min="3" max="3" width="9.8984375" style="7" customWidth="1"/>
    <col min="4" max="4" width="11.09765625" style="11" customWidth="1"/>
    <col min="5" max="5" width="13.3984375" style="11" customWidth="1"/>
    <col min="6" max="6" width="15.09765625" style="11" customWidth="1"/>
    <col min="7" max="7" width="9.09765625" style="11" customWidth="1"/>
    <col min="8" max="8" width="15.59765625" style="11" customWidth="1"/>
    <col min="9" max="9" width="17.8984375" style="11" customWidth="1"/>
    <col min="10" max="10" width="18.19921875" style="11" customWidth="1"/>
    <col min="11" max="16384" width="9" style="11" customWidth="1"/>
  </cols>
  <sheetData>
    <row r="1" spans="1:9" s="17" customFormat="1" ht="24" customHeight="1">
      <c r="A1" s="43" t="s">
        <v>22</v>
      </c>
      <c r="B1" s="43"/>
      <c r="I1" s="38" t="s">
        <v>20</v>
      </c>
    </row>
    <row r="2" spans="1:10" ht="29.25" customHeight="1">
      <c r="A2" s="55" t="s">
        <v>16</v>
      </c>
      <c r="B2" s="55"/>
      <c r="C2" s="55"/>
      <c r="D2" s="55"/>
      <c r="E2" s="55"/>
      <c r="F2" s="55"/>
      <c r="G2" s="55"/>
      <c r="H2" s="55"/>
      <c r="I2" s="55"/>
      <c r="J2" s="44"/>
    </row>
    <row r="3" spans="3:9" ht="15">
      <c r="C3" s="10"/>
      <c r="D3" s="10"/>
      <c r="E3" s="10"/>
      <c r="F3" s="10"/>
      <c r="G3" s="10"/>
      <c r="H3" s="10"/>
      <c r="I3" s="10"/>
    </row>
    <row r="4" spans="1:9" s="21" customFormat="1" ht="57.75" customHeight="1">
      <c r="A4" s="45" t="s">
        <v>24</v>
      </c>
      <c r="B4" s="39" t="s">
        <v>0</v>
      </c>
      <c r="C4" s="40" t="s">
        <v>2</v>
      </c>
      <c r="D4" s="41" t="s">
        <v>11</v>
      </c>
      <c r="E4" s="42" t="s">
        <v>4</v>
      </c>
      <c r="F4" s="42" t="s">
        <v>13</v>
      </c>
      <c r="G4" s="42" t="s">
        <v>12</v>
      </c>
      <c r="H4" s="42" t="s">
        <v>14</v>
      </c>
      <c r="I4" s="42" t="s">
        <v>17</v>
      </c>
    </row>
    <row r="5" spans="1:9" s="26" customFormat="1" ht="12.75">
      <c r="A5" s="25" t="s">
        <v>23</v>
      </c>
      <c r="B5" s="22" t="s">
        <v>5</v>
      </c>
      <c r="C5" s="23" t="s">
        <v>6</v>
      </c>
      <c r="D5" s="24" t="s">
        <v>7</v>
      </c>
      <c r="E5" s="23" t="s">
        <v>8</v>
      </c>
      <c r="F5" s="23" t="s">
        <v>15</v>
      </c>
      <c r="G5" s="24" t="s">
        <v>9</v>
      </c>
      <c r="H5" s="24" t="s">
        <v>18</v>
      </c>
      <c r="I5" s="25" t="s">
        <v>10</v>
      </c>
    </row>
    <row r="6" spans="1:9" s="12" customFormat="1" ht="123" customHeight="1">
      <c r="A6" s="46" t="s">
        <v>25</v>
      </c>
      <c r="B6" s="47" t="s">
        <v>26</v>
      </c>
      <c r="C6" s="18" t="s">
        <v>3</v>
      </c>
      <c r="D6" s="30">
        <v>180</v>
      </c>
      <c r="E6" s="35"/>
      <c r="F6" s="36">
        <f>E6*D6</f>
        <v>0</v>
      </c>
      <c r="G6" s="19"/>
      <c r="H6" s="36">
        <f>F6+(F6*G6)</f>
        <v>0</v>
      </c>
      <c r="I6" s="20"/>
    </row>
    <row r="7" spans="1:10" s="12" customFormat="1" ht="24" customHeight="1">
      <c r="A7" s="50"/>
      <c r="B7" s="50"/>
      <c r="C7" s="50"/>
      <c r="D7" s="50"/>
      <c r="E7" s="50"/>
      <c r="F7" s="49"/>
      <c r="G7" s="49"/>
      <c r="H7" s="49"/>
      <c r="I7" s="49"/>
      <c r="J7" s="29"/>
    </row>
    <row r="8" spans="1:11" s="27" customFormat="1" ht="33" customHeight="1">
      <c r="A8" s="54" t="s">
        <v>21</v>
      </c>
      <c r="B8" s="56"/>
      <c r="C8" s="56"/>
      <c r="D8" s="56"/>
      <c r="E8" s="56"/>
      <c r="F8" s="56"/>
      <c r="G8" s="56"/>
      <c r="H8" s="56"/>
      <c r="I8" s="56"/>
      <c r="J8" s="48"/>
      <c r="K8" s="28"/>
    </row>
    <row r="9" ht="15">
      <c r="J9" s="13"/>
    </row>
    <row r="10" ht="15">
      <c r="J10" s="13"/>
    </row>
    <row r="11" ht="15" customHeight="1">
      <c r="J11" s="13"/>
    </row>
    <row r="12" ht="15">
      <c r="J12" s="13"/>
    </row>
    <row r="13" spans="2:6" s="4" customFormat="1" ht="15">
      <c r="B13" s="32"/>
      <c r="C13" s="9"/>
      <c r="D13" s="3"/>
      <c r="E13" s="3"/>
      <c r="F13" s="3"/>
    </row>
    <row r="14" spans="2:9" s="4" customFormat="1" ht="14.25">
      <c r="B14" s="33"/>
      <c r="C14" s="5"/>
      <c r="D14" s="3"/>
      <c r="F14" s="51" t="s">
        <v>1</v>
      </c>
      <c r="G14" s="52"/>
      <c r="H14" s="52"/>
      <c r="I14" s="52"/>
    </row>
    <row r="15" spans="2:9" s="6" customFormat="1" ht="14.25">
      <c r="B15" s="34"/>
      <c r="C15" s="37"/>
      <c r="F15" s="53" t="s">
        <v>19</v>
      </c>
      <c r="G15" s="52"/>
      <c r="H15" s="52"/>
      <c r="I15" s="52"/>
    </row>
    <row r="16" spans="3:11" ht="15">
      <c r="C16" s="8"/>
      <c r="D16" s="14"/>
      <c r="E16" s="15"/>
      <c r="F16" s="16"/>
      <c r="G16" s="16"/>
      <c r="H16" s="16"/>
      <c r="I16" s="16"/>
      <c r="K16" s="2"/>
    </row>
    <row r="17" ht="15">
      <c r="K17" s="1"/>
    </row>
    <row r="18" ht="15">
      <c r="K18" s="1"/>
    </row>
    <row r="19" ht="15">
      <c r="K19" s="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</sheetData>
  <sheetProtection/>
  <mergeCells count="4">
    <mergeCell ref="F14:I14"/>
    <mergeCell ref="F15:I15"/>
    <mergeCell ref="A2:I2"/>
    <mergeCell ref="A8:I8"/>
  </mergeCells>
  <printOptions/>
  <pageMargins left="0.57" right="0.28" top="0.78" bottom="0.51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mgalinska</dc:creator>
  <cp:keywords/>
  <dc:description/>
  <cp:lastModifiedBy>Fijałkowska Anna</cp:lastModifiedBy>
  <cp:lastPrinted>2024-06-11T07:17:42Z</cp:lastPrinted>
  <dcterms:created xsi:type="dcterms:W3CDTF">2013-03-18T12:51:40Z</dcterms:created>
  <dcterms:modified xsi:type="dcterms:W3CDTF">2024-06-11T07:17:48Z</dcterms:modified>
  <cp:category/>
  <cp:version/>
  <cp:contentType/>
  <cp:contentStatus/>
</cp:coreProperties>
</file>