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280\Desktop\postępowania 2023\KC\DOSTAWA ELEKTRONARZĘDZI\ZAPYTANIE OFERTOWE\"/>
    </mc:Choice>
  </mc:AlternateContent>
  <xr:revisionPtr revIDLastSave="0" documentId="13_ncr:1_{AF048EA3-E0B5-4E52-84F9-3A59863BFD2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rzedmiot zamówienia" sheetId="1" r:id="rId1"/>
  </sheets>
  <definedNames>
    <definedName name="_xlnm._FilterDatabase" localSheetId="0" hidden="1">'Przedmiot zamówienia'!$B$5:$K$146</definedName>
    <definedName name="_xlnm.Print_Titles" localSheetId="0">'Przedmiot zamówienia'!$5:$5</definedName>
  </definedNames>
  <calcPr calcId="191029"/>
</workbook>
</file>

<file path=xl/sharedStrings.xml><?xml version="1.0" encoding="utf-8"?>
<sst xmlns="http://schemas.openxmlformats.org/spreadsheetml/2006/main" count="725" uniqueCount="413">
  <si>
    <t>013-0101-0003-0</t>
  </si>
  <si>
    <t>LUTOWNICA ELEKTRYCZNA  40-45W 220V - ZPH LUTOLA.SC</t>
  </si>
  <si>
    <t>013-0101-0005-0</t>
  </si>
  <si>
    <t>LUTOWNICA TRANSFORMATOROWA 220V 100 W  - ZPH LUTOLA.SC</t>
  </si>
  <si>
    <t>013-0101-0007-0</t>
  </si>
  <si>
    <t>LUTOWNICA ELEKTRYCZNA 220V 160W  - ZPH LUTOLA.SC</t>
  </si>
  <si>
    <t>013-0101-0010-0</t>
  </si>
  <si>
    <t>LUTOWNICA ELEKTRYCZNA 220V 400W  - ZPH LUTOLA.SC</t>
  </si>
  <si>
    <t>013-0101-0012-0</t>
  </si>
  <si>
    <t>LUTOWNICA GRZAŁKOWA TYP IRON-150 150W 230V</t>
  </si>
  <si>
    <t>013-0101-0021-0</t>
  </si>
  <si>
    <t>LUTOWNCA TRANSFORMATOROWA  LT 45/75</t>
  </si>
  <si>
    <t>013-0101-0033-0</t>
  </si>
  <si>
    <t>TRZPIEŃ DO LUTOWANIA NA TWARDO FI-8MM PINBRAZING (OPAKOWANIE=100 SZT.)</t>
  </si>
  <si>
    <t>013-0101-0034-0</t>
  </si>
  <si>
    <t>PIERŚCIEŃ CERAMICZNY DO TRZPIENIA FI-8MM PINBRAZING  (OPAKOWANIE=100 SZT.)</t>
  </si>
  <si>
    <t>013-0101-0035-0</t>
  </si>
  <si>
    <t>ŁĄCZNIK T TYP C Z GWINTEM M12 ŁĄCZONY DWOMA PINAMI PINBRAZING FI-8MM  (OPAKOWANIE=50 SZT.)</t>
  </si>
  <si>
    <t>013-0101-0045-0</t>
  </si>
  <si>
    <t>PALNIK DO LUTOWANIA NA MIĘKKO FI-22MM ROFLAME PIEZO</t>
  </si>
  <si>
    <t>013-0101-0046-0</t>
  </si>
  <si>
    <t>POJEMNIK Z GAZEM C200 SUPERGAS DO PALNIKA ROFLAME PIEZO POJEMNOŚĆ 190ML</t>
  </si>
  <si>
    <t>013-0256-0067-0</t>
  </si>
  <si>
    <t>WKRĘTAK AKUMULATOROWY</t>
  </si>
  <si>
    <t>013-0223-0001-0</t>
  </si>
  <si>
    <t>SZCZOTKA WĘGLOWA TYP CG 343 WYMIAR 7X17X17MM DO SZLIFIERKI KĄTOWEJ HITACHI G23SC2</t>
  </si>
  <si>
    <t>013-0223-0003-0</t>
  </si>
  <si>
    <t>SZLIFIERKA OSCYLACYJNA GSS-23 A BOSCH</t>
  </si>
  <si>
    <t>013-0223-0005-0</t>
  </si>
  <si>
    <t>SZLIFIERKA OSCYLACYJNA SV12V HITACHI</t>
  </si>
  <si>
    <t>013-0223-0008-0</t>
  </si>
  <si>
    <t>SZLIFIERKA OSCYLACYJNA 4151-HL Z TARCZĄ 150MM</t>
  </si>
  <si>
    <t>013-0223-0010-0</t>
  </si>
  <si>
    <t>013-0223-0015-0</t>
  </si>
  <si>
    <t>ROZRUSZNIK DO SILNIKA BRIGGS 11,5HP (SILNIK DO SZLIFIERKI DO SZYN)</t>
  </si>
  <si>
    <t>013-0223-0019-0</t>
  </si>
  <si>
    <t>SZLIFIERKA KĄTOWA 1400/1520W/125</t>
  </si>
  <si>
    <t>013-0223-0020-0</t>
  </si>
  <si>
    <t>SZLIFIERKA PROSTA BOSCH GGS 28 LC</t>
  </si>
  <si>
    <t>013-0223-0030-0</t>
  </si>
  <si>
    <t>013-0223-0031-0</t>
  </si>
  <si>
    <t>SZCZOTKA WĘGLOWA DO SZLIFIERKI KĄTOWEJ 607 014 130   GWS 230</t>
  </si>
  <si>
    <t>013-0223-0032-0</t>
  </si>
  <si>
    <t>TARCZA DO SZLIFIERKI FESTO 8-OTWORÓW  D150/M8</t>
  </si>
  <si>
    <t>013-0223-0038-0</t>
  </si>
  <si>
    <t>TARCZA ROBOCZA D-150 RZEP 6+8+1 OTW. HARD TA - SZLIFIERKA OSCYLACYJNA RUPESA</t>
  </si>
  <si>
    <t>013-0223-0040-0</t>
  </si>
  <si>
    <t>DYSK DO SZLIFIERKI RUPESA  TA 155A - MOCOWANIE 1 ŚRUBA</t>
  </si>
  <si>
    <t>013-0223-0041-0</t>
  </si>
  <si>
    <t>DYSK DO SZLIFIERKI RUPESA  AK 150A - MOCOWANIE 6 ŚRUB</t>
  </si>
  <si>
    <t>013-0223-0042-0</t>
  </si>
  <si>
    <t>STOPA SZLIFIERKI (FESTO) TRÓJKĄT  DX93E-SET</t>
  </si>
  <si>
    <t>013-0223-0043-0</t>
  </si>
  <si>
    <t>013-0223-0044-0</t>
  </si>
  <si>
    <t>SZLIFIERKA LAKIERNICZA ZDZIERAJĄCA RUPES AK 150A</t>
  </si>
  <si>
    <t>013-0223-0045-0</t>
  </si>
  <si>
    <t>SZCZOTKA WĘGLOWA DO SZLIFIERKI MAKITA CB302 900W</t>
  </si>
  <si>
    <t>013-0223-0050-0</t>
  </si>
  <si>
    <t>SZLIFIERKA MIMOŚRODOWA METABO FSX 200 INTEC 125/240W</t>
  </si>
  <si>
    <t>013-0223-0097-0</t>
  </si>
  <si>
    <t>SZLIFIERKA KĄTOWA MAKITA GA 9020 FI-230</t>
  </si>
  <si>
    <t>013-0223-0104-0</t>
  </si>
  <si>
    <t>WYŁĄCZNIK DO SZLIFIERKI  BOSCH GWS14-125C</t>
  </si>
  <si>
    <t>013-0223-0106-0</t>
  </si>
  <si>
    <t>KOŁO ZĘBATE DO SZLIFIERKI BOSCH GWS14-125C</t>
  </si>
  <si>
    <t>013-0223-0107-0</t>
  </si>
  <si>
    <t>SZCZOTKA DO SZLIFIERKI  BOSCH GWS14-125C</t>
  </si>
  <si>
    <t>013-0223-0119-0</t>
  </si>
  <si>
    <t>ŁOŻYSKO DO SZLIFIERKI BOSCH GWS14-125C</t>
  </si>
  <si>
    <t>013-0223-0120-0</t>
  </si>
  <si>
    <t>SZCZOTKI DO SZLIFIERKI BOSCH GWS14-125C 110-240V</t>
  </si>
  <si>
    <t>013-0223-0124-0</t>
  </si>
  <si>
    <t>SZCZOTKA WĘGLOWA DO SZLIFIERKI KĄTOWEJ BOSCH GWS 15-125 CIE 6X10X18MM</t>
  </si>
  <si>
    <t>013-0223-0125-0</t>
  </si>
  <si>
    <t>WIRNIK DO SZLIFIERKI KĄTOWEJ BOSCH GWS 15-125 CIE 230V</t>
  </si>
  <si>
    <t>013-0223-0127-0</t>
  </si>
  <si>
    <t>ODGIĘTKA DO SZLIFIERKI GWS 14-125 CIE</t>
  </si>
  <si>
    <t>013-0223-0129-0</t>
  </si>
  <si>
    <t>WIRNIK DO SZLIFIERKI KĄTOWEJ GWS 14-125 CIE 230V</t>
  </si>
  <si>
    <t>013-0223-0132-0</t>
  </si>
  <si>
    <t>SZLIFIERKA KĄTOWA G13YC HITACHI</t>
  </si>
  <si>
    <t>013-0223-0135-0</t>
  </si>
  <si>
    <t>SZLIFIERKA PROSTA PNEUMATYCZNA - BETA 1933I</t>
  </si>
  <si>
    <t>013-0223-0155-0</t>
  </si>
  <si>
    <t>SZLIFIERKA DWUTARCZOWA SBG-1750 START TOOLS 2950 OBT/MIN. MOC 350W/230V TARCZA 200X20X16</t>
  </si>
  <si>
    <t>013-0224-0031-0</t>
  </si>
  <si>
    <t>OPALARKA DO FARB 1500 WAT</t>
  </si>
  <si>
    <t>013-0224-0061-0</t>
  </si>
  <si>
    <t>OPALARKA ELEKTRYCZNA HL1920E (STEINEL)</t>
  </si>
  <si>
    <t>013-0224-0091-0</t>
  </si>
  <si>
    <t>OPALARKA ELEKTRYCZNA HL2020E (STEINEL)</t>
  </si>
  <si>
    <t>013-0227-0025-0</t>
  </si>
  <si>
    <t>PILNIK ELEKTRYCZNY POWERFILE 400W W WALIZCE</t>
  </si>
  <si>
    <t>013-0227-0046-0</t>
  </si>
  <si>
    <t>URZĄDZENIE WIELOFUNKCYJNE BOSCH GOP 30-28</t>
  </si>
  <si>
    <t>013-0227-0047-0</t>
  </si>
  <si>
    <t>WIRNIK KOMPLETNY DO URZĄDZENIA WIELOFUNKCYJNEGO BOSCH GOP 300 SCE</t>
  </si>
  <si>
    <t>013-0247-0003-0</t>
  </si>
  <si>
    <t>WKRĘTARKA BOSCH GSR 18V-50 (W WYPOSAŻENIU 2 AKUMULATORY 2,0AH - 18V LI + ŁADOWARKA + WALIZKA)</t>
  </si>
  <si>
    <t>013-0247-0007-0</t>
  </si>
  <si>
    <t>WIERTARKO-WKRĘTARKA MAKITA DP-4700</t>
  </si>
  <si>
    <t>013-0247-0009-0</t>
  </si>
  <si>
    <t>WIERTARKO-WKRĘTARKA M12 BDD-402C 4,0 AH</t>
  </si>
  <si>
    <t>013-0248-0015-0</t>
  </si>
  <si>
    <t>WIERTARKA AKUMULATOROWA DS 12 DVF 12V</t>
  </si>
  <si>
    <t>013-0248-0018-0</t>
  </si>
  <si>
    <t>013-0248-0030-0</t>
  </si>
  <si>
    <t>SZCZOTKA WĘGLOWA TYP CB-325 5X11X16 DO MŁOTOWIERTARKI MAKITA TYP HR2470T</t>
  </si>
  <si>
    <t>013-0248-0041-0</t>
  </si>
  <si>
    <t>WIERTARKA MAKITA HP 1630K 710W 16MM</t>
  </si>
  <si>
    <t>013-0248-0052-0</t>
  </si>
  <si>
    <t>WIERTARKA MAKITA HP 2070J 1010W</t>
  </si>
  <si>
    <t>013-0248-0053-0</t>
  </si>
  <si>
    <t>WIERTARKA IMPULS SB.E600 R+L</t>
  </si>
  <si>
    <t>013-0248-0059-0</t>
  </si>
  <si>
    <t>WYRZYNARKA MAKITA 4326</t>
  </si>
  <si>
    <t>013-0248-0060-0</t>
  </si>
  <si>
    <t>WYRZYNARKA GST 150 BCE PROFESJONAL</t>
  </si>
  <si>
    <t>013-0248-0091-0</t>
  </si>
  <si>
    <t>KRAJARKA PNEUMATYCZNA FEIN DO SZYB</t>
  </si>
  <si>
    <t>013-0248-0092-0</t>
  </si>
  <si>
    <t>WYCINARKA ELEKTRYCZNA DO SZYB FEIN FSC 1,6</t>
  </si>
  <si>
    <t>013-0223-0017-0</t>
  </si>
  <si>
    <t>013-0223-0025-0</t>
  </si>
  <si>
    <t>SZCZOTKA  DO SZLIFIERKI METABO WEV 15-125 QUICK</t>
  </si>
  <si>
    <t>013-0223-0102-0</t>
  </si>
  <si>
    <t>ZESTAW NAPRAWCZY KPL. ŁOŻYSKA WIRNIKA DO SZLIFIERKI GWS 14-125 CIE</t>
  </si>
  <si>
    <t>013-0223-0105-0</t>
  </si>
  <si>
    <t>KOŁA ZĘBATE DO SZLIFIERKI BOSCH GWS 14-125 CIE</t>
  </si>
  <si>
    <t>013-0223-0108-0</t>
  </si>
  <si>
    <t>KOŁNIERZ PRZEKŁADNI DO SZLIFIERKI BOSCH GWS14-125 CIE</t>
  </si>
  <si>
    <t>013-0223-0109-0</t>
  </si>
  <si>
    <t>UCHWYT DO SZLIFIERKI BOSCH GWS 14-125 CIE</t>
  </si>
  <si>
    <t>013-0223-0126-0</t>
  </si>
  <si>
    <t>WYŁĄCZNIK DO SZLIFIERKI GWS 14-125 CIE</t>
  </si>
  <si>
    <t>013-0223-0128-0</t>
  </si>
  <si>
    <t>REGULATOR OBROTÓW DO SZLIFIERKI GWS 14-125 CIE</t>
  </si>
  <si>
    <t>013-0223-0130-0</t>
  </si>
  <si>
    <t>PRZYCISK GUZIKOWY KOMPLETNY DO SZLIFIERKI KĄTOWEJ BOSCH GWS 13-125 CIE; 15-125 CIE</t>
  </si>
  <si>
    <t>013-0223-0159-0</t>
  </si>
  <si>
    <t>PRZYCISK BLOKADY KOMPLETNY DO SZLIFIERKI GWS 14-125 CIE</t>
  </si>
  <si>
    <t>013-0223-0160-0</t>
  </si>
  <si>
    <t>ZESTAW NAPRAWCZY KPL. ŁOŻYSKA WIRNIKA DO SZLIFIERKI GWS 15-125 CIE</t>
  </si>
  <si>
    <t>013-0247-0008-0</t>
  </si>
  <si>
    <t>SILNIK KOMPLETNY DO WIERTARKO-WKRĘTARKI M12 BDD-402C</t>
  </si>
  <si>
    <t>013-0247-0015-0</t>
  </si>
  <si>
    <t>PRZEKŁADNIA DO WIERTARKO-WKRĘTARKI M12 BDD-402C</t>
  </si>
  <si>
    <t>013-0247-0030-0</t>
  </si>
  <si>
    <t>WIERTARKO - WKRĘTARKA AKUMULATOROWA BOSCH GSR 120-LI</t>
  </si>
  <si>
    <t>013-0248-0058-0</t>
  </si>
  <si>
    <t>WIERTARKA KĄTOWA MAKITA DA3010F 450 W</t>
  </si>
  <si>
    <t>013-0248-0082-0</t>
  </si>
  <si>
    <t>USTALACZ ROLKI KOMPLETNY - WYRZYNARKA MAKITA 4340CT</t>
  </si>
  <si>
    <t>013-0248-0086-0</t>
  </si>
  <si>
    <t>SZCZOTKA WĘGLOWA TYP CB-419 WYRZYNARKA MAKITA 4340CT</t>
  </si>
  <si>
    <t>013-0248-0087-0</t>
  </si>
  <si>
    <t>USZCZELKA OBUDOWY PRZEKŁADNI WYRZYNARKA MAKITA 4340CT</t>
  </si>
  <si>
    <t>013-0248-0088-0</t>
  </si>
  <si>
    <t>SPRĘŻYNA PŁASKA USTALAJĄCA SUWAK WYRZYNARKA MAKITA 4340CT</t>
  </si>
  <si>
    <t>013-0248-0115-0</t>
  </si>
  <si>
    <t>GŁOWICA POLERSKA G MOP 6" Z GWINTEM 14MM BIAŁA</t>
  </si>
  <si>
    <t>013-0248-0117-0</t>
  </si>
  <si>
    <t>GŁOWICA WYKOŃCZENIOWA G MOP 6" Z GWINTEM 14MM CZARNA</t>
  </si>
  <si>
    <t>013-0248-0118-0</t>
  </si>
  <si>
    <t>FILC POLERSKI NA DYSKU 125/15, PRĘDKOŚĆ OBROTOWA 12000 OBR./MIN, GWINT M14; ADAPTER DO MOCOWANIA W WIERTARCE</t>
  </si>
  <si>
    <t>013-0248-0135-0</t>
  </si>
  <si>
    <t>POLERKA ELEKTRYCZNA K2 DO LAKIERU (K2; MASNER; MELLE)</t>
  </si>
  <si>
    <t>013-0223-0161-0</t>
  </si>
  <si>
    <t>POKRYWA CIEMNO NIEBIESKA DO SZLIFIERKI GWS 14-125 CIE</t>
  </si>
  <si>
    <t>013-0223-0162-0</t>
  </si>
  <si>
    <t>POKRYWA OBUDOWY CIEMNO NIEBIESKA DO SZLIFIERKI GWS 14-125 CIE</t>
  </si>
  <si>
    <t>013-0223-0163-0</t>
  </si>
  <si>
    <t>PODKŁADKA REGULACYJNA 0,1MM DO SZLIFIERKI GWS 14-125 CIE</t>
  </si>
  <si>
    <t>013-0223-0164-0</t>
  </si>
  <si>
    <t>PODKŁADKA REGULACYJNA 0,2MM DO SZLIFIERKI GWS 14-125 CIE</t>
  </si>
  <si>
    <t>013-0223-0165-0</t>
  </si>
  <si>
    <t>PODKŁADKA REGULACYJNA 0,3MM DO SZLIFIERKI GWS 14-125 CIE</t>
  </si>
  <si>
    <t>013-0223-0166-0</t>
  </si>
  <si>
    <t>PODKŁADKA REGULACYJNA 0,15MM DO SZLIFIERKI GWS 14-125 CIE</t>
  </si>
  <si>
    <t>013-0223-0167-0</t>
  </si>
  <si>
    <t>WKRĘT SOCZEWKOWY TORX DO SZLIFIERKI GWS 14-125 CIE</t>
  </si>
  <si>
    <t>013-0223-0168-0</t>
  </si>
  <si>
    <t>WKRĘT SOCZEWKOWY TORX 4X30 DO SZLIFIERKI GWS 14-125 CIE</t>
  </si>
  <si>
    <t>013-0223-0169-0</t>
  </si>
  <si>
    <t>KOŁPAK OCHRONNY (OSŁONA TARCZY) DO SZLIFIERKI GWS 14-125 CIE</t>
  </si>
  <si>
    <t>016-0012-0020-0</t>
  </si>
  <si>
    <t>AKUMULATOR F-12-H 12V 2.0AH (ZAMIENNIK HITACHI)</t>
  </si>
  <si>
    <t>016-0012-0084-0</t>
  </si>
  <si>
    <t>AKUMULATOR DO NARZĘDZI 12V; 3AH; SYSTEM M12 B3</t>
  </si>
  <si>
    <t>016-0012-0086-0</t>
  </si>
  <si>
    <t>AKUMULATOR DO NARZĘDZI 18V; 5AH; SYSTEM M18</t>
  </si>
  <si>
    <t>013-0248-0057-0</t>
  </si>
  <si>
    <t>OSŁONA WRZECIONA WIERTARKI WS15 (WRZECIONO FI-60)</t>
  </si>
  <si>
    <t>013-0248-0049-0</t>
  </si>
  <si>
    <t>OSŁONA WRZECIONA WIERTARKI WS15 (WRZECIONO FI-55) APEX</t>
  </si>
  <si>
    <t>013-0248-0050-0</t>
  </si>
  <si>
    <t>OSŁONA WRZECIONA WIERTARKI WS15 (WRZECIONO FI-65) APEX</t>
  </si>
  <si>
    <t>013-0248-0051-0</t>
  </si>
  <si>
    <t>OSŁONA WRZECIONA WIERTARKI WS15 (WRZECIONO FI-75) APEX</t>
  </si>
  <si>
    <t>013-0223-0142-0</t>
  </si>
  <si>
    <t>SZLIFIERKA AKUMULATOROWA AG 125-A22 HILTI + WALIZKA TRANSPORTOWA</t>
  </si>
  <si>
    <t>013-0256-0646-0</t>
  </si>
  <si>
    <t>AKUMULATOROWA ZAKRĘTARKA UDAROWA SIW 22T-A 1/2"+WALIZKA TRANSPORTOWA</t>
  </si>
  <si>
    <t>013-0260-0068-0</t>
  </si>
  <si>
    <t>ZESTAW WALIZKOWY WYCINAKÓW STANDARD TYP WM-60, ROZMIARY WYCINAKÓW PG-16; 29; 36; 42; 48; DWIE ŚRUBY POCIĄGOWE; GRZECHOTKA, WALIZKA</t>
  </si>
  <si>
    <t>016-0012-0099-0</t>
  </si>
  <si>
    <t>AKUMULATOR B22/5,2 LITOWO-JONOWY HILTI</t>
  </si>
  <si>
    <t>013-0223-0153-0</t>
  </si>
  <si>
    <t>KLUCZ DO SZLIFIERKI KĄTOWEJ 35MM</t>
  </si>
  <si>
    <t>013-0248-0089-0</t>
  </si>
  <si>
    <t>BLOKADA BRZESZCZOTA WYRZYNARKA MAKITA 4340CT</t>
  </si>
  <si>
    <t>013-0111-0091-0</t>
  </si>
  <si>
    <t>MŁOTOWIERTARKA AKUMULATOROWA SDS-PLUS 2,0J 18V LI-LON LXT XPT BLDC ZESTAW EAN: 088381644983</t>
  </si>
  <si>
    <t>013-0001-0005-0</t>
  </si>
  <si>
    <t>013-0011-0023-0</t>
  </si>
  <si>
    <t>013-0182-0018-0</t>
  </si>
  <si>
    <t>013-0182-0019-0</t>
  </si>
  <si>
    <t>013-0185-0033-0</t>
  </si>
  <si>
    <t>013-0223-0098-0</t>
  </si>
  <si>
    <t>013-0223-0141-0</t>
  </si>
  <si>
    <t>013-0223-0143-0</t>
  </si>
  <si>
    <t>013-0223-0170-0</t>
  </si>
  <si>
    <t>013-0223-0171-0</t>
  </si>
  <si>
    <t>013-0223-0172-0</t>
  </si>
  <si>
    <t>013-0248-0010-0</t>
  </si>
  <si>
    <t>013-0248-0054-0</t>
  </si>
  <si>
    <t>013-0248-0056-0</t>
  </si>
  <si>
    <t>013-0248-0061-0</t>
  </si>
  <si>
    <t>013-0248-0062-0</t>
  </si>
  <si>
    <t>013-0248-0083-0</t>
  </si>
  <si>
    <t>013-0248-0095-0</t>
  </si>
  <si>
    <t>013-0248-0100-0</t>
  </si>
  <si>
    <t>013-0248-0103-0</t>
  </si>
  <si>
    <t>013-0248-0105-0</t>
  </si>
  <si>
    <t>013-0248-0120-0</t>
  </si>
  <si>
    <t>013-0248-0125-0</t>
  </si>
  <si>
    <t>013-0248-0151-0</t>
  </si>
  <si>
    <t>013-0248-0153-0</t>
  </si>
  <si>
    <t>013-0248-0158-0</t>
  </si>
  <si>
    <t>013-0248-0127-0</t>
  </si>
  <si>
    <t>013-0248-0128-0</t>
  </si>
  <si>
    <t>013-0248-0160-0</t>
  </si>
  <si>
    <t>013-0248-0161-0</t>
  </si>
  <si>
    <t>013-0248-0162-0</t>
  </si>
  <si>
    <t>013-0248-0163-0</t>
  </si>
  <si>
    <t>013-0248-0164-0</t>
  </si>
  <si>
    <t>013-0248-0165-0</t>
  </si>
  <si>
    <t>SZCZOTKOTRZYMACZ Z SZCZOTKAMI DO KLUCZA AKUMULATOROWEGO HD 18 HIW MILWAUKEE (KOMPLETNY MODUŁ ZE SZCZOTKAMI)</t>
  </si>
  <si>
    <t>BRZESZCZOT DO CIĘCIA WGŁĘBNEGO AIZ 32 APB BIM (MOCOWANIE STARLOCK) DO URZĄDZENIA WIELOFUNKCYJNEGO</t>
  </si>
  <si>
    <t>PROWADNICA GÓRNA TAŚMY TNĄCEJ KOMPLETNA DO PIŁY TAŚMOWEJ DO DREWNA HBS 700 HOLZMANN</t>
  </si>
  <si>
    <t>PROWADNICA DOLNA TAŚMY TNĄCEJ KOMPLETNA DO PIŁY TAŚMOWEJ DO DREWNA HBS 700 HOLZMANN</t>
  </si>
  <si>
    <t>WIRNIK KOMPLETNY DO PILARKI TARCZOWEJ DBRCC-67 IIB</t>
  </si>
  <si>
    <t>SZLIFIERKA STOŁOWA MAKITA GB602W</t>
  </si>
  <si>
    <t>DYSK DO SZLIFIERKI RUPESA RH356A</t>
  </si>
  <si>
    <t>SZLIFIERKA DO OPON CP 873 CHICAGO PNEUMATIC</t>
  </si>
  <si>
    <t>POKRYWA OBUDOWY DO SZLIFIERKI KĄTOWEJ GWS 15-125 CIE</t>
  </si>
  <si>
    <t>ŁOŻYSKO ŚLIZGOWE DO SZLIFIERKI KĄTOWEJ BOSCH GWS15-125 CIE</t>
  </si>
  <si>
    <t>KOŁNIERZ ŁOŻYSKA DO SZLIFIERKI KĄTOWEJ BOSCH GWS15-125 CIE</t>
  </si>
  <si>
    <t>WIERTARKA PRECYZYJNA PROXXON FBS240/E</t>
  </si>
  <si>
    <t>WIERTARKA BEZUDAROWA METABO BE 650 (Z REGULACJĄ OBROTÓW W WYŁĄCZNIKU)</t>
  </si>
  <si>
    <t>KOŁO PASOWE SILNIKA WIERTARKI STOŁOWEJ WS-15 CZTERY STOPNIE PRĘDKOŚCI</t>
  </si>
  <si>
    <t>UCHWYT WIERTARSKI NA KLUCZYK 10 MM DO WIERTARKI KĄTOWEJ MAKITA DA3010F</t>
  </si>
  <si>
    <t>KLUCZYK S10 DO WIERTARKI KĄTOWEJ MAKITA DA3010F</t>
  </si>
  <si>
    <t>SUWAK KOMPLETNY - WYRZYNARKA MAKITA 4340CT</t>
  </si>
  <si>
    <t>WIERTARKA STOŁOWA 600W 16 MM  DEDRA DED 7708C</t>
  </si>
  <si>
    <t>ŚRUBA Z LEWYM GWINTEM M6X30 DO MOCOWANIA UCHWYTÓW WIERTARSKICH DWUKIERUNKOWYCH</t>
  </si>
  <si>
    <t>WYRZYNARKA MAKITA 4350FCT</t>
  </si>
  <si>
    <t>WYRZYNARKA DO SZYB PNEUMATYCZNA ADLER AD-307</t>
  </si>
  <si>
    <t>TALERZ OPOROWY Z RZEPEM PT-STF-D150-M14 FESTOL 125MM</t>
  </si>
  <si>
    <t>ZESTAW AKCESORIÓW DO WIERTARKI PRECYZYJNEJ DREMEL</t>
  </si>
  <si>
    <t>TRZPIENIÓWKA POLERSKA FILCOWA STOŻKOWA FI12/L25/TRZPIEŃ06</t>
  </si>
  <si>
    <t>TRZPIENIÓWKA POLERSKA FILCOWA STOŻKOWA FI20/L30/TRZPIEŃ06</t>
  </si>
  <si>
    <t>TRZPIENIÓWKA POLERSKA FILCOWA STOŻKOWA FI30/L30/TRZPIEŃ06</t>
  </si>
  <si>
    <t>TARCZA POLERSKA FILCOWA 200X30X20 (OTWÓR FI-20)</t>
  </si>
  <si>
    <t>TARCZA POLERSKA BAWEŁNIANA 250X40X20 (OTWÓR FI-20)</t>
  </si>
  <si>
    <t>PŁYTA PODSTAWOWA WYRZYNARKA MAKITA 4340CT</t>
  </si>
  <si>
    <t>PŁYTA ŚLIZGOWA WYRZYNARKA MAKITA 4340CT</t>
  </si>
  <si>
    <t>ŚRUBA M4 BLOKADY BRZESZCZOTA WYRZYNARKA MAKITA 4340CT</t>
  </si>
  <si>
    <t>ŚRUBA MOCUJĄCA PŁYTĘ ŚLIZGOWĄ WYRZYNARKA MAKITA 4340CT</t>
  </si>
  <si>
    <t>SPRĘŻYNA PŁASKA WYRZYNARKA MAKITA 4340CT</t>
  </si>
  <si>
    <t>SPRĘŻYNA BLOKADY BRZESZCZOTA WYRZYNARKA MAKITA 4340CT</t>
  </si>
  <si>
    <t>Jm</t>
  </si>
  <si>
    <t>IRON-150</t>
  </si>
  <si>
    <t>10051 STANLEY</t>
  </si>
  <si>
    <t>2003 STANLEY</t>
  </si>
  <si>
    <t>5007 STANLEY</t>
  </si>
  <si>
    <t>35931 ROTHENBERGER</t>
  </si>
  <si>
    <t>035900-A/-B ROTHENBERGER</t>
  </si>
  <si>
    <t>BDCSFL20C BLACK&amp;DECKER</t>
  </si>
  <si>
    <t>E 9.6 - PROMOT</t>
  </si>
  <si>
    <t>INGRESOLL RAND</t>
  </si>
  <si>
    <t>0 601 796 202 BOSCH</t>
  </si>
  <si>
    <t>486.381</t>
  </si>
  <si>
    <t>60981.400</t>
  </si>
  <si>
    <t>SET 191959-3</t>
  </si>
  <si>
    <t>METABO 609225500</t>
  </si>
  <si>
    <t>1 607 000 V37 BOSCH</t>
  </si>
  <si>
    <t>1 607 000 V35 BOSCH</t>
  </si>
  <si>
    <t>1600703040 BOSCH</t>
  </si>
  <si>
    <t>1 604 010 A90 BOSCH</t>
  </si>
  <si>
    <t>019330005 - BETA 1933I</t>
  </si>
  <si>
    <t>KA902EK BLACK&amp;DECKER</t>
  </si>
  <si>
    <t>2 604 011 948 BOSCH</t>
  </si>
  <si>
    <t>MILWAUKEE</t>
  </si>
  <si>
    <t>194074-2 MAKITA</t>
  </si>
  <si>
    <t>BOSCH 0601513000</t>
  </si>
  <si>
    <t>06271001 WITT</t>
  </si>
  <si>
    <t>METABO 316065450</t>
  </si>
  <si>
    <t>1 607 000 378 BOSCH</t>
  </si>
  <si>
    <t>1 607 000 D4Y BOSCH</t>
  </si>
  <si>
    <t>1607000448 BOSCH</t>
  </si>
  <si>
    <t>1602026088 BOSCH</t>
  </si>
  <si>
    <t>1607200200 BOSCH</t>
  </si>
  <si>
    <t>1 607 233 292 BOSCH</t>
  </si>
  <si>
    <t>1 607 000 V41 BOSCH</t>
  </si>
  <si>
    <t>1 607 000 A71 BOSCH</t>
  </si>
  <si>
    <t>1 607 000 V38 BOSCH</t>
  </si>
  <si>
    <t>4931435971 MILWAUKEE</t>
  </si>
  <si>
    <t>4931435979 MILWAUKEE</t>
  </si>
  <si>
    <t>BOSCH 06019G8000</t>
  </si>
  <si>
    <t>153334-1 MAKITA</t>
  </si>
  <si>
    <t>191962-4 MAKITA</t>
  </si>
  <si>
    <t>442138-9 MAKITA</t>
  </si>
  <si>
    <t>232207-2 MAKITA</t>
  </si>
  <si>
    <t>AGM-14/12 FARCELA</t>
  </si>
  <si>
    <t>FARECLA</t>
  </si>
  <si>
    <t>608 LIMMAR</t>
  </si>
  <si>
    <t>L5315</t>
  </si>
  <si>
    <t>1605500227 BOSCH</t>
  </si>
  <si>
    <t>1605500251 BOSCH</t>
  </si>
  <si>
    <t>1600136013 BOSCH</t>
  </si>
  <si>
    <t>1600136014 BOSCH</t>
  </si>
  <si>
    <t>1600136015 BOSCH</t>
  </si>
  <si>
    <t>1600136020 BOSCH</t>
  </si>
  <si>
    <t>1603435078 BOSCH</t>
  </si>
  <si>
    <t>1603414026 BOSCH</t>
  </si>
  <si>
    <t>1600A00XK9 BOSCH</t>
  </si>
  <si>
    <t>4932451388 MILWAUKEE</t>
  </si>
  <si>
    <t>4932430483 MILWAUKEE</t>
  </si>
  <si>
    <t>APEX 627820373</t>
  </si>
  <si>
    <t>2194644 HILTI</t>
  </si>
  <si>
    <t>HILTI 405032</t>
  </si>
  <si>
    <t>ENERGOTYTAN</t>
  </si>
  <si>
    <t>2136396 HILTI</t>
  </si>
  <si>
    <t>782407-09 MAKITA</t>
  </si>
  <si>
    <t>417842-9 MAKITA</t>
  </si>
  <si>
    <t>DHR243RFJ MAKITA</t>
  </si>
  <si>
    <t>202039002, 202073001, PA66+50%GF</t>
  </si>
  <si>
    <t>2 608 661 644 BOSCH</t>
  </si>
  <si>
    <t>C-20500/3 CELMA</t>
  </si>
  <si>
    <t>TO25374</t>
  </si>
  <si>
    <t>1 605 500 276 BOSCH</t>
  </si>
  <si>
    <t>1 600 200 029 BOSCH</t>
  </si>
  <si>
    <t>1 607 000 D62 BOSCH</t>
  </si>
  <si>
    <t>763174-5 MAKITA</t>
  </si>
  <si>
    <t>763415-9 MAKITA</t>
  </si>
  <si>
    <t>135060-4 MAKITA</t>
  </si>
  <si>
    <t>DED7708C</t>
  </si>
  <si>
    <t>2615S724JA (724) DREMEL</t>
  </si>
  <si>
    <t>12/25/06 LIMMAR</t>
  </si>
  <si>
    <t>20/30/06 LIMMAR</t>
  </si>
  <si>
    <t>30/30/06 LIMMAR</t>
  </si>
  <si>
    <t>317565-8 MAKITA</t>
  </si>
  <si>
    <t>345238-3 MAKITA</t>
  </si>
  <si>
    <t>265026-1 MAKITA</t>
  </si>
  <si>
    <t>912107-9 MAKITA</t>
  </si>
  <si>
    <t>232208-0 MAKITA</t>
  </si>
  <si>
    <t>231659-4 MAKITA</t>
  </si>
  <si>
    <t>TOBA 250X40X20SX</t>
  </si>
  <si>
    <t>FILC-KR200X30X20</t>
  </si>
  <si>
    <t xml:space="preserve">   ---</t>
  </si>
  <si>
    <t>PN</t>
  </si>
  <si>
    <t>PN-74/E-77007</t>
  </si>
  <si>
    <t>Lp</t>
  </si>
  <si>
    <t>Nr indeksu materiałowego MPK-Łódź Spółka z o.o.</t>
  </si>
  <si>
    <t>Przedmiot zamówienia</t>
  </si>
  <si>
    <t>Liczba</t>
  </si>
  <si>
    <t>Cena jednostkowa netto  (PLN)</t>
  </si>
  <si>
    <t>Wartość netto (PLN)</t>
  </si>
  <si>
    <t>Podatek VAT (%)</t>
  </si>
  <si>
    <t>Wartość brutto (PLN)</t>
  </si>
  <si>
    <t>RUPES 981600</t>
  </si>
  <si>
    <t>RUPES 981 100</t>
  </si>
  <si>
    <t>RUPES RH356A</t>
  </si>
  <si>
    <t>RUPES AK 150A</t>
  </si>
  <si>
    <t>VERTO 269.0120</t>
  </si>
  <si>
    <t>STEINEL HL1920E</t>
  </si>
  <si>
    <t>STEINEL HL2020E</t>
  </si>
  <si>
    <t>MAKITA DP-4700</t>
  </si>
  <si>
    <t>HITACHI DS. 12 DVF 12V</t>
  </si>
  <si>
    <t>MAKITA HR2470 T</t>
  </si>
  <si>
    <t>MAKITA HP1630K</t>
  </si>
  <si>
    <t>MAKITA 4326</t>
  </si>
  <si>
    <t>MAKITA DA3010F</t>
  </si>
  <si>
    <t>APEX</t>
  </si>
  <si>
    <t>MAKITA GB602W</t>
  </si>
  <si>
    <t>RUPES 60981.500</t>
  </si>
  <si>
    <t>PROXXON FBS240/E</t>
  </si>
  <si>
    <t>MAKITA 4350FCT</t>
  </si>
  <si>
    <t>Nr katalogowy</t>
  </si>
  <si>
    <t xml:space="preserve">Asortyment, w stosunku do którego przy dostawie wymagane jest dostarczenie instrukcji obsługi i karty gwarancyjnej </t>
  </si>
  <si>
    <t>FORMULARZ OPISOWO - CENOWY</t>
  </si>
  <si>
    <t>Załącznik nr 5 do "Zapytania ofertowego"</t>
  </si>
  <si>
    <t>SZLIFIERKA LAKIERNICZA GŁADZĄCA RUPES</t>
  </si>
  <si>
    <t xml:space="preserve">WIERTARKA UDAROWA MAKITA </t>
  </si>
  <si>
    <t>RAZEM</t>
  </si>
  <si>
    <t>szt.</t>
  </si>
  <si>
    <t>kpl.</t>
  </si>
  <si>
    <t>„Dostawa elektronarzędzi, osprzętu i części zamiennych”, nr sprawy: WZ-091-11/23</t>
  </si>
  <si>
    <r>
      <t xml:space="preserve">*SZLIFIERKA KĄTOWA BOSCH GWS 17-125 CIE PROFESSIONAL /                              * SZLIFIERKA KĄTOWA BOSCH GWS 17-125 S                                                * </t>
    </r>
    <r>
      <rPr>
        <b/>
        <u/>
        <sz val="11"/>
        <color theme="1"/>
        <rFont val="Arial Narrow"/>
        <family val="2"/>
        <charset val="238"/>
      </rPr>
      <t>NIEPOTRZEBNE SKREŚLIĆ</t>
    </r>
  </si>
  <si>
    <r>
      <t xml:space="preserve">* SZLIFIERKA KĄTOWA MAKITA 9010S / * SZLIFIERKA KĄTOWA MAKITA 230 mm GA9020                                                     * </t>
    </r>
    <r>
      <rPr>
        <b/>
        <u/>
        <sz val="11"/>
        <color theme="1"/>
        <rFont val="Arial Narrow"/>
        <family val="2"/>
        <charset val="238"/>
      </rPr>
      <t>NIEPOTRZEBNE SKREŚLIĆ</t>
    </r>
  </si>
  <si>
    <t xml:space="preserve">SZLIFIERKA KĄTOWA AKUMULATOROWA 18V; 2X5,0 AH AKUMULATOR; ŁADOWARKA 100 MIN; WALIZKA         </t>
  </si>
  <si>
    <r>
      <t xml:space="preserve">* M18 CAG125X-502C MILWAUKEE /                                 * M18FSAG-502                                       * </t>
    </r>
    <r>
      <rPr>
        <b/>
        <u/>
        <sz val="11"/>
        <color theme="1"/>
        <rFont val="Arial Narrow"/>
        <family val="2"/>
        <charset val="238"/>
      </rPr>
      <t>NIEPOTRZEBNE SKREŚLIĆ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</si>
</sst>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0" borderId="0" xfId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 applyProtection="1">
      <alignment horizontal="center" vertical="center"/>
      <protection locked="0"/>
    </xf>
    <xf numFmtId="44" fontId="21" fillId="33" borderId="10" xfId="1" applyFont="1" applyFill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44" fontId="21" fillId="0" borderId="10" xfId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44" fontId="0" fillId="0" borderId="12" xfId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Walutowy 2" xfId="43" xr:uid="{00000000-0005-0000-0000-00002F000000}"/>
    <cellStyle name="Zły" xfId="8" builtinId="27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1"/>
  <sheetViews>
    <sheetView tabSelected="1" zoomScale="90" zoomScaleNormal="90" workbookViewId="0">
      <pane ySplit="5" topLeftCell="A135" activePane="bottomLeft" state="frozen"/>
      <selection pane="bottomLeft" activeCell="K143" sqref="K143"/>
    </sheetView>
  </sheetViews>
  <sheetFormatPr defaultColWidth="8.85546875" defaultRowHeight="15" x14ac:dyDescent="0.25"/>
  <cols>
    <col min="1" max="1" width="8.5703125" style="1" customWidth="1"/>
    <col min="2" max="2" width="17.7109375" style="1" customWidth="1"/>
    <col min="3" max="3" width="31" style="2" customWidth="1"/>
    <col min="4" max="4" width="21.7109375" style="2" customWidth="1"/>
    <col min="5" max="5" width="14.42578125" style="2" customWidth="1"/>
    <col min="6" max="6" width="8.5703125" style="1" customWidth="1"/>
    <col min="7" max="7" width="7.85546875" style="1" customWidth="1"/>
    <col min="8" max="8" width="16.85546875" style="1" customWidth="1"/>
    <col min="9" max="9" width="20.7109375" style="3" customWidth="1"/>
    <col min="10" max="10" width="9.7109375" style="3" customWidth="1"/>
    <col min="11" max="11" width="21" style="1" customWidth="1"/>
    <col min="12" max="16384" width="8.85546875" style="1"/>
  </cols>
  <sheetData>
    <row r="1" spans="1:11" ht="29.25" customHeight="1" x14ac:dyDescent="0.25">
      <c r="A1" s="28" t="s">
        <v>408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.75" customHeight="1" x14ac:dyDescent="0.25">
      <c r="A2" s="30" t="s">
        <v>402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x14ac:dyDescent="0.25">
      <c r="A3" s="26" t="s">
        <v>401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 thickBot="1" x14ac:dyDescent="0.3"/>
    <row r="5" spans="1:11" s="4" customFormat="1" ht="66.75" thickBot="1" x14ac:dyDescent="0.3">
      <c r="A5" s="6" t="s">
        <v>373</v>
      </c>
      <c r="B5" s="6" t="s">
        <v>374</v>
      </c>
      <c r="C5" s="6" t="s">
        <v>375</v>
      </c>
      <c r="D5" s="6" t="s">
        <v>399</v>
      </c>
      <c r="E5" s="6" t="s">
        <v>371</v>
      </c>
      <c r="F5" s="6" t="s">
        <v>281</v>
      </c>
      <c r="G5" s="7" t="s">
        <v>376</v>
      </c>
      <c r="H5" s="7" t="s">
        <v>377</v>
      </c>
      <c r="I5" s="7" t="s">
        <v>378</v>
      </c>
      <c r="J5" s="7" t="s">
        <v>379</v>
      </c>
      <c r="K5" s="7" t="s">
        <v>380</v>
      </c>
    </row>
    <row r="6" spans="1:11" ht="33.75" thickBot="1" x14ac:dyDescent="0.3">
      <c r="A6" s="10">
        <v>1</v>
      </c>
      <c r="B6" s="10" t="s">
        <v>0</v>
      </c>
      <c r="C6" s="11" t="s">
        <v>1</v>
      </c>
      <c r="D6" s="11" t="s">
        <v>370</v>
      </c>
      <c r="E6" s="11" t="s">
        <v>372</v>
      </c>
      <c r="F6" s="14" t="s">
        <v>406</v>
      </c>
      <c r="G6" s="10">
        <v>1</v>
      </c>
      <c r="H6" s="15"/>
      <c r="I6" s="16"/>
      <c r="J6" s="16"/>
      <c r="K6" s="17"/>
    </row>
    <row r="7" spans="1:11" ht="50.25" thickBot="1" x14ac:dyDescent="0.3">
      <c r="A7" s="10">
        <v>2</v>
      </c>
      <c r="B7" s="10" t="s">
        <v>2</v>
      </c>
      <c r="C7" s="11" t="s">
        <v>3</v>
      </c>
      <c r="D7" s="11" t="s">
        <v>370</v>
      </c>
      <c r="E7" s="11" t="s">
        <v>372</v>
      </c>
      <c r="F7" s="14" t="s">
        <v>406</v>
      </c>
      <c r="G7" s="10">
        <v>22</v>
      </c>
      <c r="H7" s="15"/>
      <c r="I7" s="16"/>
      <c r="J7" s="16"/>
      <c r="K7" s="17"/>
    </row>
    <row r="8" spans="1:11" ht="33.75" thickBot="1" x14ac:dyDescent="0.3">
      <c r="A8" s="10">
        <v>3</v>
      </c>
      <c r="B8" s="10" t="s">
        <v>4</v>
      </c>
      <c r="C8" s="11" t="s">
        <v>5</v>
      </c>
      <c r="D8" s="11" t="s">
        <v>370</v>
      </c>
      <c r="E8" s="11" t="s">
        <v>372</v>
      </c>
      <c r="F8" s="14" t="s">
        <v>406</v>
      </c>
      <c r="G8" s="10">
        <v>2</v>
      </c>
      <c r="H8" s="15"/>
      <c r="I8" s="16"/>
      <c r="J8" s="16"/>
      <c r="K8" s="17"/>
    </row>
    <row r="9" spans="1:11" ht="33.75" thickBot="1" x14ac:dyDescent="0.3">
      <c r="A9" s="10">
        <v>4</v>
      </c>
      <c r="B9" s="10" t="s">
        <v>6</v>
      </c>
      <c r="C9" s="11" t="s">
        <v>7</v>
      </c>
      <c r="D9" s="11" t="s">
        <v>370</v>
      </c>
      <c r="E9" s="11" t="s">
        <v>372</v>
      </c>
      <c r="F9" s="14" t="s">
        <v>406</v>
      </c>
      <c r="G9" s="10">
        <v>2</v>
      </c>
      <c r="H9" s="15"/>
      <c r="I9" s="16"/>
      <c r="J9" s="16"/>
      <c r="K9" s="17"/>
    </row>
    <row r="10" spans="1:11" ht="33.75" thickBot="1" x14ac:dyDescent="0.3">
      <c r="A10" s="10">
        <v>5</v>
      </c>
      <c r="B10" s="10" t="s">
        <v>8</v>
      </c>
      <c r="C10" s="11" t="s">
        <v>9</v>
      </c>
      <c r="D10" s="11" t="s">
        <v>282</v>
      </c>
      <c r="E10" s="11" t="s">
        <v>372</v>
      </c>
      <c r="F10" s="14" t="s">
        <v>406</v>
      </c>
      <c r="G10" s="10">
        <v>1</v>
      </c>
      <c r="H10" s="15"/>
      <c r="I10" s="16"/>
      <c r="J10" s="16"/>
      <c r="K10" s="17"/>
    </row>
    <row r="11" spans="1:11" ht="33.75" thickBot="1" x14ac:dyDescent="0.3">
      <c r="A11" s="10">
        <v>6</v>
      </c>
      <c r="B11" s="10" t="s">
        <v>10</v>
      </c>
      <c r="C11" s="11" t="s">
        <v>11</v>
      </c>
      <c r="D11" s="11" t="s">
        <v>370</v>
      </c>
      <c r="E11" s="11" t="s">
        <v>372</v>
      </c>
      <c r="F11" s="14" t="s">
        <v>406</v>
      </c>
      <c r="G11" s="10">
        <v>1</v>
      </c>
      <c r="H11" s="15"/>
      <c r="I11" s="16"/>
      <c r="J11" s="16"/>
      <c r="K11" s="17"/>
    </row>
    <row r="12" spans="1:11" ht="50.25" thickBot="1" x14ac:dyDescent="0.3">
      <c r="A12" s="12">
        <v>7</v>
      </c>
      <c r="B12" s="12" t="s">
        <v>12</v>
      </c>
      <c r="C12" s="6" t="s">
        <v>13</v>
      </c>
      <c r="D12" s="6" t="s">
        <v>283</v>
      </c>
      <c r="E12" s="6" t="s">
        <v>370</v>
      </c>
      <c r="F12" s="13" t="s">
        <v>406</v>
      </c>
      <c r="G12" s="12">
        <v>1</v>
      </c>
      <c r="H12" s="18"/>
      <c r="I12" s="19"/>
      <c r="J12" s="19"/>
      <c r="K12" s="20"/>
    </row>
    <row r="13" spans="1:11" ht="50.25" thickBot="1" x14ac:dyDescent="0.3">
      <c r="A13" s="12">
        <v>8</v>
      </c>
      <c r="B13" s="12" t="s">
        <v>14</v>
      </c>
      <c r="C13" s="6" t="s">
        <v>15</v>
      </c>
      <c r="D13" s="6" t="s">
        <v>284</v>
      </c>
      <c r="E13" s="6" t="s">
        <v>370</v>
      </c>
      <c r="F13" s="13" t="s">
        <v>406</v>
      </c>
      <c r="G13" s="12">
        <v>1</v>
      </c>
      <c r="H13" s="18"/>
      <c r="I13" s="19"/>
      <c r="J13" s="19"/>
      <c r="K13" s="20"/>
    </row>
    <row r="14" spans="1:11" ht="66.75" thickBot="1" x14ac:dyDescent="0.3">
      <c r="A14" s="12">
        <v>9</v>
      </c>
      <c r="B14" s="12" t="s">
        <v>16</v>
      </c>
      <c r="C14" s="6" t="s">
        <v>17</v>
      </c>
      <c r="D14" s="6" t="s">
        <v>285</v>
      </c>
      <c r="E14" s="6" t="s">
        <v>370</v>
      </c>
      <c r="F14" s="13" t="s">
        <v>406</v>
      </c>
      <c r="G14" s="12">
        <v>2</v>
      </c>
      <c r="H14" s="18"/>
      <c r="I14" s="19"/>
      <c r="J14" s="19"/>
      <c r="K14" s="20"/>
    </row>
    <row r="15" spans="1:11" ht="50.25" thickBot="1" x14ac:dyDescent="0.3">
      <c r="A15" s="12">
        <v>10</v>
      </c>
      <c r="B15" s="12" t="s">
        <v>18</v>
      </c>
      <c r="C15" s="6" t="s">
        <v>19</v>
      </c>
      <c r="D15" s="6" t="s">
        <v>286</v>
      </c>
      <c r="E15" s="6" t="s">
        <v>370</v>
      </c>
      <c r="F15" s="13" t="s">
        <v>406</v>
      </c>
      <c r="G15" s="12">
        <v>15</v>
      </c>
      <c r="H15" s="18"/>
      <c r="I15" s="19"/>
      <c r="J15" s="19"/>
      <c r="K15" s="20"/>
    </row>
    <row r="16" spans="1:11" ht="66.75" thickBot="1" x14ac:dyDescent="0.3">
      <c r="A16" s="12">
        <v>11</v>
      </c>
      <c r="B16" s="12" t="s">
        <v>20</v>
      </c>
      <c r="C16" s="6" t="s">
        <v>21</v>
      </c>
      <c r="D16" s="6" t="s">
        <v>287</v>
      </c>
      <c r="E16" s="6" t="s">
        <v>370</v>
      </c>
      <c r="F16" s="13" t="s">
        <v>406</v>
      </c>
      <c r="G16" s="12">
        <v>50</v>
      </c>
      <c r="H16" s="18"/>
      <c r="I16" s="19"/>
      <c r="J16" s="19"/>
      <c r="K16" s="20"/>
    </row>
    <row r="17" spans="1:11" ht="33.75" thickBot="1" x14ac:dyDescent="0.3">
      <c r="A17" s="10">
        <v>12</v>
      </c>
      <c r="B17" s="10" t="s">
        <v>22</v>
      </c>
      <c r="C17" s="11" t="s">
        <v>23</v>
      </c>
      <c r="D17" s="11" t="s">
        <v>288</v>
      </c>
      <c r="E17" s="11" t="s">
        <v>370</v>
      </c>
      <c r="F17" s="14" t="s">
        <v>406</v>
      </c>
      <c r="G17" s="10">
        <v>1</v>
      </c>
      <c r="H17" s="15"/>
      <c r="I17" s="16"/>
      <c r="J17" s="16"/>
      <c r="K17" s="17"/>
    </row>
    <row r="18" spans="1:11" ht="66.75" thickBot="1" x14ac:dyDescent="0.3">
      <c r="A18" s="12">
        <v>13</v>
      </c>
      <c r="B18" s="12" t="s">
        <v>24</v>
      </c>
      <c r="C18" s="6" t="s">
        <v>25</v>
      </c>
      <c r="D18" s="6" t="s">
        <v>289</v>
      </c>
      <c r="E18" s="6" t="s">
        <v>370</v>
      </c>
      <c r="F18" s="13" t="s">
        <v>406</v>
      </c>
      <c r="G18" s="12">
        <v>4</v>
      </c>
      <c r="H18" s="18"/>
      <c r="I18" s="19"/>
      <c r="J18" s="19"/>
      <c r="K18" s="20"/>
    </row>
    <row r="19" spans="1:11" ht="33.75" thickBot="1" x14ac:dyDescent="0.3">
      <c r="A19" s="10">
        <v>14</v>
      </c>
      <c r="B19" s="10" t="s">
        <v>26</v>
      </c>
      <c r="C19" s="11" t="s">
        <v>27</v>
      </c>
      <c r="D19" s="11" t="s">
        <v>370</v>
      </c>
      <c r="E19" s="11" t="s">
        <v>370</v>
      </c>
      <c r="F19" s="14" t="s">
        <v>406</v>
      </c>
      <c r="G19" s="10">
        <v>3</v>
      </c>
      <c r="H19" s="15"/>
      <c r="I19" s="16"/>
      <c r="J19" s="16"/>
      <c r="K19" s="17"/>
    </row>
    <row r="20" spans="1:11" ht="33.75" thickBot="1" x14ac:dyDescent="0.3">
      <c r="A20" s="10">
        <v>15</v>
      </c>
      <c r="B20" s="10" t="s">
        <v>28</v>
      </c>
      <c r="C20" s="11" t="s">
        <v>29</v>
      </c>
      <c r="D20" s="11" t="s">
        <v>370</v>
      </c>
      <c r="E20" s="11" t="s">
        <v>370</v>
      </c>
      <c r="F20" s="14" t="s">
        <v>406</v>
      </c>
      <c r="G20" s="10">
        <v>4</v>
      </c>
      <c r="H20" s="15"/>
      <c r="I20" s="16"/>
      <c r="J20" s="16"/>
      <c r="K20" s="17"/>
    </row>
    <row r="21" spans="1:11" ht="33.75" thickBot="1" x14ac:dyDescent="0.3">
      <c r="A21" s="10">
        <v>16</v>
      </c>
      <c r="B21" s="10" t="s">
        <v>30</v>
      </c>
      <c r="C21" s="11" t="s">
        <v>31</v>
      </c>
      <c r="D21" s="11" t="s">
        <v>290</v>
      </c>
      <c r="E21" s="11" t="s">
        <v>370</v>
      </c>
      <c r="F21" s="14" t="s">
        <v>406</v>
      </c>
      <c r="G21" s="10">
        <v>6</v>
      </c>
      <c r="H21" s="15"/>
      <c r="I21" s="16"/>
      <c r="J21" s="16"/>
      <c r="K21" s="17"/>
    </row>
    <row r="22" spans="1:11" ht="102.75" customHeight="1" thickBot="1" x14ac:dyDescent="0.3">
      <c r="A22" s="10">
        <v>17</v>
      </c>
      <c r="B22" s="10" t="s">
        <v>32</v>
      </c>
      <c r="C22" s="11" t="s">
        <v>409</v>
      </c>
      <c r="D22" s="11" t="s">
        <v>291</v>
      </c>
      <c r="E22" s="11" t="s">
        <v>370</v>
      </c>
      <c r="F22" s="14" t="s">
        <v>406</v>
      </c>
      <c r="G22" s="10">
        <v>35</v>
      </c>
      <c r="H22" s="15"/>
      <c r="I22" s="16"/>
      <c r="J22" s="16"/>
      <c r="K22" s="17"/>
    </row>
    <row r="23" spans="1:11" ht="50.25" thickBot="1" x14ac:dyDescent="0.3">
      <c r="A23" s="10">
        <v>18</v>
      </c>
      <c r="B23" s="10" t="s">
        <v>33</v>
      </c>
      <c r="C23" s="11" t="s">
        <v>34</v>
      </c>
      <c r="D23" s="11">
        <v>695058</v>
      </c>
      <c r="E23" s="11" t="s">
        <v>370</v>
      </c>
      <c r="F23" s="14" t="s">
        <v>406</v>
      </c>
      <c r="G23" s="10">
        <v>2</v>
      </c>
      <c r="H23" s="15"/>
      <c r="I23" s="16"/>
      <c r="J23" s="16"/>
      <c r="K23" s="17"/>
    </row>
    <row r="24" spans="1:11" ht="33.75" thickBot="1" x14ac:dyDescent="0.3">
      <c r="A24" s="10">
        <v>19</v>
      </c>
      <c r="B24" s="10" t="s">
        <v>35</v>
      </c>
      <c r="C24" s="11" t="s">
        <v>36</v>
      </c>
      <c r="D24" s="11" t="s">
        <v>370</v>
      </c>
      <c r="E24" s="11" t="s">
        <v>370</v>
      </c>
      <c r="F24" s="14" t="s">
        <v>406</v>
      </c>
      <c r="G24" s="10">
        <v>1</v>
      </c>
      <c r="H24" s="15"/>
      <c r="I24" s="16"/>
      <c r="J24" s="16"/>
      <c r="K24" s="17"/>
    </row>
    <row r="25" spans="1:11" ht="33.75" thickBot="1" x14ac:dyDescent="0.3">
      <c r="A25" s="10">
        <v>20</v>
      </c>
      <c r="B25" s="10" t="s">
        <v>37</v>
      </c>
      <c r="C25" s="11" t="s">
        <v>38</v>
      </c>
      <c r="D25" s="11" t="s">
        <v>370</v>
      </c>
      <c r="E25" s="11" t="s">
        <v>370</v>
      </c>
      <c r="F25" s="14" t="s">
        <v>406</v>
      </c>
      <c r="G25" s="10">
        <v>6</v>
      </c>
      <c r="H25" s="15"/>
      <c r="I25" s="16"/>
      <c r="J25" s="16"/>
      <c r="K25" s="17"/>
    </row>
    <row r="26" spans="1:11" ht="66.75" thickBot="1" x14ac:dyDescent="0.3">
      <c r="A26" s="10">
        <v>21</v>
      </c>
      <c r="B26" s="10" t="s">
        <v>39</v>
      </c>
      <c r="C26" s="11" t="s">
        <v>410</v>
      </c>
      <c r="D26" s="11" t="s">
        <v>370</v>
      </c>
      <c r="E26" s="11" t="s">
        <v>370</v>
      </c>
      <c r="F26" s="14" t="s">
        <v>406</v>
      </c>
      <c r="G26" s="10">
        <v>9</v>
      </c>
      <c r="H26" s="15"/>
      <c r="I26" s="16"/>
      <c r="J26" s="16"/>
      <c r="K26" s="17"/>
    </row>
    <row r="27" spans="1:11" ht="50.25" thickBot="1" x14ac:dyDescent="0.3">
      <c r="A27" s="12">
        <v>22</v>
      </c>
      <c r="B27" s="12" t="s">
        <v>40</v>
      </c>
      <c r="C27" s="6" t="s">
        <v>41</v>
      </c>
      <c r="D27" s="6" t="s">
        <v>370</v>
      </c>
      <c r="E27" s="6" t="s">
        <v>370</v>
      </c>
      <c r="F27" s="13" t="s">
        <v>406</v>
      </c>
      <c r="G27" s="12">
        <v>32</v>
      </c>
      <c r="H27" s="18"/>
      <c r="I27" s="19"/>
      <c r="J27" s="19"/>
      <c r="K27" s="20"/>
    </row>
    <row r="28" spans="1:11" ht="33.75" thickBot="1" x14ac:dyDescent="0.3">
      <c r="A28" s="12">
        <v>23</v>
      </c>
      <c r="B28" s="12" t="s">
        <v>42</v>
      </c>
      <c r="C28" s="6" t="s">
        <v>43</v>
      </c>
      <c r="D28" s="6" t="s">
        <v>292</v>
      </c>
      <c r="E28" s="6" t="s">
        <v>370</v>
      </c>
      <c r="F28" s="13" t="s">
        <v>406</v>
      </c>
      <c r="G28" s="12">
        <v>2</v>
      </c>
      <c r="H28" s="18"/>
      <c r="I28" s="19"/>
      <c r="J28" s="19"/>
      <c r="K28" s="20"/>
    </row>
    <row r="29" spans="1:11" ht="66.75" thickBot="1" x14ac:dyDescent="0.3">
      <c r="A29" s="12">
        <v>24</v>
      </c>
      <c r="B29" s="12" t="s">
        <v>44</v>
      </c>
      <c r="C29" s="6" t="s">
        <v>45</v>
      </c>
      <c r="D29" s="6" t="s">
        <v>293</v>
      </c>
      <c r="E29" s="6" t="s">
        <v>370</v>
      </c>
      <c r="F29" s="13" t="s">
        <v>406</v>
      </c>
      <c r="G29" s="12">
        <v>2</v>
      </c>
      <c r="H29" s="18"/>
      <c r="I29" s="19"/>
      <c r="J29" s="19"/>
      <c r="K29" s="20"/>
    </row>
    <row r="30" spans="1:11" ht="33.75" thickBot="1" x14ac:dyDescent="0.3">
      <c r="A30" s="12">
        <v>25</v>
      </c>
      <c r="B30" s="12" t="s">
        <v>46</v>
      </c>
      <c r="C30" s="6" t="s">
        <v>47</v>
      </c>
      <c r="D30" s="6" t="s">
        <v>381</v>
      </c>
      <c r="E30" s="6" t="s">
        <v>370</v>
      </c>
      <c r="F30" s="13" t="s">
        <v>406</v>
      </c>
      <c r="G30" s="12">
        <v>17</v>
      </c>
      <c r="H30" s="18"/>
      <c r="I30" s="19"/>
      <c r="J30" s="19"/>
      <c r="K30" s="20"/>
    </row>
    <row r="31" spans="1:11" ht="33.75" thickBot="1" x14ac:dyDescent="0.3">
      <c r="A31" s="12">
        <v>26</v>
      </c>
      <c r="B31" s="12" t="s">
        <v>48</v>
      </c>
      <c r="C31" s="6" t="s">
        <v>49</v>
      </c>
      <c r="D31" s="6" t="s">
        <v>382</v>
      </c>
      <c r="E31" s="6" t="s">
        <v>370</v>
      </c>
      <c r="F31" s="13" t="s">
        <v>406</v>
      </c>
      <c r="G31" s="12">
        <v>30</v>
      </c>
      <c r="H31" s="18"/>
      <c r="I31" s="19"/>
      <c r="J31" s="19"/>
      <c r="K31" s="20"/>
    </row>
    <row r="32" spans="1:11" ht="33.75" thickBot="1" x14ac:dyDescent="0.3">
      <c r="A32" s="12">
        <v>27</v>
      </c>
      <c r="B32" s="12" t="s">
        <v>50</v>
      </c>
      <c r="C32" s="6" t="s">
        <v>51</v>
      </c>
      <c r="D32" s="6" t="s">
        <v>370</v>
      </c>
      <c r="E32" s="6" t="s">
        <v>370</v>
      </c>
      <c r="F32" s="13" t="s">
        <v>406</v>
      </c>
      <c r="G32" s="12">
        <v>2</v>
      </c>
      <c r="H32" s="18"/>
      <c r="I32" s="19"/>
      <c r="J32" s="19"/>
      <c r="K32" s="20"/>
    </row>
    <row r="33" spans="1:11" ht="33.75" thickBot="1" x14ac:dyDescent="0.3">
      <c r="A33" s="10">
        <v>28</v>
      </c>
      <c r="B33" s="10" t="s">
        <v>52</v>
      </c>
      <c r="C33" s="11" t="s">
        <v>403</v>
      </c>
      <c r="D33" s="11" t="s">
        <v>383</v>
      </c>
      <c r="E33" s="11" t="s">
        <v>370</v>
      </c>
      <c r="F33" s="14" t="s">
        <v>406</v>
      </c>
      <c r="G33" s="10">
        <v>8</v>
      </c>
      <c r="H33" s="15"/>
      <c r="I33" s="16"/>
      <c r="J33" s="16"/>
      <c r="K33" s="17"/>
    </row>
    <row r="34" spans="1:11" ht="33.75" thickBot="1" x14ac:dyDescent="0.3">
      <c r="A34" s="10">
        <v>29</v>
      </c>
      <c r="B34" s="10" t="s">
        <v>53</v>
      </c>
      <c r="C34" s="11" t="s">
        <v>54</v>
      </c>
      <c r="D34" s="11" t="s">
        <v>384</v>
      </c>
      <c r="E34" s="11" t="s">
        <v>370</v>
      </c>
      <c r="F34" s="14" t="s">
        <v>406</v>
      </c>
      <c r="G34" s="10">
        <v>12</v>
      </c>
      <c r="H34" s="15"/>
      <c r="I34" s="16"/>
      <c r="J34" s="16"/>
      <c r="K34" s="17"/>
    </row>
    <row r="35" spans="1:11" ht="33.75" thickBot="1" x14ac:dyDescent="0.3">
      <c r="A35" s="12">
        <v>30</v>
      </c>
      <c r="B35" s="12" t="s">
        <v>55</v>
      </c>
      <c r="C35" s="6" t="s">
        <v>56</v>
      </c>
      <c r="D35" s="6" t="s">
        <v>294</v>
      </c>
      <c r="E35" s="6" t="s">
        <v>370</v>
      </c>
      <c r="F35" s="13" t="s">
        <v>406</v>
      </c>
      <c r="G35" s="12">
        <v>20</v>
      </c>
      <c r="H35" s="18"/>
      <c r="I35" s="19"/>
      <c r="J35" s="19"/>
      <c r="K35" s="20"/>
    </row>
    <row r="36" spans="1:11" ht="50.25" thickBot="1" x14ac:dyDescent="0.3">
      <c r="A36" s="10">
        <v>31</v>
      </c>
      <c r="B36" s="10" t="s">
        <v>57</v>
      </c>
      <c r="C36" s="11" t="s">
        <v>58</v>
      </c>
      <c r="D36" s="11" t="s">
        <v>295</v>
      </c>
      <c r="E36" s="11" t="s">
        <v>370</v>
      </c>
      <c r="F36" s="14" t="s">
        <v>406</v>
      </c>
      <c r="G36" s="10">
        <v>6</v>
      </c>
      <c r="H36" s="15"/>
      <c r="I36" s="16"/>
      <c r="J36" s="16"/>
      <c r="K36" s="17"/>
    </row>
    <row r="37" spans="1:11" ht="33.75" thickBot="1" x14ac:dyDescent="0.3">
      <c r="A37" s="10">
        <v>32</v>
      </c>
      <c r="B37" s="10" t="s">
        <v>59</v>
      </c>
      <c r="C37" s="11" t="s">
        <v>60</v>
      </c>
      <c r="D37" s="11" t="s">
        <v>370</v>
      </c>
      <c r="E37" s="11" t="s">
        <v>370</v>
      </c>
      <c r="F37" s="14" t="s">
        <v>406</v>
      </c>
      <c r="G37" s="10">
        <v>19</v>
      </c>
      <c r="H37" s="15"/>
      <c r="I37" s="16"/>
      <c r="J37" s="16"/>
      <c r="K37" s="17"/>
    </row>
    <row r="38" spans="1:11" ht="33.75" thickBot="1" x14ac:dyDescent="0.3">
      <c r="A38" s="12">
        <v>33</v>
      </c>
      <c r="B38" s="12" t="s">
        <v>61</v>
      </c>
      <c r="C38" s="6" t="s">
        <v>62</v>
      </c>
      <c r="D38" s="6">
        <v>1607200086</v>
      </c>
      <c r="E38" s="6" t="s">
        <v>370</v>
      </c>
      <c r="F38" s="13" t="s">
        <v>406</v>
      </c>
      <c r="G38" s="12">
        <v>1</v>
      </c>
      <c r="H38" s="18"/>
      <c r="I38" s="19"/>
      <c r="J38" s="19"/>
      <c r="K38" s="20"/>
    </row>
    <row r="39" spans="1:11" ht="33.75" thickBot="1" x14ac:dyDescent="0.3">
      <c r="A39" s="12">
        <v>34</v>
      </c>
      <c r="B39" s="12" t="s">
        <v>63</v>
      </c>
      <c r="C39" s="6" t="s">
        <v>64</v>
      </c>
      <c r="D39" s="6">
        <v>1606333259</v>
      </c>
      <c r="E39" s="6" t="s">
        <v>370</v>
      </c>
      <c r="F39" s="13" t="s">
        <v>406</v>
      </c>
      <c r="G39" s="12">
        <v>1</v>
      </c>
      <c r="H39" s="18"/>
      <c r="I39" s="19"/>
      <c r="J39" s="19"/>
      <c r="K39" s="20"/>
    </row>
    <row r="40" spans="1:11" ht="33.75" thickBot="1" x14ac:dyDescent="0.3">
      <c r="A40" s="12">
        <v>35</v>
      </c>
      <c r="B40" s="12" t="s">
        <v>65</v>
      </c>
      <c r="C40" s="6" t="s">
        <v>66</v>
      </c>
      <c r="D40" s="6">
        <v>1607014138</v>
      </c>
      <c r="E40" s="6" t="s">
        <v>370</v>
      </c>
      <c r="F40" s="13" t="s">
        <v>406</v>
      </c>
      <c r="G40" s="12">
        <v>120</v>
      </c>
      <c r="H40" s="18"/>
      <c r="I40" s="19"/>
      <c r="J40" s="19"/>
      <c r="K40" s="20"/>
    </row>
    <row r="41" spans="1:11" ht="33.75" thickBot="1" x14ac:dyDescent="0.3">
      <c r="A41" s="12">
        <v>36</v>
      </c>
      <c r="B41" s="12" t="s">
        <v>67</v>
      </c>
      <c r="C41" s="6" t="s">
        <v>68</v>
      </c>
      <c r="D41" s="6">
        <v>600910018</v>
      </c>
      <c r="E41" s="6" t="s">
        <v>370</v>
      </c>
      <c r="F41" s="13" t="s">
        <v>406</v>
      </c>
      <c r="G41" s="12">
        <v>10</v>
      </c>
      <c r="H41" s="18"/>
      <c r="I41" s="19"/>
      <c r="J41" s="19"/>
      <c r="K41" s="20"/>
    </row>
    <row r="42" spans="1:11" ht="33.75" thickBot="1" x14ac:dyDescent="0.3">
      <c r="A42" s="12">
        <v>37</v>
      </c>
      <c r="B42" s="12" t="s">
        <v>69</v>
      </c>
      <c r="C42" s="6" t="s">
        <v>70</v>
      </c>
      <c r="D42" s="6">
        <v>607014151</v>
      </c>
      <c r="E42" s="6" t="s">
        <v>370</v>
      </c>
      <c r="F42" s="13" t="s">
        <v>406</v>
      </c>
      <c r="G42" s="12">
        <v>10</v>
      </c>
      <c r="H42" s="18"/>
      <c r="I42" s="19"/>
      <c r="J42" s="19"/>
      <c r="K42" s="20"/>
    </row>
    <row r="43" spans="1:11" ht="50.25" thickBot="1" x14ac:dyDescent="0.3">
      <c r="A43" s="12">
        <v>38</v>
      </c>
      <c r="B43" s="12" t="s">
        <v>71</v>
      </c>
      <c r="C43" s="6" t="s">
        <v>72</v>
      </c>
      <c r="D43" s="6" t="s">
        <v>296</v>
      </c>
      <c r="E43" s="6" t="s">
        <v>370</v>
      </c>
      <c r="F43" s="13" t="s">
        <v>406</v>
      </c>
      <c r="G43" s="12">
        <v>40</v>
      </c>
      <c r="H43" s="18"/>
      <c r="I43" s="19"/>
      <c r="J43" s="19"/>
      <c r="K43" s="20"/>
    </row>
    <row r="44" spans="1:11" ht="50.25" thickBot="1" x14ac:dyDescent="0.3">
      <c r="A44" s="12">
        <v>39</v>
      </c>
      <c r="B44" s="12" t="s">
        <v>73</v>
      </c>
      <c r="C44" s="6" t="s">
        <v>74</v>
      </c>
      <c r="D44" s="6" t="s">
        <v>297</v>
      </c>
      <c r="E44" s="6" t="s">
        <v>370</v>
      </c>
      <c r="F44" s="13" t="s">
        <v>406</v>
      </c>
      <c r="G44" s="12">
        <v>4</v>
      </c>
      <c r="H44" s="18"/>
      <c r="I44" s="19"/>
      <c r="J44" s="19"/>
      <c r="K44" s="20"/>
    </row>
    <row r="45" spans="1:11" ht="33.75" thickBot="1" x14ac:dyDescent="0.3">
      <c r="A45" s="12">
        <v>40</v>
      </c>
      <c r="B45" s="12" t="s">
        <v>75</v>
      </c>
      <c r="C45" s="6" t="s">
        <v>76</v>
      </c>
      <c r="D45" s="6" t="s">
        <v>298</v>
      </c>
      <c r="E45" s="6" t="s">
        <v>370</v>
      </c>
      <c r="F45" s="13" t="s">
        <v>406</v>
      </c>
      <c r="G45" s="12">
        <v>30</v>
      </c>
      <c r="H45" s="18"/>
      <c r="I45" s="19"/>
      <c r="J45" s="19"/>
      <c r="K45" s="20"/>
    </row>
    <row r="46" spans="1:11" ht="33.75" thickBot="1" x14ac:dyDescent="0.3">
      <c r="A46" s="12">
        <v>41</v>
      </c>
      <c r="B46" s="12" t="s">
        <v>77</v>
      </c>
      <c r="C46" s="6" t="s">
        <v>78</v>
      </c>
      <c r="D46" s="6" t="s">
        <v>299</v>
      </c>
      <c r="E46" s="6" t="s">
        <v>370</v>
      </c>
      <c r="F46" s="13" t="s">
        <v>406</v>
      </c>
      <c r="G46" s="12">
        <v>4</v>
      </c>
      <c r="H46" s="18"/>
      <c r="I46" s="19"/>
      <c r="J46" s="19"/>
      <c r="K46" s="20"/>
    </row>
    <row r="47" spans="1:11" ht="33.75" thickBot="1" x14ac:dyDescent="0.3">
      <c r="A47" s="10">
        <v>42</v>
      </c>
      <c r="B47" s="10" t="s">
        <v>79</v>
      </c>
      <c r="C47" s="11" t="s">
        <v>80</v>
      </c>
      <c r="D47" s="11" t="s">
        <v>370</v>
      </c>
      <c r="E47" s="11" t="s">
        <v>370</v>
      </c>
      <c r="F47" s="14" t="s">
        <v>406</v>
      </c>
      <c r="G47" s="10">
        <v>7</v>
      </c>
      <c r="H47" s="15"/>
      <c r="I47" s="16"/>
      <c r="J47" s="16"/>
      <c r="K47" s="17"/>
    </row>
    <row r="48" spans="1:11" ht="33.75" thickBot="1" x14ac:dyDescent="0.3">
      <c r="A48" s="10">
        <v>43</v>
      </c>
      <c r="B48" s="10" t="s">
        <v>81</v>
      </c>
      <c r="C48" s="11" t="s">
        <v>82</v>
      </c>
      <c r="D48" s="11" t="s">
        <v>300</v>
      </c>
      <c r="E48" s="11" t="s">
        <v>370</v>
      </c>
      <c r="F48" s="14" t="s">
        <v>406</v>
      </c>
      <c r="G48" s="10">
        <v>13</v>
      </c>
      <c r="H48" s="15"/>
      <c r="I48" s="16"/>
      <c r="J48" s="16"/>
      <c r="K48" s="17"/>
    </row>
    <row r="49" spans="1:11" ht="66.75" thickBot="1" x14ac:dyDescent="0.3">
      <c r="A49" s="10">
        <v>44</v>
      </c>
      <c r="B49" s="10" t="s">
        <v>83</v>
      </c>
      <c r="C49" s="11" t="s">
        <v>84</v>
      </c>
      <c r="D49" s="11" t="s">
        <v>370</v>
      </c>
      <c r="E49" s="11" t="s">
        <v>370</v>
      </c>
      <c r="F49" s="14" t="s">
        <v>406</v>
      </c>
      <c r="G49" s="10">
        <v>1</v>
      </c>
      <c r="H49" s="15"/>
      <c r="I49" s="16"/>
      <c r="J49" s="16"/>
      <c r="K49" s="17"/>
    </row>
    <row r="50" spans="1:11" ht="17.25" thickBot="1" x14ac:dyDescent="0.3">
      <c r="A50" s="10">
        <v>45</v>
      </c>
      <c r="B50" s="10" t="s">
        <v>85</v>
      </c>
      <c r="C50" s="11" t="s">
        <v>86</v>
      </c>
      <c r="D50" s="11" t="s">
        <v>385</v>
      </c>
      <c r="E50" s="11" t="s">
        <v>370</v>
      </c>
      <c r="F50" s="14" t="s">
        <v>406</v>
      </c>
      <c r="G50" s="10">
        <v>7</v>
      </c>
      <c r="H50" s="15"/>
      <c r="I50" s="16"/>
      <c r="J50" s="16"/>
      <c r="K50" s="17"/>
    </row>
    <row r="51" spans="1:11" ht="33.75" thickBot="1" x14ac:dyDescent="0.3">
      <c r="A51" s="10">
        <v>46</v>
      </c>
      <c r="B51" s="10" t="s">
        <v>87</v>
      </c>
      <c r="C51" s="11" t="s">
        <v>88</v>
      </c>
      <c r="D51" s="11" t="s">
        <v>386</v>
      </c>
      <c r="E51" s="11" t="s">
        <v>370</v>
      </c>
      <c r="F51" s="14" t="s">
        <v>406</v>
      </c>
      <c r="G51" s="10">
        <v>6</v>
      </c>
      <c r="H51" s="15"/>
      <c r="I51" s="16"/>
      <c r="J51" s="16"/>
      <c r="K51" s="17"/>
    </row>
    <row r="52" spans="1:11" ht="33.75" thickBot="1" x14ac:dyDescent="0.3">
      <c r="A52" s="10">
        <v>47</v>
      </c>
      <c r="B52" s="10" t="s">
        <v>89</v>
      </c>
      <c r="C52" s="11" t="s">
        <v>90</v>
      </c>
      <c r="D52" s="11" t="s">
        <v>387</v>
      </c>
      <c r="E52" s="11" t="s">
        <v>370</v>
      </c>
      <c r="F52" s="14" t="s">
        <v>406</v>
      </c>
      <c r="G52" s="10">
        <v>8</v>
      </c>
      <c r="H52" s="15"/>
      <c r="I52" s="16"/>
      <c r="J52" s="16"/>
      <c r="K52" s="17"/>
    </row>
    <row r="53" spans="1:11" ht="33.75" thickBot="1" x14ac:dyDescent="0.3">
      <c r="A53" s="10">
        <v>48</v>
      </c>
      <c r="B53" s="10" t="s">
        <v>91</v>
      </c>
      <c r="C53" s="11" t="s">
        <v>92</v>
      </c>
      <c r="D53" s="11" t="s">
        <v>301</v>
      </c>
      <c r="E53" s="11" t="s">
        <v>370</v>
      </c>
      <c r="F53" s="14" t="s">
        <v>406</v>
      </c>
      <c r="G53" s="10">
        <v>5</v>
      </c>
      <c r="H53" s="15"/>
      <c r="I53" s="16"/>
      <c r="J53" s="16"/>
      <c r="K53" s="17"/>
    </row>
    <row r="54" spans="1:11" ht="33.75" thickBot="1" x14ac:dyDescent="0.3">
      <c r="A54" s="10">
        <v>49</v>
      </c>
      <c r="B54" s="10" t="s">
        <v>93</v>
      </c>
      <c r="C54" s="11" t="s">
        <v>94</v>
      </c>
      <c r="D54" s="11" t="s">
        <v>370</v>
      </c>
      <c r="E54" s="11" t="s">
        <v>370</v>
      </c>
      <c r="F54" s="14" t="s">
        <v>406</v>
      </c>
      <c r="G54" s="10">
        <v>2</v>
      </c>
      <c r="H54" s="15"/>
      <c r="I54" s="16"/>
      <c r="J54" s="16"/>
      <c r="K54" s="17"/>
    </row>
    <row r="55" spans="1:11" ht="66.75" thickBot="1" x14ac:dyDescent="0.3">
      <c r="A55" s="12">
        <v>50</v>
      </c>
      <c r="B55" s="12" t="s">
        <v>95</v>
      </c>
      <c r="C55" s="6" t="s">
        <v>96</v>
      </c>
      <c r="D55" s="6" t="s">
        <v>302</v>
      </c>
      <c r="E55" s="6" t="s">
        <v>370</v>
      </c>
      <c r="F55" s="13" t="s">
        <v>406</v>
      </c>
      <c r="G55" s="12">
        <v>1</v>
      </c>
      <c r="H55" s="18"/>
      <c r="I55" s="19"/>
      <c r="J55" s="19"/>
      <c r="K55" s="20"/>
    </row>
    <row r="56" spans="1:11" ht="66.75" thickBot="1" x14ac:dyDescent="0.3">
      <c r="A56" s="10">
        <v>51</v>
      </c>
      <c r="B56" s="10" t="s">
        <v>97</v>
      </c>
      <c r="C56" s="11" t="s">
        <v>98</v>
      </c>
      <c r="D56" s="11" t="s">
        <v>370</v>
      </c>
      <c r="E56" s="11" t="s">
        <v>370</v>
      </c>
      <c r="F56" s="14" t="s">
        <v>406</v>
      </c>
      <c r="G56" s="10">
        <v>23</v>
      </c>
      <c r="H56" s="15"/>
      <c r="I56" s="16"/>
      <c r="J56" s="16"/>
      <c r="K56" s="17"/>
    </row>
    <row r="57" spans="1:11" ht="33.75" thickBot="1" x14ac:dyDescent="0.3">
      <c r="A57" s="10">
        <v>52</v>
      </c>
      <c r="B57" s="10" t="s">
        <v>99</v>
      </c>
      <c r="C57" s="11" t="s">
        <v>100</v>
      </c>
      <c r="D57" s="11" t="s">
        <v>388</v>
      </c>
      <c r="E57" s="11" t="s">
        <v>370</v>
      </c>
      <c r="F57" s="14" t="s">
        <v>406</v>
      </c>
      <c r="G57" s="10">
        <v>2</v>
      </c>
      <c r="H57" s="15"/>
      <c r="I57" s="16"/>
      <c r="J57" s="16"/>
      <c r="K57" s="17"/>
    </row>
    <row r="58" spans="1:11" ht="33.75" thickBot="1" x14ac:dyDescent="0.3">
      <c r="A58" s="10">
        <v>53</v>
      </c>
      <c r="B58" s="10" t="s">
        <v>101</v>
      </c>
      <c r="C58" s="11" t="s">
        <v>102</v>
      </c>
      <c r="D58" s="11" t="s">
        <v>303</v>
      </c>
      <c r="E58" s="11" t="s">
        <v>370</v>
      </c>
      <c r="F58" s="14" t="s">
        <v>406</v>
      </c>
      <c r="G58" s="10">
        <v>24</v>
      </c>
      <c r="H58" s="15"/>
      <c r="I58" s="16"/>
      <c r="J58" s="16"/>
      <c r="K58" s="17"/>
    </row>
    <row r="59" spans="1:11" ht="33.75" thickBot="1" x14ac:dyDescent="0.3">
      <c r="A59" s="10">
        <v>54</v>
      </c>
      <c r="B59" s="10" t="s">
        <v>103</v>
      </c>
      <c r="C59" s="11" t="s">
        <v>104</v>
      </c>
      <c r="D59" s="11" t="s">
        <v>389</v>
      </c>
      <c r="E59" s="11" t="s">
        <v>370</v>
      </c>
      <c r="F59" s="14" t="s">
        <v>406</v>
      </c>
      <c r="G59" s="10">
        <v>1</v>
      </c>
      <c r="H59" s="15"/>
      <c r="I59" s="16"/>
      <c r="J59" s="16"/>
      <c r="K59" s="17"/>
    </row>
    <row r="60" spans="1:11" ht="17.25" thickBot="1" x14ac:dyDescent="0.3">
      <c r="A60" s="10">
        <v>55</v>
      </c>
      <c r="B60" s="10" t="s">
        <v>105</v>
      </c>
      <c r="C60" s="11" t="s">
        <v>404</v>
      </c>
      <c r="D60" s="11" t="s">
        <v>390</v>
      </c>
      <c r="E60" s="11" t="s">
        <v>370</v>
      </c>
      <c r="F60" s="14" t="s">
        <v>406</v>
      </c>
      <c r="G60" s="10">
        <v>16</v>
      </c>
      <c r="H60" s="15"/>
      <c r="I60" s="16"/>
      <c r="J60" s="16"/>
      <c r="K60" s="17"/>
    </row>
    <row r="61" spans="1:11" ht="66.75" thickBot="1" x14ac:dyDescent="0.3">
      <c r="A61" s="12">
        <v>56</v>
      </c>
      <c r="B61" s="12" t="s">
        <v>106</v>
      </c>
      <c r="C61" s="6" t="s">
        <v>107</v>
      </c>
      <c r="D61" s="6" t="s">
        <v>304</v>
      </c>
      <c r="E61" s="6" t="s">
        <v>370</v>
      </c>
      <c r="F61" s="13" t="s">
        <v>406</v>
      </c>
      <c r="G61" s="12">
        <v>10</v>
      </c>
      <c r="H61" s="18"/>
      <c r="I61" s="19"/>
      <c r="J61" s="19"/>
      <c r="K61" s="20"/>
    </row>
    <row r="62" spans="1:11" ht="33.75" thickBot="1" x14ac:dyDescent="0.3">
      <c r="A62" s="10">
        <v>57</v>
      </c>
      <c r="B62" s="10" t="s">
        <v>108</v>
      </c>
      <c r="C62" s="11" t="s">
        <v>109</v>
      </c>
      <c r="D62" s="11" t="s">
        <v>391</v>
      </c>
      <c r="E62" s="11" t="s">
        <v>370</v>
      </c>
      <c r="F62" s="14" t="s">
        <v>406</v>
      </c>
      <c r="G62" s="10">
        <v>15</v>
      </c>
      <c r="H62" s="15"/>
      <c r="I62" s="16"/>
      <c r="J62" s="16"/>
      <c r="K62" s="17"/>
    </row>
    <row r="63" spans="1:11" ht="33.75" thickBot="1" x14ac:dyDescent="0.3">
      <c r="A63" s="10">
        <v>58</v>
      </c>
      <c r="B63" s="10" t="s">
        <v>110</v>
      </c>
      <c r="C63" s="11" t="s">
        <v>111</v>
      </c>
      <c r="D63" s="11" t="s">
        <v>370</v>
      </c>
      <c r="E63" s="11" t="s">
        <v>370</v>
      </c>
      <c r="F63" s="14" t="s">
        <v>406</v>
      </c>
      <c r="G63" s="10">
        <v>16</v>
      </c>
      <c r="H63" s="15"/>
      <c r="I63" s="16"/>
      <c r="J63" s="16"/>
      <c r="K63" s="17"/>
    </row>
    <row r="64" spans="1:11" ht="33.75" thickBot="1" x14ac:dyDescent="0.3">
      <c r="A64" s="10">
        <v>59</v>
      </c>
      <c r="B64" s="10" t="s">
        <v>112</v>
      </c>
      <c r="C64" s="11" t="s">
        <v>113</v>
      </c>
      <c r="D64" s="11" t="s">
        <v>370</v>
      </c>
      <c r="E64" s="11" t="s">
        <v>370</v>
      </c>
      <c r="F64" s="14" t="s">
        <v>406</v>
      </c>
      <c r="G64" s="10">
        <v>2</v>
      </c>
      <c r="H64" s="15"/>
      <c r="I64" s="16"/>
      <c r="J64" s="16"/>
      <c r="K64" s="17"/>
    </row>
    <row r="65" spans="1:11" ht="17.25" thickBot="1" x14ac:dyDescent="0.3">
      <c r="A65" s="10">
        <v>60</v>
      </c>
      <c r="B65" s="10" t="s">
        <v>114</v>
      </c>
      <c r="C65" s="11" t="s">
        <v>115</v>
      </c>
      <c r="D65" s="11" t="s">
        <v>392</v>
      </c>
      <c r="E65" s="11" t="s">
        <v>370</v>
      </c>
      <c r="F65" s="14" t="s">
        <v>406</v>
      </c>
      <c r="G65" s="10">
        <v>3</v>
      </c>
      <c r="H65" s="15"/>
      <c r="I65" s="16"/>
      <c r="J65" s="16"/>
      <c r="K65" s="17"/>
    </row>
    <row r="66" spans="1:11" ht="33.75" thickBot="1" x14ac:dyDescent="0.3">
      <c r="A66" s="10">
        <v>61</v>
      </c>
      <c r="B66" s="10" t="s">
        <v>116</v>
      </c>
      <c r="C66" s="11" t="s">
        <v>117</v>
      </c>
      <c r="D66" s="11" t="s">
        <v>305</v>
      </c>
      <c r="E66" s="11" t="s">
        <v>370</v>
      </c>
      <c r="F66" s="14" t="s">
        <v>406</v>
      </c>
      <c r="G66" s="10">
        <v>9</v>
      </c>
      <c r="H66" s="15"/>
      <c r="I66" s="16"/>
      <c r="J66" s="16"/>
      <c r="K66" s="17"/>
    </row>
    <row r="67" spans="1:11" ht="33.75" thickBot="1" x14ac:dyDescent="0.3">
      <c r="A67" s="10">
        <v>62</v>
      </c>
      <c r="B67" s="10" t="s">
        <v>118</v>
      </c>
      <c r="C67" s="11" t="s">
        <v>119</v>
      </c>
      <c r="D67" s="11" t="s">
        <v>370</v>
      </c>
      <c r="E67" s="11" t="s">
        <v>370</v>
      </c>
      <c r="F67" s="14" t="s">
        <v>406</v>
      </c>
      <c r="G67" s="10">
        <v>1</v>
      </c>
      <c r="H67" s="15"/>
      <c r="I67" s="16"/>
      <c r="J67" s="16"/>
      <c r="K67" s="17"/>
    </row>
    <row r="68" spans="1:11" ht="33.75" thickBot="1" x14ac:dyDescent="0.3">
      <c r="A68" s="10">
        <v>63</v>
      </c>
      <c r="B68" s="10" t="s">
        <v>120</v>
      </c>
      <c r="C68" s="11" t="s">
        <v>121</v>
      </c>
      <c r="D68" s="11" t="s">
        <v>306</v>
      </c>
      <c r="E68" s="11" t="s">
        <v>370</v>
      </c>
      <c r="F68" s="14" t="s">
        <v>406</v>
      </c>
      <c r="G68" s="10">
        <v>1</v>
      </c>
      <c r="H68" s="15"/>
      <c r="I68" s="16"/>
      <c r="J68" s="16"/>
      <c r="K68" s="17"/>
    </row>
    <row r="69" spans="1:11" ht="88.5" customHeight="1" thickBot="1" x14ac:dyDescent="0.3">
      <c r="A69" s="10">
        <v>64</v>
      </c>
      <c r="B69" s="10" t="s">
        <v>122</v>
      </c>
      <c r="C69" s="11" t="s">
        <v>411</v>
      </c>
      <c r="D69" s="11" t="s">
        <v>412</v>
      </c>
      <c r="E69" s="11" t="s">
        <v>370</v>
      </c>
      <c r="F69" s="14" t="s">
        <v>406</v>
      </c>
      <c r="G69" s="10">
        <v>14</v>
      </c>
      <c r="H69" s="15"/>
      <c r="I69" s="16"/>
      <c r="J69" s="16"/>
      <c r="K69" s="17"/>
    </row>
    <row r="70" spans="1:11" ht="33.75" thickBot="1" x14ac:dyDescent="0.3">
      <c r="A70" s="12">
        <v>65</v>
      </c>
      <c r="B70" s="12" t="s">
        <v>123</v>
      </c>
      <c r="C70" s="6" t="s">
        <v>124</v>
      </c>
      <c r="D70" s="6" t="s">
        <v>307</v>
      </c>
      <c r="E70" s="6" t="s">
        <v>370</v>
      </c>
      <c r="F70" s="13" t="s">
        <v>406</v>
      </c>
      <c r="G70" s="12">
        <v>10</v>
      </c>
      <c r="H70" s="18"/>
      <c r="I70" s="19"/>
      <c r="J70" s="19"/>
      <c r="K70" s="20"/>
    </row>
    <row r="71" spans="1:11" ht="50.25" thickBot="1" x14ac:dyDescent="0.3">
      <c r="A71" s="12">
        <v>66</v>
      </c>
      <c r="B71" s="12" t="s">
        <v>125</v>
      </c>
      <c r="C71" s="6" t="s">
        <v>126</v>
      </c>
      <c r="D71" s="6" t="s">
        <v>308</v>
      </c>
      <c r="E71" s="6" t="s">
        <v>370</v>
      </c>
      <c r="F71" s="13" t="s">
        <v>406</v>
      </c>
      <c r="G71" s="12">
        <v>6</v>
      </c>
      <c r="H71" s="18"/>
      <c r="I71" s="19"/>
      <c r="J71" s="19"/>
      <c r="K71" s="20"/>
    </row>
    <row r="72" spans="1:11" ht="33.75" thickBot="1" x14ac:dyDescent="0.3">
      <c r="A72" s="12">
        <v>67</v>
      </c>
      <c r="B72" s="12" t="s">
        <v>127</v>
      </c>
      <c r="C72" s="6" t="s">
        <v>128</v>
      </c>
      <c r="D72" s="6" t="s">
        <v>309</v>
      </c>
      <c r="E72" s="6" t="s">
        <v>370</v>
      </c>
      <c r="F72" s="13" t="s">
        <v>406</v>
      </c>
      <c r="G72" s="12">
        <v>6</v>
      </c>
      <c r="H72" s="18"/>
      <c r="I72" s="19"/>
      <c r="J72" s="19"/>
      <c r="K72" s="20"/>
    </row>
    <row r="73" spans="1:11" ht="50.25" thickBot="1" x14ac:dyDescent="0.3">
      <c r="A73" s="12">
        <v>68</v>
      </c>
      <c r="B73" s="12" t="s">
        <v>129</v>
      </c>
      <c r="C73" s="6" t="s">
        <v>130</v>
      </c>
      <c r="D73" s="6" t="s">
        <v>310</v>
      </c>
      <c r="E73" s="6" t="s">
        <v>370</v>
      </c>
      <c r="F73" s="13" t="s">
        <v>406</v>
      </c>
      <c r="G73" s="12">
        <v>4</v>
      </c>
      <c r="H73" s="18"/>
      <c r="I73" s="19"/>
      <c r="J73" s="19"/>
      <c r="K73" s="20"/>
    </row>
    <row r="74" spans="1:11" ht="33.75" thickBot="1" x14ac:dyDescent="0.3">
      <c r="A74" s="12">
        <v>69</v>
      </c>
      <c r="B74" s="12" t="s">
        <v>131</v>
      </c>
      <c r="C74" s="6" t="s">
        <v>132</v>
      </c>
      <c r="D74" s="6" t="s">
        <v>311</v>
      </c>
      <c r="E74" s="6" t="s">
        <v>370</v>
      </c>
      <c r="F74" s="13" t="s">
        <v>406</v>
      </c>
      <c r="G74" s="12">
        <v>10</v>
      </c>
      <c r="H74" s="18"/>
      <c r="I74" s="19"/>
      <c r="J74" s="19"/>
      <c r="K74" s="20"/>
    </row>
    <row r="75" spans="1:11" ht="33.75" thickBot="1" x14ac:dyDescent="0.3">
      <c r="A75" s="12">
        <v>70</v>
      </c>
      <c r="B75" s="12" t="s">
        <v>133</v>
      </c>
      <c r="C75" s="6" t="s">
        <v>134</v>
      </c>
      <c r="D75" s="6" t="s">
        <v>312</v>
      </c>
      <c r="E75" s="6" t="s">
        <v>370</v>
      </c>
      <c r="F75" s="13" t="s">
        <v>406</v>
      </c>
      <c r="G75" s="12">
        <v>4</v>
      </c>
      <c r="H75" s="18"/>
      <c r="I75" s="19"/>
      <c r="J75" s="19"/>
      <c r="K75" s="20"/>
    </row>
    <row r="76" spans="1:11" ht="33.75" thickBot="1" x14ac:dyDescent="0.3">
      <c r="A76" s="12">
        <v>71</v>
      </c>
      <c r="B76" s="12" t="s">
        <v>135</v>
      </c>
      <c r="C76" s="6" t="s">
        <v>136</v>
      </c>
      <c r="D76" s="6" t="s">
        <v>313</v>
      </c>
      <c r="E76" s="6" t="s">
        <v>370</v>
      </c>
      <c r="F76" s="13" t="s">
        <v>406</v>
      </c>
      <c r="G76" s="12">
        <v>2</v>
      </c>
      <c r="H76" s="18"/>
      <c r="I76" s="19"/>
      <c r="J76" s="19"/>
      <c r="K76" s="20"/>
    </row>
    <row r="77" spans="1:11" ht="66.75" thickBot="1" x14ac:dyDescent="0.3">
      <c r="A77" s="12">
        <v>72</v>
      </c>
      <c r="B77" s="12" t="s">
        <v>137</v>
      </c>
      <c r="C77" s="6" t="s">
        <v>138</v>
      </c>
      <c r="D77" s="6" t="s">
        <v>314</v>
      </c>
      <c r="E77" s="6" t="s">
        <v>370</v>
      </c>
      <c r="F77" s="13" t="s">
        <v>406</v>
      </c>
      <c r="G77" s="12">
        <v>6</v>
      </c>
      <c r="H77" s="18"/>
      <c r="I77" s="19"/>
      <c r="J77" s="19"/>
      <c r="K77" s="20"/>
    </row>
    <row r="78" spans="1:11" ht="50.25" thickBot="1" x14ac:dyDescent="0.3">
      <c r="A78" s="12">
        <v>73</v>
      </c>
      <c r="B78" s="12" t="s">
        <v>139</v>
      </c>
      <c r="C78" s="6" t="s">
        <v>140</v>
      </c>
      <c r="D78" s="6" t="s">
        <v>315</v>
      </c>
      <c r="E78" s="6" t="s">
        <v>370</v>
      </c>
      <c r="F78" s="13" t="s">
        <v>406</v>
      </c>
      <c r="G78" s="12">
        <v>6</v>
      </c>
      <c r="H78" s="18"/>
      <c r="I78" s="19"/>
      <c r="J78" s="19"/>
      <c r="K78" s="20"/>
    </row>
    <row r="79" spans="1:11" ht="50.25" thickBot="1" x14ac:dyDescent="0.3">
      <c r="A79" s="12">
        <v>74</v>
      </c>
      <c r="B79" s="12" t="s">
        <v>141</v>
      </c>
      <c r="C79" s="6" t="s">
        <v>142</v>
      </c>
      <c r="D79" s="6" t="s">
        <v>316</v>
      </c>
      <c r="E79" s="6" t="s">
        <v>370</v>
      </c>
      <c r="F79" s="13" t="s">
        <v>406</v>
      </c>
      <c r="G79" s="12">
        <v>6</v>
      </c>
      <c r="H79" s="18"/>
      <c r="I79" s="19"/>
      <c r="J79" s="19"/>
      <c r="K79" s="20"/>
    </row>
    <row r="80" spans="1:11" ht="50.25" thickBot="1" x14ac:dyDescent="0.3">
      <c r="A80" s="12">
        <v>75</v>
      </c>
      <c r="B80" s="12" t="s">
        <v>143</v>
      </c>
      <c r="C80" s="6" t="s">
        <v>144</v>
      </c>
      <c r="D80" s="6" t="s">
        <v>317</v>
      </c>
      <c r="E80" s="6" t="s">
        <v>370</v>
      </c>
      <c r="F80" s="13" t="s">
        <v>406</v>
      </c>
      <c r="G80" s="12">
        <v>2</v>
      </c>
      <c r="H80" s="18"/>
      <c r="I80" s="19"/>
      <c r="J80" s="19"/>
      <c r="K80" s="20"/>
    </row>
    <row r="81" spans="1:11" ht="33.75" thickBot="1" x14ac:dyDescent="0.3">
      <c r="A81" s="12">
        <v>76</v>
      </c>
      <c r="B81" s="12" t="s">
        <v>145</v>
      </c>
      <c r="C81" s="6" t="s">
        <v>146</v>
      </c>
      <c r="D81" s="6" t="s">
        <v>318</v>
      </c>
      <c r="E81" s="6" t="s">
        <v>370</v>
      </c>
      <c r="F81" s="13" t="s">
        <v>406</v>
      </c>
      <c r="G81" s="12">
        <v>2</v>
      </c>
      <c r="H81" s="18"/>
      <c r="I81" s="19"/>
      <c r="J81" s="19"/>
      <c r="K81" s="20"/>
    </row>
    <row r="82" spans="1:11" ht="50.25" thickBot="1" x14ac:dyDescent="0.3">
      <c r="A82" s="10">
        <v>77</v>
      </c>
      <c r="B82" s="10" t="s">
        <v>147</v>
      </c>
      <c r="C82" s="11" t="s">
        <v>148</v>
      </c>
      <c r="D82" s="11" t="s">
        <v>319</v>
      </c>
      <c r="E82" s="11" t="s">
        <v>370</v>
      </c>
      <c r="F82" s="14" t="s">
        <v>406</v>
      </c>
      <c r="G82" s="10">
        <v>10</v>
      </c>
      <c r="H82" s="15"/>
      <c r="I82" s="16"/>
      <c r="J82" s="16"/>
      <c r="K82" s="17"/>
    </row>
    <row r="83" spans="1:11" ht="33.75" thickBot="1" x14ac:dyDescent="0.3">
      <c r="A83" s="10">
        <v>78</v>
      </c>
      <c r="B83" s="10" t="s">
        <v>149</v>
      </c>
      <c r="C83" s="11" t="s">
        <v>150</v>
      </c>
      <c r="D83" s="11" t="s">
        <v>393</v>
      </c>
      <c r="E83" s="11" t="s">
        <v>370</v>
      </c>
      <c r="F83" s="14" t="s">
        <v>406</v>
      </c>
      <c r="G83" s="10">
        <v>3</v>
      </c>
      <c r="H83" s="15"/>
      <c r="I83" s="16"/>
      <c r="J83" s="16"/>
      <c r="K83" s="17"/>
    </row>
    <row r="84" spans="1:11" ht="33.75" thickBot="1" x14ac:dyDescent="0.3">
      <c r="A84" s="12">
        <v>79</v>
      </c>
      <c r="B84" s="12" t="s">
        <v>151</v>
      </c>
      <c r="C84" s="6" t="s">
        <v>152</v>
      </c>
      <c r="D84" s="6" t="s">
        <v>320</v>
      </c>
      <c r="E84" s="6" t="s">
        <v>370</v>
      </c>
      <c r="F84" s="13" t="s">
        <v>406</v>
      </c>
      <c r="G84" s="12">
        <v>4</v>
      </c>
      <c r="H84" s="18"/>
      <c r="I84" s="19"/>
      <c r="J84" s="19"/>
      <c r="K84" s="20"/>
    </row>
    <row r="85" spans="1:11" ht="50.25" thickBot="1" x14ac:dyDescent="0.3">
      <c r="A85" s="12">
        <v>80</v>
      </c>
      <c r="B85" s="12" t="s">
        <v>153</v>
      </c>
      <c r="C85" s="6" t="s">
        <v>154</v>
      </c>
      <c r="D85" s="6" t="s">
        <v>321</v>
      </c>
      <c r="E85" s="6" t="s">
        <v>370</v>
      </c>
      <c r="F85" s="13" t="s">
        <v>406</v>
      </c>
      <c r="G85" s="12">
        <v>10</v>
      </c>
      <c r="H85" s="18"/>
      <c r="I85" s="19"/>
      <c r="J85" s="19"/>
      <c r="K85" s="20"/>
    </row>
    <row r="86" spans="1:11" ht="50.25" thickBot="1" x14ac:dyDescent="0.3">
      <c r="A86" s="12">
        <v>81</v>
      </c>
      <c r="B86" s="12" t="s">
        <v>155</v>
      </c>
      <c r="C86" s="6" t="s">
        <v>156</v>
      </c>
      <c r="D86" s="6" t="s">
        <v>322</v>
      </c>
      <c r="E86" s="6" t="s">
        <v>370</v>
      </c>
      <c r="F86" s="13" t="s">
        <v>406</v>
      </c>
      <c r="G86" s="12">
        <v>4</v>
      </c>
      <c r="H86" s="18"/>
      <c r="I86" s="19"/>
      <c r="J86" s="19"/>
      <c r="K86" s="20"/>
    </row>
    <row r="87" spans="1:11" ht="50.25" thickBot="1" x14ac:dyDescent="0.3">
      <c r="A87" s="12">
        <v>82</v>
      </c>
      <c r="B87" s="12" t="s">
        <v>157</v>
      </c>
      <c r="C87" s="6" t="s">
        <v>158</v>
      </c>
      <c r="D87" s="6" t="s">
        <v>323</v>
      </c>
      <c r="E87" s="6" t="s">
        <v>370</v>
      </c>
      <c r="F87" s="13" t="s">
        <v>406</v>
      </c>
      <c r="G87" s="12">
        <v>4</v>
      </c>
      <c r="H87" s="18"/>
      <c r="I87" s="19"/>
      <c r="J87" s="19"/>
      <c r="K87" s="20"/>
    </row>
    <row r="88" spans="1:11" ht="33.75" thickBot="1" x14ac:dyDescent="0.3">
      <c r="A88" s="12">
        <v>83</v>
      </c>
      <c r="B88" s="12" t="s">
        <v>159</v>
      </c>
      <c r="C88" s="6" t="s">
        <v>160</v>
      </c>
      <c r="D88" s="6" t="s">
        <v>324</v>
      </c>
      <c r="E88" s="6" t="s">
        <v>370</v>
      </c>
      <c r="F88" s="13" t="s">
        <v>406</v>
      </c>
      <c r="G88" s="12">
        <v>11</v>
      </c>
      <c r="H88" s="18"/>
      <c r="I88" s="19"/>
      <c r="J88" s="19"/>
      <c r="K88" s="20"/>
    </row>
    <row r="89" spans="1:11" ht="50.25" thickBot="1" x14ac:dyDescent="0.3">
      <c r="A89" s="12">
        <v>84</v>
      </c>
      <c r="B89" s="12" t="s">
        <v>161</v>
      </c>
      <c r="C89" s="6" t="s">
        <v>162</v>
      </c>
      <c r="D89" s="6" t="s">
        <v>325</v>
      </c>
      <c r="E89" s="6" t="s">
        <v>370</v>
      </c>
      <c r="F89" s="13" t="s">
        <v>406</v>
      </c>
      <c r="G89" s="12">
        <v>6</v>
      </c>
      <c r="H89" s="18"/>
      <c r="I89" s="19"/>
      <c r="J89" s="19"/>
      <c r="K89" s="20"/>
    </row>
    <row r="90" spans="1:11" ht="83.25" thickBot="1" x14ac:dyDescent="0.3">
      <c r="A90" s="12">
        <v>85</v>
      </c>
      <c r="B90" s="12" t="s">
        <v>163</v>
      </c>
      <c r="C90" s="6" t="s">
        <v>164</v>
      </c>
      <c r="D90" s="6" t="s">
        <v>326</v>
      </c>
      <c r="E90" s="6" t="s">
        <v>370</v>
      </c>
      <c r="F90" s="13" t="s">
        <v>406</v>
      </c>
      <c r="G90" s="12">
        <v>10</v>
      </c>
      <c r="H90" s="18"/>
      <c r="I90" s="19"/>
      <c r="J90" s="19"/>
      <c r="K90" s="20"/>
    </row>
    <row r="91" spans="1:11" ht="33.75" thickBot="1" x14ac:dyDescent="0.3">
      <c r="A91" s="10">
        <v>86</v>
      </c>
      <c r="B91" s="10" t="s">
        <v>165</v>
      </c>
      <c r="C91" s="11" t="s">
        <v>166</v>
      </c>
      <c r="D91" s="11" t="s">
        <v>327</v>
      </c>
      <c r="E91" s="11" t="s">
        <v>370</v>
      </c>
      <c r="F91" s="14" t="s">
        <v>406</v>
      </c>
      <c r="G91" s="10">
        <v>6</v>
      </c>
      <c r="H91" s="15"/>
      <c r="I91" s="16"/>
      <c r="J91" s="16"/>
      <c r="K91" s="17"/>
    </row>
    <row r="92" spans="1:11" ht="33.75" thickBot="1" x14ac:dyDescent="0.3">
      <c r="A92" s="12">
        <v>87</v>
      </c>
      <c r="B92" s="12" t="s">
        <v>167</v>
      </c>
      <c r="C92" s="6" t="s">
        <v>168</v>
      </c>
      <c r="D92" s="6" t="s">
        <v>328</v>
      </c>
      <c r="E92" s="6" t="s">
        <v>370</v>
      </c>
      <c r="F92" s="13" t="s">
        <v>406</v>
      </c>
      <c r="G92" s="12">
        <v>6</v>
      </c>
      <c r="H92" s="18"/>
      <c r="I92" s="19"/>
      <c r="J92" s="19"/>
      <c r="K92" s="20"/>
    </row>
    <row r="93" spans="1:11" ht="50.25" thickBot="1" x14ac:dyDescent="0.3">
      <c r="A93" s="12">
        <v>88</v>
      </c>
      <c r="B93" s="12" t="s">
        <v>169</v>
      </c>
      <c r="C93" s="6" t="s">
        <v>170</v>
      </c>
      <c r="D93" s="6" t="s">
        <v>329</v>
      </c>
      <c r="E93" s="6" t="s">
        <v>370</v>
      </c>
      <c r="F93" s="13" t="s">
        <v>406</v>
      </c>
      <c r="G93" s="12">
        <v>6</v>
      </c>
      <c r="H93" s="18"/>
      <c r="I93" s="19"/>
      <c r="J93" s="19"/>
      <c r="K93" s="20"/>
    </row>
    <row r="94" spans="1:11" ht="50.25" thickBot="1" x14ac:dyDescent="0.3">
      <c r="A94" s="12">
        <v>89</v>
      </c>
      <c r="B94" s="12" t="s">
        <v>171</v>
      </c>
      <c r="C94" s="6" t="s">
        <v>172</v>
      </c>
      <c r="D94" s="6" t="s">
        <v>330</v>
      </c>
      <c r="E94" s="6" t="s">
        <v>370</v>
      </c>
      <c r="F94" s="13" t="s">
        <v>406</v>
      </c>
      <c r="G94" s="12">
        <v>10</v>
      </c>
      <c r="H94" s="18"/>
      <c r="I94" s="19"/>
      <c r="J94" s="19"/>
      <c r="K94" s="20"/>
    </row>
    <row r="95" spans="1:11" ht="50.25" thickBot="1" x14ac:dyDescent="0.3">
      <c r="A95" s="12">
        <v>90</v>
      </c>
      <c r="B95" s="12" t="s">
        <v>173</v>
      </c>
      <c r="C95" s="6" t="s">
        <v>174</v>
      </c>
      <c r="D95" s="6" t="s">
        <v>331</v>
      </c>
      <c r="E95" s="6" t="s">
        <v>370</v>
      </c>
      <c r="F95" s="13" t="s">
        <v>406</v>
      </c>
      <c r="G95" s="12">
        <v>10</v>
      </c>
      <c r="H95" s="18"/>
      <c r="I95" s="19"/>
      <c r="J95" s="19"/>
      <c r="K95" s="20"/>
    </row>
    <row r="96" spans="1:11" ht="50.25" thickBot="1" x14ac:dyDescent="0.3">
      <c r="A96" s="12">
        <v>91</v>
      </c>
      <c r="B96" s="12" t="s">
        <v>175</v>
      </c>
      <c r="C96" s="6" t="s">
        <v>176</v>
      </c>
      <c r="D96" s="6" t="s">
        <v>332</v>
      </c>
      <c r="E96" s="6" t="s">
        <v>370</v>
      </c>
      <c r="F96" s="13" t="s">
        <v>406</v>
      </c>
      <c r="G96" s="12">
        <v>10</v>
      </c>
      <c r="H96" s="18"/>
      <c r="I96" s="19"/>
      <c r="J96" s="19"/>
      <c r="K96" s="20"/>
    </row>
    <row r="97" spans="1:11" ht="50.25" thickBot="1" x14ac:dyDescent="0.3">
      <c r="A97" s="12">
        <v>92</v>
      </c>
      <c r="B97" s="12" t="s">
        <v>177</v>
      </c>
      <c r="C97" s="6" t="s">
        <v>178</v>
      </c>
      <c r="D97" s="6" t="s">
        <v>333</v>
      </c>
      <c r="E97" s="6" t="s">
        <v>370</v>
      </c>
      <c r="F97" s="13" t="s">
        <v>406</v>
      </c>
      <c r="G97" s="12">
        <v>10</v>
      </c>
      <c r="H97" s="18"/>
      <c r="I97" s="19"/>
      <c r="J97" s="19"/>
      <c r="K97" s="20"/>
    </row>
    <row r="98" spans="1:11" ht="33.75" thickBot="1" x14ac:dyDescent="0.3">
      <c r="A98" s="12">
        <v>93</v>
      </c>
      <c r="B98" s="12" t="s">
        <v>179</v>
      </c>
      <c r="C98" s="6" t="s">
        <v>180</v>
      </c>
      <c r="D98" s="6" t="s">
        <v>334</v>
      </c>
      <c r="E98" s="6" t="s">
        <v>370</v>
      </c>
      <c r="F98" s="13" t="s">
        <v>406</v>
      </c>
      <c r="G98" s="12">
        <v>10</v>
      </c>
      <c r="H98" s="18"/>
      <c r="I98" s="19"/>
      <c r="J98" s="19"/>
      <c r="K98" s="20"/>
    </row>
    <row r="99" spans="1:11" ht="50.25" thickBot="1" x14ac:dyDescent="0.3">
      <c r="A99" s="12">
        <v>94</v>
      </c>
      <c r="B99" s="12" t="s">
        <v>181</v>
      </c>
      <c r="C99" s="6" t="s">
        <v>182</v>
      </c>
      <c r="D99" s="6" t="s">
        <v>335</v>
      </c>
      <c r="E99" s="6" t="s">
        <v>370</v>
      </c>
      <c r="F99" s="13" t="s">
        <v>406</v>
      </c>
      <c r="G99" s="12">
        <v>10</v>
      </c>
      <c r="H99" s="18"/>
      <c r="I99" s="19"/>
      <c r="J99" s="19"/>
      <c r="K99" s="20"/>
    </row>
    <row r="100" spans="1:11" ht="50.25" thickBot="1" x14ac:dyDescent="0.3">
      <c r="A100" s="12">
        <v>95</v>
      </c>
      <c r="B100" s="12" t="s">
        <v>183</v>
      </c>
      <c r="C100" s="6" t="s">
        <v>184</v>
      </c>
      <c r="D100" s="6" t="s">
        <v>336</v>
      </c>
      <c r="E100" s="6" t="s">
        <v>370</v>
      </c>
      <c r="F100" s="13" t="s">
        <v>406</v>
      </c>
      <c r="G100" s="12">
        <v>4</v>
      </c>
      <c r="H100" s="18"/>
      <c r="I100" s="19"/>
      <c r="J100" s="19"/>
      <c r="K100" s="20"/>
    </row>
    <row r="101" spans="1:11" ht="33.75" thickBot="1" x14ac:dyDescent="0.3">
      <c r="A101" s="10">
        <v>96</v>
      </c>
      <c r="B101" s="10" t="s">
        <v>185</v>
      </c>
      <c r="C101" s="11" t="s">
        <v>186</v>
      </c>
      <c r="D101" s="11" t="s">
        <v>370</v>
      </c>
      <c r="E101" s="11" t="s">
        <v>370</v>
      </c>
      <c r="F101" s="14" t="s">
        <v>406</v>
      </c>
      <c r="G101" s="10">
        <v>40</v>
      </c>
      <c r="H101" s="15"/>
      <c r="I101" s="16"/>
      <c r="J101" s="16"/>
      <c r="K101" s="17"/>
    </row>
    <row r="102" spans="1:11" ht="33.75" thickBot="1" x14ac:dyDescent="0.3">
      <c r="A102" s="10">
        <v>97</v>
      </c>
      <c r="B102" s="10" t="s">
        <v>187</v>
      </c>
      <c r="C102" s="11" t="s">
        <v>188</v>
      </c>
      <c r="D102" s="11" t="s">
        <v>337</v>
      </c>
      <c r="E102" s="11" t="s">
        <v>370</v>
      </c>
      <c r="F102" s="14" t="s">
        <v>406</v>
      </c>
      <c r="G102" s="10">
        <v>14</v>
      </c>
      <c r="H102" s="15"/>
      <c r="I102" s="16"/>
      <c r="J102" s="16"/>
      <c r="K102" s="17"/>
    </row>
    <row r="103" spans="1:11" ht="33.75" thickBot="1" x14ac:dyDescent="0.3">
      <c r="A103" s="10">
        <v>98</v>
      </c>
      <c r="B103" s="10" t="s">
        <v>189</v>
      </c>
      <c r="C103" s="11" t="s">
        <v>190</v>
      </c>
      <c r="D103" s="11" t="s">
        <v>338</v>
      </c>
      <c r="E103" s="11" t="s">
        <v>370</v>
      </c>
      <c r="F103" s="14" t="s">
        <v>406</v>
      </c>
      <c r="G103" s="10">
        <v>14</v>
      </c>
      <c r="H103" s="15"/>
      <c r="I103" s="16"/>
      <c r="J103" s="16"/>
      <c r="K103" s="17"/>
    </row>
    <row r="104" spans="1:11" ht="50.25" thickBot="1" x14ac:dyDescent="0.3">
      <c r="A104" s="10">
        <v>99</v>
      </c>
      <c r="B104" s="10" t="s">
        <v>191</v>
      </c>
      <c r="C104" s="11" t="s">
        <v>192</v>
      </c>
      <c r="D104" s="11" t="s">
        <v>339</v>
      </c>
      <c r="E104" s="11" t="s">
        <v>370</v>
      </c>
      <c r="F104" s="14" t="s">
        <v>406</v>
      </c>
      <c r="G104" s="10">
        <v>2</v>
      </c>
      <c r="H104" s="15"/>
      <c r="I104" s="16"/>
      <c r="J104" s="16"/>
      <c r="K104" s="17"/>
    </row>
    <row r="105" spans="1:11" ht="50.25" thickBot="1" x14ac:dyDescent="0.3">
      <c r="A105" s="12">
        <v>100</v>
      </c>
      <c r="B105" s="12" t="s">
        <v>193</v>
      </c>
      <c r="C105" s="6" t="s">
        <v>194</v>
      </c>
      <c r="D105" s="6" t="s">
        <v>394</v>
      </c>
      <c r="E105" s="6" t="s">
        <v>370</v>
      </c>
      <c r="F105" s="13" t="s">
        <v>406</v>
      </c>
      <c r="G105" s="12">
        <v>2</v>
      </c>
      <c r="H105" s="18"/>
      <c r="I105" s="19"/>
      <c r="J105" s="19"/>
      <c r="K105" s="20"/>
    </row>
    <row r="106" spans="1:11" ht="50.25" thickBot="1" x14ac:dyDescent="0.3">
      <c r="A106" s="12">
        <v>101</v>
      </c>
      <c r="B106" s="12" t="s">
        <v>195</v>
      </c>
      <c r="C106" s="6" t="s">
        <v>196</v>
      </c>
      <c r="D106" s="6" t="s">
        <v>394</v>
      </c>
      <c r="E106" s="6" t="s">
        <v>370</v>
      </c>
      <c r="F106" s="13" t="s">
        <v>406</v>
      </c>
      <c r="G106" s="12">
        <v>6</v>
      </c>
      <c r="H106" s="18"/>
      <c r="I106" s="19"/>
      <c r="J106" s="19"/>
      <c r="K106" s="20"/>
    </row>
    <row r="107" spans="1:11" ht="50.25" thickBot="1" x14ac:dyDescent="0.3">
      <c r="A107" s="12">
        <v>102</v>
      </c>
      <c r="B107" s="12" t="s">
        <v>197</v>
      </c>
      <c r="C107" s="6" t="s">
        <v>198</v>
      </c>
      <c r="D107" s="6" t="s">
        <v>394</v>
      </c>
      <c r="E107" s="6" t="s">
        <v>370</v>
      </c>
      <c r="F107" s="13" t="s">
        <v>406</v>
      </c>
      <c r="G107" s="12">
        <v>2</v>
      </c>
      <c r="H107" s="18"/>
      <c r="I107" s="19"/>
      <c r="J107" s="19"/>
      <c r="K107" s="20"/>
    </row>
    <row r="108" spans="1:11" ht="50.25" thickBot="1" x14ac:dyDescent="0.3">
      <c r="A108" s="10">
        <v>103</v>
      </c>
      <c r="B108" s="10" t="s">
        <v>199</v>
      </c>
      <c r="C108" s="11" t="s">
        <v>200</v>
      </c>
      <c r="D108" s="11" t="s">
        <v>340</v>
      </c>
      <c r="E108" s="11" t="s">
        <v>370</v>
      </c>
      <c r="F108" s="14" t="s">
        <v>406</v>
      </c>
      <c r="G108" s="10">
        <v>7</v>
      </c>
      <c r="H108" s="15"/>
      <c r="I108" s="16"/>
      <c r="J108" s="16"/>
      <c r="K108" s="17"/>
    </row>
    <row r="109" spans="1:11" ht="66.75" thickBot="1" x14ac:dyDescent="0.3">
      <c r="A109" s="10">
        <v>104</v>
      </c>
      <c r="B109" s="10" t="s">
        <v>201</v>
      </c>
      <c r="C109" s="11" t="s">
        <v>202</v>
      </c>
      <c r="D109" s="11" t="s">
        <v>341</v>
      </c>
      <c r="E109" s="11" t="s">
        <v>370</v>
      </c>
      <c r="F109" s="14" t="s">
        <v>406</v>
      </c>
      <c r="G109" s="10">
        <v>2</v>
      </c>
      <c r="H109" s="15"/>
      <c r="I109" s="16"/>
      <c r="J109" s="16"/>
      <c r="K109" s="17"/>
    </row>
    <row r="110" spans="1:11" ht="99.75" thickBot="1" x14ac:dyDescent="0.3">
      <c r="A110" s="12">
        <v>105</v>
      </c>
      <c r="B110" s="12" t="s">
        <v>203</v>
      </c>
      <c r="C110" s="6" t="s">
        <v>204</v>
      </c>
      <c r="D110" s="6" t="s">
        <v>342</v>
      </c>
      <c r="E110" s="6" t="s">
        <v>370</v>
      </c>
      <c r="F110" s="13" t="s">
        <v>406</v>
      </c>
      <c r="G110" s="12">
        <v>2</v>
      </c>
      <c r="H110" s="18"/>
      <c r="I110" s="19"/>
      <c r="J110" s="19"/>
      <c r="K110" s="20"/>
    </row>
    <row r="111" spans="1:11" ht="33.75" thickBot="1" x14ac:dyDescent="0.3">
      <c r="A111" s="10">
        <v>106</v>
      </c>
      <c r="B111" s="10" t="s">
        <v>205</v>
      </c>
      <c r="C111" s="11" t="s">
        <v>206</v>
      </c>
      <c r="D111" s="11" t="s">
        <v>343</v>
      </c>
      <c r="E111" s="11" t="s">
        <v>370</v>
      </c>
      <c r="F111" s="14" t="s">
        <v>406</v>
      </c>
      <c r="G111" s="10">
        <v>17</v>
      </c>
      <c r="H111" s="15"/>
      <c r="I111" s="16"/>
      <c r="J111" s="16"/>
      <c r="K111" s="17"/>
    </row>
    <row r="112" spans="1:11" ht="33.75" thickBot="1" x14ac:dyDescent="0.3">
      <c r="A112" s="12">
        <v>107</v>
      </c>
      <c r="B112" s="12" t="s">
        <v>207</v>
      </c>
      <c r="C112" s="6" t="s">
        <v>208</v>
      </c>
      <c r="D112" s="6" t="s">
        <v>344</v>
      </c>
      <c r="E112" s="6" t="s">
        <v>370</v>
      </c>
      <c r="F112" s="13" t="s">
        <v>406</v>
      </c>
      <c r="G112" s="12">
        <v>2</v>
      </c>
      <c r="H112" s="18"/>
      <c r="I112" s="19"/>
      <c r="J112" s="19"/>
      <c r="K112" s="20"/>
    </row>
    <row r="113" spans="1:11" ht="33.75" thickBot="1" x14ac:dyDescent="0.3">
      <c r="A113" s="12">
        <v>108</v>
      </c>
      <c r="B113" s="12" t="s">
        <v>209</v>
      </c>
      <c r="C113" s="6" t="s">
        <v>210</v>
      </c>
      <c r="D113" s="6" t="s">
        <v>345</v>
      </c>
      <c r="E113" s="6" t="s">
        <v>370</v>
      </c>
      <c r="F113" s="13" t="s">
        <v>406</v>
      </c>
      <c r="G113" s="12">
        <v>6</v>
      </c>
      <c r="H113" s="18"/>
      <c r="I113" s="19"/>
      <c r="J113" s="19"/>
      <c r="K113" s="20"/>
    </row>
    <row r="114" spans="1:11" ht="66.75" thickBot="1" x14ac:dyDescent="0.3">
      <c r="A114" s="10">
        <v>109</v>
      </c>
      <c r="B114" s="10" t="s">
        <v>211</v>
      </c>
      <c r="C114" s="11" t="s">
        <v>212</v>
      </c>
      <c r="D114" s="11" t="s">
        <v>346</v>
      </c>
      <c r="E114" s="11" t="s">
        <v>370</v>
      </c>
      <c r="F114" s="14" t="s">
        <v>407</v>
      </c>
      <c r="G114" s="10">
        <v>2</v>
      </c>
      <c r="H114" s="15"/>
      <c r="I114" s="16"/>
      <c r="J114" s="16"/>
      <c r="K114" s="17"/>
    </row>
    <row r="115" spans="1:11" ht="83.25" thickBot="1" x14ac:dyDescent="0.3">
      <c r="A115" s="12">
        <v>110</v>
      </c>
      <c r="B115" s="12" t="s">
        <v>213</v>
      </c>
      <c r="C115" s="6" t="s">
        <v>247</v>
      </c>
      <c r="D115" s="6" t="s">
        <v>347</v>
      </c>
      <c r="E115" s="6" t="s">
        <v>370</v>
      </c>
      <c r="F115" s="13" t="s">
        <v>406</v>
      </c>
      <c r="G115" s="12">
        <v>6</v>
      </c>
      <c r="H115" s="18"/>
      <c r="I115" s="19"/>
      <c r="J115" s="19"/>
      <c r="K115" s="20"/>
    </row>
    <row r="116" spans="1:11" ht="83.25" thickBot="1" x14ac:dyDescent="0.3">
      <c r="A116" s="12">
        <v>111</v>
      </c>
      <c r="B116" s="12" t="s">
        <v>214</v>
      </c>
      <c r="C116" s="6" t="s">
        <v>248</v>
      </c>
      <c r="D116" s="6" t="s">
        <v>348</v>
      </c>
      <c r="E116" s="6" t="s">
        <v>370</v>
      </c>
      <c r="F116" s="13" t="s">
        <v>406</v>
      </c>
      <c r="G116" s="12">
        <v>80</v>
      </c>
      <c r="H116" s="18"/>
      <c r="I116" s="19"/>
      <c r="J116" s="19"/>
      <c r="K116" s="20"/>
    </row>
    <row r="117" spans="1:11" ht="66.75" thickBot="1" x14ac:dyDescent="0.3">
      <c r="A117" s="12">
        <v>112</v>
      </c>
      <c r="B117" s="12" t="s">
        <v>215</v>
      </c>
      <c r="C117" s="6" t="s">
        <v>249</v>
      </c>
      <c r="D117" s="6" t="s">
        <v>370</v>
      </c>
      <c r="E117" s="6" t="s">
        <v>370</v>
      </c>
      <c r="F117" s="13" t="s">
        <v>406</v>
      </c>
      <c r="G117" s="12">
        <v>2</v>
      </c>
      <c r="H117" s="18"/>
      <c r="I117" s="19"/>
      <c r="J117" s="19"/>
      <c r="K117" s="20"/>
    </row>
    <row r="118" spans="1:11" ht="66.75" thickBot="1" x14ac:dyDescent="0.3">
      <c r="A118" s="12">
        <v>113</v>
      </c>
      <c r="B118" s="12" t="s">
        <v>216</v>
      </c>
      <c r="C118" s="6" t="s">
        <v>250</v>
      </c>
      <c r="D118" s="6" t="s">
        <v>370</v>
      </c>
      <c r="E118" s="6" t="s">
        <v>370</v>
      </c>
      <c r="F118" s="13" t="s">
        <v>406</v>
      </c>
      <c r="G118" s="12">
        <v>2</v>
      </c>
      <c r="H118" s="18"/>
      <c r="I118" s="19"/>
      <c r="J118" s="19"/>
      <c r="K118" s="20"/>
    </row>
    <row r="119" spans="1:11" ht="33.75" thickBot="1" x14ac:dyDescent="0.3">
      <c r="A119" s="12">
        <v>114</v>
      </c>
      <c r="B119" s="12" t="s">
        <v>217</v>
      </c>
      <c r="C119" s="6" t="s">
        <v>251</v>
      </c>
      <c r="D119" s="6" t="s">
        <v>349</v>
      </c>
      <c r="E119" s="6" t="s">
        <v>370</v>
      </c>
      <c r="F119" s="13" t="s">
        <v>406</v>
      </c>
      <c r="G119" s="12">
        <v>4</v>
      </c>
      <c r="H119" s="18"/>
      <c r="I119" s="19"/>
      <c r="J119" s="19"/>
      <c r="K119" s="20"/>
    </row>
    <row r="120" spans="1:11" ht="33.75" thickBot="1" x14ac:dyDescent="0.3">
      <c r="A120" s="10">
        <v>115</v>
      </c>
      <c r="B120" s="10" t="s">
        <v>218</v>
      </c>
      <c r="C120" s="11" t="s">
        <v>252</v>
      </c>
      <c r="D120" s="11" t="s">
        <v>395</v>
      </c>
      <c r="E120" s="11" t="s">
        <v>370</v>
      </c>
      <c r="F120" s="14" t="s">
        <v>406</v>
      </c>
      <c r="G120" s="10">
        <v>3</v>
      </c>
      <c r="H120" s="15"/>
      <c r="I120" s="16"/>
      <c r="J120" s="16"/>
      <c r="K120" s="17"/>
    </row>
    <row r="121" spans="1:11" ht="33.75" thickBot="1" x14ac:dyDescent="0.3">
      <c r="A121" s="12">
        <v>116</v>
      </c>
      <c r="B121" s="12" t="s">
        <v>219</v>
      </c>
      <c r="C121" s="6" t="s">
        <v>253</v>
      </c>
      <c r="D121" s="6" t="s">
        <v>396</v>
      </c>
      <c r="E121" s="6" t="s">
        <v>370</v>
      </c>
      <c r="F121" s="13" t="s">
        <v>406</v>
      </c>
      <c r="G121" s="12">
        <v>15</v>
      </c>
      <c r="H121" s="18"/>
      <c r="I121" s="19"/>
      <c r="J121" s="19"/>
      <c r="K121" s="20"/>
    </row>
    <row r="122" spans="1:11" ht="33.75" thickBot="1" x14ac:dyDescent="0.3">
      <c r="A122" s="10">
        <v>117</v>
      </c>
      <c r="B122" s="10" t="s">
        <v>220</v>
      </c>
      <c r="C122" s="11" t="s">
        <v>254</v>
      </c>
      <c r="D122" s="11" t="s">
        <v>350</v>
      </c>
      <c r="E122" s="11" t="s">
        <v>370</v>
      </c>
      <c r="F122" s="14" t="s">
        <v>406</v>
      </c>
      <c r="G122" s="10">
        <v>5</v>
      </c>
      <c r="H122" s="15"/>
      <c r="I122" s="16"/>
      <c r="J122" s="16"/>
      <c r="K122" s="17"/>
    </row>
    <row r="123" spans="1:11" ht="50.25" thickBot="1" x14ac:dyDescent="0.3">
      <c r="A123" s="12">
        <v>118</v>
      </c>
      <c r="B123" s="12" t="s">
        <v>221</v>
      </c>
      <c r="C123" s="6" t="s">
        <v>255</v>
      </c>
      <c r="D123" s="6" t="s">
        <v>351</v>
      </c>
      <c r="E123" s="6" t="s">
        <v>370</v>
      </c>
      <c r="F123" s="13" t="s">
        <v>406</v>
      </c>
      <c r="G123" s="12">
        <v>4</v>
      </c>
      <c r="H123" s="18"/>
      <c r="I123" s="19"/>
      <c r="J123" s="19"/>
      <c r="K123" s="20"/>
    </row>
    <row r="124" spans="1:11" ht="50.25" thickBot="1" x14ac:dyDescent="0.3">
      <c r="A124" s="12">
        <v>119</v>
      </c>
      <c r="B124" s="12" t="s">
        <v>222</v>
      </c>
      <c r="C124" s="6" t="s">
        <v>256</v>
      </c>
      <c r="D124" s="6" t="s">
        <v>352</v>
      </c>
      <c r="E124" s="6" t="s">
        <v>370</v>
      </c>
      <c r="F124" s="13" t="s">
        <v>406</v>
      </c>
      <c r="G124" s="12">
        <v>4</v>
      </c>
      <c r="H124" s="18"/>
      <c r="I124" s="19"/>
      <c r="J124" s="19"/>
      <c r="K124" s="20"/>
    </row>
    <row r="125" spans="1:11" ht="50.25" thickBot="1" x14ac:dyDescent="0.3">
      <c r="A125" s="12">
        <v>120</v>
      </c>
      <c r="B125" s="12" t="s">
        <v>223</v>
      </c>
      <c r="C125" s="6" t="s">
        <v>257</v>
      </c>
      <c r="D125" s="6" t="s">
        <v>353</v>
      </c>
      <c r="E125" s="6" t="s">
        <v>370</v>
      </c>
      <c r="F125" s="13" t="s">
        <v>406</v>
      </c>
      <c r="G125" s="12">
        <v>4</v>
      </c>
      <c r="H125" s="18"/>
      <c r="I125" s="19"/>
      <c r="J125" s="19"/>
      <c r="K125" s="20"/>
    </row>
    <row r="126" spans="1:11" ht="33.75" thickBot="1" x14ac:dyDescent="0.3">
      <c r="A126" s="10">
        <v>121</v>
      </c>
      <c r="B126" s="10" t="s">
        <v>224</v>
      </c>
      <c r="C126" s="11" t="s">
        <v>258</v>
      </c>
      <c r="D126" s="11" t="s">
        <v>397</v>
      </c>
      <c r="E126" s="11" t="s">
        <v>370</v>
      </c>
      <c r="F126" s="14" t="s">
        <v>406</v>
      </c>
      <c r="G126" s="10">
        <v>2</v>
      </c>
      <c r="H126" s="15"/>
      <c r="I126" s="16"/>
      <c r="J126" s="16"/>
      <c r="K126" s="17"/>
    </row>
    <row r="127" spans="1:11" ht="50.25" thickBot="1" x14ac:dyDescent="0.3">
      <c r="A127" s="10">
        <v>122</v>
      </c>
      <c r="B127" s="10" t="s">
        <v>225</v>
      </c>
      <c r="C127" s="11" t="s">
        <v>259</v>
      </c>
      <c r="D127" s="11" t="s">
        <v>370</v>
      </c>
      <c r="E127" s="11" t="s">
        <v>370</v>
      </c>
      <c r="F127" s="14" t="s">
        <v>406</v>
      </c>
      <c r="G127" s="10">
        <v>6</v>
      </c>
      <c r="H127" s="15"/>
      <c r="I127" s="16"/>
      <c r="J127" s="16"/>
      <c r="K127" s="17"/>
    </row>
    <row r="128" spans="1:11" ht="50.25" thickBot="1" x14ac:dyDescent="0.3">
      <c r="A128" s="12">
        <v>123</v>
      </c>
      <c r="B128" s="12" t="s">
        <v>226</v>
      </c>
      <c r="C128" s="6" t="s">
        <v>260</v>
      </c>
      <c r="D128" s="6" t="s">
        <v>370</v>
      </c>
      <c r="E128" s="6" t="s">
        <v>370</v>
      </c>
      <c r="F128" s="13" t="s">
        <v>406</v>
      </c>
      <c r="G128" s="12">
        <v>2</v>
      </c>
      <c r="H128" s="18"/>
      <c r="I128" s="19"/>
      <c r="J128" s="19"/>
      <c r="K128" s="20"/>
    </row>
    <row r="129" spans="1:11" ht="50.25" thickBot="1" x14ac:dyDescent="0.3">
      <c r="A129" s="12">
        <v>124</v>
      </c>
      <c r="B129" s="12" t="s">
        <v>227</v>
      </c>
      <c r="C129" s="6" t="s">
        <v>261</v>
      </c>
      <c r="D129" s="6" t="s">
        <v>354</v>
      </c>
      <c r="E129" s="6" t="s">
        <v>370</v>
      </c>
      <c r="F129" s="13" t="s">
        <v>406</v>
      </c>
      <c r="G129" s="12">
        <v>2</v>
      </c>
      <c r="H129" s="18"/>
      <c r="I129" s="19"/>
      <c r="J129" s="19"/>
      <c r="K129" s="20"/>
    </row>
    <row r="130" spans="1:11" ht="33.75" thickBot="1" x14ac:dyDescent="0.3">
      <c r="A130" s="12">
        <v>125</v>
      </c>
      <c r="B130" s="12" t="s">
        <v>228</v>
      </c>
      <c r="C130" s="6" t="s">
        <v>262</v>
      </c>
      <c r="D130" s="6" t="s">
        <v>355</v>
      </c>
      <c r="E130" s="6" t="s">
        <v>370</v>
      </c>
      <c r="F130" s="13" t="s">
        <v>406</v>
      </c>
      <c r="G130" s="12">
        <v>4</v>
      </c>
      <c r="H130" s="18"/>
      <c r="I130" s="19"/>
      <c r="J130" s="19"/>
      <c r="K130" s="20"/>
    </row>
    <row r="131" spans="1:11" ht="33.75" thickBot="1" x14ac:dyDescent="0.3">
      <c r="A131" s="12">
        <v>126</v>
      </c>
      <c r="B131" s="12" t="s">
        <v>229</v>
      </c>
      <c r="C131" s="6" t="s">
        <v>263</v>
      </c>
      <c r="D131" s="6" t="s">
        <v>356</v>
      </c>
      <c r="E131" s="6" t="s">
        <v>370</v>
      </c>
      <c r="F131" s="13" t="s">
        <v>406</v>
      </c>
      <c r="G131" s="12">
        <v>2</v>
      </c>
      <c r="H131" s="18"/>
      <c r="I131" s="19"/>
      <c r="J131" s="19"/>
      <c r="K131" s="20"/>
    </row>
    <row r="132" spans="1:11" ht="33.75" thickBot="1" x14ac:dyDescent="0.3">
      <c r="A132" s="10">
        <v>127</v>
      </c>
      <c r="B132" s="10" t="s">
        <v>230</v>
      </c>
      <c r="C132" s="11" t="s">
        <v>264</v>
      </c>
      <c r="D132" s="11" t="s">
        <v>357</v>
      </c>
      <c r="E132" s="11" t="s">
        <v>370</v>
      </c>
      <c r="F132" s="14" t="s">
        <v>406</v>
      </c>
      <c r="G132" s="10">
        <v>2</v>
      </c>
      <c r="H132" s="15"/>
      <c r="I132" s="16"/>
      <c r="J132" s="16"/>
      <c r="K132" s="17"/>
    </row>
    <row r="133" spans="1:11" ht="66.75" thickBot="1" x14ac:dyDescent="0.3">
      <c r="A133" s="12">
        <v>128</v>
      </c>
      <c r="B133" s="12" t="s">
        <v>231</v>
      </c>
      <c r="C133" s="6" t="s">
        <v>265</v>
      </c>
      <c r="D133" s="6" t="s">
        <v>370</v>
      </c>
      <c r="E133" s="6" t="s">
        <v>370</v>
      </c>
      <c r="F133" s="13" t="s">
        <v>406</v>
      </c>
      <c r="G133" s="12">
        <v>4</v>
      </c>
      <c r="H133" s="18"/>
      <c r="I133" s="19"/>
      <c r="J133" s="19"/>
      <c r="K133" s="20"/>
    </row>
    <row r="134" spans="1:11" ht="17.25" thickBot="1" x14ac:dyDescent="0.3">
      <c r="A134" s="10">
        <v>129</v>
      </c>
      <c r="B134" s="10" t="s">
        <v>232</v>
      </c>
      <c r="C134" s="11" t="s">
        <v>266</v>
      </c>
      <c r="D134" s="11" t="s">
        <v>398</v>
      </c>
      <c r="E134" s="11" t="s">
        <v>370</v>
      </c>
      <c r="F134" s="14" t="s">
        <v>406</v>
      </c>
      <c r="G134" s="10">
        <v>5</v>
      </c>
      <c r="H134" s="15"/>
      <c r="I134" s="16"/>
      <c r="J134" s="16"/>
      <c r="K134" s="17"/>
    </row>
    <row r="135" spans="1:11" ht="33.75" thickBot="1" x14ac:dyDescent="0.3">
      <c r="A135" s="10">
        <v>130</v>
      </c>
      <c r="B135" s="10" t="s">
        <v>233</v>
      </c>
      <c r="C135" s="11" t="s">
        <v>267</v>
      </c>
      <c r="D135" s="11" t="s">
        <v>370</v>
      </c>
      <c r="E135" s="11" t="s">
        <v>370</v>
      </c>
      <c r="F135" s="14" t="s">
        <v>406</v>
      </c>
      <c r="G135" s="10">
        <v>5</v>
      </c>
      <c r="H135" s="15"/>
      <c r="I135" s="16"/>
      <c r="J135" s="16"/>
      <c r="K135" s="17"/>
    </row>
    <row r="136" spans="1:11" ht="33.75" thickBot="1" x14ac:dyDescent="0.3">
      <c r="A136" s="12">
        <v>131</v>
      </c>
      <c r="B136" s="12" t="s">
        <v>234</v>
      </c>
      <c r="C136" s="6" t="s">
        <v>268</v>
      </c>
      <c r="D136" s="6" t="s">
        <v>370</v>
      </c>
      <c r="E136" s="6" t="s">
        <v>370</v>
      </c>
      <c r="F136" s="13" t="s">
        <v>406</v>
      </c>
      <c r="G136" s="12">
        <v>6</v>
      </c>
      <c r="H136" s="18"/>
      <c r="I136" s="19"/>
      <c r="J136" s="19"/>
      <c r="K136" s="20"/>
    </row>
    <row r="137" spans="1:11" ht="50.25" thickBot="1" x14ac:dyDescent="0.3">
      <c r="A137" s="12">
        <v>132</v>
      </c>
      <c r="B137" s="12" t="s">
        <v>235</v>
      </c>
      <c r="C137" s="6" t="s">
        <v>269</v>
      </c>
      <c r="D137" s="6" t="s">
        <v>358</v>
      </c>
      <c r="E137" s="6" t="s">
        <v>370</v>
      </c>
      <c r="F137" s="13" t="s">
        <v>406</v>
      </c>
      <c r="G137" s="12">
        <v>1</v>
      </c>
      <c r="H137" s="18"/>
      <c r="I137" s="19"/>
      <c r="J137" s="19"/>
      <c r="K137" s="20"/>
    </row>
    <row r="138" spans="1:11" ht="50.25" thickBot="1" x14ac:dyDescent="0.3">
      <c r="A138" s="12">
        <v>133</v>
      </c>
      <c r="B138" s="12" t="s">
        <v>236</v>
      </c>
      <c r="C138" s="6" t="s">
        <v>270</v>
      </c>
      <c r="D138" s="6" t="s">
        <v>359</v>
      </c>
      <c r="E138" s="6" t="s">
        <v>370</v>
      </c>
      <c r="F138" s="13" t="s">
        <v>406</v>
      </c>
      <c r="G138" s="12">
        <v>20</v>
      </c>
      <c r="H138" s="18"/>
      <c r="I138" s="19"/>
      <c r="J138" s="19"/>
      <c r="K138" s="20"/>
    </row>
    <row r="139" spans="1:11" ht="50.25" thickBot="1" x14ac:dyDescent="0.3">
      <c r="A139" s="12">
        <v>134</v>
      </c>
      <c r="B139" s="12" t="s">
        <v>237</v>
      </c>
      <c r="C139" s="6" t="s">
        <v>271</v>
      </c>
      <c r="D139" s="6" t="s">
        <v>360</v>
      </c>
      <c r="E139" s="6" t="s">
        <v>370</v>
      </c>
      <c r="F139" s="13" t="s">
        <v>406</v>
      </c>
      <c r="G139" s="12">
        <v>20</v>
      </c>
      <c r="H139" s="18"/>
      <c r="I139" s="19"/>
      <c r="J139" s="19"/>
      <c r="K139" s="20"/>
    </row>
    <row r="140" spans="1:11" ht="50.25" thickBot="1" x14ac:dyDescent="0.3">
      <c r="A140" s="12">
        <v>135</v>
      </c>
      <c r="B140" s="12" t="s">
        <v>238</v>
      </c>
      <c r="C140" s="6" t="s">
        <v>272</v>
      </c>
      <c r="D140" s="6" t="s">
        <v>361</v>
      </c>
      <c r="E140" s="6" t="s">
        <v>370</v>
      </c>
      <c r="F140" s="13" t="s">
        <v>406</v>
      </c>
      <c r="G140" s="12">
        <v>20</v>
      </c>
      <c r="H140" s="18"/>
      <c r="I140" s="19"/>
      <c r="J140" s="19"/>
      <c r="K140" s="20"/>
    </row>
    <row r="141" spans="1:11" ht="33.75" thickBot="1" x14ac:dyDescent="0.3">
      <c r="A141" s="12">
        <v>136</v>
      </c>
      <c r="B141" s="12" t="s">
        <v>241</v>
      </c>
      <c r="C141" s="6" t="s">
        <v>275</v>
      </c>
      <c r="D141" s="6" t="s">
        <v>362</v>
      </c>
      <c r="E141" s="6" t="s">
        <v>370</v>
      </c>
      <c r="F141" s="13" t="s">
        <v>406</v>
      </c>
      <c r="G141" s="12">
        <v>10</v>
      </c>
      <c r="H141" s="18"/>
      <c r="I141" s="19"/>
      <c r="J141" s="19"/>
      <c r="K141" s="20"/>
    </row>
    <row r="142" spans="1:11" ht="33.75" thickBot="1" x14ac:dyDescent="0.3">
      <c r="A142" s="12">
        <v>137</v>
      </c>
      <c r="B142" s="12" t="s">
        <v>242</v>
      </c>
      <c r="C142" s="6" t="s">
        <v>276</v>
      </c>
      <c r="D142" s="6" t="s">
        <v>363</v>
      </c>
      <c r="E142" s="6" t="s">
        <v>370</v>
      </c>
      <c r="F142" s="13" t="s">
        <v>406</v>
      </c>
      <c r="G142" s="12">
        <v>10</v>
      </c>
      <c r="H142" s="18"/>
      <c r="I142" s="19"/>
      <c r="J142" s="19"/>
      <c r="K142" s="20"/>
    </row>
    <row r="143" spans="1:11" ht="50.25" thickBot="1" x14ac:dyDescent="0.3">
      <c r="A143" s="12">
        <v>138</v>
      </c>
      <c r="B143" s="12" t="s">
        <v>243</v>
      </c>
      <c r="C143" s="6" t="s">
        <v>277</v>
      </c>
      <c r="D143" s="6" t="s">
        <v>364</v>
      </c>
      <c r="E143" s="6" t="s">
        <v>370</v>
      </c>
      <c r="F143" s="13" t="s">
        <v>406</v>
      </c>
      <c r="G143" s="12">
        <v>10</v>
      </c>
      <c r="H143" s="18"/>
      <c r="I143" s="19"/>
      <c r="J143" s="19"/>
      <c r="K143" s="20"/>
    </row>
    <row r="144" spans="1:11" ht="50.25" thickBot="1" x14ac:dyDescent="0.3">
      <c r="A144" s="12">
        <v>139</v>
      </c>
      <c r="B144" s="12" t="s">
        <v>244</v>
      </c>
      <c r="C144" s="6" t="s">
        <v>278</v>
      </c>
      <c r="D144" s="6" t="s">
        <v>365</v>
      </c>
      <c r="E144" s="6" t="s">
        <v>370</v>
      </c>
      <c r="F144" s="13" t="s">
        <v>406</v>
      </c>
      <c r="G144" s="12">
        <v>10</v>
      </c>
      <c r="H144" s="18"/>
      <c r="I144" s="19"/>
      <c r="J144" s="19"/>
      <c r="K144" s="20"/>
    </row>
    <row r="145" spans="1:11" ht="33.75" thickBot="1" x14ac:dyDescent="0.3">
      <c r="A145" s="12">
        <v>140</v>
      </c>
      <c r="B145" s="12" t="s">
        <v>245</v>
      </c>
      <c r="C145" s="6" t="s">
        <v>279</v>
      </c>
      <c r="D145" s="6" t="s">
        <v>366</v>
      </c>
      <c r="E145" s="6" t="s">
        <v>370</v>
      </c>
      <c r="F145" s="13" t="s">
        <v>406</v>
      </c>
      <c r="G145" s="12">
        <v>10</v>
      </c>
      <c r="H145" s="18"/>
      <c r="I145" s="19"/>
      <c r="J145" s="19"/>
      <c r="K145" s="20"/>
    </row>
    <row r="146" spans="1:11" ht="50.25" thickBot="1" x14ac:dyDescent="0.3">
      <c r="A146" s="12">
        <v>141</v>
      </c>
      <c r="B146" s="12" t="s">
        <v>246</v>
      </c>
      <c r="C146" s="6" t="s">
        <v>280</v>
      </c>
      <c r="D146" s="6" t="s">
        <v>367</v>
      </c>
      <c r="E146" s="6" t="s">
        <v>370</v>
      </c>
      <c r="F146" s="13" t="s">
        <v>406</v>
      </c>
      <c r="G146" s="12">
        <v>10</v>
      </c>
      <c r="H146" s="18"/>
      <c r="I146" s="19"/>
      <c r="J146" s="19"/>
      <c r="K146" s="20"/>
    </row>
    <row r="147" spans="1:11" ht="50.25" thickBot="1" x14ac:dyDescent="0.3">
      <c r="A147" s="12">
        <v>142</v>
      </c>
      <c r="B147" s="12" t="s">
        <v>240</v>
      </c>
      <c r="C147" s="6" t="s">
        <v>274</v>
      </c>
      <c r="D147" s="6" t="s">
        <v>368</v>
      </c>
      <c r="E147" s="6" t="s">
        <v>370</v>
      </c>
      <c r="F147" s="13" t="s">
        <v>406</v>
      </c>
      <c r="G147" s="12">
        <v>10</v>
      </c>
      <c r="H147" s="18"/>
      <c r="I147" s="19"/>
      <c r="J147" s="19"/>
      <c r="K147" s="20"/>
    </row>
    <row r="148" spans="1:11" ht="33.75" thickBot="1" x14ac:dyDescent="0.3">
      <c r="A148" s="12">
        <v>143</v>
      </c>
      <c r="B148" s="12" t="s">
        <v>239</v>
      </c>
      <c r="C148" s="6" t="s">
        <v>273</v>
      </c>
      <c r="D148" s="6" t="s">
        <v>369</v>
      </c>
      <c r="E148" s="6" t="s">
        <v>370</v>
      </c>
      <c r="F148" s="13" t="s">
        <v>406</v>
      </c>
      <c r="G148" s="12">
        <v>10</v>
      </c>
      <c r="H148" s="18"/>
      <c r="I148" s="19"/>
      <c r="J148" s="19"/>
      <c r="K148" s="20"/>
    </row>
    <row r="149" spans="1:11" ht="39.75" customHeight="1" thickBot="1" x14ac:dyDescent="0.3">
      <c r="H149" s="21" t="s">
        <v>405</v>
      </c>
      <c r="I149" s="22"/>
      <c r="J149" s="22"/>
      <c r="K149" s="23"/>
    </row>
    <row r="150" spans="1:11" ht="15.75" thickBot="1" x14ac:dyDescent="0.3"/>
    <row r="151" spans="1:11" s="5" customFormat="1" ht="50.25" customHeight="1" thickBot="1" x14ac:dyDescent="0.3">
      <c r="A151" s="9"/>
      <c r="B151" s="8"/>
      <c r="C151" s="24" t="s">
        <v>400</v>
      </c>
      <c r="D151" s="25"/>
      <c r="E151" s="25"/>
      <c r="F151" s="25"/>
      <c r="G151" s="25"/>
      <c r="H151" s="25"/>
      <c r="I151" s="25"/>
      <c r="J151" s="25"/>
      <c r="K151" s="25"/>
    </row>
  </sheetData>
  <sheetProtection algorithmName="SHA-512" hashValue="KPf6wg9E5noiUnztPEmATQY3SxTtPTbtCYKFMgwJzWluAni4MkMXmESHp0tLErChQe5pfuPCgjPCwMwuG/dsAg==" saltValue="e6ICyHAWnfjceEpzqBzbbQ==" spinCount="100000" sheet="1" objects="1" scenarios="1" selectLockedCells="1"/>
  <mergeCells count="4">
    <mergeCell ref="C151:K151"/>
    <mergeCell ref="A3:K3"/>
    <mergeCell ref="A1:K1"/>
    <mergeCell ref="A2:K2"/>
  </mergeCells>
  <conditionalFormatting sqref="B149:B150 B5:B146 B152:B1048576">
    <cfRule type="duplicateValues" dxfId="4" priority="6"/>
  </conditionalFormatting>
  <conditionalFormatting sqref="B147">
    <cfRule type="duplicateValues" dxfId="3" priority="5"/>
  </conditionalFormatting>
  <conditionalFormatting sqref="B148">
    <cfRule type="duplicateValues" dxfId="2" priority="4"/>
  </conditionalFormatting>
  <conditionalFormatting sqref="B152:B1048576 B4:B150">
    <cfRule type="duplicateValues" dxfId="1" priority="3"/>
  </conditionalFormatting>
  <conditionalFormatting sqref="B15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Przedmiot zamówienia</vt:lpstr>
      <vt:lpstr>'Przedmiot zamówienia'!Tytuły_wydruku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Monika Bogacka</cp:lastModifiedBy>
  <cp:lastPrinted>2023-03-01T07:18:03Z</cp:lastPrinted>
  <dcterms:created xsi:type="dcterms:W3CDTF">2023-01-12T07:32:11Z</dcterms:created>
  <dcterms:modified xsi:type="dcterms:W3CDTF">2023-03-01T07:55:40Z</dcterms:modified>
</cp:coreProperties>
</file>