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<sst xmlns="http://schemas.openxmlformats.org/spreadsheetml/2006/main" uniqueCount="57">
  <si>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ID</t>
  </si>
  <si>
    <t>Oferta na:</t>
  </si>
  <si>
    <t>pl</t>
  </si>
  <si>
    <t>Sprzęt do siłowni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</si>
  <si>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</si>
  <si>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</si>
  <si>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</si>
  <si>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</si>
  <si>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</si>
  <si>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</si>
  <si>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</si>
  <si>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</si>
  <si>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do 23 grudnia 2024 roku. Proszę potwierdzić wpisując "Akceptuję"</t>
  </si>
  <si>
    <t>Dodatkowe koszty</t>
  </si>
  <si>
    <t>Wszelkie dodatkowe koszty, w tym koszty transportu, po stronie wykonawcy. Proszę potwierdzić wpisując "Akceptuję"</t>
  </si>
  <si>
    <t>Zwrot</t>
  </si>
  <si>
    <t>Towar niezgodny z opisem zamówienia zostanie odesłany na koszt dostawcy. Proszę potwierdzić wpisując "Akceptuję"</t>
  </si>
  <si>
    <t>Gwarancja</t>
  </si>
  <si>
    <t>Gwarancja 24 miesiące.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</si>
  <si>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</si>
  <si>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</si>
  <si>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</si>
  <si>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</si>
  <si>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</si>
  <si>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</si>
  <si>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</si>
  <si>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Gryf olimpijski treningowy curl PROUD - 9 kg</t>
  </si>
  <si>
    <t>Gryf olimpijski treningowy curl proud - 9 kg. Waga 9 kg, średnica 28 mm, długość całkowita 1200 mm, długość tulei 17 cm,łożyska kulowe - 2 szt., łożyska ślizgowe – 2 szt., wykończenie gryfu twardy chrom, wykończenie tulei hartowany chrom, udźwig 226 kg.</t>
  </si>
  <si>
    <t>szt.</t>
  </si>
  <si>
    <t>23%</t>
  </si>
  <si>
    <t>PLN</t>
  </si>
  <si>
    <t>Gryf olimpijski treningowy super curl PROUD – 9kg</t>
  </si>
  <si>
    <t>Gryf olimpijski treningowy super curl proud – 9kg. Waga 9 kg, średnica	28 mm, długość całkowita 1200 mm, długość tulei	17 cm,łożyska kulowe - 2 szt., łożyska ślizgowe – 2 szt., wykończenie gryfu twardy chrom, wykończenie tulei hartowany chrom, udźwig 226 kg.</t>
  </si>
  <si>
    <t>Gryf olimpijski treningowy 20 kg weightlifting PROUD</t>
  </si>
  <si>
    <t>Gryf olimpijski treningowy 20 kg weightlifting proud. Waga 20 kg, średnica	28 mm, długość całkowita 2200 mm, długość tulei	410 mm, PSI 214000,łożyska igiełkowe - 10 szt., łożyska ślizgowe – 2 szt., wykończenie gryfu twardy chrom, wykończenie tulei hartowany chrom, udźwig 2500 lbs.</t>
  </si>
  <si>
    <t>Gryf olimpijski treningowy 20 kg powerlifting PROUD</t>
  </si>
  <si>
    <t>Gryf olimpijski treningowy 20 kg powerlifting proud. Waga 20 kg, średnica	29 mm, długość całkowita 2200 mm, długość tulei	410 mm, PSI 220000, łożyska ślizgowe - 4 tuleje miedziane, wykończenie gryfu utwardzany chrom, wykończenie tulei utwardzany chrom, udźwig 1300 kg.</t>
  </si>
  <si>
    <t>Gryf olimpijski treningowy Gym silver PROUD</t>
  </si>
  <si>
    <t>Gryf olimpijski treningowy Gym silver proud. Waga 20 kg, średnica 28 mm, długość całkowita 2200 mm, długość tulei 410 mm, długość części chwytnej 1310 mm, łożyska kulowe 2 szt., łożyska ślizgowe 2 szt., wykończenie gryfu - twardy chrom,
wykończenie tulei - hartowany chrom.</t>
  </si>
  <si>
    <t>Zestaw Kettlebell poliuretanowy competition PROUD 8-32 kg</t>
  </si>
  <si>
    <t>Zestaw Kettlebell poliuretanowy competition proud  8-32 kg: 8kg,10kg,12kg,16kg,20kg,24kg,28kg,32kg.
Dane techniczne:
Materiał Rękojeści - utwardzany chrom;
Średnica Rękojeści: 34 mm;
Materiały: Stalowy Rdzeń i Powłoka z Poliuretanu;
Wymiary: 299 mm x 210 mm x 189 mm;
Tolerancja Wagi: +/- 30 g;</t>
  </si>
  <si>
    <t>kpl.</t>
  </si>
  <si>
    <t>Stojak Kettlebell pro PROUD</t>
  </si>
  <si>
    <t>Stojak Kettlebell pro proud. Dane techniczne stojaka:
- długość: 150 cm
- szerokość: 46,5 cm
- wysokość: 66,5 cm
- głębokość półki: 27,5 cm
- waga netto: 58 kg
- kolor: czarny mat.</t>
  </si>
  <si>
    <t>Zaciski sprężynowe na gryf olimpijski proud</t>
  </si>
  <si>
    <t>Zaciski sprężynowe na gryf olimpijski proud SPRING COLLARS. Wykonane ze stali z uchwytem z tworzywa ABS.  Komplet zawiera 2 sztuki zacisków.</t>
  </si>
  <si>
    <t>Sztanga specjalistyczna safety squat bar proud</t>
  </si>
  <si>
    <t>Sztanga specjalistyczna safety squat bar proud.
- waga: 24kg
- średnica części chwytnej: 30mm
- średnica tulei: 50.44mm
- długość całkowita sztangi: 2200mm
- długość uchwytów bocznych: 390mm
- długość tulei: 310mm
- wykończenie gryfu: chrom
- wykończenie tulei: chrom
- udźwig: 320kg
- łożyska kulowe: 2 szt.
- łożyska ślizgowe: 2 szt.</t>
  </si>
  <si>
    <t>Zestaw obciążeń olimpijskich ogumowanych z uchwytami PROUD 1,25-20 kg</t>
  </si>
  <si>
    <t>Zestaw obciążeń olimpijskich ogumowanych z uchwytami proud 1,25-20 kg:  1,25 kg x 2; 2,5 kg x 2; 5 kg x 2; 10 kg x 2; 15 kg x 2; 20 kg x 2.
Dane techniczne:
- tworzywo: 80% stal + 20% guma
- średnica otworu: 50,44 mm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</si>
  <si>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</si>
  <si>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</si>
  <si>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</si>
  <si>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</si>
  <si>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</si>
  <si>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</si>
  <si>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74 37 540&lt;/span&gt;&lt;/p&gt;&lt;p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</si>
</sst>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3357825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3357826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3357827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3357828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3357829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1841520</v>
      </c>
      <c r="C14" s="5" t="s">
        <v>26</v>
      </c>
      <c r="D14" s="5" t="s">
        <v>27</v>
      </c>
      <c r="E14" s="5">
        <v>2.0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1841521</v>
      </c>
      <c r="C15" s="5" t="s">
        <v>31</v>
      </c>
      <c r="D15" s="5" t="s">
        <v>32</v>
      </c>
      <c r="E15" s="5">
        <v>2.0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1841522</v>
      </c>
      <c r="C16" s="5" t="s">
        <v>33</v>
      </c>
      <c r="D16" s="5" t="s">
        <v>34</v>
      </c>
      <c r="E16" s="5">
        <v>2.0</v>
      </c>
      <c r="F16" s="5" t="s">
        <v>28</v>
      </c>
      <c r="G16" s="13"/>
      <c r="H16" s="12" t="s">
        <v>29</v>
      </c>
      <c r="I16" s="10" t="s">
        <v>30</v>
      </c>
    </row>
    <row r="17" spans="1:27">
      <c r="A17" s="5">
        <v>4</v>
      </c>
      <c r="B17" s="5">
        <v>1841523</v>
      </c>
      <c r="C17" s="5" t="s">
        <v>35</v>
      </c>
      <c r="D17" s="5" t="s">
        <v>36</v>
      </c>
      <c r="E17" s="5">
        <v>2.0</v>
      </c>
      <c r="F17" s="5" t="s">
        <v>28</v>
      </c>
      <c r="G17" s="13"/>
      <c r="H17" s="12" t="s">
        <v>29</v>
      </c>
      <c r="I17" s="10" t="s">
        <v>30</v>
      </c>
    </row>
    <row r="18" spans="1:27">
      <c r="A18" s="5">
        <v>5</v>
      </c>
      <c r="B18" s="5">
        <v>1841524</v>
      </c>
      <c r="C18" s="5" t="s">
        <v>37</v>
      </c>
      <c r="D18" s="5" t="s">
        <v>38</v>
      </c>
      <c r="E18" s="5">
        <v>2.0</v>
      </c>
      <c r="F18" s="5" t="s">
        <v>28</v>
      </c>
      <c r="G18" s="13"/>
      <c r="H18" s="12" t="s">
        <v>29</v>
      </c>
      <c r="I18" s="10" t="s">
        <v>30</v>
      </c>
    </row>
    <row r="19" spans="1:27">
      <c r="A19" s="5">
        <v>6</v>
      </c>
      <c r="B19" s="5">
        <v>1841525</v>
      </c>
      <c r="C19" s="5" t="s">
        <v>39</v>
      </c>
      <c r="D19" s="5" t="s">
        <v>40</v>
      </c>
      <c r="E19" s="5">
        <v>2.0</v>
      </c>
      <c r="F19" s="5" t="s">
        <v>41</v>
      </c>
      <c r="G19" s="13"/>
      <c r="H19" s="12" t="s">
        <v>29</v>
      </c>
      <c r="I19" s="10" t="s">
        <v>30</v>
      </c>
    </row>
    <row r="20" spans="1:27">
      <c r="A20" s="5">
        <v>7</v>
      </c>
      <c r="B20" s="5">
        <v>1841526</v>
      </c>
      <c r="C20" s="5" t="s">
        <v>42</v>
      </c>
      <c r="D20" s="5" t="s">
        <v>43</v>
      </c>
      <c r="E20" s="5">
        <v>2.0</v>
      </c>
      <c r="F20" s="5" t="s">
        <v>28</v>
      </c>
      <c r="G20" s="13"/>
      <c r="H20" s="12" t="s">
        <v>29</v>
      </c>
      <c r="I20" s="10" t="s">
        <v>30</v>
      </c>
    </row>
    <row r="21" spans="1:27">
      <c r="A21" s="5">
        <v>8</v>
      </c>
      <c r="B21" s="5">
        <v>1841527</v>
      </c>
      <c r="C21" s="5" t="s">
        <v>44</v>
      </c>
      <c r="D21" s="5" t="s">
        <v>45</v>
      </c>
      <c r="E21" s="5">
        <v>12.0</v>
      </c>
      <c r="F21" s="5" t="s">
        <v>41</v>
      </c>
      <c r="G21" s="13"/>
      <c r="H21" s="12" t="s">
        <v>29</v>
      </c>
      <c r="I21" s="10" t="s">
        <v>30</v>
      </c>
    </row>
    <row r="22" spans="1:27">
      <c r="A22" s="5">
        <v>9</v>
      </c>
      <c r="B22" s="5">
        <v>1841528</v>
      </c>
      <c r="C22" s="5" t="s">
        <v>46</v>
      </c>
      <c r="D22" s="5" t="s">
        <v>47</v>
      </c>
      <c r="E22" s="5">
        <v>1.0</v>
      </c>
      <c r="F22" s="5" t="s">
        <v>28</v>
      </c>
      <c r="G22" s="13"/>
      <c r="H22" s="12" t="s">
        <v>29</v>
      </c>
      <c r="I22" s="10" t="s">
        <v>30</v>
      </c>
    </row>
    <row r="23" spans="1:27">
      <c r="A23" s="5">
        <v>10</v>
      </c>
      <c r="B23" s="5">
        <v>1841529</v>
      </c>
      <c r="C23" s="5" t="s">
        <v>48</v>
      </c>
      <c r="D23" s="5" t="s">
        <v>49</v>
      </c>
      <c r="E23" s="5">
        <v>5.0</v>
      </c>
      <c r="F23" s="5" t="s">
        <v>41</v>
      </c>
      <c r="G23" s="13"/>
      <c r="H23" s="12" t="s">
        <v>29</v>
      </c>
      <c r="I23" s="10" t="s">
        <v>30</v>
      </c>
    </row>
    <row r="24" spans="1:27">
      <c r="F24" s="5" t="s">
        <v>50</v>
      </c>
      <c r="G24">
        <f>SUMPRODUCT(E14:E23, G14:G23)</f>
      </c>
    </row>
    <row r="26" spans="1:27">
      <c r="A26" s="2" t="s">
        <v>51</v>
      </c>
      <c r="B26" s="7"/>
      <c r="C26" s="7"/>
      <c r="D26" s="7"/>
      <c r="E26" s="8"/>
      <c r="F26" s="14"/>
    </row>
    <row r="27" spans="1:27">
      <c r="A27" s="5" t="s">
        <v>5</v>
      </c>
      <c r="B27" s="5" t="s">
        <v>0</v>
      </c>
      <c r="C27" s="5" t="s">
        <v>52</v>
      </c>
      <c r="D27" s="4" t="s">
        <v>53</v>
      </c>
      <c r="E27" s="8"/>
      <c r="F27" s="14"/>
    </row>
    <row r="28" spans="1:27">
      <c r="A28" t="s">
        <v>54</v>
      </c>
    </row>
    <row r="31" spans="1:27">
      <c r="A31" s="2" t="s">
        <v>55</v>
      </c>
      <c r="B31" s="7"/>
      <c r="C31" s="7"/>
      <c r="D31" s="7"/>
      <c r="E31" s="15"/>
      <c r="F31" s="14"/>
    </row>
    <row r="32" spans="1:27">
      <c r="A32" s="9" t="s">
        <v>56</v>
      </c>
      <c r="B32" s="7"/>
      <c r="C32" s="7"/>
      <c r="D32" s="7"/>
      <c r="E32" s="15"/>
      <c r="F3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A28:E28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2025-05-28T14:53:43+02:00</dcterms:created>
  <dcterms:modified xsi:type="dcterms:W3CDTF">2025-05-28T14:53:43+02:00</dcterms:modified>
  <dc:title>Untitled Spreadsheet</dc:title>
  <dc:description/>
  <dc:subject/>
  <cp:keywords/>
  <cp:category/>
</cp:coreProperties>
</file>