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<sst xmlns="http://schemas.openxmlformats.org/spreadsheetml/2006/main" uniqueCount="75">
  <si>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</si>
  <si>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</si>
  <si>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</si>
  <si>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2812.1.P2025.7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</si>
  <si>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</si>
  <si>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</si>
  <si>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</si>
  <si>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</si>
  <si>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</si>
  <si>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</si>
  <si>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</si>
  <si>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</si>
  <si>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</si>
  <si>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</si>
  <si>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</si>
  <si>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</si>
  <si>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</si>
  <si>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</si>
  <si>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</si>
  <si>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</si>
  <si>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</si>
  <si>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</si>
  <si>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SAMOCHODOWY PODNOŚNIK ELEKTRYCZNY 150W 5T 12V </t>
  </si>
  <si>
    <t xml:space="preserve">SAMOCHODOWY PODNOŚNIK ELEKTRYCZNY 150W 5T 12V  
Minimalne parametry techniczne:
- napięcie robocze: 12V;
- moc: 150W;
- max poj.: 5T;
- kabel zasilający: 3m;
- długość węża powietrznego: 0,65m;
- maksymalne ciśnienie: 150PSi;
- przepływ powierza: 35L/min;
- zakres podnoszenia: do 45cm. </t>
  </si>
  <si>
    <t>szt.</t>
  </si>
  <si>
    <t>23%</t>
  </si>
  <si>
    <t>PLN</t>
  </si>
  <si>
    <t>WIERTARKO-WKRĘTARKA AKUMULATOROWA</t>
  </si>
  <si>
    <t>WIERTARKO-WKRĘTARKA AKUMULATOROWA
Minimalne parametry techniczne:
- akumulator: 2x5Ah;
- napięcie: 18V;
- pojemność akumulatora: 5,0Ah;
- prędkość bez obciążenia: 0-550/0-2000 obr/min;
- częstość udaru: 0-9350/34000 uderzeń/min;
- uchwyt wiertarski szybkomocujący: 1,5-13mm;
- oświetlenie obszaru roboczego.
- -ilość biegów - 2.
Średnica wiercenia:
- drewno - 40mm;
- metal -13mm;
- mur - 13 mm.
W skład zestawu wchodzi:
- wiertarko wkrętarka;
- ładowarka wielonapięciowa XR;
- 2 x akumulator 5Ah;
- zaczep do paska;
- uchwyt magnetyczny;
- mocny kufer transportowy.</t>
  </si>
  <si>
    <t>SZLIFIERKA KĄTOWA AKUMULATOROWA</t>
  </si>
  <si>
    <t>SZLIFIERKA KĄTOWA AKUMULATOROWA
Minimalne parametry techniczne:
- zasilanie: akumulatorowe;
- napięcie zasilania: 18V;
- typ akumulatorów: XR 18V;
- technologia akumulatorów: LI-LON;
- ilość akumulatorów w zestawie: 3XDCB184;
- moc wyjściowa: 800W;
- prędkość obrotowa bez obciążenia: 9000/min;
- gwint wrzeciona tarczy: M14;
- tarcza - 125mm;
W skład zestawu wchodzi:
- szlifierka kątowa, 2-pozycje rękojeść boczna;
- bez narzędziowo ustawienia osłona tarczy;
- ładowarka wielonapięciowa XR;
- 3 x akumulator 18V XR LI-LON 5,0AH;
- mocny kufer transportowy;
- klucz do tarcz.</t>
  </si>
  <si>
    <t xml:space="preserve">SPAWARKA DO PLASTIKU </t>
  </si>
  <si>
    <t xml:space="preserve">"SPAWARKA DO PLASTIKU 
Minimalne parametry techniczne:
- wyświetlacz elektryczny LED temperatury powietrza i grotu;
- pokrętło ustawienia temperatury i nadmuchu powietrza w st.C st.F;
- pokrętło ustawienia temperatury lutownicy w st.C i st.F;
- gniazdo podłączenia lutownicy;
- zasilanie: 230V;
- moc: 700W.
W skład zestawu wchodzi:
- przewód nadmuchu powietrza;
- dysze nadmuchu powietrza: 3 szt.;
- podstawka do dyszy powietrza;
- podstawka do lutownicy."
</t>
  </si>
  <si>
    <t>OSTRZAŁKA DO WIERTEŁ</t>
  </si>
  <si>
    <t>OSTRZAŁKA DO WIERTEŁ
Minimalne parametry techniczne:
- średnica wiertła: 3-13mm;
- prędkość obrotowa: 4200 obr/min;
- moc silnika: 80W;
- napięcie: 230V;
- wymiary maszyny: 230X162X188mm;
W skład zestawu wchodzi:
- ściernica diamentowa - zamontowana w sprzęcie o wymiarach 150x38x13mm;
- ściernica diamentowa – zapasowa o wymiarach 150x38x13mm;
- uchwyt z tuleją zaciskową.</t>
  </si>
  <si>
    <t>OPALARKA</t>
  </si>
  <si>
    <t>OPALARKA
Urządzenie znajdujące zastosowanie przy obsługach i naprawach pojazdów w warsztatach stacjonarnych i ruchomych.
Minimalne parametry techniczne:
- moc: 1600W;
- strumień powietrza: 350-500 litrów/min.;
- temperatura robocza: 350-500 st. C.</t>
  </si>
  <si>
    <t>KLUCZ UDAROWY AKUMULATOROWY 1/2"</t>
  </si>
  <si>
    <t>KLUCZ UDAROWY AKUMULATOROWY 1/2”
Minimalne parametry techniczne:
- napięcie: 18 V;
- maksymalny moment obrotowy: 130/400/1356/1356Nm;
- moment zrywający: 1898Nm;
- częstotliwość udaru: 0-950/ 0-1750 / 0-2100/ 0-2100 ud./min;
- prędkość bez obciążenia: 0-550 / 0-1400 / 0-1750 / 0-1750 obr./min;
- maksymalna średnica śruby: M33;
- uchwyt narzędzia: 1/2" kwadratowy;
- typ akumulatora: Li-ion;
- pojemność akumulatora: 5.0 Ah
W zestawie:
- walizka transportowa;
- 2 x akumulator 5Ah;
- ładowarka.</t>
  </si>
  <si>
    <t>WKRĘTARKA AKUMULATOROWA</t>
  </si>
  <si>
    <t>WKRĘTARKA AKUMULATOROWA
Minimalne parametry techniczne:
- moment zrywający: 2034nm;
- maks. średnica otworu: 30mm w drewnie, 13mm w stali;
- wielkość uchwytu wiertarskiego: maks. 13mm;
- znamionowe obroty biegu jałowego: 1. bieg: n0 0–400 min-1 , 2. bieg: n0 0-1400 min-1;
- wstępny wybór: 25 poziomów momentu obrotowego + 1 poziom wiercenia;
- blokada automatyczna; spindle-lock;
W skład zestawu wchodzą:
- wkrętarka;
- akumulator litow-jonowy maks. 20 V (2,0ah);
- akumulator litow-jonowy maks. 20 V (4,0ah);
- szybka ładowarka;
- 2 bity;
- walizka transportowa;
- instrukcja pl.</t>
  </si>
  <si>
    <t>SZLIFIERKA KĄTOWA</t>
  </si>
  <si>
    <t>SZLIFIERKA KĄTOWA
Minimalne parametry techniczne:
- moc pobierana: 1400W;
- prędkość obrotowa: 10000obr./min.;
- waga: 2,5kg;
- rodzaj opakowania: karton;
- sprzęgło przeciążeniowe;
- max. średnica tarczy: 125mm;
- ilość pozycji montażu uchwytu bocznego: 2;
- antywibracyjny uchwyt boczny.</t>
  </si>
  <si>
    <t xml:space="preserve">PRZEDŁUŻACZ  BĘBNOWY </t>
  </si>
  <si>
    <t>PRZEDŁUŻACZ  BĘBNOWY 
Minimalne parametry techniczne:
- Waga brutto (kg): 10;
- Kolor: czerwony;
- Ilość gniazd: 4;
- Typ przedłużacza: Bębnowy;
- Uziemienie: Tak;
- Długość [m]: 40;
- Przekrój przewodu: 2.5;
- Ilość żył [szt.]: 3;
- Rodzaj izolacji: RR-F.
- Stopień ochrony [IP]: 44</t>
  </si>
  <si>
    <t>LATARKA AKUMULATOROWA LED 1.6W Z ŁADOWANIEM SOLARNYM I ŚWIATŁEM BOCZNYM 2,8W</t>
  </si>
  <si>
    <t>LATARKA AKUMULATOROWA LED 1.6W Z ŁADOWANIEM SOLARNYM I ŚWIATŁEM BOCZNYM 2,8W
Minimalne parametry techniczne:
- ładowanie z gniazdka sieciowego 220~230V;
- kabel do ładowania w zestawie;
- boczny panel solarny;
- wejście do opcjonalnego ładowania DC 6V;
- przednie światło dioda led min. 1,6W;
- boczne swiatło min 29 diód SMD 2,8W;
- akumulator o pojemności min 6000mAh;
- czas pracy do 6 godz.;
- czas ładowania 15 godz.;
- skuteczny zasięg ok. 200m;</t>
  </si>
  <si>
    <t>ELEKTRYCZNY WÓZEK PALETOWY LI-ION</t>
  </si>
  <si>
    <t>ELEKTRYCZNY WÓZEK PALETOWY LI-ION
Wózek do transportu ładunków o wadze do 1500 kg. Jednostkę zasilającą stanowi bezobsługowa bateria litowo-jonowa. Solidna, stalowa konstrukcja pozwala na eksploatację elektrycznego wózka paletowego w ciężkich warunkach pracy.
Minimalne parametry techniczne:
- udźwig 1500kg,
- długość: 1550mm;
- szerokość: 550mm;
- wysokość: 1145mm;
- długość wideł: 1150mm;
- bateria: 24V Li-ion
- bateria o pojemności 30Ah;
- 3 godziny pracy;
- 2 godziny ładowania;
- dodatkowe koła podporowy;
- tryb żółwia;
- zewnętrzny prostownik.</t>
  </si>
  <si>
    <t>LUTOWNICA 220V 200W</t>
  </si>
  <si>
    <t>LUTOWNICA 220V 200W
Minimalne parametry techniczne:
- certyfikat CE;
- moc: 150W;
- długość grota: 113mm;
- napięcie zasilania: 230V~50Hz;
- zakres pracy temperatur: 410°C;
- typ lutownicy: oporowa;
- materiał końcówki lutowniczej: niklowana miedź.</t>
  </si>
  <si>
    <t>LAMPA WARSZTATOWA</t>
  </si>
  <si>
    <t>LAMPA WARSZTATOWA
Uniwersalna bezprzewodowa lampa warsztatowa podwieszana na haku lub mocowana na magnes.
Minimalne parametry techniczne:
- strumień świetlny: 150 lumenów;
- diody: 60 LED + 1 LED;
- czas pracy: 3h (150lm);
- czas ładowania: 4h;
- bateria Li-Ion 3,7V 1800mAh
- stopień ochrony: IP20;
- materiał: ABS;
- wymiary: 420mm x 37mm;</t>
  </si>
  <si>
    <t>KOMPRESOR OLEJOWY 50L</t>
  </si>
  <si>
    <t>KOMPRESOR OLEJOWY 50L
Minimalne parametry techniczne:
- wydajność teoretyczna 222L/min;
- wydajność efektywna 120L/min;
- moc znamionowa 2.0KM / 1.5kW;
- obroty 2850 obr/min;
- napięcie zasilania 230V, 50 Hz;
- pojemność zbiornika 50L;
- ciśnienie max. 8bar;
- automatyczny wyłącznik START / STOP  -presostat;
- łatwo dostępny reduktor ciśnienia i 2 manometry.</t>
  </si>
  <si>
    <t>MYJKA WYSOKOCIŚNIENIOWA</t>
  </si>
  <si>
    <t>MYJKA WYSOKOCIŚNIENIOWA
Minimalne parametry techniczne:
- ciśnienie maksymalne: 145 BAR;
- max temp.wody: 80 st. C;
- przepływ wody: 450 L/h;
- moc : 2300 W;
- długość węża : 8m na bębnie;
- z asilanie : 230V/50 HZ;</t>
  </si>
  <si>
    <t>WIERTARKA UDAROWA 1100W</t>
  </si>
  <si>
    <t>WIERTARKA UDAROWA 1100W
Podstawowe dane techniczne:
- napięcie: 230V;
- moc: 1100W;
- prędkość obrotowa bez obciążenia:0-3000 obr./min;
- moment obrotowy(wkręcanie miękkie): 40Nm; 
- uchwyt na narzędzia szybkozaciskowy;
- zakres mocowania uchwytu:1,5-13mm;
- 2-biegowa.</t>
  </si>
  <si>
    <t>PRZEDŁUŻACZ TRÓJFAZOWY NA BĘBNIE 5X2,5 30M</t>
  </si>
  <si>
    <t>PRZEDŁUŻACZ TRÓJFAZOWY NA BĘBNIE 5X2,5 30M
Przeznaczony do czasowgo podłączania maszyn i urządzeń
zasilanych trójfazowo.
Minimalne parametry techniczne:
- przedłużacz trójfazowy 5 żyłowy;
- przewody w osłonie gumowej o średnicy 2,5 mm2 i wytrzymałości obiążenia prądowego 16 A na bębnie XXL;
- gniazdo i wtyczka: 16A/5.</t>
  </si>
  <si>
    <t xml:space="preserve">OPALARKA ELEKTRYCZNA </t>
  </si>
  <si>
    <t>OPALARKA ELEKTRYCZNA 
Narzędzie do: suszenia, rozmrażania, usuwania starego lakieru, nakładanie oklein krawędziowych, obkurczanie osłon termokurczliwych, usuwanie farby, usuwania naklejek i różnych powłok itd..
Minimalne parametry techniczne:
- moc znamionowa: 1600W;
- stopień temperatury 1: 350 st. C;
- stopień temperatury 2: 500 st. C;
- przepływ powietrza: 300 lub 500 l/min;
- regulacja przepływu powietrza za pomocą 2-stopniowego przełącznika;
- termostat zabezpieczający przed przegrzaniem;
- średnica dyszy - 34,5 mm;
- ergonomiczna rękojeść antypoślizgowa;
- obudowa wyprofilowana w sposób umożliwiający odstawienie;
- walizka transportowa.</t>
  </si>
  <si>
    <t>SZLIFIERKA STOŁOWA</t>
  </si>
  <si>
    <t>SZLIFIERKA STOŁOWA
Urządzenie przeznaczone jest do profesjonalnego ostrzenia, szlifowania i  usuwania zadziorów oraz do obróbki wykańczającej drewna i metali.
Minimalne parametry techniczne:
- zasilanie: 230V; 50 Hz;
- moc: 200W;
- prędkość obrotowa: 2980 obr/min;
- średnica tarczy tnącej: 125 mm;
Wyposażenie szlifierki:
- tarcze szlifierskie korundowe: 26 i 60;
- tarcza osłony przed iskrzeniem;
- klucz sześciokątny.</t>
  </si>
  <si>
    <t>SPAWARKA TRANSFORMATOROWA</t>
  </si>
  <si>
    <t>SPAWARKA TRANSFORMATOROWA 
Minimalne parametry techniczne:
- napięcie: 230V;
- prąd spwania: 40-80A;
- napięcie stanu jałowego: 48V;
- pobór prądu z sieci przy napięciu znamionowym: 17 A;
- zalecane średnice elektrod: do 2,5mm.</t>
  </si>
  <si>
    <t>Minimalne parametry techniczne:
- akumulator: 2x5Ah;
- napięcie: 18V;
- pojemność akumulatora: 5,0Ah;
- prędkość bez obciążenia: 0-550/0-2000 obr/min;
- częstość udaru: 0-9350/34000 uderzeń/min;
- uchwyt wiertarski szybkomocujący: 1,5-13mm;
- oświetlenie obszaru roboczego.
- -ilość biegów - 2.
Średnica wiercenia:
- drewno - 40mm;
- metal -13mm;
- mur - 13 mm.
W skład zestawu wchodzi:
- wiertarko wkrętarka;
- ładowarka wielonapięciowa XR;
- 2 x akumulator 5Ah;
- zaczep do paska;
- uchwyt magnetyczny;
- mocny kufer transportowy.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</si>
  <si>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</si>
  <si>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</si>
  <si>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</si>
  <si>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</si>
  <si>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</si>
  <si>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</si>
  <si>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261-335-966&amp;nbsp;&lt;/span&gt;&lt;/p&gt;&lt;/li&gt;&lt;li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</si>
</sst>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1040253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3377572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3377573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3377574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1853690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1853695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1853696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1853698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1853707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1853708</v>
      </c>
      <c r="C17" s="5" t="s">
        <v>35</v>
      </c>
      <c r="D17" s="5" t="s">
        <v>36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1853709</v>
      </c>
      <c r="C18" s="5" t="s">
        <v>37</v>
      </c>
      <c r="D18" s="5" t="s">
        <v>38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1853710</v>
      </c>
      <c r="C19" s="5" t="s">
        <v>39</v>
      </c>
      <c r="D19" s="5" t="s">
        <v>40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1853712</v>
      </c>
      <c r="C20" s="5" t="s">
        <v>41</v>
      </c>
      <c r="D20" s="5" t="s">
        <v>42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1853714</v>
      </c>
      <c r="C21" s="5" t="s">
        <v>43</v>
      </c>
      <c r="D21" s="5" t="s">
        <v>44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1853715</v>
      </c>
      <c r="C22" s="5" t="s">
        <v>45</v>
      </c>
      <c r="D22" s="5" t="s">
        <v>46</v>
      </c>
      <c r="E22" s="5">
        <v>10.0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1853754</v>
      </c>
      <c r="C23" s="5" t="s">
        <v>47</v>
      </c>
      <c r="D23" s="5" t="s">
        <v>48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1853756</v>
      </c>
      <c r="C24" s="5" t="s">
        <v>49</v>
      </c>
      <c r="D24" s="5" t="s">
        <v>50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1853757</v>
      </c>
      <c r="C25" s="5" t="s">
        <v>51</v>
      </c>
      <c r="D25" s="5" t="s">
        <v>52</v>
      </c>
      <c r="E25" s="5">
        <v>3.0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1853758</v>
      </c>
      <c r="C26" s="5" t="s">
        <v>53</v>
      </c>
      <c r="D26" s="5" t="s">
        <v>54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1853759</v>
      </c>
      <c r="C27" s="5" t="s">
        <v>55</v>
      </c>
      <c r="D27" s="5" t="s">
        <v>56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1853760</v>
      </c>
      <c r="C28" s="5" t="s">
        <v>57</v>
      </c>
      <c r="D28" s="5" t="s">
        <v>58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1853762</v>
      </c>
      <c r="C29" s="5" t="s">
        <v>59</v>
      </c>
      <c r="D29" s="5" t="s">
        <v>60</v>
      </c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1853763</v>
      </c>
      <c r="C30" s="5" t="s">
        <v>61</v>
      </c>
      <c r="D30" s="5" t="s">
        <v>62</v>
      </c>
      <c r="E30" s="5">
        <v>1.0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1853765</v>
      </c>
      <c r="C31" s="5" t="s">
        <v>63</v>
      </c>
      <c r="D31" s="5" t="s">
        <v>64</v>
      </c>
      <c r="E31" s="5">
        <v>1.0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1853767</v>
      </c>
      <c r="C32" s="5" t="s">
        <v>65</v>
      </c>
      <c r="D32" s="5" t="s">
        <v>66</v>
      </c>
      <c r="E32" s="5">
        <v>1.0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1853768</v>
      </c>
      <c r="C33" s="5" t="s">
        <v>27</v>
      </c>
      <c r="D33" s="5" t="s">
        <v>67</v>
      </c>
      <c r="E33" s="5">
        <v>1.0</v>
      </c>
      <c r="F33" s="5" t="s">
        <v>24</v>
      </c>
      <c r="G33" s="13"/>
      <c r="H33" s="12" t="s">
        <v>25</v>
      </c>
      <c r="I33" s="10" t="s">
        <v>26</v>
      </c>
    </row>
    <row r="34" spans="1:27">
      <c r="F34" s="5" t="s">
        <v>68</v>
      </c>
      <c r="G34">
        <f>SUMPRODUCT(E12:E33, G12:G33)</f>
      </c>
    </row>
    <row r="36" spans="1:27">
      <c r="A36" s="2" t="s">
        <v>69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70</v>
      </c>
      <c r="D37" s="4" t="s">
        <v>71</v>
      </c>
      <c r="E37" s="8"/>
      <c r="F37" s="14"/>
    </row>
    <row r="38" spans="1:27">
      <c r="A38" t="s">
        <v>72</v>
      </c>
    </row>
    <row r="41" spans="1:27">
      <c r="A41" s="2" t="s">
        <v>73</v>
      </c>
      <c r="B41" s="7"/>
      <c r="C41" s="7"/>
      <c r="D41" s="7"/>
      <c r="E41" s="15"/>
      <c r="F41" s="14"/>
    </row>
    <row r="42" spans="1:27">
      <c r="A42" s="9" t="s">
        <v>74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2024-12-23T07:57:49+01:00</dcterms:created>
  <dcterms:modified xsi:type="dcterms:W3CDTF">2024-12-23T07:57:49+01:00</dcterms:modified>
  <dc:title>Untitled Spreadsheet</dc:title>
  <dc:description/>
  <dc:subject/>
  <cp:keywords/>
  <cp:category/>
</cp:coreProperties>
</file>