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<sst xmlns="http://schemas.openxmlformats.org/spreadsheetml/2006/main" uniqueCount="35">
  <si>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</si>
  <si>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</si>
  <si>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</si>
  <si>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ZZE.271.7.2018 dostarczenie usługi hotelowej Węgry</t>
  </si>
  <si>
    <t>Komentarz do całej oferty:</t>
  </si>
  <si>
    <t>LP</t>
  </si>
  <si>
    <t>Kryterium</t>
  </si>
  <si>
    <t>Opis</t>
  </si>
  <si>
    <t>Twoja propozycja/komentarz</t>
  </si>
  <si>
    <t>Formularz ofertowy</t>
  </si>
  <si>
    <t>Proszę załączyć podpisany formularz ofertowy wraz z informacją o warunkach zakwaterowania 
[załączyć skan w formacie .pdf]</t>
  </si>
  <si>
    <t>Brak opłat dodatkowych</t>
  </si>
  <si>
    <t xml:space="preserve">Oferent oświadcza, że cena jest ostateczna. [TAK/NIE] </t>
  </si>
  <si>
    <t>NAZWA TOWARU / USŁUGI</t>
  </si>
  <si>
    <t>OPIS</t>
  </si>
  <si>
    <t>ILOŚĆ</t>
  </si>
  <si>
    <t>JM</t>
  </si>
  <si>
    <t>Cena/JM</t>
  </si>
  <si>
    <t>VAT</t>
  </si>
  <si>
    <t>WALUTA</t>
  </si>
  <si>
    <t>usługa hotelowa w Budapeszcie dla 3 osób</t>
  </si>
  <si>
    <t xml:space="preserve">Przedmiotem zamówienia jest dostarczeniem usługi hotelowej w Budapeszcie, Wegry dla 3 osób:
 Pokój dwuosobowy, dwa osobne łóżka, ze śniadaniami dla 2 osób i prywatną łazienką, w terminie 18.03 – 19.03.2018 (1 doba hotelowa), położenie w centrum Budapesztu, hotel z bezpośrednim, dogodnym połączeniem komunikacją publiczną z lotniskiem w Budapeszcie,
 Pokój jednoosobowy, ze śniadaniem dla 1 osoby i prywatną łazienką, w terminie 18.03 – 19.03.2018 (1 doba hotelowa), położenie w centrum Budapesztu, hotel z bezpośrednim, dogodnym połączeniem komunikacją publiczną z lotniskiem w Budapeszcie,
 Pokoje powinny być wynajęte w jednym, tym samym hotelu
[należy podać całkowitą kwotę brutto dla 3 osób za 1 dobę hotelową] </t>
  </si>
  <si>
    <t>usługa</t>
  </si>
  <si>
    <t>23%</t>
  </si>
  <si>
    <t>PLN</t>
  </si>
  <si>
    <t>usługa hotelowa w Szolnok dla 3 osób</t>
  </si>
  <si>
    <t xml:space="preserve">Przedmiotem zamówienia jest dostarczeniem usługi hotelowej w Szolnok, Wegry dla 3 osób:
 Pokój dwuosobowy, dwa osobne łóżka, ze śniadaniami dla 2 osób i prywatną łazienką, w terminie 19.03 – 21.03.2018 (2 doby hotelowe), położenie w centrum Szolnok.
 Pokój jednoosobowy, ze śniadaniami dla 1 osoby i prywatną łazienką, w terminie 19.03 – 21.03.2018 (2 doby hotelowe), położenie w centrum Szolnok.
 Pokoje powinny być wynajęte w jednym, tym samym hotelu.
Rekomendowane hotele przez organizatora spotkania:
Semiramis Hotel: www.semiramishotel.hu
Hozam Hotel: www.hozamhotel.hu
Sóház Hotel: www.sohazhotel.hu
[należy podać całkowitą kwotę brutto dla 3 osób za 2 doby hotelowe] </t>
  </si>
  <si>
    <t>Razem:</t>
  </si>
  <si>
    <t>Załączniki do postępowania</t>
  </si>
  <si>
    <t>Źródło</t>
  </si>
  <si>
    <t>Nazwa załącznika</t>
  </si>
  <si>
    <t>Warunki postępowania</t>
  </si>
  <si>
    <t>ZZE.271.7.2018_zapytanie_ofertowe - ES_Wegry.pdf</t>
  </si>
  <si>
    <t>załącznik 1 - ZZE -271.7.2018   - formularz ofertowy_v2.docx</t>
  </si>
  <si>
    <t xml:space="preserve">Bydgoszcz, dnia 12 lutego 2018 r.
ZZE.271.7.2018
ZAPYTANIE OFERTOWE
(na podst. art.4 pkt 8 ustawy z dnia 29.1.2004r. Prawo zamówień publicznych uPzp – tekst jedn. Dz. U. 
z 2013r., poz.907 ze zm. oraz ustawy z dnia 14 marca 2014r. o zmianie ustawy Prawo zamówień publicznych oraz niektórych innych ustaw (Dz. U. z 2014r., poz. 423)
1.	Dane Zamawiającego:
Nazwa oraz adres Zamawiającego:
Miasto Bydgoszcz, ul. Jezuicka 1, 85-102 Bydgoszcz
Wydział przeprowadzający postępowanie:
Zespół ds. Zarządzania Energią – ZZE,  ul. Wojska Polskiego 65, 85-825 Bydgoszcz
2.	Opis przedmiotu zamówienia:
2.1.	Przedmiotem zamówienia jest dostarczeniem usługi hotelowej w Budapeszcie, Wegry dla 3 osób:
	Pokój dwuosobowy, dwa osobne łóżka, ze śniadaniami dla 2 osób i prywatną łazienką, w terminie 18.03 – 19.03.2018 (1 doba hotelowa), położenie w centrum Budapesztu, hotel z bezpośrednim, dogodnym połączeniem komunikacją publiczną z lotniskiem w Budapeszcie,
	Pokój jednoosobowy, ze śniadaniem dla 1 osoby i prywatną łazienką, w terminie 18.03 – 19.03.2018 (1 doba hotelowa), położenie w centrum Budapesztu, hotel z bezpośrednim, dogodnym połączeniem komunikacją publiczną z lotniskiem w Budapeszcie,
	Pokoje powinny być wynajęte w jednym, tym samym hotelu.
2.2.	Przedmiotem zamówienia jest dostarczeniem usługi hotelowej w Szolnok, Wegry dla 3 osób:
	Pokój dwuosobowy, dwa osobne łóżka, ze śniadaniami dla 2 osób i prywatną łazienką, w terminie 19.03 – 21.03.2018 (2 doby hotelowe), położenie w centrum Szolnok. 
	Pokój jednoosobowy, ze śniadaniami dla 1 osoby i prywatną łazienką, w terminie 19.03 – 21.03.2018 (2 doby hotelowe), położenie w centrum Szolnok. 
	Pokoje powinny być wynajęte w jednym, tym samym hotelu.
Rekomendowane hotele przez organizatora spotkania:
Semiramis Hotel: www.semiramishotel.hu
Hozam Hotel: www.hozamhotel.hu
Sóház Hotel: www.sohazhotel.hu
Oferenci zobowiązani są do załączenia szczegółowej oferty zaproponowanych hoteli, pozwalającej na zweryfikowanie zgodności z wymogami zapytania ofertowego na platformie Open Nexus.
Oferent może złożyć po 1 propozycji dla usługi hotelowej opisanej w podpunkcie 2.1 oraz 2.2.
3.	Kryteria oceny ofert
100% cena 
4.	Termin związania ofertą do dnia realizacji zamówienia.
5.	Proszę o złożenie oferty w terminie do dnia 15.02.2018 r. godz. 15.00 poprzez Platformę zakupową Open Nexus.
Informacja o wyłonieniu najkorzystniejszej oferty po zatwierdzeniu zostanie przekazana oferentom emailowo do 21.02.2018 r. .
6.1 Zamawiający dopuszcza składanie ofert częściowych w zakresie usługi hotelowej tzn. Oferent powinien wpisać osobne ceny za usługę hotelową w Budapeszcie oraz w Szolnok. 
6.2 Zamawiający zastrzega sobie prawo uniweażnienia oferty w przypadku, kiedy ceny na formularzu ofertowym – Załącznik nr 1  oraz cena uzupełniona przez oferenta na Platformie Zakupowej OpenNexus będą się różniły.
7.	Zamawiający zastrzega sobie prawo unieważnienia postępowania bez podania przyczyny. 
8.	Warunki płatności: faktura VAT, termin płatności 30 dni. 
9.	Osoby uprawnione do kontaktów z wykonawcami:
Szczegółowych informacji w zakresie wykonania przedmiotu zamówienia udziela 
Katarzyna Szczublewska Urząd Miasta Bydgoszcz tel. 052 58 59 485,
katarzyna.szczublewska@um.bydgoszcz.pl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</si>
</sst>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dd83425a541756585f73dcfdacf69db8.pdf" TargetMode="External"/><Relationship Id="rId_hyperlink_2" Type="http://schemas.openxmlformats.org/officeDocument/2006/relationships/hyperlink" Target="https://ww.platformazakupowa.pl/file/get_new/0f5ae44924cf8142c6a0c9329c44027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117565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384197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384254</v>
      </c>
      <c r="C7" s="6" t="s">
        <v>11</v>
      </c>
      <c r="D7" s="6" t="s">
        <v>12</v>
      </c>
      <c r="E7" s="13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333505</v>
      </c>
      <c r="C11" s="6" t="s">
        <v>20</v>
      </c>
      <c r="D11" s="6" t="s">
        <v>21</v>
      </c>
      <c r="E11" s="6">
        <v>1.0</v>
      </c>
      <c r="F11" s="6" t="s">
        <v>22</v>
      </c>
      <c r="G11" s="15"/>
      <c r="H11" s="14" t="s">
        <v>23</v>
      </c>
      <c r="I11" s="11" t="s">
        <v>24</v>
      </c>
    </row>
    <row r="12" spans="1:27">
      <c r="A12" s="6">
        <v>2</v>
      </c>
      <c r="B12" s="6">
        <v>333506</v>
      </c>
      <c r="C12" s="6" t="s">
        <v>25</v>
      </c>
      <c r="D12" s="6" t="s">
        <v>26</v>
      </c>
      <c r="E12" s="6">
        <v>1.0</v>
      </c>
      <c r="F12" s="6" t="s">
        <v>22</v>
      </c>
      <c r="G12" s="15"/>
      <c r="H12" s="14" t="s">
        <v>23</v>
      </c>
      <c r="I12" s="11" t="s">
        <v>24</v>
      </c>
    </row>
    <row r="13" spans="1:27">
      <c r="F13" s="6" t="s">
        <v>27</v>
      </c>
      <c r="G13">
        <f>SUMPRODUCT(E11:E12, G11:G12)</f>
      </c>
    </row>
    <row r="15" spans="1:27">
      <c r="A15" s="3" t="s">
        <v>28</v>
      </c>
      <c r="B15" s="8"/>
      <c r="C15" s="8"/>
      <c r="D15" s="8"/>
      <c r="E15" s="9"/>
      <c r="F15" s="16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8"/>
      <c r="F16" s="16"/>
    </row>
    <row r="17" spans="1:27">
      <c r="A17" s="1">
        <v>1</v>
      </c>
      <c r="B17" s="1">
        <v>117565</v>
      </c>
      <c r="C17" s="1" t="s">
        <v>31</v>
      </c>
      <c r="D17" s="17" t="s">
        <v>32</v>
      </c>
      <c r="E17" s="17"/>
    </row>
    <row r="18" spans="1:27">
      <c r="A18" s="1">
        <v>2</v>
      </c>
      <c r="B18" s="1">
        <v>117565</v>
      </c>
      <c r="C18" s="1" t="s">
        <v>31</v>
      </c>
      <c r="D18" s="17" t="s">
        <v>33</v>
      </c>
      <c r="E18" s="17"/>
    </row>
    <row r="22" spans="1:27">
      <c r="A22" s="3" t="s">
        <v>31</v>
      </c>
      <c r="B22" s="8"/>
      <c r="C22" s="8"/>
      <c r="D22" s="8"/>
      <c r="E22" s="19"/>
      <c r="F22" s="16"/>
    </row>
    <row r="23" spans="1:27">
      <c r="A23" s="10" t="s">
        <v>34</v>
      </c>
      <c r="B23" s="8"/>
      <c r="C23" s="8"/>
      <c r="D23" s="8"/>
      <c r="E23" s="19"/>
      <c r="F23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2025-05-11T14:17:55+02:00</dcterms:created>
  <dcterms:modified xsi:type="dcterms:W3CDTF">2025-05-11T14:17:55+02:00</dcterms:modified>
  <dc:title>Untitled Spreadsheet</dc:title>
  <dc:description/>
  <dc:subject/>
  <cp:keywords/>
  <cp:category/>
</cp:coreProperties>
</file>