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<sst xmlns="http://schemas.openxmlformats.org/spreadsheetml/2006/main" uniqueCount="39">
  <si>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</si>
  <si>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</si>
  <si>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</si>
  <si>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 Kalendarze książkowe na 2019r.</t>
  </si>
  <si>
    <t>Komentarz do całej oferty:</t>
  </si>
  <si>
    <t>LP</t>
  </si>
  <si>
    <t>Kryterium</t>
  </si>
  <si>
    <t>Opis</t>
  </si>
  <si>
    <t>Twoja propozycja/komentarz</t>
  </si>
  <si>
    <t>Koszt dostawy</t>
  </si>
  <si>
    <t>Po stronie dostawcy, proszę potwierdzić</t>
  </si>
  <si>
    <t xml:space="preserve">Termin dostawy </t>
  </si>
  <si>
    <t>20.11.2018, proszę potwierdzić</t>
  </si>
  <si>
    <t>NAZWA TOWARU / USŁUGI</t>
  </si>
  <si>
    <t>OPIS</t>
  </si>
  <si>
    <t>ILOŚĆ</t>
  </si>
  <si>
    <t>JM</t>
  </si>
  <si>
    <t>Cena/JM</t>
  </si>
  <si>
    <t>VAT</t>
  </si>
  <si>
    <t>WALUTA</t>
  </si>
  <si>
    <t>Kalendarz książkowy A5 dzienny</t>
  </si>
  <si>
    <t xml:space="preserve">Kalendarz książkowy A5, na 2019 r., układ dzienny, imieniny i święta, wschody i zachody słońca, na dole kalendarium - plan 3 miesięcy. 
Obszerna część informacyjna: plan roczny, plan urlopowy, odległości między miastami, druki oświadczeń na wypadek zdarzenia drogowego, ważne adresy, tel, strefy czasowe, skorowidz od A do Z. 
Blok kalendarza szyty oraz dodatkowo klejony, perforacja narożników, oprawa twarda zmiękczana gąbką. 
Struktura, kolor itp. według wzornika Dostawcy do wyboru przez Zamawiającego.
Na okładce tłoczona pieczęć Gminy, wymiar co najmniej 70x70 mm. 
</t>
  </si>
  <si>
    <t>szt.</t>
  </si>
  <si>
    <t>23%</t>
  </si>
  <si>
    <t>PLN</t>
  </si>
  <si>
    <t>Kalendarz książkowy A5 tygodniowy</t>
  </si>
  <si>
    <t xml:space="preserve">Kalendarz książkowy A5, na 2019 r., układ tygodniowy, imieniny i święta, wschody i zachody słońca, na dole kalendarium - plan 3 miesięcy. 
Obszerna część informacyjna: plan roczny, plan urlopowy, odległości między miastami, druki oświadczeń na wypadek zdarzenia drogowego, ważne adresy, tel, strefy czasowe, skorowidz od A do Z. 
Blok kalendarza szyty oraz dodatkowo klejony, perforacja narożników, oprawa twarda zmiękczana gąbką. 
Struktura, kolor itp. według wzornika Dostawcy do wyboru przez Zamawiającego.
Na okładce tłoczona pieczęć Gminy, wymiar co najmniej 70x70 mm. 
</t>
  </si>
  <si>
    <t>Kalendarz książkowy A4 dzienny</t>
  </si>
  <si>
    <t xml:space="preserve">Kalendarz książkowy A4, na 2019 r., układ dzienny, imieniny i święta, wschody i zachody słońca, na dole kalendarium - plan 3 miesięcy. 
Obszerna część informacyjna: plan roczny, plan urlopowy, odległości między miastami, druki oświadczeń na wypadek zdarzenia drogowego, ważne adresy, tel, strefy czasowe, skorowidz od A do Z. 
Blok kalendarza szyty oraz dodatkowo klejony, perforacja narożników, oprawa twarda zmiękczana gąbką. 
Struktura, kolor itp. według wzornika Dostawcy do wyboru przez Zamawiającego.
Na okładce tłoczona pieczęć Gminy, wymiar co najmniej 70x70 mm.
</t>
  </si>
  <si>
    <t>Kalendarz książkowy A4 tygodniowy</t>
  </si>
  <si>
    <t xml:space="preserve">Kalendarz książkowy A4, na 2019 r., układ tygodniowy, imieniny i święta, wschody i zachody słońca, na dole kalendarium - plan 3 miesięcy. 
Obszerna część informacyjna: plan roczny, plan urlopowy, odległości między miastami, druki oświadczeń na wypadek zdarzenia drogowego, ważne adresy, tel, strefy czasowe, skorowidz od A do Z. 
Blok kalendarza szyty oraz dodatkowo klejony, perforacja narożników, oprawa twarda zmiękczana gąbką. 
Struktura, kolor itp. według wzornika Dostawcy do wyboru przez Zamawiającego.
Na okładce tłoczona pieczęć Gminy, wymiar co najmniej 70x70 mm. 
</t>
  </si>
  <si>
    <t>Razem:</t>
  </si>
  <si>
    <t>Załączniki do postępowania</t>
  </si>
  <si>
    <t>Źródło</t>
  </si>
  <si>
    <t>Nazwa załącznika</t>
  </si>
  <si>
    <t>Warunki postępowania</t>
  </si>
  <si>
    <t>G-D pieczęć gminy.cdr</t>
  </si>
  <si>
    <t>G-D pieczęć gminy.jpg</t>
  </si>
  <si>
    <t>&lt;p&gt;ZAMAWIAJĄCY- Gmina Golub-Dobrzyń z siedzibą Plac 1000-lecia25, 87-400 Golub-Dobrzyń zaprasza do złożenia oferty na dostawę kalendarzy książkowych na rok 2019. &lt;br&gt;&lt;/p&gt;&lt;p&gt;Szczegółowe informacje dotyczące zamówienia zawiera opis przedmiotu zamówienia.&lt;/p&gt;&lt;p&gt;&lt;br&gt;&lt;/p&gt;&lt;p&gt;&lt;u&gt;POZOSTAŁE WARUNKI ZAMÓWIENIA:&amp;nbsp;&lt;/u&gt; &lt;br&gt;&lt;/p&gt;&lt;p&gt;Termin dostawy: do dnia 20 listopada 2018r., &lt;br&gt;&lt;/p&gt;&lt;p&gt;Oczekiwane warunki płatności: przelew 14 dni &lt;br&gt;&lt;/p&gt;&lt;p&gt;Oczekiwane warunki transportu: koszt po stronie Dostawcy, dostawa pod adres: Urząd Gminy Golub-Dobrzyń, Pl.1000-lecia 25, 87-400Golub-Dobrzyń, pok. 2b &amp;nbsp; &lt;br&gt;&lt;/p&gt;&lt;p&gt;W przypadku dostarczenia towaru niezgodnego z opisem zamieszczonym na platformie zakupowej zamawiający zastrzega sobie prawo dokonania zwrotu na koszt wykonawcy. &lt;br&gt;&lt;/p&gt;&lt;p&gt;Przeprowadzone postępowanie nie musi zakończyć się wyborem dostawcy. &lt;br&gt;&lt;/p&gt;&lt;h5&gt;&lt;u&gt;Osoba uprawniona do kontaktu:&lt;/u&gt;Małgorzata Mierzejewska, tel. 531&amp;nbsp;459&amp;nbsp;147, m.mierzejewska@uggolub-dobrzyn.pl&lt;/h5&gt;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</si>
</sst>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28fa00313f09c04aabb2af8c5f941a60.cdr" TargetMode="External"/><Relationship Id="rId_hyperlink_2" Type="http://schemas.openxmlformats.org/officeDocument/2006/relationships/hyperlink" Target="https://ww.platformazakupowa.pl/file/get_new/9a9a908e6c269d012e9299cbb676bffa.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167574</v>
      </c>
      <c r="C2" s="6" t="s">
        <v>3</v>
      </c>
      <c r="G2" s="3" t="s">
        <v>4</v>
      </c>
      <c r="H2" s="2"/>
      <c r="I2" s="11"/>
    </row>
    <row r="5" spans="1:27">
      <c r="A5" s="4" t="s">
        <v>5</v>
      </c>
      <c r="B5" s="4" t="s">
        <v>0</v>
      </c>
      <c r="C5" s="4" t="s">
        <v>6</v>
      </c>
      <c r="D5" s="4" t="s">
        <v>7</v>
      </c>
      <c r="E5" s="4" t="s">
        <v>8</v>
      </c>
    </row>
    <row r="6" spans="1:27">
      <c r="A6" s="6">
        <v>1</v>
      </c>
      <c r="B6" s="6">
        <v>566695</v>
      </c>
      <c r="C6" s="6" t="s">
        <v>9</v>
      </c>
      <c r="D6" s="6" t="s">
        <v>10</v>
      </c>
      <c r="E6" s="11"/>
    </row>
    <row r="7" spans="1:27">
      <c r="A7" s="6">
        <v>2</v>
      </c>
      <c r="B7" s="6">
        <v>566697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442071</v>
      </c>
      <c r="C11" s="6" t="s">
        <v>20</v>
      </c>
      <c r="D11" s="6" t="s">
        <v>21</v>
      </c>
      <c r="E11" s="6">
        <v>50.0</v>
      </c>
      <c r="F11" s="6" t="s">
        <v>22</v>
      </c>
      <c r="G11" s="14"/>
      <c r="H11" s="13" t="s">
        <v>23</v>
      </c>
      <c r="I11" s="11" t="s">
        <v>24</v>
      </c>
    </row>
    <row r="12" spans="1:27">
      <c r="A12" s="6">
        <v>2</v>
      </c>
      <c r="B12" s="6">
        <v>442072</v>
      </c>
      <c r="C12" s="6" t="s">
        <v>25</v>
      </c>
      <c r="D12" s="6" t="s">
        <v>26</v>
      </c>
      <c r="E12" s="6">
        <v>50.0</v>
      </c>
      <c r="F12" s="6" t="s">
        <v>22</v>
      </c>
      <c r="G12" s="14"/>
      <c r="H12" s="13" t="s">
        <v>23</v>
      </c>
      <c r="I12" s="11" t="s">
        <v>24</v>
      </c>
    </row>
    <row r="13" spans="1:27">
      <c r="A13" s="6">
        <v>3</v>
      </c>
      <c r="B13" s="6">
        <v>442073</v>
      </c>
      <c r="C13" s="6" t="s">
        <v>27</v>
      </c>
      <c r="D13" s="6" t="s">
        <v>28</v>
      </c>
      <c r="E13" s="6">
        <v>3.0</v>
      </c>
      <c r="F13" s="6" t="s">
        <v>22</v>
      </c>
      <c r="G13" s="14"/>
      <c r="H13" s="13" t="s">
        <v>23</v>
      </c>
      <c r="I13" s="11" t="s">
        <v>24</v>
      </c>
    </row>
    <row r="14" spans="1:27">
      <c r="A14" s="6">
        <v>4</v>
      </c>
      <c r="B14" s="6">
        <v>442129</v>
      </c>
      <c r="C14" s="6" t="s">
        <v>29</v>
      </c>
      <c r="D14" s="6" t="s">
        <v>30</v>
      </c>
      <c r="E14" s="6">
        <v>3.0</v>
      </c>
      <c r="F14" s="6" t="s">
        <v>22</v>
      </c>
      <c r="G14" s="14"/>
      <c r="H14" s="13" t="s">
        <v>23</v>
      </c>
      <c r="I14" s="11" t="s">
        <v>24</v>
      </c>
    </row>
    <row r="15" spans="1:27">
      <c r="F15" s="6" t="s">
        <v>31</v>
      </c>
      <c r="G15">
        <f>SUMPRODUCT(E11:E14, G11:G14)</f>
      </c>
    </row>
    <row r="17" spans="1:27">
      <c r="A17" s="3" t="s">
        <v>32</v>
      </c>
      <c r="B17" s="8"/>
      <c r="C17" s="8"/>
      <c r="D17" s="8"/>
      <c r="E17" s="9"/>
      <c r="F17" s="15"/>
    </row>
    <row r="18" spans="1:27">
      <c r="A18" s="6" t="s">
        <v>5</v>
      </c>
      <c r="B18" s="6" t="s">
        <v>0</v>
      </c>
      <c r="C18" s="6" t="s">
        <v>33</v>
      </c>
      <c r="D18" s="5" t="s">
        <v>34</v>
      </c>
      <c r="E18" s="17"/>
      <c r="F18" s="15"/>
    </row>
    <row r="19" spans="1:27">
      <c r="A19" s="1">
        <v>1</v>
      </c>
      <c r="B19" s="1">
        <v>167574</v>
      </c>
      <c r="C19" s="1" t="s">
        <v>35</v>
      </c>
      <c r="D19" s="16" t="s">
        <v>36</v>
      </c>
      <c r="E19" s="16"/>
    </row>
    <row r="20" spans="1:27">
      <c r="A20" s="1">
        <v>2</v>
      </c>
      <c r="B20" s="1">
        <v>167574</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1:G14">
      <formula1>0.01</formula1>
      <formula2>100000000</formula2>
    </dataValidation>
    <dataValidation type="list" errorStyle="stop" operator="between" allowBlank="0" showDropDown="0" showInputMessage="1" showErrorMessage="1" errorTitle="Error" error="Nieprawidłowa wartość" sqref="H11:H14">
      <formula1>"23%,8%,7%,5%,0%,nie podlega,zw.,"</formula1>
    </dataValidation>
    <dataValidation type="list" errorStyle="stop" operator="between" allowBlank="0" showDropDown="0" showInputMessage="1" showErrorMessage="1" errorTitle="Error" error="Nieprawidłowa wartość" sqref="I11: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2024-09-26T23:42:57+02:00</dcterms:created>
  <dcterms:modified xsi:type="dcterms:W3CDTF">2024-09-26T23:42:57+02:00</dcterms:modified>
  <dc:title>Untitled Spreadsheet</dc:title>
  <dc:description/>
  <dc:subject/>
  <cp:keywords/>
  <cp:category/>
</cp:coreProperties>
</file>