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<sst xmlns="http://schemas.openxmlformats.org/spreadsheetml/2006/main" uniqueCount="50">
  <si>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</si>
  <si>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</si>
  <si>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</si>
  <si>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pełnienie nadzoru inwestorskiego nad realizacją zadania pn. „Budowa tarasów i platform widokowych, przebudowa platform widokowych wraz z elementami małej architektury, przebudowa ciągów pieszych i budowa miejsc postojowych wraz z niezbędną infrastrukturą techniczną oraz przebudowa nawierzchni drogi gminnej na terenie Miasta Szklarska Poręba”</t>
  </si>
  <si>
    <t>Komentarz do całej oferty:</t>
  </si>
  <si>
    <t>LP</t>
  </si>
  <si>
    <t>Kryterium</t>
  </si>
  <si>
    <t>Opis</t>
  </si>
  <si>
    <t>Twoja propozycja/komentarz</t>
  </si>
  <si>
    <t>Doswiadczenie w pełnieniu funkcji inspektora nadzoru</t>
  </si>
  <si>
    <t>roszę o załączenie skanu wypełnionego załącznika nr 1 do treści zapytania ofertowego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</si>
  <si>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</si>
  <si>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</si>
  <si>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</si>
  <si>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</si>
  <si>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</si>
  <si>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</si>
  <si>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</si>
  <si>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</si>
  <si>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pełnienie nadzoru inwestorskiego nad realizacją zadania w branży inżynieryjnej drogowej - W zakresie dotyczącym - przebudowy nawierzchni drogi gminnej (km 0+000,00-0+277,50) dz. nr 417, 423/3 w ramach budowy 2 platform widokowych, infrastruktury technicznej – oświetlenia terenowego wraz z elementami małej infrastruktury w obrębie Skały Karczmarz w Szklarskiej Porębie na działkach nr 417, 420/2, 423/3 obr. 0005 Szklarska Poręba</t>
  </si>
  <si>
    <t>usługa</t>
  </si>
  <si>
    <t>23%</t>
  </si>
  <si>
    <t>PLN</t>
  </si>
  <si>
    <t>Część 2</t>
  </si>
  <si>
    <t>pełnienie nadzoru inwestorskiego nad realizacją zadania w branży konstrukcyjno - budowlanej - W zakresie dotyczącym - budowy 2 platform widokowych, infrastruktury technicznej - oświetlenia terenowego wraz z elementami małej architektury w obrębie Skały Karczmarz w Szklarskiej Porębie na działkach nr 417, 420/2, 423/3, 423/4 obr. 0005 Szklarska Poręba</t>
  </si>
  <si>
    <t>Część 3</t>
  </si>
  <si>
    <t>pełnienie nadzoru inwestorskiego nad realizacją zadania w branży instalacyjnej w zakresie sieci, instalacji i urządzeń elektrycznych i elektroenergetycznych - W zakresie dotyczącym - budowy 2 platform widokowych, infrastruktury technicznej - oświetlenia terenowego wraz z elementami małej architektury w obrębie Skały Karczmarz w Szklarskiej Porębie na działkach nr 417, 420/2, 423/3, 423/4 obr. 0005 Szklarska Poręba</t>
  </si>
  <si>
    <t>Część 4</t>
  </si>
  <si>
    <t>pełnienie nadzoru inwestorskiego nad realizacją zadania w branży konstrukcyjno - budowlanej - W zakresie dotyczącym - budowy tarasu widokowego wraz z elementami małej architektury, przebudowę ciągów komunikacyjnych oraz budowę miejsc postojowych wraz z niezbędną infrastrukturą techniczną w rejonie dworca PKP w Szklarskiej Porębie na działkach nr 378/4, 385/6 obr. 0005 w Szklarskiej Porębie</t>
  </si>
  <si>
    <t>Część 5</t>
  </si>
  <si>
    <t>pełnienie nadzoru inwestorskiego nad realizacją zadania w branży inżynieryjnej drogowej - W zakresie dotyczącym - budowy tarasu widokowego wraz z elementami małej architektury, przebudowę ciągów komunikacyjnych oraz budowę miejsc postojowych wraz z niezbędną infrastrukturą techniczną w rejonie dworca PKP w Szklarskiej Porębie na działkach nr 378/4, 385/6 obr. 0005 w Szklarskiej Porębie</t>
  </si>
  <si>
    <t>Część 6</t>
  </si>
  <si>
    <t>pełnienie nadzoru inwestorskiego nad realizacją zadania w branży instalacyjnej w zakresie sieci, instalacji i urządzeń cieplnych, wentylacyjnych, gazowych, wodociągowych i kanalizacyjnych - W zakresie dotyczącym - budowy tarasu widokowego wraz z elementami małej architektury, przebudowę ciągów komunikacyjnych oraz budowę miejsc postojowych wraz z niezbędną infrastrukturą techniczną w rejonie dworca PKP w Szklarskiej Porębie na działkach nr 378/4, 385/6 obr. 0005 w Szklarskiej Porębie</t>
  </si>
  <si>
    <t>Część 7</t>
  </si>
  <si>
    <t>pełnienie nadzoru inwestorskiego nad realizacją zadania w branży instalacyjnej w zakresie sieci, instalacji i urządzeń elektrycznych i elektroenergetycznych - W zakresie dotyczącym - budowy tarasu widokowego wraz z elementami małej architektury, przebudowę ciągów komunikacyjnych oraz budowę miejsc postojowych wraz z niezbędną infrastrukturą techniczną w rejonie dworca PKP w Szklarskiej Porębie na działkach nr 378/4, 385/6 obr. 0005 w Szklarskiej Porębie</t>
  </si>
  <si>
    <t>Część 8</t>
  </si>
  <si>
    <t>pełnienie nadzoru inwestorskiego nad realizacją zadania w branży konstrukcyjno - budowlanej - W zakresie dotyczącym - budowy trzech tarasów wraz z elementami małej architektury w obrębie skał, powyżej Zakrętu Śmierci na działce nr 78/76 obr. 0008 Szklarska Poręba w miejscu istniejącej infrastruktury turystycznej (punkt widokowy), wraz z wymianą istniejących barier</t>
  </si>
  <si>
    <t>Część 9</t>
  </si>
  <si>
    <t>pełnienie nadzoru inwestorskiego nad realizacją zadania w branży konstrukcyjno - budowlanej - W zakresie dotyczącym - budowy platformy widokowej wraz z elementami małej architektury na Zbójeckich Skałach w Szklarskiej Porębie na działce nr 323/221 obr. 0002 Szklarska Poręba</t>
  </si>
  <si>
    <t>Część 10</t>
  </si>
  <si>
    <t>pełnienie nadzoru inwestorskiego nad realizacją zadania w branży konstrukcyjno - budowlanej - W zakresie dotyczącym - przebudowę platformy widokowej wraz z elementami małej architektury na Złotym Widoku w Szklarskiej Porębie na działce nr 388/370 obr. 0003 Szklarska Poręba</t>
  </si>
  <si>
    <t>Razem:</t>
  </si>
  <si>
    <t>Załączniki do postępowania</t>
  </si>
  <si>
    <t>Źródło</t>
  </si>
  <si>
    <t>Nazwa załącznika</t>
  </si>
  <si>
    <t>Warunki postępowania</t>
  </si>
  <si>
    <t>Treść zapytania ofertowego nadzór punkty widokowe.pdf</t>
  </si>
  <si>
    <t>załącznik nr 1 do zapytania ofertowego.pdf</t>
  </si>
  <si>
    <t>Proponowany wzór umowy nadzór - punkty widokowe.pdf</t>
  </si>
  <si>
    <t>&lt;p&gt;&lt;span style="color: rgb(51, 51, 51);"&gt;W  imieniu &lt;/span&gt;&lt;b style="color: rgb(51, 51, 51);"&gt;Miasta Szklarska Poręba&lt;/b&gt;&lt;span style="color: rgb(51, 51, 51);"&gt; informujemy o postępowaniu wszystkich solidnych wykonawców do składania  ofert na &lt;/span&gt;&lt;b style="color: rgb(51, 51, 51);"&gt;usługę pełnienianadzoru inwestorskiego nad realizacją zadania pn. „Budowatarasów i&amp;nbsp;platform widokowych, przebudowa platform widokowych wraz zelementami małej architektury, przebudowa ciągów pieszych i budowa miejscpostojowych wraz z&amp;nbsp;niezbędną infrastrukturą techniczną oraz przebudowanawierzchni drogi gminnej na&amp;nbsp;terenie Miasta Szklarska Poręba”. &lt;br&gt;&lt;/b&gt;&lt;/p&gt;&lt;p&gt;&lt;b style="color: rgb(51, 51, 51);"&gt;Szczegółowy opis przedmiotu zamówienia oraz treść zapytania zawiera załącznik pn. "Treść zapytania ofertowego nadzór punkty widokowe".&lt;/b&gt;&lt;/p&gt;&lt;p&gt;&lt;b style="color: rgb(51, 51, 51);"&gt;Wykonawca składając ofertę w postępowaniu akceptuje wzór umowy stanowiący załącznik nr 1 do zapytania ofertowego.&lt;/b&gt;&lt;br&gt;&lt;/p&gt;&lt;p&gt;&lt;u style="color: rgb(51, 51, 51);"&gt;Zastrzegamy, że postępowanie może zakończyć się brakiem wyboru oferty w  przypadku przekroczenia szacowanych środków.&lt;/u&gt;&lt;/p&gt;&lt;p&gt;&lt;b style="color: rgb(51, 51, 51);"&gt;W przypadku pytań:&lt;/b&gt;&lt;/p&gt;&lt;p&gt;&lt;span style="color: rgb(51, 51, 51);"&gt;- merytorycznych, proszę o kontakt za pośrednictwem przycisku w prawym, dolnym rogu formularza&amp;nbsp;&lt;/span&gt;&lt;b style="color: rgb(51, 51, 51);"&gt;"Wyślij wiadomość"&lt;/b&gt;&lt;span style="color: rgb(51, 51, 51);"&gt;&amp;nbsp;lub pod nr tel. 075 75 47 722&lt;br&gt;&lt;/span&gt;&lt;/p&gt;&lt;p&gt;&lt;span style="color: rgb(51, 51, 51);"&gt;-&amp;nbsp;związanych z obsługą platformy, proszę o kontakt z Centrum Wsparcia Klienta platformy zakupowej Open Nexus pod nr&amp;nbsp;&lt;/span&gt;&lt;b style="color: rgb(51, 51, 51);"&gt;22 101 02 02&lt;/b&gt;&lt;span style="color: rgb(51, 51, 51);"&gt;, czynnym od poniedziałku do piątku w godzinach &lt;b&gt;8&lt;/b&gt;&lt;/span&gt;&lt;b style="color: rgb(51, 51, 51);"&gt;:00 do 17:00.&amp;nbsp;&amp;nbsp;&lt;/b&gt;&lt;span style="color: rgb(51, 51, 51);"&gt;&amp;nbsp;&lt;/span&gt;&lt;/p&gt;&lt;p&gt;&lt;b style="color: rgb(51, 51, 51);"&gt;Oficjalnym potwierdzeniem chęci realizacji zamówienia przez Zamawiającego jest wysłanie zamówienia lub podpisanie umowy.&amp;nbsp;&lt;/b&gt;&lt;/p&gt;&lt;p&gt;&lt;i style="color: rgb(51, 51, 51);"&gt;Wiadomości z platformy zakupowej mają charakter informacyjny.&lt;/i&gt;&lt;/p&gt;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</si>
</sst>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c86f126a362ffc21d0c513d85807b48.pdf" TargetMode="External"/><Relationship Id="rId_hyperlink_2" Type="http://schemas.openxmlformats.org/officeDocument/2006/relationships/hyperlink" Target="https://ww.platformazakupowa.pl/file/get_new/d359106d7939bfd674e760b125dbc411.pdf" TargetMode="External"/><Relationship Id="rId_hyperlink_3" Type="http://schemas.openxmlformats.org/officeDocument/2006/relationships/hyperlink" Target="https://ww.platformazakupowa.pl/file/get_new/1fe622d218536d20df4061e87f4cf8d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245413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843058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575070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575074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575078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575079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575080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575083</v>
      </c>
      <c r="C15" s="6" t="s">
        <v>31</v>
      </c>
      <c r="D15" s="6" t="s">
        <v>32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575085</v>
      </c>
      <c r="C16" s="6" t="s">
        <v>33</v>
      </c>
      <c r="D16" s="6" t="s">
        <v>34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575086</v>
      </c>
      <c r="C17" s="6" t="s">
        <v>35</v>
      </c>
      <c r="D17" s="6" t="s">
        <v>36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575089</v>
      </c>
      <c r="C18" s="6" t="s">
        <v>37</v>
      </c>
      <c r="D18" s="6" t="s">
        <v>38</v>
      </c>
      <c r="E18" s="6">
        <v>1.0</v>
      </c>
      <c r="F18" s="6" t="s">
        <v>20</v>
      </c>
      <c r="G18" s="14"/>
      <c r="H18" s="13" t="s">
        <v>21</v>
      </c>
      <c r="I18" s="11" t="s">
        <v>22</v>
      </c>
    </row>
    <row r="19" spans="1:27">
      <c r="A19" s="6">
        <v>10</v>
      </c>
      <c r="B19" s="6">
        <v>575124</v>
      </c>
      <c r="C19" s="6" t="s">
        <v>39</v>
      </c>
      <c r="D19" s="6" t="s">
        <v>40</v>
      </c>
      <c r="E19" s="6">
        <v>1.0</v>
      </c>
      <c r="F19" s="6" t="s">
        <v>20</v>
      </c>
      <c r="G19" s="14"/>
      <c r="H19" s="13" t="s">
        <v>21</v>
      </c>
      <c r="I19" s="11" t="s">
        <v>22</v>
      </c>
    </row>
    <row r="20" spans="1:27">
      <c r="F20" s="6" t="s">
        <v>41</v>
      </c>
      <c r="G20">
        <f>SUMPRODUCT(E10:E19, G10:G19)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245413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245413</v>
      </c>
      <c r="C25" s="1" t="s">
        <v>45</v>
      </c>
      <c r="D25" s="16" t="s">
        <v>47</v>
      </c>
      <c r="E25" s="16"/>
    </row>
    <row r="26" spans="1:27">
      <c r="A26" s="1">
        <v>3</v>
      </c>
      <c r="B26" s="1">
        <v>245413</v>
      </c>
      <c r="C26" s="1" t="s">
        <v>45</v>
      </c>
      <c r="D26" s="16" t="s">
        <v>48</v>
      </c>
      <c r="E26" s="16"/>
    </row>
    <row r="30" spans="1:27">
      <c r="A30" s="3" t="s">
        <v>45</v>
      </c>
      <c r="B30" s="8"/>
      <c r="C30" s="8"/>
      <c r="D30" s="8"/>
      <c r="E30" s="18"/>
      <c r="F30" s="15"/>
    </row>
    <row r="31" spans="1:27">
      <c r="A31" s="10" t="s">
        <v>49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0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9">
      <formula1>"PLN,EUR,"</formula1>
    </dataValidation>
  </dataValidations>
  <hyperlinks>
    <hyperlink ref="D24" r:id="rId_hyperlink_1"/>
    <hyperlink ref="D25" r:id="rId_hyperlink_2"/>
    <hyperlink ref="D26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2024-08-15T09:17:53+02:00</dcterms:created>
  <dcterms:modified xsi:type="dcterms:W3CDTF">2024-08-15T09:17:53+02:00</dcterms:modified>
  <dc:title>Untitled Spreadsheet</dc:title>
  <dc:description/>
  <dc:subject/>
  <cp:keywords/>
  <cp:category/>
</cp:coreProperties>
</file>