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<sst xmlns="http://schemas.openxmlformats.org/spreadsheetml/2006/main" uniqueCount="90">
  <si>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</si>
  <si>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Oferta na:</t>
  </si>
  <si>
    <t>pl</t>
  </si>
  <si>
    <t>Dostawa środków czystości i artykułów gospodarczych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</si>
  <si>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</si>
  <si>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</si>
  <si>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</si>
  <si>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</si>
  <si>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</si>
  <si>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</si>
  <si>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</si>
  <si>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</si>
  <si>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</si>
  <si>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</si>
  <si>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</si>
  <si>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</si>
  <si>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</si>
  <si>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</si>
  <si>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</si>
  <si>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</si>
  <si>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</si>
  <si>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</si>
  <si>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Mydło płynne, w dozowniku o pojemności 500 ml</t>
  </si>
  <si>
    <t>opak.</t>
  </si>
  <si>
    <t>23%</t>
  </si>
  <si>
    <t>PLN</t>
  </si>
  <si>
    <t>Mydło płynne,  o pojemności 5 l</t>
  </si>
  <si>
    <t>Mydło szare w kostce  200 g</t>
  </si>
  <si>
    <t>Mydło toaletowe  w kostce, hotelowe,15 g</t>
  </si>
  <si>
    <t>Mydło toaletowe, 100 g</t>
  </si>
  <si>
    <t>Pasta BHP ścierna , o pojemności 500 g,</t>
  </si>
  <si>
    <t>Płyn z rozpylaczem , do  mycia szyb, z zawartością amoniaku,o pojemności 750 ml</t>
  </si>
  <si>
    <t>Płyn   do  mycia szyb, z zawartością amoniaku,  o pojemności 5 L</t>
  </si>
  <si>
    <t>Płyn do mycia podłóg z wykładzin z PCV bez spłukiwania, zagęszczony, pozostawiający długotrwały zapach, o pojemności   5 L</t>
  </si>
  <si>
    <t>Płyn do ręcznego mycia  naczyń Ludwik, o pojemności  5L</t>
  </si>
  <si>
    <t>Płyn do ręcznego mycia  naczyń Ludwik, o pojemności  500 ml</t>
  </si>
  <si>
    <t>Płyn  Brudpur Voigt vc 242 zielony, o pojemności  1 L</t>
  </si>
  <si>
    <t>Szampon  familijny, o pojemności  500 ml.</t>
  </si>
  <si>
    <t>Szampon  familijny, o pojemności  1000 ml.</t>
  </si>
  <si>
    <t>Gotowy preparat do likwidacji pleśni na ścianach, czarnych nalotów w szczelinach, fugach, wokoło wanien i umywalek na  bazie podchlorynu sodu  i wodorotlenku chloru 500 ml ze spryskiwaczem</t>
  </si>
  <si>
    <t>Środek  do chemicznego udrażniania rur  w instalacjach kanalizacyjnych, granulat, o pojemności  500 g</t>
  </si>
  <si>
    <t>Płyn toaletowy do spłukiwania w toaletach turystycznych przenośnych, pojemność 5 l</t>
  </si>
  <si>
    <t>Środek usuwający kamień i rdze 500 ml</t>
  </si>
  <si>
    <t>Kij  drewniany z plastikowym gwintem, wkręcanym, 120 cm</t>
  </si>
  <si>
    <t>Zmywak druciany, okrągły</t>
  </si>
  <si>
    <t>Mop  bawełniany , splot,  z gwintem, rozmiar  XL</t>
  </si>
  <si>
    <t>Miotła  na kij wkręcany, plastikowa , długość 30 cm</t>
  </si>
  <si>
    <t>Rękawice  gospodarcze  gumowe, chronią przed działaniem  szkodliwych środków czyszczących i detergentów  słabego działania oraz wody, do wielokrotnego użytku</t>
  </si>
  <si>
    <t>Zmywak Super Delicato złoty, srebrny</t>
  </si>
  <si>
    <t>Szczotka do szorowania, z twardym włosiem, z  rączką PCV, typu żelazko duże</t>
  </si>
  <si>
    <t>Szczotka WC stojąca z  pojemnikiem</t>
  </si>
  <si>
    <t>Szczotka  ryżowa drewniana, na kij wkręcany, szrober</t>
  </si>
  <si>
    <t>Zmiotka  z łopatką  PCV</t>
  </si>
  <si>
    <t>Wiadro mop, prostokątne 15 l. + wyciskacz</t>
  </si>
  <si>
    <t>Ścierka wiskozowa, kolorowa o wymiarach  32 cmx32cm</t>
  </si>
  <si>
    <t>Ścierka podłogowa, biała, o wymiarach 60cmx70cm</t>
  </si>
  <si>
    <t>Ścierka podłogowa,wiskozowa, kolorowa  o wymiarach  50cmx60cm</t>
  </si>
  <si>
    <t>Ścierka PRACTI SOFT COTTON kolor zielony, różowy o wymiarach 34cmx45 cm, op 10 szt.</t>
  </si>
  <si>
    <t>Zmywak kuchenny  gąbka, o wymiarach 9,5x6 cm,</t>
  </si>
  <si>
    <t>Worki foliowe czerwone, z folii  LDPE, o pojemności 60 litrów/50 szt. 60x70 / 25 mic</t>
  </si>
  <si>
    <t>Worki foliowe żółte, z folii  LDPE, o pojemności 60 litrów/50 szt.                 60x70 / 25 mic</t>
  </si>
  <si>
    <t>Worki foliowe niebieskie, z folii  LDPE, o pojemności 60 litrów/50 szt. 60x70 / 25 mic</t>
  </si>
  <si>
    <t>Worki foliowe czarne, z folii LDPE, o pojemności 60 litrów/50 szt.               60x70 / 21-25 mic</t>
  </si>
  <si>
    <t>Worki foliowe czarne, z folii HDPE, o pojemności 35 litrów/50 szt.               50x60 / 6  mic</t>
  </si>
  <si>
    <t>Worki foliowe czarne, z folii HDPE, o pojemności 60 litrów/50 szt.               60x70 / 7  mic</t>
  </si>
  <si>
    <t>Worki foliowe czarne, z folii HDPE, o pojemności 120  litrów/25  szt.             70x110 / 13  mic</t>
  </si>
  <si>
    <t>Worki foliowe czerwone, z folii LDPE, o pojemności 120 litrów/25 szt. 70x110 / 21-25 mic</t>
  </si>
  <si>
    <t>Worki foliowe niebieskie,  z folii HDPE, o pojemności 120 litrów/25 szt. 70x110 / 35 mic</t>
  </si>
  <si>
    <t>Worki na gruz budowlany, czarne, o pojemności 80 litrów/10 szt.                   60x100 / 100 mic</t>
  </si>
  <si>
    <t>Worki na gruz budowlany, czarne, o pojemności 240 litrów/10 szt.                 120x145 / 100 mic</t>
  </si>
  <si>
    <t>Ręcznik papierowy kuchenny  na rolce,dwuwarstwowy,  opak.2 szt.</t>
  </si>
  <si>
    <t>Ręcznik   w składce ZZ,wykonany  z  makulatury selekcjonowanej dwuwarstwowy, rozmiar listka  230 mm x 232 mm, w kartonie                        15 x 200 szt., kolor biały</t>
  </si>
  <si>
    <t>Ręcznik w składce  ZZ,  gramatura 21g/m2, wykonany z 100 % z  makulatury, jednowarstwowy, wodoutwardzalny, rozmiar listka 23 x 23 cm, w kartonie  20 x 200 szt., kolor szary</t>
  </si>
  <si>
    <t>Ręcznik biały, dwuwarstwowy, wykonany w technologii hybrid, pasujący do dozownika z gilotynowym systemem dozowania ręcznika. Długość minimum 150 metrów, szerokość rolki 21 cm, średnica 19 cm. Ręcznik wraz z  plugiem ułatwiającym  montaż, który jest integralną częścią ręcznika. Mający zastosowanie   do użytkowanego systemu Matic Tork.</t>
  </si>
  <si>
    <t>Papier toaletowy, szary, jednowarstwowy z makulatury, o wymiarach odcinka               9,4x14 cm, min. długości roli 240 m, średnicy roli 18,8 cm.  Mający zastosowanie                        do użytkowanego  systemu  Mini Jumbo  Tork</t>
  </si>
  <si>
    <t>Ręcznik do mycia ciała, biały, miękki, jednowarstwowy, o wymiarach  odcinka               30x32 cm, w kartonie 1080 szt.</t>
  </si>
  <si>
    <t>Ręcznik do wycierania  ciała, biały, miękki, pięciowarstwowy, wykonany z celulozy,   o wymiarach  odcinka 30 x 70 cm, w kartonie 250 szt.</t>
  </si>
  <si>
    <t>Papier toaletowy szary na rolce, z makulatury, długość minimum 35 m, wysokość minimum  9 cm</t>
  </si>
  <si>
    <t>Papier toaletowy biały, wykonany z celulozy, dwuwarstwowy,  minimum długość 30 m na rolce,gramatura 18g/m2  ( +/_10%)</t>
  </si>
  <si>
    <t>Papier toaletowy biały,  łatwo rozpuszczalny do toalet turystycznych  przenośnych, na rolce</t>
  </si>
  <si>
    <t>Ręcznik   w składce ZZ,wykonany  z  makulatury selekcjonowanej dwuwarstwowy, rozmiar listka  230 mm x 232 mm, w kartonie                        15 x 200 szt., kolor biały ( +/-10%)</t>
  </si>
  <si>
    <t>Ręcznik w składce  ZZ,  gramatura 21g/m2, wykonany z 100 % z  makulatury, jednowarstwowy, wodoutwardzalny, rozmiar listka 23 x 23 cm, w kartonie  20 x 200 szt., kolor biały</t>
  </si>
  <si>
    <t>Papier toaletowy, biały, jednowarstwowy z makulatury, o wymiarach odcinka               9,4x14 cm, min. długości roli 240 m, średnicy roli 18,8 cm.  Mający zastosowanie                        do użytkowanego  systemu  Mini Jumbo  Tork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</si>
  <si>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</si>
  <si>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</si>
  <si>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</si>
  <si>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</si>
  <si>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</si>
  <si>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</si>
  <si>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33/8757580&lt;/span&gt;&lt;/p&gt;&lt;/li&gt;&lt;li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</si>
</sst>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37"/>
  <sheetViews>
    <sheetView tabSelected="1" workbookViewId="0" showGridLines="true" showRowColHeaders="1">
      <selection activeCell="E137" sqref="E1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615745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2036581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2036582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2036583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1208346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1208347</v>
      </c>
      <c r="C13" s="5" t="s">
        <v>26</v>
      </c>
      <c r="D13" s="5"/>
      <c r="E13" s="5">
        <v>120.0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1208348</v>
      </c>
      <c r="C14" s="5" t="s">
        <v>27</v>
      </c>
      <c r="D14" s="5"/>
      <c r="E14" s="5">
        <v>120.0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1208349</v>
      </c>
      <c r="C15" s="5" t="s">
        <v>28</v>
      </c>
      <c r="D15" s="5"/>
      <c r="E15" s="5">
        <v>300.0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1208350</v>
      </c>
      <c r="C16" s="5" t="s">
        <v>29</v>
      </c>
      <c r="D16" s="5"/>
      <c r="E16" s="5">
        <v>260.0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1208351</v>
      </c>
      <c r="C17" s="5" t="s">
        <v>30</v>
      </c>
      <c r="D17" s="5"/>
      <c r="E17" s="5">
        <v>72.0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1208352</v>
      </c>
      <c r="C18" s="5" t="s">
        <v>31</v>
      </c>
      <c r="D18" s="5"/>
      <c r="E18" s="5">
        <v>15.0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1208353</v>
      </c>
      <c r="C19" s="5" t="s">
        <v>32</v>
      </c>
      <c r="D19" s="5"/>
      <c r="E19" s="5">
        <v>35.0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1208354</v>
      </c>
      <c r="C20" s="5" t="s">
        <v>33</v>
      </c>
      <c r="D20" s="5"/>
      <c r="E20" s="5">
        <v>85.0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1208355</v>
      </c>
      <c r="C21" s="5" t="s">
        <v>34</v>
      </c>
      <c r="D21" s="5"/>
      <c r="E21" s="5">
        <v>160.0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1208356</v>
      </c>
      <c r="C22" s="5" t="s">
        <v>35</v>
      </c>
      <c r="D22" s="5"/>
      <c r="E22" s="5">
        <v>25.0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1208357</v>
      </c>
      <c r="C23" s="5" t="s">
        <v>36</v>
      </c>
      <c r="D23" s="5"/>
      <c r="E23" s="5">
        <v>100.0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1208358</v>
      </c>
      <c r="C24" s="5" t="s">
        <v>37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1208359</v>
      </c>
      <c r="C25" s="5" t="s">
        <v>38</v>
      </c>
      <c r="D25" s="5"/>
      <c r="E25" s="5">
        <v>15.0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1208360</v>
      </c>
      <c r="C26" s="5" t="s">
        <v>39</v>
      </c>
      <c r="D26" s="5"/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1208361</v>
      </c>
      <c r="C27" s="5" t="s">
        <v>40</v>
      </c>
      <c r="D27" s="5"/>
      <c r="E27" s="5">
        <v>20.0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1208362</v>
      </c>
      <c r="C28" s="5" t="s">
        <v>41</v>
      </c>
      <c r="D28" s="5"/>
      <c r="E28" s="5">
        <v>2.0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1208363</v>
      </c>
      <c r="C29" s="5" t="s">
        <v>42</v>
      </c>
      <c r="D29" s="5"/>
      <c r="E29" s="5">
        <v>5.0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1208364</v>
      </c>
      <c r="C30" s="5" t="s">
        <v>43</v>
      </c>
      <c r="D30" s="5"/>
      <c r="E30" s="5">
        <v>15.0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1208365</v>
      </c>
      <c r="C31" s="5" t="s">
        <v>44</v>
      </c>
      <c r="D31" s="5"/>
      <c r="E31" s="5">
        <v>80.0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1208366</v>
      </c>
      <c r="C32" s="5" t="s">
        <v>45</v>
      </c>
      <c r="D32" s="5"/>
      <c r="E32" s="5">
        <v>100.0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1208367</v>
      </c>
      <c r="C33" s="5" t="s">
        <v>46</v>
      </c>
      <c r="D33" s="5"/>
      <c r="E33" s="5">
        <v>30.0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1208368</v>
      </c>
      <c r="C34" s="5" t="s">
        <v>47</v>
      </c>
      <c r="D34" s="5"/>
      <c r="E34" s="5">
        <v>30.0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1208369</v>
      </c>
      <c r="C35" s="5" t="s">
        <v>48</v>
      </c>
      <c r="D35" s="5"/>
      <c r="E35" s="5">
        <v>200.0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1208370</v>
      </c>
      <c r="C36" s="5" t="s">
        <v>49</v>
      </c>
      <c r="D36" s="5"/>
      <c r="E36" s="5">
        <v>10.0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1208371</v>
      </c>
      <c r="C37" s="5" t="s">
        <v>50</v>
      </c>
      <c r="D37" s="5"/>
      <c r="E37" s="5">
        <v>60.0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1208372</v>
      </c>
      <c r="C38" s="5" t="s">
        <v>51</v>
      </c>
      <c r="D38" s="5"/>
      <c r="E38" s="5">
        <v>10.0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1208373</v>
      </c>
      <c r="C39" s="5" t="s">
        <v>52</v>
      </c>
      <c r="D39" s="5"/>
      <c r="E39" s="5">
        <v>35.0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1208374</v>
      </c>
      <c r="C40" s="5" t="s">
        <v>53</v>
      </c>
      <c r="D40" s="5"/>
      <c r="E40" s="5">
        <v>6.0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1208375</v>
      </c>
      <c r="C41" s="5" t="s">
        <v>54</v>
      </c>
      <c r="D41" s="5"/>
      <c r="E41" s="5">
        <v>600.0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1208376</v>
      </c>
      <c r="C42" s="5" t="s">
        <v>55</v>
      </c>
      <c r="D42" s="5"/>
      <c r="E42" s="5">
        <v>25.0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1208377</v>
      </c>
      <c r="C43" s="5" t="s">
        <v>56</v>
      </c>
      <c r="D43" s="5"/>
      <c r="E43" s="5">
        <v>60.0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1208378</v>
      </c>
      <c r="C44" s="5" t="s">
        <v>57</v>
      </c>
      <c r="D44" s="5"/>
      <c r="E44" s="5">
        <v>80.0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1208379</v>
      </c>
      <c r="C45" s="5" t="s">
        <v>58</v>
      </c>
      <c r="D45" s="5"/>
      <c r="E45" s="5">
        <v>400.0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1208380</v>
      </c>
      <c r="C46" s="5" t="s">
        <v>59</v>
      </c>
      <c r="D46" s="5"/>
      <c r="E46" s="5">
        <v>180.0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1208381</v>
      </c>
      <c r="C47" s="5" t="s">
        <v>60</v>
      </c>
      <c r="D47" s="5"/>
      <c r="E47" s="5">
        <v>10.0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1208382</v>
      </c>
      <c r="C48" s="5" t="s">
        <v>61</v>
      </c>
      <c r="D48" s="5"/>
      <c r="E48" s="5">
        <v>150.0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1208383</v>
      </c>
      <c r="C49" s="5" t="s">
        <v>62</v>
      </c>
      <c r="D49" s="5"/>
      <c r="E49" s="5">
        <v>1100.0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1208384</v>
      </c>
      <c r="C50" s="5" t="s">
        <v>63</v>
      </c>
      <c r="D50" s="5"/>
      <c r="E50" s="5">
        <v>250.0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1208385</v>
      </c>
      <c r="C51" s="5" t="s">
        <v>64</v>
      </c>
      <c r="D51" s="5"/>
      <c r="E51" s="5">
        <v>1100.0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1208386</v>
      </c>
      <c r="C52" s="5" t="s">
        <v>65</v>
      </c>
      <c r="D52" s="5"/>
      <c r="E52" s="5">
        <v>360.0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1208387</v>
      </c>
      <c r="C53" s="5" t="s">
        <v>66</v>
      </c>
      <c r="D53" s="5"/>
      <c r="E53" s="5">
        <v>300.0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1208388</v>
      </c>
      <c r="C54" s="5" t="s">
        <v>67</v>
      </c>
      <c r="D54" s="5"/>
      <c r="E54" s="5">
        <v>80.0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1208389</v>
      </c>
      <c r="C55" s="5" t="s">
        <v>68</v>
      </c>
      <c r="D55" s="5"/>
      <c r="E55" s="5">
        <v>5.0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1208390</v>
      </c>
      <c r="C56" s="5" t="s">
        <v>69</v>
      </c>
      <c r="D56" s="5"/>
      <c r="E56" s="5">
        <v>2.0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1208391</v>
      </c>
      <c r="C57" s="5" t="s">
        <v>70</v>
      </c>
      <c r="D57" s="5"/>
      <c r="E57" s="5">
        <v>80.0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1208392</v>
      </c>
      <c r="C58" s="5" t="s">
        <v>71</v>
      </c>
      <c r="D58" s="5"/>
      <c r="E58" s="5">
        <v>12.0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1208393</v>
      </c>
      <c r="C59" s="5" t="s">
        <v>72</v>
      </c>
      <c r="D59" s="5"/>
      <c r="E59" s="5">
        <v>500.0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1208394</v>
      </c>
      <c r="C60" s="5" t="s">
        <v>73</v>
      </c>
      <c r="D60" s="5"/>
      <c r="E60" s="5">
        <v>216.0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1208395</v>
      </c>
      <c r="C61" s="5" t="s">
        <v>74</v>
      </c>
      <c r="D61" s="5"/>
      <c r="E61" s="5">
        <v>204.0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1208396</v>
      </c>
      <c r="C62" s="5" t="s">
        <v>75</v>
      </c>
      <c r="D62" s="5"/>
      <c r="E62" s="5">
        <v>25.0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1208397</v>
      </c>
      <c r="C63" s="5" t="s">
        <v>76</v>
      </c>
      <c r="D63" s="5"/>
      <c r="E63" s="5">
        <v>1.0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1208399</v>
      </c>
      <c r="C64" s="5" t="s">
        <v>22</v>
      </c>
      <c r="D64" s="5"/>
      <c r="E64" s="5">
        <v>50.0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1208400</v>
      </c>
      <c r="C65" s="5" t="s">
        <v>26</v>
      </c>
      <c r="D65" s="5"/>
      <c r="E65" s="5">
        <v>120.0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1208401</v>
      </c>
      <c r="C66" s="5" t="s">
        <v>27</v>
      </c>
      <c r="D66" s="5"/>
      <c r="E66" s="5">
        <v>120.0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1208402</v>
      </c>
      <c r="C67" s="5" t="s">
        <v>28</v>
      </c>
      <c r="D67" s="5"/>
      <c r="E67" s="5">
        <v>300.0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1208403</v>
      </c>
      <c r="C68" s="5" t="s">
        <v>29</v>
      </c>
      <c r="D68" s="5"/>
      <c r="E68" s="5">
        <v>260.0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1208404</v>
      </c>
      <c r="C69" s="5" t="s">
        <v>30</v>
      </c>
      <c r="D69" s="5"/>
      <c r="E69" s="5">
        <v>72.0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1208405</v>
      </c>
      <c r="C70" s="5" t="s">
        <v>31</v>
      </c>
      <c r="D70" s="5"/>
      <c r="E70" s="5">
        <v>15.0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1208406</v>
      </c>
      <c r="C71" s="5" t="s">
        <v>32</v>
      </c>
      <c r="D71" s="5"/>
      <c r="E71" s="5">
        <v>35.0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1208407</v>
      </c>
      <c r="C72" s="5" t="s">
        <v>33</v>
      </c>
      <c r="D72" s="5"/>
      <c r="E72" s="5">
        <v>85.0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1208408</v>
      </c>
      <c r="C73" s="5" t="s">
        <v>34</v>
      </c>
      <c r="D73" s="5"/>
      <c r="E73" s="5">
        <v>160.0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1208409</v>
      </c>
      <c r="C74" s="5" t="s">
        <v>35</v>
      </c>
      <c r="D74" s="5"/>
      <c r="E74" s="5">
        <v>25.0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1208410</v>
      </c>
      <c r="C75" s="5" t="s">
        <v>36</v>
      </c>
      <c r="D75" s="5"/>
      <c r="E75" s="5">
        <v>100.0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1208411</v>
      </c>
      <c r="C76" s="5" t="s">
        <v>37</v>
      </c>
      <c r="D76" s="5"/>
      <c r="E76" s="5">
        <v>30.0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1208412</v>
      </c>
      <c r="C77" s="5" t="s">
        <v>38</v>
      </c>
      <c r="D77" s="5"/>
      <c r="E77" s="5">
        <v>15.0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1208413</v>
      </c>
      <c r="C78" s="5" t="s">
        <v>39</v>
      </c>
      <c r="D78" s="5"/>
      <c r="E78" s="5">
        <v>10.0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1208414</v>
      </c>
      <c r="C79" s="5" t="s">
        <v>40</v>
      </c>
      <c r="D79" s="5"/>
      <c r="E79" s="5">
        <v>20.0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1208415</v>
      </c>
      <c r="C80" s="5" t="s">
        <v>41</v>
      </c>
      <c r="D80" s="5"/>
      <c r="E80" s="5">
        <v>2.0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1208416</v>
      </c>
      <c r="C81" s="5" t="s">
        <v>42</v>
      </c>
      <c r="D81" s="5"/>
      <c r="E81" s="5">
        <v>5.0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1208417</v>
      </c>
      <c r="C82" s="5" t="s">
        <v>43</v>
      </c>
      <c r="D82" s="5"/>
      <c r="E82" s="5">
        <v>15.0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1208418</v>
      </c>
      <c r="C83" s="5" t="s">
        <v>44</v>
      </c>
      <c r="D83" s="5"/>
      <c r="E83" s="5">
        <v>80.0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1208419</v>
      </c>
      <c r="C84" s="5" t="s">
        <v>45</v>
      </c>
      <c r="D84" s="5"/>
      <c r="E84" s="5">
        <v>100.0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1208420</v>
      </c>
      <c r="C85" s="5" t="s">
        <v>46</v>
      </c>
      <c r="D85" s="5"/>
      <c r="E85" s="5">
        <v>30.0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1208421</v>
      </c>
      <c r="C86" s="5" t="s">
        <v>47</v>
      </c>
      <c r="D86" s="5"/>
      <c r="E86" s="5">
        <v>30.0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1208422</v>
      </c>
      <c r="C87" s="5" t="s">
        <v>48</v>
      </c>
      <c r="D87" s="5"/>
      <c r="E87" s="5">
        <v>200.0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1208423</v>
      </c>
      <c r="C88" s="5" t="s">
        <v>49</v>
      </c>
      <c r="D88" s="5"/>
      <c r="E88" s="5">
        <v>10.0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1208424</v>
      </c>
      <c r="C89" s="5" t="s">
        <v>50</v>
      </c>
      <c r="D89" s="5"/>
      <c r="E89" s="5">
        <v>60.0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1208425</v>
      </c>
      <c r="C90" s="5" t="s">
        <v>51</v>
      </c>
      <c r="D90" s="5"/>
      <c r="E90" s="5">
        <v>10.0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1208426</v>
      </c>
      <c r="C91" s="5" t="s">
        <v>52</v>
      </c>
      <c r="D91" s="5"/>
      <c r="E91" s="5">
        <v>35.0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1208427</v>
      </c>
      <c r="C92" s="5" t="s">
        <v>53</v>
      </c>
      <c r="D92" s="5"/>
      <c r="E92" s="5">
        <v>6.0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1208428</v>
      </c>
      <c r="C93" s="5" t="s">
        <v>54</v>
      </c>
      <c r="D93" s="5"/>
      <c r="E93" s="5">
        <v>600.0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1208429</v>
      </c>
      <c r="C94" s="5" t="s">
        <v>55</v>
      </c>
      <c r="D94" s="5"/>
      <c r="E94" s="5">
        <v>25.0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1208430</v>
      </c>
      <c r="C95" s="5" t="s">
        <v>56</v>
      </c>
      <c r="D95" s="5"/>
      <c r="E95" s="5">
        <v>60.0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1208431</v>
      </c>
      <c r="C96" s="5" t="s">
        <v>57</v>
      </c>
      <c r="D96" s="5"/>
      <c r="E96" s="5">
        <v>80.0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1208432</v>
      </c>
      <c r="C97" s="5" t="s">
        <v>58</v>
      </c>
      <c r="D97" s="5"/>
      <c r="E97" s="5">
        <v>400.0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1208433</v>
      </c>
      <c r="C98" s="5" t="s">
        <v>59</v>
      </c>
      <c r="D98" s="5"/>
      <c r="E98" s="5">
        <v>180.0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1208434</v>
      </c>
      <c r="C99" s="5" t="s">
        <v>60</v>
      </c>
      <c r="D99" s="5"/>
      <c r="E99" s="5">
        <v>10.0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1208435</v>
      </c>
      <c r="C100" s="5" t="s">
        <v>61</v>
      </c>
      <c r="D100" s="5"/>
      <c r="E100" s="5">
        <v>150.0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1208436</v>
      </c>
      <c r="C101" s="5" t="s">
        <v>62</v>
      </c>
      <c r="D101" s="5"/>
      <c r="E101" s="5">
        <v>1100.0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1208437</v>
      </c>
      <c r="C102" s="5" t="s">
        <v>63</v>
      </c>
      <c r="D102" s="5"/>
      <c r="E102" s="5">
        <v>250.0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1208438</v>
      </c>
      <c r="C103" s="5" t="s">
        <v>64</v>
      </c>
      <c r="D103" s="5"/>
      <c r="E103" s="5">
        <v>1100.0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1208439</v>
      </c>
      <c r="C104" s="5" t="s">
        <v>65</v>
      </c>
      <c r="D104" s="5"/>
      <c r="E104" s="5">
        <v>360.0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A105" s="5">
        <v>94</v>
      </c>
      <c r="B105" s="5">
        <v>1208440</v>
      </c>
      <c r="C105" s="5" t="s">
        <v>66</v>
      </c>
      <c r="D105" s="5"/>
      <c r="E105" s="5">
        <v>300.0</v>
      </c>
      <c r="F105" s="5" t="s">
        <v>23</v>
      </c>
      <c r="G105" s="13"/>
      <c r="H105" s="12" t="s">
        <v>24</v>
      </c>
      <c r="I105" s="10" t="s">
        <v>25</v>
      </c>
    </row>
    <row r="106" spans="1:27">
      <c r="A106" s="5">
        <v>95</v>
      </c>
      <c r="B106" s="5">
        <v>1208441</v>
      </c>
      <c r="C106" s="5" t="s">
        <v>67</v>
      </c>
      <c r="D106" s="5"/>
      <c r="E106" s="5">
        <v>80.0</v>
      </c>
      <c r="F106" s="5" t="s">
        <v>23</v>
      </c>
      <c r="G106" s="13"/>
      <c r="H106" s="12" t="s">
        <v>24</v>
      </c>
      <c r="I106" s="10" t="s">
        <v>25</v>
      </c>
    </row>
    <row r="107" spans="1:27">
      <c r="A107" s="5">
        <v>96</v>
      </c>
      <c r="B107" s="5">
        <v>1208442</v>
      </c>
      <c r="C107" s="5" t="s">
        <v>68</v>
      </c>
      <c r="D107" s="5"/>
      <c r="E107" s="5">
        <v>5.0</v>
      </c>
      <c r="F107" s="5" t="s">
        <v>23</v>
      </c>
      <c r="G107" s="13"/>
      <c r="H107" s="12" t="s">
        <v>24</v>
      </c>
      <c r="I107" s="10" t="s">
        <v>25</v>
      </c>
    </row>
    <row r="108" spans="1:27">
      <c r="A108" s="5">
        <v>97</v>
      </c>
      <c r="B108" s="5">
        <v>1208443</v>
      </c>
      <c r="C108" s="5" t="s">
        <v>69</v>
      </c>
      <c r="D108" s="5"/>
      <c r="E108" s="5">
        <v>2.0</v>
      </c>
      <c r="F108" s="5" t="s">
        <v>23</v>
      </c>
      <c r="G108" s="13"/>
      <c r="H108" s="12" t="s">
        <v>24</v>
      </c>
      <c r="I108" s="10" t="s">
        <v>25</v>
      </c>
    </row>
    <row r="109" spans="1:27">
      <c r="A109" s="5">
        <v>98</v>
      </c>
      <c r="B109" s="5">
        <v>1208444</v>
      </c>
      <c r="C109" s="5" t="s">
        <v>70</v>
      </c>
      <c r="D109" s="5"/>
      <c r="E109" s="5">
        <v>80.0</v>
      </c>
      <c r="F109" s="5" t="s">
        <v>23</v>
      </c>
      <c r="G109" s="13"/>
      <c r="H109" s="12" t="s">
        <v>24</v>
      </c>
      <c r="I109" s="10" t="s">
        <v>25</v>
      </c>
    </row>
    <row r="110" spans="1:27">
      <c r="A110" s="5">
        <v>99</v>
      </c>
      <c r="B110" s="5">
        <v>1208445</v>
      </c>
      <c r="C110" s="5" t="s">
        <v>71</v>
      </c>
      <c r="D110" s="5"/>
      <c r="E110" s="5">
        <v>12.0</v>
      </c>
      <c r="F110" s="5" t="s">
        <v>23</v>
      </c>
      <c r="G110" s="13"/>
      <c r="H110" s="12" t="s">
        <v>24</v>
      </c>
      <c r="I110" s="10" t="s">
        <v>25</v>
      </c>
    </row>
    <row r="111" spans="1:27">
      <c r="A111" s="5">
        <v>100</v>
      </c>
      <c r="B111" s="5">
        <v>1208446</v>
      </c>
      <c r="C111" s="5" t="s">
        <v>72</v>
      </c>
      <c r="D111" s="5"/>
      <c r="E111" s="5">
        <v>500.0</v>
      </c>
      <c r="F111" s="5" t="s">
        <v>23</v>
      </c>
      <c r="G111" s="13"/>
      <c r="H111" s="12" t="s">
        <v>24</v>
      </c>
      <c r="I111" s="10" t="s">
        <v>25</v>
      </c>
    </row>
    <row r="112" spans="1:27">
      <c r="A112" s="5">
        <v>101</v>
      </c>
      <c r="B112" s="5">
        <v>1208447</v>
      </c>
      <c r="C112" s="5" t="s">
        <v>73</v>
      </c>
      <c r="D112" s="5"/>
      <c r="E112" s="5">
        <v>216.0</v>
      </c>
      <c r="F112" s="5" t="s">
        <v>23</v>
      </c>
      <c r="G112" s="13"/>
      <c r="H112" s="12" t="s">
        <v>24</v>
      </c>
      <c r="I112" s="10" t="s">
        <v>25</v>
      </c>
    </row>
    <row r="113" spans="1:27">
      <c r="A113" s="5">
        <v>102</v>
      </c>
      <c r="B113" s="5">
        <v>1208448</v>
      </c>
      <c r="C113" s="5" t="s">
        <v>74</v>
      </c>
      <c r="D113" s="5"/>
      <c r="E113" s="5">
        <v>204.0</v>
      </c>
      <c r="F113" s="5" t="s">
        <v>23</v>
      </c>
      <c r="G113" s="13"/>
      <c r="H113" s="12" t="s">
        <v>24</v>
      </c>
      <c r="I113" s="10" t="s">
        <v>25</v>
      </c>
    </row>
    <row r="114" spans="1:27">
      <c r="A114" s="5">
        <v>103</v>
      </c>
      <c r="B114" s="5">
        <v>1208449</v>
      </c>
      <c r="C114" s="5" t="s">
        <v>75</v>
      </c>
      <c r="D114" s="5"/>
      <c r="E114" s="5">
        <v>25.0</v>
      </c>
      <c r="F114" s="5" t="s">
        <v>23</v>
      </c>
      <c r="G114" s="13"/>
      <c r="H114" s="12" t="s">
        <v>24</v>
      </c>
      <c r="I114" s="10" t="s">
        <v>25</v>
      </c>
    </row>
    <row r="115" spans="1:27">
      <c r="A115" s="5">
        <v>104</v>
      </c>
      <c r="B115" s="5">
        <v>1208450</v>
      </c>
      <c r="C115" s="5" t="s">
        <v>76</v>
      </c>
      <c r="D115" s="5"/>
      <c r="E115" s="5">
        <v>1.0</v>
      </c>
      <c r="F115" s="5" t="s">
        <v>23</v>
      </c>
      <c r="G115" s="13"/>
      <c r="H115" s="12" t="s">
        <v>24</v>
      </c>
      <c r="I115" s="10" t="s">
        <v>25</v>
      </c>
    </row>
    <row r="116" spans="1:27">
      <c r="A116" s="5">
        <v>105</v>
      </c>
      <c r="B116" s="5">
        <v>1208451</v>
      </c>
      <c r="C116" s="5" t="s">
        <v>77</v>
      </c>
      <c r="D116" s="5"/>
      <c r="E116" s="5">
        <v>13000.0</v>
      </c>
      <c r="F116" s="5" t="s">
        <v>23</v>
      </c>
      <c r="G116" s="13"/>
      <c r="H116" s="12" t="s">
        <v>24</v>
      </c>
      <c r="I116" s="10" t="s">
        <v>25</v>
      </c>
    </row>
    <row r="117" spans="1:27">
      <c r="A117" s="5">
        <v>106</v>
      </c>
      <c r="B117" s="5">
        <v>1208452</v>
      </c>
      <c r="C117" s="5" t="s">
        <v>78</v>
      </c>
      <c r="D117" s="5"/>
      <c r="E117" s="5">
        <v>150.0</v>
      </c>
      <c r="F117" s="5" t="s">
        <v>23</v>
      </c>
      <c r="G117" s="13"/>
      <c r="H117" s="12" t="s">
        <v>24</v>
      </c>
      <c r="I117" s="10" t="s">
        <v>25</v>
      </c>
    </row>
    <row r="118" spans="1:27">
      <c r="A118" s="5">
        <v>107</v>
      </c>
      <c r="B118" s="5">
        <v>1208453</v>
      </c>
      <c r="C118" s="5" t="s">
        <v>79</v>
      </c>
      <c r="D118" s="5"/>
      <c r="E118" s="5">
        <v>36.0</v>
      </c>
      <c r="F118" s="5" t="s">
        <v>23</v>
      </c>
      <c r="G118" s="13"/>
      <c r="H118" s="12" t="s">
        <v>24</v>
      </c>
      <c r="I118" s="10" t="s">
        <v>25</v>
      </c>
    </row>
    <row r="119" spans="1:27">
      <c r="A119" s="5">
        <v>108</v>
      </c>
      <c r="B119" s="5">
        <v>1208454</v>
      </c>
      <c r="C119" s="5" t="s">
        <v>70</v>
      </c>
      <c r="D119" s="5"/>
      <c r="E119" s="5">
        <v>80.0</v>
      </c>
      <c r="F119" s="5" t="s">
        <v>23</v>
      </c>
      <c r="G119" s="13"/>
      <c r="H119" s="12" t="s">
        <v>24</v>
      </c>
      <c r="I119" s="10" t="s">
        <v>25</v>
      </c>
    </row>
    <row r="120" spans="1:27">
      <c r="A120" s="5">
        <v>109</v>
      </c>
      <c r="B120" s="5">
        <v>1208455</v>
      </c>
      <c r="C120" s="5" t="s">
        <v>80</v>
      </c>
      <c r="D120" s="5"/>
      <c r="E120" s="5">
        <v>12.0</v>
      </c>
      <c r="F120" s="5" t="s">
        <v>23</v>
      </c>
      <c r="G120" s="13"/>
      <c r="H120" s="12" t="s">
        <v>24</v>
      </c>
      <c r="I120" s="10" t="s">
        <v>25</v>
      </c>
    </row>
    <row r="121" spans="1:27">
      <c r="A121" s="5">
        <v>110</v>
      </c>
      <c r="B121" s="5">
        <v>1208456</v>
      </c>
      <c r="C121" s="5" t="s">
        <v>81</v>
      </c>
      <c r="D121" s="5"/>
      <c r="E121" s="5">
        <v>500.0</v>
      </c>
      <c r="F121" s="5" t="s">
        <v>23</v>
      </c>
      <c r="G121" s="13"/>
      <c r="H121" s="12" t="s">
        <v>24</v>
      </c>
      <c r="I121" s="10" t="s">
        <v>25</v>
      </c>
    </row>
    <row r="122" spans="1:27">
      <c r="A122" s="5">
        <v>111</v>
      </c>
      <c r="B122" s="5">
        <v>1208457</v>
      </c>
      <c r="C122" s="5" t="s">
        <v>73</v>
      </c>
      <c r="D122" s="5"/>
      <c r="E122" s="5">
        <v>216.0</v>
      </c>
      <c r="F122" s="5" t="s">
        <v>23</v>
      </c>
      <c r="G122" s="13"/>
      <c r="H122" s="12" t="s">
        <v>24</v>
      </c>
      <c r="I122" s="10" t="s">
        <v>25</v>
      </c>
    </row>
    <row r="123" spans="1:27">
      <c r="A123" s="5">
        <v>112</v>
      </c>
      <c r="B123" s="5">
        <v>1208458</v>
      </c>
      <c r="C123" s="5" t="s">
        <v>82</v>
      </c>
      <c r="D123" s="5"/>
      <c r="E123" s="5">
        <v>204.0</v>
      </c>
      <c r="F123" s="5" t="s">
        <v>23</v>
      </c>
      <c r="G123" s="13"/>
      <c r="H123" s="12" t="s">
        <v>24</v>
      </c>
      <c r="I123" s="10" t="s">
        <v>25</v>
      </c>
    </row>
    <row r="124" spans="1:27">
      <c r="A124" s="5">
        <v>113</v>
      </c>
      <c r="B124" s="5">
        <v>1208459</v>
      </c>
      <c r="C124" s="5" t="s">
        <v>75</v>
      </c>
      <c r="D124" s="5"/>
      <c r="E124" s="5">
        <v>25.0</v>
      </c>
      <c r="F124" s="5" t="s">
        <v>23</v>
      </c>
      <c r="G124" s="13"/>
      <c r="H124" s="12" t="s">
        <v>24</v>
      </c>
      <c r="I124" s="10" t="s">
        <v>25</v>
      </c>
    </row>
    <row r="125" spans="1:27">
      <c r="A125" s="5">
        <v>114</v>
      </c>
      <c r="B125" s="5">
        <v>1208460</v>
      </c>
      <c r="C125" s="5" t="s">
        <v>76</v>
      </c>
      <c r="D125" s="5"/>
      <c r="E125" s="5">
        <v>1.0</v>
      </c>
      <c r="F125" s="5" t="s">
        <v>23</v>
      </c>
      <c r="G125" s="13"/>
      <c r="H125" s="12" t="s">
        <v>24</v>
      </c>
      <c r="I125" s="10" t="s">
        <v>25</v>
      </c>
    </row>
    <row r="126" spans="1:27">
      <c r="A126" s="5">
        <v>115</v>
      </c>
      <c r="B126" s="5">
        <v>1208461</v>
      </c>
      <c r="C126" s="5" t="s">
        <v>77</v>
      </c>
      <c r="D126" s="5"/>
      <c r="E126" s="5">
        <v>13000.0</v>
      </c>
      <c r="F126" s="5" t="s">
        <v>23</v>
      </c>
      <c r="G126" s="13"/>
      <c r="H126" s="12" t="s">
        <v>24</v>
      </c>
      <c r="I126" s="10" t="s">
        <v>25</v>
      </c>
    </row>
    <row r="127" spans="1:27">
      <c r="A127" s="5">
        <v>116</v>
      </c>
      <c r="B127" s="5">
        <v>1208462</v>
      </c>
      <c r="C127" s="5" t="s">
        <v>78</v>
      </c>
      <c r="D127" s="5"/>
      <c r="E127" s="5">
        <v>150.0</v>
      </c>
      <c r="F127" s="5" t="s">
        <v>23</v>
      </c>
      <c r="G127" s="13"/>
      <c r="H127" s="12" t="s">
        <v>24</v>
      </c>
      <c r="I127" s="10" t="s">
        <v>25</v>
      </c>
    </row>
    <row r="128" spans="1:27">
      <c r="A128" s="5">
        <v>117</v>
      </c>
      <c r="B128" s="5">
        <v>1208463</v>
      </c>
      <c r="C128" s="5" t="s">
        <v>79</v>
      </c>
      <c r="D128" s="5"/>
      <c r="E128" s="5">
        <v>36.0</v>
      </c>
      <c r="F128" s="5" t="s">
        <v>23</v>
      </c>
      <c r="G128" s="13"/>
      <c r="H128" s="12" t="s">
        <v>24</v>
      </c>
      <c r="I128" s="10" t="s">
        <v>25</v>
      </c>
    </row>
    <row r="129" spans="1:27">
      <c r="F129" s="5" t="s">
        <v>83</v>
      </c>
      <c r="G129">
        <f>SUMPRODUCT(E12:E128, G12:G128)</f>
      </c>
    </row>
    <row r="131" spans="1:27">
      <c r="A131" s="2" t="s">
        <v>84</v>
      </c>
      <c r="B131" s="7"/>
      <c r="C131" s="7"/>
      <c r="D131" s="7"/>
      <c r="E131" s="8"/>
      <c r="F131" s="14"/>
    </row>
    <row r="132" spans="1:27">
      <c r="A132" s="5" t="s">
        <v>5</v>
      </c>
      <c r="B132" s="5" t="s">
        <v>0</v>
      </c>
      <c r="C132" s="5" t="s">
        <v>85</v>
      </c>
      <c r="D132" s="4" t="s">
        <v>86</v>
      </c>
      <c r="E132" s="8"/>
      <c r="F132" s="14"/>
    </row>
    <row r="133" spans="1:27">
      <c r="A133" t="s">
        <v>87</v>
      </c>
    </row>
    <row r="136" spans="1:27">
      <c r="A136" s="2" t="s">
        <v>88</v>
      </c>
      <c r="B136" s="7"/>
      <c r="C136" s="7"/>
      <c r="D136" s="7"/>
      <c r="E136" s="15"/>
      <c r="F136" s="14"/>
    </row>
    <row r="137" spans="1:27">
      <c r="A137" s="9" t="s">
        <v>89</v>
      </c>
      <c r="B137" s="7"/>
      <c r="C137" s="7"/>
      <c r="D137" s="7"/>
      <c r="E137" s="15"/>
      <c r="F1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1:E131"/>
    <mergeCell ref="D132:E132"/>
    <mergeCell ref="A133:E133"/>
    <mergeCell ref="A136:E136"/>
    <mergeCell ref="A137:E137"/>
  </mergeCells>
  <dataValidations count="3">
    <dataValidation type="decimal" errorStyle="stop" operator="between" allowBlank="1" showDropDown="1" showInputMessage="1" showErrorMessage="1" errorTitle="Error" error="Nieprawidłowa wartość" sqref="G12:G1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2024-07-17T04:33:23+02:00</dcterms:created>
  <dcterms:modified xsi:type="dcterms:W3CDTF">2024-07-17T04:33:23+02:00</dcterms:modified>
  <dc:title>Untitled Spreadsheet</dc:title>
  <dc:description/>
  <dc:subject/>
  <cp:keywords/>
  <cp:category/>
</cp:coreProperties>
</file>