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<sst xmlns="http://schemas.openxmlformats.org/spreadsheetml/2006/main" uniqueCount="50">
  <si>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</si>
  <si>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</si>
  <si>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</si>
  <si>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Urządzenia medyczne i utensylia do apteki szpitalnej (wyposażenie izby recepturowej).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</si>
  <si>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</si>
  <si>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</si>
  <si>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</si>
  <si>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</si>
  <si>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</si>
  <si>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</si>
  <si>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</si>
  <si>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</si>
  <si>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</si>
  <si>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</si>
  <si>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</si>
  <si>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</si>
  <si>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</si>
  <si>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</si>
  <si>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</si>
  <si>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</si>
  <si>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</si>
  <si>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</si>
  <si>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Mikser recepturowy automatyczny (tryb pracy:proces miksowania dokonywany samoczynnie, zasilanie: 230 Vmoc:270W max.,Gwarancja: 36 miesięcy</t>
  </si>
  <si>
    <t>szt.</t>
  </si>
  <si>
    <t>23%</t>
  </si>
  <si>
    <t>PLN</t>
  </si>
  <si>
    <t>Mieszadło stałe 50ml kompatybilne z mikserem recepturowym z pozycji 1</t>
  </si>
  <si>
    <t>Mieszadło stałe 100ml kompatybilne z mikserem recepturowym z pozycji 1</t>
  </si>
  <si>
    <t>Mieszadło stałe 200ml kompatybilne z mikserem recepturowym z pozycji 1</t>
  </si>
  <si>
    <t>Pojeminiki - tuba 50/70ml x 10szt kompatybilne z poz 1 i 2</t>
  </si>
  <si>
    <t>opak.</t>
  </si>
  <si>
    <t>Pojeminiki - tuba 100/14ml x 10szt kompatybilne z poz 1 i 3</t>
  </si>
  <si>
    <t>Pojeminiki - tuba 200/280ml x 5szt kompatybilne z poz 1 i 4</t>
  </si>
  <si>
    <t>Kapsułkarka ręczna komplet z płytą na kapsułki o rozmiarze ~0,95 ml/kaps</t>
  </si>
  <si>
    <t>Kapsułki twarde żelatynowe rozmiar ~0,95 ml x 500szt (kompatybilne z kapsułkarką)</t>
  </si>
  <si>
    <t>Komora laminarna - szerokość 100cm, filtr wstępny z włókna poliamidowego G4;filtr absolutny HEPA H14,oczyszczone powietrze spełnia wymagania dla klasy czystości A wg GMP (100 wg Fed. Std. 209; ISO Class 5),pionowy, laminarny przepływ powietrza,oświetlenie przestrzeni roboczej lampą LED,cichobieżny wentylator z płynną regulacją przepływu powietrza,wbudowane gniazdko elektryczne.</t>
  </si>
  <si>
    <t>Pojemnik na proszki, kapsułki (materiał: HDPE, pojemność: 75 ml, wymiary: średnica otworu=43 h=72 d=45) x 25szt</t>
  </si>
  <si>
    <t>cylidenr szklany 10ml</t>
  </si>
  <si>
    <t>cylider szklany 25ml</t>
  </si>
  <si>
    <t>cylider szklany 50ml</t>
  </si>
  <si>
    <t>cylinder szkalny 100ml</t>
  </si>
  <si>
    <t>podkładki pergaminowe 100mmx100szt</t>
  </si>
  <si>
    <t>karta recepturowa x 20szt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</si>
  <si>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</si>
  <si>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</si>
  <si>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</si>
  <si>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</si>
  <si>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</si>
  <si>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</si>
  <si>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12 652 43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</si>
</sst>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658204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2166781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2166782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2166783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1265434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1265435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1265436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1265437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1265438</v>
      </c>
      <c r="C16" s="5" t="s">
        <v>29</v>
      </c>
      <c r="D16" s="5"/>
      <c r="E16" s="5">
        <v>1.0</v>
      </c>
      <c r="F16" s="5" t="s">
        <v>30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1265439</v>
      </c>
      <c r="C17" s="5" t="s">
        <v>31</v>
      </c>
      <c r="D17" s="5"/>
      <c r="E17" s="5">
        <v>4.0</v>
      </c>
      <c r="F17" s="5" t="s">
        <v>30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1265440</v>
      </c>
      <c r="C18" s="5" t="s">
        <v>32</v>
      </c>
      <c r="D18" s="5"/>
      <c r="E18" s="5">
        <v>2.0</v>
      </c>
      <c r="F18" s="5" t="s">
        <v>30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1265441</v>
      </c>
      <c r="C19" s="5" t="s">
        <v>33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1265442</v>
      </c>
      <c r="C20" s="5" t="s">
        <v>34</v>
      </c>
      <c r="D20" s="5"/>
      <c r="E20" s="5">
        <v>2.0</v>
      </c>
      <c r="F20" s="5" t="s">
        <v>30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1265443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1265444</v>
      </c>
      <c r="C22" s="5" t="s">
        <v>36</v>
      </c>
      <c r="D22" s="5"/>
      <c r="E22" s="5">
        <v>3.0</v>
      </c>
      <c r="F22" s="5" t="s">
        <v>30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1265445</v>
      </c>
      <c r="C23" s="5" t="s">
        <v>37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1265446</v>
      </c>
      <c r="C24" s="5" t="s">
        <v>38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1265447</v>
      </c>
      <c r="C25" s="5" t="s">
        <v>39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1265448</v>
      </c>
      <c r="C26" s="5" t="s">
        <v>40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1265449</v>
      </c>
      <c r="C27" s="5" t="s">
        <v>41</v>
      </c>
      <c r="D27" s="5"/>
      <c r="E27" s="5">
        <v>3.0</v>
      </c>
      <c r="F27" s="5" t="s">
        <v>30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1265450</v>
      </c>
      <c r="C28" s="5" t="s">
        <v>42</v>
      </c>
      <c r="D28" s="5"/>
      <c r="E28" s="5">
        <v>1.0</v>
      </c>
      <c r="F28" s="5" t="s">
        <v>30</v>
      </c>
      <c r="G28" s="13"/>
      <c r="H28" s="12" t="s">
        <v>24</v>
      </c>
      <c r="I28" s="10" t="s">
        <v>25</v>
      </c>
    </row>
    <row r="29" spans="1:27">
      <c r="F29" s="5" t="s">
        <v>43</v>
      </c>
      <c r="G29">
        <f>SUMPRODUCT(E12:E28, G12:G28)</f>
      </c>
    </row>
    <row r="31" spans="1:27">
      <c r="A31" s="2" t="s">
        <v>44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45</v>
      </c>
      <c r="D32" s="4" t="s">
        <v>46</v>
      </c>
      <c r="E32" s="8"/>
      <c r="F32" s="14"/>
    </row>
    <row r="33" spans="1:27">
      <c r="A33" t="s">
        <v>47</v>
      </c>
    </row>
    <row r="36" spans="1:27">
      <c r="A36" s="2" t="s">
        <v>48</v>
      </c>
      <c r="B36" s="7"/>
      <c r="C36" s="7"/>
      <c r="D36" s="7"/>
      <c r="E36" s="15"/>
      <c r="F36" s="14"/>
    </row>
    <row r="37" spans="1:27">
      <c r="A37" s="9" t="s">
        <v>49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2024-07-17T02:22:42+02:00</dcterms:created>
  <dcterms:modified xsi:type="dcterms:W3CDTF">2024-07-17T02:22:42+02:00</dcterms:modified>
  <dc:title>Untitled Spreadsheet</dc:title>
  <dc:description/>
  <dc:subject/>
  <cp:keywords/>
  <cp:category/>
</cp:coreProperties>
</file>