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<sst xmlns="http://schemas.openxmlformats.org/spreadsheetml/2006/main" uniqueCount="48">
  <si>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</si>
  <si>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</si>
  <si>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</si>
  <si>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Dostawa do Aresztu Śledczego w Białymstoku różnego wyposażenia kuchni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</si>
  <si>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</si>
  <si>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</si>
  <si>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</si>
  <si>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</si>
  <si>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</si>
  <si>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</si>
  <si>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</si>
  <si>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</si>
  <si>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Dostawa jednorazowa do 15.05.2023 r..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</si>
  <si>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</si>
  <si>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</si>
  <si>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</si>
  <si>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</si>
  <si>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</si>
  <si>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</si>
  <si>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</si>
  <si>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</si>
  <si>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</si>
  <si>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Pojemnik transportowy</t>
  </si>
  <si>
    <t>wym. 800x600x450 mm biały, atest dopuszczenia do kontaktu z żywnością, wykonany z poliprepylenu</t>
  </si>
  <si>
    <t>szt.</t>
  </si>
  <si>
    <t>23%</t>
  </si>
  <si>
    <t>PLN</t>
  </si>
  <si>
    <t>wózek do pojemnika magazynowego typu 80x60 cm</t>
  </si>
  <si>
    <t>wykonany z ocynkowanej blachy stalowej. Posiada 4 skrętne koła o przekroju 100 mm. Ładowność 250 kg</t>
  </si>
  <si>
    <t>pojemnik na jajka z 8 tackami</t>
  </si>
  <si>
    <t>wykonany z materiału zapewniającego maksymalną odporność na wgniecenia i temperaturę. W komplecie 8 tac (4 w pojemniku-4 na zamianę), gdzie pojemność kazdej wynosi 30 jaj. Tace można piętrować i myć w zmywarce</t>
  </si>
  <si>
    <t>regał 5-półkowy</t>
  </si>
  <si>
    <t>regał wykonany ze stali chromowanej 1200x450x1800 mm. Posiada 5 regulowanych półek o udźwigu jednej półki ok 120 kg</t>
  </si>
  <si>
    <t>kosz na śmieci pojemnik na odpady 120 l niebieski</t>
  </si>
  <si>
    <t>dł. 550, szer. 465 mm, wysok. 935 mm, średn. koła 200 mm, dopuszczalne obciążenie 60 kg</t>
  </si>
  <si>
    <t>mały wózek magazynowy ze składanym pałąkiem z powłoką antyposlizgową</t>
  </si>
  <si>
    <t xml:space="preserve">wytrzymały, powierzchnia użytkowa stalowa, laminowana z powłoką antypoślizgową, 4 kółka w tym 2 obrotowe. 
Orientacyjne wymiary ( sugerowane): 
Długość mm :    730
Szerokość mm :    470
Wysokość mm :    820. . Udźwig do 150 kg.
</t>
  </si>
  <si>
    <t>kratka podłogowa euro-norm 600x400x20 mm biała</t>
  </si>
  <si>
    <t>jak obok w nazwie pozycji</t>
  </si>
  <si>
    <t>paleta plastikowa euro 1200x800mm, ażurowa z płozami</t>
  </si>
  <si>
    <t xml:space="preserve">Paleta przemysłowa typu Euro 1200x800 mm charakteryzująca się trwałym wykonaniem z polietylenu mrozo i chemoodpornego. Łatwa w czyszczeniu.
Palety posiadają powierzchnie gładką bez rantów..
Produkt posiada atest.
Dopuszczalne obciążenie:
 do 800 kg na regałach wysokiego składowania (równomierne rozłożenie ciężaru),   do 1250 kg obciążenia dynamicznego,
    do 5000 kg na płaskich powierzchniach.
Produkt w kolorze czarnym.
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</si>
  <si>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</si>
  <si>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</si>
  <si>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</si>
  <si>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</si>
  <si>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</si>
  <si>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</si>
  <si>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857478302&lt;/span&gt;&lt;/p&gt;&lt;p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Białymstoku&lt;/span&gt;&lt;span style="font-size: 11pt; font-family: &amp;quot;Helvetica Neue&amp;quot;, sans-serif; color: rgb(0, 0, 0); background-color: transparent; font-variant-numeric: normal; font-variant-east-asian: normal; vertical-align: baseline; white-space: pre-wrap;"&gt; zaprasza Państwa do składania ofert na &lt;/span&gt;&lt;span style="font-size: 11pt; font-family: &amp;quot;Helvetica Neue&amp;quot;, sans-serif; color: rgb(0, 0, 0); background-color: transparent; font-variant-numeric: normal; font-variant-east-asian: normal; vertical-align: baseline; white-space: pre-wrap;"&gt;dostawę n/w wyposażenia i mebli kuchennych&lt;/span&gt;&lt;span style="font-size: 11pt; font-family: &amp;quot;Helvetica Neue&amp;quot;, sans-serif; color: rgb(0, 0, 0); background-color: transparent; font-variant-numeric: normal; font-variant-east-asian: normal; vertical-align: baseline; white-space: pre-wrap;"&gt;. Oferent może złożyć ofertę na poszczególne lub wszystkie pozycje&lt;/span&gt;&lt;em&gt;&lt;span style="font-size: 11pt; font-family: &amp;quot;Helvetica Neue&amp;quot;, sans-serif; color: rgb(0, 0, 0); background-color: transparent; font-variant-numeric: normal; font-variant-east-asian: normal; vertical-align: baseline; white-space: pre-wrap;"&gt;. Zamawiający będzie oceniał każdą pozycję jako część indywidualnie.&lt;br&gt;&lt;/span&gt;&lt;/em&gt;&lt;/p&gt;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</si>
</sst>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755383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2470332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2470333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2470334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1417262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1417300</v>
      </c>
      <c r="C13" s="5" t="s">
        <v>27</v>
      </c>
      <c r="D13" s="5" t="s">
        <v>28</v>
      </c>
      <c r="E13" s="5">
        <v>2.0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1417309</v>
      </c>
      <c r="C14" s="5" t="s">
        <v>29</v>
      </c>
      <c r="D14" s="5" t="s">
        <v>30</v>
      </c>
      <c r="E14" s="5">
        <v>9.0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1417351</v>
      </c>
      <c r="C15" s="5" t="s">
        <v>31</v>
      </c>
      <c r="D15" s="5" t="s">
        <v>32</v>
      </c>
      <c r="E15" s="5">
        <v>4.0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1417366</v>
      </c>
      <c r="C16" s="5" t="s">
        <v>33</v>
      </c>
      <c r="D16" s="5" t="s">
        <v>34</v>
      </c>
      <c r="E16" s="5">
        <v>5.0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1417418</v>
      </c>
      <c r="C17" s="5" t="s">
        <v>35</v>
      </c>
      <c r="D17" s="5" t="s">
        <v>36</v>
      </c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1417454</v>
      </c>
      <c r="C18" s="5" t="s">
        <v>37</v>
      </c>
      <c r="D18" s="5" t="s">
        <v>38</v>
      </c>
      <c r="E18" s="5">
        <v>50.0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1417462</v>
      </c>
      <c r="C19" s="5" t="s">
        <v>39</v>
      </c>
      <c r="D19" s="5" t="s">
        <v>40</v>
      </c>
      <c r="E19" s="5">
        <v>4.0</v>
      </c>
      <c r="F19" s="5" t="s">
        <v>24</v>
      </c>
      <c r="G19" s="13"/>
      <c r="H19" s="12" t="s">
        <v>25</v>
      </c>
      <c r="I19" s="10" t="s">
        <v>26</v>
      </c>
    </row>
    <row r="20" spans="1:27">
      <c r="F20" s="5" t="s">
        <v>41</v>
      </c>
      <c r="G20">
        <f>SUMPRODUCT(E12:E19, G12:G19)</f>
      </c>
    </row>
    <row r="22" spans="1:27">
      <c r="A22" s="2" t="s">
        <v>42</v>
      </c>
      <c r="B22" s="7"/>
      <c r="C22" s="7"/>
      <c r="D22" s="7"/>
      <c r="E22" s="8"/>
      <c r="F22" s="14"/>
    </row>
    <row r="23" spans="1:27">
      <c r="A23" s="5" t="s">
        <v>5</v>
      </c>
      <c r="B23" s="5" t="s">
        <v>0</v>
      </c>
      <c r="C23" s="5" t="s">
        <v>43</v>
      </c>
      <c r="D23" s="4" t="s">
        <v>44</v>
      </c>
      <c r="E23" s="8"/>
      <c r="F23" s="14"/>
    </row>
    <row r="24" spans="1:27">
      <c r="A24" t="s">
        <v>45</v>
      </c>
    </row>
    <row r="27" spans="1:27">
      <c r="A27" s="2" t="s">
        <v>46</v>
      </c>
      <c r="B27" s="7"/>
      <c r="C27" s="7"/>
      <c r="D27" s="7"/>
      <c r="E27" s="15"/>
      <c r="F27" s="14"/>
    </row>
    <row r="28" spans="1:27">
      <c r="A28" s="9" t="s">
        <v>47</v>
      </c>
      <c r="B28" s="7"/>
      <c r="C28" s="7"/>
      <c r="D28" s="7"/>
      <c r="E28" s="15"/>
      <c r="F28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2:E22"/>
    <mergeCell ref="D23:E23"/>
    <mergeCell ref="A24:E24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9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9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9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2024-07-25T15:20:37+02:00</dcterms:created>
  <dcterms:modified xsi:type="dcterms:W3CDTF">2024-07-25T15:20:37+02:00</dcterms:modified>
  <dc:title>Untitled Spreadsheet</dc:title>
  <dc:description/>
  <dc:subject/>
  <cp:keywords/>
  <cp:category/>
</cp:coreProperties>
</file>