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<sst xmlns="http://schemas.openxmlformats.org/spreadsheetml/2006/main" uniqueCount="118">
  <si>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</si>
  <si>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</si>
  <si>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</si>
  <si>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</si>
  <si>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</si>
  <si>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</si>
  <si>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</si>
  <si>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</si>
  <si>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</si>
  <si>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</si>
  <si>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</si>
  <si>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</si>
  <si>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</si>
  <si>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</si>
  <si>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</si>
  <si>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</si>
  <si>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</si>
  <si>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</si>
  <si>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</si>
  <si>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</si>
  <si>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</si>
  <si>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</si>
  <si>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</si>
  <si>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</si>
  <si>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</si>
  <si>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</si>
  <si>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Aerodesin 2000 </t>
  </si>
  <si>
    <t>5 l</t>
  </si>
  <si>
    <t>szt.</t>
  </si>
  <si>
    <t>23%</t>
  </si>
  <si>
    <t>PLN</t>
  </si>
  <si>
    <t>Płatki kosmetyczne</t>
  </si>
  <si>
    <t xml:space="preserve">Płatki Kosmetyczne Bawełniane EKO 500g
    Płatki Kosmetyczne Bawełniane EKO 500g
    Płatki Kosmetyczne Bawełniane EKO 500g
    Płatki Kosmetyczne Bawełniane EKO 500g
Płatki Kosmetyczne Bawełniane EKO 500g
</t>
  </si>
  <si>
    <t>Chusty kosmetyczne</t>
  </si>
  <si>
    <t>Chusta Zabiegowa 25x40cm 100 szt</t>
  </si>
  <si>
    <t xml:space="preserve">Korund </t>
  </si>
  <si>
    <t>500g</t>
  </si>
  <si>
    <t>maska z gazy</t>
  </si>
  <si>
    <t xml:space="preserve">50szt opak </t>
  </si>
  <si>
    <t>szpatułki drewniane</t>
  </si>
  <si>
    <t>100 szt opak.</t>
  </si>
  <si>
    <t xml:space="preserve">żel do usg/ultradźwięków </t>
  </si>
  <si>
    <t>5l</t>
  </si>
  <si>
    <t>Peel Mission Vit C 1 - 20%</t>
  </si>
  <si>
    <t>poj. 10 ml</t>
  </si>
  <si>
    <t>Peel Mission AZA Peel 20% ph 2,7%</t>
  </si>
  <si>
    <t>Peel Mission Lacto Peel 20%, ph 2,1</t>
  </si>
  <si>
    <t>Peel Mission Architect Peel</t>
  </si>
  <si>
    <t>Peel Mission DepiGen</t>
  </si>
  <si>
    <t>Peel Mission  RetiPeel</t>
  </si>
  <si>
    <t>Peel Mission AsiaticPeel</t>
  </si>
  <si>
    <t>Peel Mission Solverx Absolute Soothing Concentrate 5mlx8amp box 5907479385414</t>
  </si>
  <si>
    <t>Peel Mission Solverx Absolute Moisturizing Concentrate 5mlx8amp box 590747938545</t>
  </si>
  <si>
    <t>Venome Retinol C shot</t>
  </si>
  <si>
    <t>Hyaloo</t>
  </si>
  <si>
    <t>BIOREPEEL CL3 FND</t>
  </si>
  <si>
    <t>6ml</t>
  </si>
  <si>
    <t>Venome krzem organiczny</t>
  </si>
  <si>
    <t xml:space="preserve">Paski do depilacji </t>
  </si>
  <si>
    <t>rolka 100m</t>
  </si>
  <si>
    <t>Paski do depilacji rolka 100m</t>
  </si>
  <si>
    <t xml:space="preserve">płyn do czyszczenia wosku </t>
  </si>
  <si>
    <t>1l</t>
  </si>
  <si>
    <t>Oliwka po depilacji</t>
  </si>
  <si>
    <t>Balsam przed depilacja</t>
  </si>
  <si>
    <t>0,5l</t>
  </si>
  <si>
    <t>henna czarna reflektocil</t>
  </si>
  <si>
    <t>henna brązowa reflektocil</t>
  </si>
  <si>
    <t>grafit henna reflektocil</t>
  </si>
  <si>
    <t>rękawiczki foliowe 100szt.</t>
  </si>
  <si>
    <t>parafina 500g</t>
  </si>
  <si>
    <t>płatki bezpyłowe 1000szt.</t>
  </si>
  <si>
    <t>farmona kremo-maska 500ml</t>
  </si>
  <si>
    <t xml:space="preserve">Vanity/norel </t>
  </si>
  <si>
    <t>cleaner 1l</t>
  </si>
  <si>
    <t xml:space="preserve">Victoria VYNN 
</t>
  </si>
  <si>
    <t>cleaner 150ml</t>
  </si>
  <si>
    <t>renover 1l</t>
  </si>
  <si>
    <t xml:space="preserve">nailprep </t>
  </si>
  <si>
    <t xml:space="preserve">tape bond </t>
  </si>
  <si>
    <t>top matt no wipe</t>
  </si>
  <si>
    <t>baza gel polish</t>
  </si>
  <si>
    <t>mega base lily pink</t>
  </si>
  <si>
    <t>mega base nude</t>
  </si>
  <si>
    <t xml:space="preserve">waciki bezpylowe </t>
  </si>
  <si>
    <t xml:space="preserve">derwniane patyczki </t>
  </si>
  <si>
    <t xml:space="preserve">oliwka do skorek </t>
  </si>
  <si>
    <t xml:space="preserve">Victoria VYNN </t>
  </si>
  <si>
    <t>Klej do rzęs Duo niebieski</t>
  </si>
  <si>
    <t>Sztuczne rzęsy kępki Clavier 8mm</t>
  </si>
  <si>
    <t>Sztuczne rzęsy kępki Clavier 10mm</t>
  </si>
  <si>
    <t>Sztuczne rzęsy kępki Clavier 12mm</t>
  </si>
  <si>
    <t>Podkład Loreal True Match 1N</t>
  </si>
  <si>
    <t>Puder Paese Ryżowy</t>
  </si>
  <si>
    <t>Puder Paese pod oczy</t>
  </si>
  <si>
    <t>Paleta cieni Affect Pure Passion</t>
  </si>
  <si>
    <t>Korektor Catrice Camouflage 005</t>
  </si>
  <si>
    <t>Korektor Catrice Camouflage 010</t>
  </si>
  <si>
    <t>Podkład Loreal True Match 2N</t>
  </si>
  <si>
    <t xml:space="preserve">klej do brokatu NyX Glitter primer </t>
  </si>
  <si>
    <t>Mydło do brwi Affect</t>
  </si>
  <si>
    <t>Eveline Cosmetics Extension Volume Mascara podkręcający tusz do rzęs Black 10ml</t>
  </si>
  <si>
    <t>SZCZOTECZKA Kryształ DO RZĘS 50SZT</t>
  </si>
  <si>
    <t xml:space="preserve">opakowanie </t>
  </si>
  <si>
    <t>Arkana Eye and Face Micellar Water 500ml</t>
  </si>
  <si>
    <t>Arkana AMINO BIO CREAM Regenerujący krem z aminokwasami</t>
  </si>
  <si>
    <t>Pharm Foot Ozone reBuilder 75ml</t>
  </si>
  <si>
    <t>Foot Scraper 200g</t>
  </si>
  <si>
    <t xml:space="preserve">Krem Nawilżający do Dłoni i Ciała Victoria Vynn SENSO Love Me 250ml </t>
  </si>
  <si>
    <t xml:space="preserve">Nawilżający Krem Do Dłoni I Ciała Senso Kiss Me Victoria Vynn - 250 ml </t>
  </si>
  <si>
    <t xml:space="preserve">Krem Nawilżający do Dłoni i Ciała Victoria Vynn SENSO Touch Me 250ml 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</si>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</sst>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8"/>
  <sheetViews>
    <sheetView tabSelected="1" workbookViewId="0" showGridLines="true" showRowColHeaders="1">
      <selection activeCell="E88" sqref="E8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1463520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1463521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1463524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1463525</v>
      </c>
      <c r="C17" s="6" t="s">
        <v>35</v>
      </c>
      <c r="D17" s="6" t="s">
        <v>36</v>
      </c>
      <c r="E17" s="6">
        <v>20.0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1463526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1463527</v>
      </c>
      <c r="C19" s="6" t="s">
        <v>39</v>
      </c>
      <c r="D19" s="6" t="s">
        <v>40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1463528</v>
      </c>
      <c r="C20" s="6" t="s">
        <v>41</v>
      </c>
      <c r="D20" s="6" t="s">
        <v>42</v>
      </c>
      <c r="E20" s="6">
        <v>2.0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1463529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1463530</v>
      </c>
      <c r="C22" s="6" t="s">
        <v>45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1463531</v>
      </c>
      <c r="C23" s="6" t="s">
        <v>46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1463532</v>
      </c>
      <c r="C24" s="6" t="s">
        <v>47</v>
      </c>
      <c r="D24" s="6"/>
      <c r="E24" s="6">
        <v>3.0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1463533</v>
      </c>
      <c r="C25" s="6" t="s">
        <v>48</v>
      </c>
      <c r="D25" s="6"/>
      <c r="E25" s="6">
        <v>3.0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1463534</v>
      </c>
      <c r="C26" s="6" t="s">
        <v>49</v>
      </c>
      <c r="D26" s="6"/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1463535</v>
      </c>
      <c r="C27" s="6" t="s">
        <v>50</v>
      </c>
      <c r="D27" s="6"/>
      <c r="E27" s="6">
        <v>3.0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1463536</v>
      </c>
      <c r="C28" s="6" t="s">
        <v>51</v>
      </c>
      <c r="D28" s="6"/>
      <c r="E28" s="6">
        <v>2.0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1463537</v>
      </c>
      <c r="C29" s="6" t="s">
        <v>52</v>
      </c>
      <c r="D29" s="6"/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1463538</v>
      </c>
      <c r="C30" s="6" t="s">
        <v>53</v>
      </c>
      <c r="D30" s="6" t="s">
        <v>54</v>
      </c>
      <c r="E30" s="6">
        <v>11.0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1463539</v>
      </c>
      <c r="C31" s="6" t="s">
        <v>55</v>
      </c>
      <c r="D31" s="6" t="s">
        <v>56</v>
      </c>
      <c r="E31" s="6">
        <v>7.0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1463540</v>
      </c>
      <c r="C32" s="6" t="s">
        <v>57</v>
      </c>
      <c r="D32" s="6" t="s">
        <v>54</v>
      </c>
      <c r="E32" s="6">
        <v>10.0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1463541</v>
      </c>
      <c r="C33" s="6" t="s">
        <v>58</v>
      </c>
      <c r="D33" s="6" t="s">
        <v>59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1463542</v>
      </c>
      <c r="C34" s="6" t="s">
        <v>60</v>
      </c>
      <c r="D34" s="6" t="s">
        <v>59</v>
      </c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1463543</v>
      </c>
      <c r="C35" s="6" t="s">
        <v>61</v>
      </c>
      <c r="D35" s="6" t="s">
        <v>62</v>
      </c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1463544</v>
      </c>
      <c r="C36" s="6" t="s">
        <v>63</v>
      </c>
      <c r="D36" s="6"/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1463545</v>
      </c>
      <c r="C37" s="6" t="s">
        <v>64</v>
      </c>
      <c r="D37" s="6" t="s">
        <v>65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1463546</v>
      </c>
      <c r="C38" s="6" t="s">
        <v>66</v>
      </c>
      <c r="D38" s="6"/>
      <c r="E38" s="6">
        <v>4.0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1463547</v>
      </c>
      <c r="C39" s="6" t="s">
        <v>67</v>
      </c>
      <c r="D39" s="6"/>
      <c r="E39" s="6">
        <v>2.0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1463548</v>
      </c>
      <c r="C40" s="6" t="s">
        <v>68</v>
      </c>
      <c r="D40" s="6"/>
      <c r="E40" s="6">
        <v>2.0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1463549</v>
      </c>
      <c r="C41" s="6" t="s">
        <v>69</v>
      </c>
      <c r="D41" s="6"/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1463550</v>
      </c>
      <c r="C42" s="6" t="s">
        <v>70</v>
      </c>
      <c r="D42" s="6"/>
      <c r="E42" s="6">
        <v>2.0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1463551</v>
      </c>
      <c r="C43" s="6" t="s">
        <v>71</v>
      </c>
      <c r="D43" s="6"/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1463552</v>
      </c>
      <c r="C44" s="6" t="s">
        <v>72</v>
      </c>
      <c r="D44" s="6" t="s">
        <v>73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1463553</v>
      </c>
      <c r="C45" s="6" t="s">
        <v>74</v>
      </c>
      <c r="D45" s="6" t="s">
        <v>75</v>
      </c>
      <c r="E45" s="6">
        <v>3.0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1463554</v>
      </c>
      <c r="C46" s="6" t="s">
        <v>76</v>
      </c>
      <c r="D46" s="6" t="s">
        <v>75</v>
      </c>
      <c r="E46" s="6">
        <v>6.0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1463555</v>
      </c>
      <c r="C47" s="6" t="s">
        <v>77</v>
      </c>
      <c r="D47" s="6" t="s">
        <v>75</v>
      </c>
      <c r="E47" s="6">
        <v>2.0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1463556</v>
      </c>
      <c r="C48" s="6" t="s">
        <v>78</v>
      </c>
      <c r="D48" s="6" t="s">
        <v>75</v>
      </c>
      <c r="E48" s="6">
        <v>6.0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1463557</v>
      </c>
      <c r="C49" s="6" t="s">
        <v>79</v>
      </c>
      <c r="D49" s="6" t="s">
        <v>75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1463558</v>
      </c>
      <c r="C50" s="6" t="s">
        <v>80</v>
      </c>
      <c r="D50" s="6" t="s">
        <v>75</v>
      </c>
      <c r="E50" s="6">
        <v>6.0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1463559</v>
      </c>
      <c r="C51" s="6" t="s">
        <v>81</v>
      </c>
      <c r="D51" s="6" t="s">
        <v>75</v>
      </c>
      <c r="E51" s="6">
        <v>6.0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1463560</v>
      </c>
      <c r="C52" s="6" t="s">
        <v>82</v>
      </c>
      <c r="D52" s="6"/>
      <c r="E52" s="6">
        <v>3.0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1463561</v>
      </c>
      <c r="C53" s="6" t="s">
        <v>83</v>
      </c>
      <c r="D53" s="6"/>
      <c r="E53" s="6">
        <v>3.0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1463562</v>
      </c>
      <c r="C54" s="6" t="s">
        <v>84</v>
      </c>
      <c r="D54" s="6"/>
      <c r="E54" s="6">
        <v>4.0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1463563</v>
      </c>
      <c r="C55" s="6" t="s">
        <v>85</v>
      </c>
      <c r="D55" s="6"/>
      <c r="E55" s="6">
        <v>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1463564</v>
      </c>
      <c r="C56" s="6" t="s">
        <v>86</v>
      </c>
      <c r="D56" s="6" t="s">
        <v>87</v>
      </c>
      <c r="E56" s="6">
        <v>8.0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1463565</v>
      </c>
      <c r="C57" s="6" t="s">
        <v>88</v>
      </c>
      <c r="D57" s="6"/>
      <c r="E57" s="6">
        <v>7.0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1463566</v>
      </c>
      <c r="C58" s="6" t="s">
        <v>89</v>
      </c>
      <c r="D58" s="6"/>
      <c r="E58" s="6">
        <v>20.0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1463567</v>
      </c>
      <c r="C59" s="6" t="s">
        <v>90</v>
      </c>
      <c r="D59" s="6"/>
      <c r="E59" s="6">
        <v>25.0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1463568</v>
      </c>
      <c r="C60" s="6" t="s">
        <v>91</v>
      </c>
      <c r="D60" s="6"/>
      <c r="E60" s="6">
        <v>25.0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1463569</v>
      </c>
      <c r="C61" s="6" t="s">
        <v>92</v>
      </c>
      <c r="D61" s="6"/>
      <c r="E61" s="6">
        <v>11.0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1463570</v>
      </c>
      <c r="C62" s="6" t="s">
        <v>93</v>
      </c>
      <c r="D62" s="6"/>
      <c r="E62" s="6">
        <v>8.0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1463571</v>
      </c>
      <c r="C63" s="6" t="s">
        <v>94</v>
      </c>
      <c r="D63" s="6"/>
      <c r="E63" s="6">
        <v>2.0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1463572</v>
      </c>
      <c r="C64" s="6" t="s">
        <v>95</v>
      </c>
      <c r="D64" s="6"/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1463573</v>
      </c>
      <c r="C65" s="6" t="s">
        <v>96</v>
      </c>
      <c r="D65" s="6"/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1463574</v>
      </c>
      <c r="C66" s="6" t="s">
        <v>97</v>
      </c>
      <c r="D66" s="6"/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1463575</v>
      </c>
      <c r="C67" s="6" t="s">
        <v>98</v>
      </c>
      <c r="D67" s="6"/>
      <c r="E67" s="6">
        <v>8.0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1463576</v>
      </c>
      <c r="C68" s="6" t="s">
        <v>99</v>
      </c>
      <c r="D68" s="6"/>
      <c r="E68" s="6">
        <v>6.0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1463577</v>
      </c>
      <c r="C69" s="6" t="s">
        <v>100</v>
      </c>
      <c r="D69" s="6"/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1463578</v>
      </c>
      <c r="C70" s="6" t="s">
        <v>101</v>
      </c>
      <c r="D70" s="6"/>
      <c r="E70" s="6">
        <v>48.0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1463579</v>
      </c>
      <c r="C71" s="6" t="s">
        <v>102</v>
      </c>
      <c r="D71" s="6" t="s">
        <v>103</v>
      </c>
      <c r="E71" s="6">
        <v>3.0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1463580</v>
      </c>
      <c r="C72" s="6" t="s">
        <v>104</v>
      </c>
      <c r="D72" s="6"/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1463581</v>
      </c>
      <c r="C73" s="6" t="s">
        <v>105</v>
      </c>
      <c r="D73" s="6"/>
      <c r="E73" s="6">
        <v>6.0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1463582</v>
      </c>
      <c r="C74" s="6" t="s">
        <v>106</v>
      </c>
      <c r="D74" s="6"/>
      <c r="E74" s="6">
        <v>6.0</v>
      </c>
      <c r="F74" s="6" t="s">
        <v>28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1463583</v>
      </c>
      <c r="C75" s="6" t="s">
        <v>107</v>
      </c>
      <c r="D75" s="6"/>
      <c r="E75" s="6">
        <v>6.0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1463584</v>
      </c>
      <c r="C76" s="6" t="s">
        <v>108</v>
      </c>
      <c r="D76" s="6"/>
      <c r="E76" s="6">
        <v>2.0</v>
      </c>
      <c r="F76" s="6" t="s">
        <v>28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1463585</v>
      </c>
      <c r="C77" s="6" t="s">
        <v>109</v>
      </c>
      <c r="D77" s="6"/>
      <c r="E77" s="6">
        <v>2.0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1463586</v>
      </c>
      <c r="C78" s="6" t="s">
        <v>110</v>
      </c>
      <c r="D78" s="6"/>
      <c r="E78" s="6">
        <v>2.0</v>
      </c>
      <c r="F78" s="6" t="s">
        <v>28</v>
      </c>
      <c r="G78" s="14"/>
      <c r="H78" s="13" t="s">
        <v>29</v>
      </c>
      <c r="I78" s="11" t="s">
        <v>30</v>
      </c>
    </row>
    <row r="79" spans="1:27">
      <c r="F79" s="6" t="s">
        <v>111</v>
      </c>
      <c r="G79">
        <f>SUMPRODUCT(E14:E78, G14:G78)</f>
      </c>
    </row>
    <row r="81" spans="1:27">
      <c r="A81" s="3" t="s">
        <v>112</v>
      </c>
      <c r="B81" s="8"/>
      <c r="C81" s="8"/>
      <c r="D81" s="8"/>
      <c r="E81" s="9"/>
      <c r="F81" s="15"/>
    </row>
    <row r="82" spans="1:27">
      <c r="A82" s="6" t="s">
        <v>5</v>
      </c>
      <c r="B82" s="6" t="s">
        <v>0</v>
      </c>
      <c r="C82" s="6" t="s">
        <v>113</v>
      </c>
      <c r="D82" s="5" t="s">
        <v>114</v>
      </c>
      <c r="E82" s="17"/>
      <c r="F82" s="15"/>
    </row>
    <row r="83" spans="1:27">
      <c r="A83" s="1">
        <v>1</v>
      </c>
      <c r="B83" s="1">
        <v>2570040</v>
      </c>
      <c r="C83" s="1" t="s">
        <v>17</v>
      </c>
      <c r="D83" s="16" t="s">
        <v>115</v>
      </c>
      <c r="E83" s="16"/>
    </row>
    <row r="87" spans="1:27">
      <c r="A87" s="3" t="s">
        <v>116</v>
      </c>
      <c r="B87" s="8"/>
      <c r="C87" s="8"/>
      <c r="D87" s="8"/>
      <c r="E87" s="18"/>
      <c r="F87" s="15"/>
    </row>
    <row r="88" spans="1:27">
      <c r="A88" s="10" t="s">
        <v>117</v>
      </c>
      <c r="B88" s="8"/>
      <c r="C88" s="8"/>
      <c r="D88" s="8"/>
      <c r="E88" s="18"/>
      <c r="F8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1:E81"/>
    <mergeCell ref="D82:E82"/>
    <mergeCell ref="D83:E83"/>
    <mergeCell ref="A87:E87"/>
    <mergeCell ref="A88:E88"/>
  </mergeCells>
  <dataValidations count="3">
    <dataValidation type="decimal" errorStyle="stop" operator="between" allowBlank="1" showDropDown="1" showInputMessage="1" showErrorMessage="1" errorTitle="Error" error="Nieprawidłowa wartość" sqref="G14:G7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7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78">
      <formula1>"PLN,EUR,"</formula1>
    </dataValidation>
  </dataValidations>
  <hyperlinks>
    <hyperlink ref="D8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2024-06-30T12:44:25+02:00</dcterms:created>
  <dcterms:modified xsi:type="dcterms:W3CDTF">2024-06-30T12:44:25+02:00</dcterms:modified>
  <dc:title>Untitled Spreadsheet</dc:title>
  <dc:description/>
  <dc:subject/>
  <cp:keywords/>
  <cp:category/>
</cp:coreProperties>
</file>