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<sst xmlns="http://schemas.openxmlformats.org/spreadsheetml/2006/main" uniqueCount="40">
  <si>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</si>
  <si>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</si>
  <si>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</si>
  <si>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Organizacja szkoleń międzykulturowych dla kadry pomocy i integracji społecznej (PCPR, OPS, JST)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</si>
  <si>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</si>
  <si>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</si>
  <si>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</si>
  <si>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</si>
  <si>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</si>
  <si>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</si>
  <si>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</si>
  <si>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</si>
  <si>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Zgodnie z zapytaniem ofertowym. Proszę potwierdzić wpisując"Akceptuję"</t>
  </si>
  <si>
    <t>Dodatkowe koszty</t>
  </si>
  <si>
    <t>Wszelkie dodatkowe koszty po stronie wykonawcy. Proszę potwierdzić wpisując "Akceptuję"</t>
  </si>
  <si>
    <t>Warunek udziału</t>
  </si>
  <si>
    <t>o udzielenie zamówienia może ubiegać się Wykonawca, który posiada niezbędną zdolność do wykonania zamówienia, tj. posiada wiedzę (wykształcenie wyższe na kierunkach: socjologia, politologia, psychologia, pedagogika lub studia podyplomowe na powyższych kierunkach), zatrudnia lub współpracuje z osobami posiadającymi wiedzę (wykształcenie wyższe) oraz minimum dwuletnie doświadczenie w zakresie prowadzenia szkoleń.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</si>
  <si>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</si>
  <si>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</si>
  <si>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</si>
  <si>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</si>
  <si>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</si>
  <si>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</si>
  <si>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</si>
  <si>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częściowe nr 1 /Centrum Integracji Cudzoziemców w Poznaniu</t>
  </si>
  <si>
    <t>Szczegółowy opis przedmiotu zamówienia zawiera zapytanie ofertowe.</t>
  </si>
  <si>
    <t>szt.</t>
  </si>
  <si>
    <t>23%</t>
  </si>
  <si>
    <t>PLN</t>
  </si>
  <si>
    <t>Zadanie częściowe nr 2 /Centrum Integracji Cudzoziemców w Pile</t>
  </si>
  <si>
    <t>Zadanie częściowe nr 3 /Centrum Integracji Cudzoziemców w Lesznie</t>
  </si>
  <si>
    <t>Zadanie częściowe nr 4 /Centrum Integracji Cudzoziemców w Koninie</t>
  </si>
  <si>
    <t>Zadanie częściowe nr 5 /Centrum Integracji Cudzoziemców w Kaliszu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</si>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</sst>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e25f43cf94dd4534a9e63ddb42ccac6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802328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2615295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2615296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2615297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2615441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1484691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1484735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1484737</v>
      </c>
      <c r="C15" s="6" t="s">
        <v>30</v>
      </c>
      <c r="D15" s="6" t="s">
        <v>25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1484738</v>
      </c>
      <c r="C16" s="6" t="s">
        <v>31</v>
      </c>
      <c r="D16" s="6" t="s">
        <v>25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1484739</v>
      </c>
      <c r="C17" s="6" t="s">
        <v>32</v>
      </c>
      <c r="D17" s="6" t="s">
        <v>25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F18" s="6" t="s">
        <v>33</v>
      </c>
      <c r="G18">
        <f>SUMPRODUCT(E13:E17, G13:G17)</f>
      </c>
    </row>
    <row r="20" spans="1:27">
      <c r="A20" s="3" t="s">
        <v>34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35</v>
      </c>
      <c r="D21" s="5" t="s">
        <v>36</v>
      </c>
      <c r="E21" s="17"/>
      <c r="F21" s="15"/>
    </row>
    <row r="22" spans="1:27">
      <c r="A22" s="1">
        <v>1</v>
      </c>
      <c r="B22" s="1">
        <v>802328</v>
      </c>
      <c r="C22" s="1" t="s">
        <v>37</v>
      </c>
      <c r="D22" s="16" t="s">
        <v>38</v>
      </c>
      <c r="E22" s="16"/>
    </row>
    <row r="26" spans="1:27">
      <c r="A26" s="3" t="s">
        <v>37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7">
      <formula1>"PLN,EUR,"</formula1>
    </dataValidation>
  </dataValidations>
  <hyperlinks>
    <hyperlink ref="D22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2024-07-17T18:35:21+02:00</dcterms:created>
  <dcterms:modified xsi:type="dcterms:W3CDTF">2024-07-17T18:35:21+02:00</dcterms:modified>
  <dc:title>Untitled Spreadsheet</dc:title>
  <dc:description/>
  <dc:subject/>
  <cp:keywords/>
  <cp:category/>
</cp:coreProperties>
</file>