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<sst xmlns="http://schemas.openxmlformats.org/spreadsheetml/2006/main" uniqueCount="38">
  <si>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</si>
  <si>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</si>
  <si>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</si>
  <si>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wielopanelowych urządzeń jednorazowego użytku do wstępnego wykrywania w ślinie środków działających podobnie do alkoholu (narkotesty) - 300 szt.</t>
  </si>
  <si>
    <t>Komentarz do całej oferty:</t>
  </si>
  <si>
    <t>LP</t>
  </si>
  <si>
    <t>Kryterium</t>
  </si>
  <si>
    <t>Opis</t>
  </si>
  <si>
    <t>Twoja propozycja/komentarz</t>
  </si>
  <si>
    <t>Termin dostawy</t>
  </si>
  <si>
    <t>20 dni roboczych</t>
  </si>
  <si>
    <t>Koszt dostawy</t>
  </si>
  <si>
    <t>Po stronie dostawcy</t>
  </si>
  <si>
    <t>Warunki płatności</t>
  </si>
  <si>
    <t>przelew 30 dni</t>
  </si>
  <si>
    <t>Oświadczenie o zgodności parametrów</t>
  </si>
  <si>
    <t>Proszę o załączenie oświadczenia o spełnianiu przez zaproponowane urządzenie parametrów wskazanych przez Zamawiającego tj:
•Nazwa urządzenia oraz producent;
•Wartości progowe wykrywanych grup substancji (ng/ml);
•Deklarowany czas poboru próbki;</t>
  </si>
  <si>
    <t>Referencje</t>
  </si>
  <si>
    <t>Proszę o załączenie referencji potwierdzających rzetelne wykonanie minimum dwóch dostaw o łącznej ilości 300 szt. oferowanych narkotesterów.</t>
  </si>
  <si>
    <t>NAZWA TOWARU / USŁUGI</t>
  </si>
  <si>
    <t>OPIS</t>
  </si>
  <si>
    <t>ILOŚĆ</t>
  </si>
  <si>
    <t>JM</t>
  </si>
  <si>
    <t>Cena/JM</t>
  </si>
  <si>
    <t>VAT</t>
  </si>
  <si>
    <t>WALUTA</t>
  </si>
  <si>
    <t>Narkotest</t>
  </si>
  <si>
    <t>1.Jednoczesne wykrywanie co najmniej następujących grup związków:
•Opiaty (OPI);
•Amfetamina i jej analogi w tym MDMA; 
•Kokaina (COC); 
•Tetrahydrokannabinole (THC); 
•Benzodiazepiny (BZD); 
2.Budowa jednoczęściowa z wbudowanym, dopuszczalnie ruchomym elementem, umożliwiającym pobranie próbki śliny;
3.Hermetycznie zamknięty;
4.Przystosowany do pobierania śliny od kierującego pojazdem lub innej osoby i wykonania badania w warunkach nielaboratoryjnych np. kontroli drogowej;
5.Do pobierania próbek śliny nie mogą być dodawane z zewnątrz jakiekolwiek substancje, zgodnie z § 2 ust. 1 Rozporządzenia Ministra Zdrowia z dnia 16 lipca 2014 roku w sprawie wykazu środków działających podobnie do alkoholu oraz warunków i sposobu przeprowadzenia badań na ich obecność w organizmie;
6.Czas uzyskania wyniku badania (kontroli obecności w ślinie środka działającego podobnie do alkoholu) od momentu pobrania próbki nie może być dłuższy niż 10 minut;
7.Wynik badania widoczny na urządzeniu nie może ulegać zmianie w ciągu 10 minut od momentu jego uzyskania;
8.Maksymalny czas poboru próbki do badania - 3 minuty;
9.Urządzenia muszą posiadać widoczne i czytelne oznaczenia: nazwa urządzenia, data ważności (na opakowaniu) oraz numer serii;
10.Opakowanie urządzenia powinno zapewnić ponowne włożenie do opakowania urządzenia już zużytego oraz jego zabezpieczenie (zamknięcie taśmą klejącą lub struną);
11.Do każdego urządzenia musi być dołączona instrukcja obsługi w języku polskim oraz jedna para jednorazowych rękawiczek medycznych (lateksowych lub nitrylowych);
12.Urządzenie musi wykrywać  grupy związków w następujących lub niższych minimalnych wartościach progowych: 
•Amfetamina – 50 ng/ml;
•Marihuana/haszysz (delta-9-tetrahydrokannabinol)  – 40 ng/ml;
•Kokaina –  20 ng/ml;
•Morfina – 40 ng/ml;
•Benzodiazepiny - 20 ng/ml;
13.Urządzenie musi posiadać minimum 12 miesięczny okres ważności;
14.Wskazany przez urządzenie wynik badania musi jednoznacznie określać grupę związków wykrytą w ślinie;
15.Tester powinien posiadać wskaźnik lub kontrolkę informującą o prawidłowym przeprowadzeniu testu przez użytkownika;</t>
  </si>
  <si>
    <t>szt.</t>
  </si>
  <si>
    <t>23%</t>
  </si>
  <si>
    <t>PLN</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</si>
  <si>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</si>
  <si>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</si>
  <si>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</si>
  <si>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</si>
  <si>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</si>
  <si>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</si>
  <si>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przedmiotowego zamówienia, a Wykonawca godzi się na te warunki i jest świadomy odpowiedzialności za złożoną ofertę.
4. Podana przez Wykonawcę cena za realizację zamówienia musi zawierać wszystkie koszty realizacji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Wykonawca może złożyć ofertę na jedno, kilka lub wszystkie zadania.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</si>
</sst>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80883</v>
      </c>
      <c r="C2" s="5" t="s">
        <v>3</v>
      </c>
      <c r="G2" s="2" t="s">
        <v>4</v>
      </c>
      <c r="H2" s="1"/>
      <c r="I2" s="10"/>
    </row>
    <row r="5" spans="1:27">
      <c r="A5" s="3" t="s">
        <v>5</v>
      </c>
      <c r="B5" s="3" t="s">
        <v>0</v>
      </c>
      <c r="C5" s="3" t="s">
        <v>6</v>
      </c>
      <c r="D5" s="3" t="s">
        <v>7</v>
      </c>
      <c r="E5" s="3" t="s">
        <v>8</v>
      </c>
    </row>
    <row r="6" spans="1:27">
      <c r="A6" s="5">
        <v>1</v>
      </c>
      <c r="B6" s="5">
        <v>252617</v>
      </c>
      <c r="C6" s="5" t="s">
        <v>9</v>
      </c>
      <c r="D6" s="5" t="s">
        <v>10</v>
      </c>
      <c r="E6" s="12"/>
    </row>
    <row r="7" spans="1:27">
      <c r="A7" s="5">
        <v>2</v>
      </c>
      <c r="B7" s="5">
        <v>252618</v>
      </c>
      <c r="C7" s="5" t="s">
        <v>11</v>
      </c>
      <c r="D7" s="5" t="s">
        <v>12</v>
      </c>
      <c r="E7" s="12"/>
    </row>
    <row r="8" spans="1:27">
      <c r="A8" s="5">
        <v>3</v>
      </c>
      <c r="B8" s="5">
        <v>252619</v>
      </c>
      <c r="C8" s="5" t="s">
        <v>13</v>
      </c>
      <c r="D8" s="5" t="s">
        <v>14</v>
      </c>
      <c r="E8" s="12"/>
    </row>
    <row r="9" spans="1:27">
      <c r="A9" s="5">
        <v>4</v>
      </c>
      <c r="B9" s="5">
        <v>252635</v>
      </c>
      <c r="C9" s="5" t="s">
        <v>15</v>
      </c>
      <c r="D9" s="5" t="s">
        <v>16</v>
      </c>
      <c r="E9" s="12"/>
    </row>
    <row r="10" spans="1:27">
      <c r="A10" s="5">
        <v>5</v>
      </c>
      <c r="B10" s="5">
        <v>252640</v>
      </c>
      <c r="C10" s="5" t="s">
        <v>17</v>
      </c>
      <c r="D10" s="5" t="s">
        <v>18</v>
      </c>
      <c r="E10" s="12"/>
    </row>
    <row r="13" spans="1:27">
      <c r="A13" s="3" t="s">
        <v>5</v>
      </c>
      <c r="B13" s="3" t="s">
        <v>0</v>
      </c>
      <c r="C13" s="3" t="s">
        <v>19</v>
      </c>
      <c r="D13" s="3" t="s">
        <v>20</v>
      </c>
      <c r="E13" s="3" t="s">
        <v>21</v>
      </c>
      <c r="F13" s="3" t="s">
        <v>22</v>
      </c>
      <c r="G13" s="3" t="s">
        <v>23</v>
      </c>
      <c r="H13" s="3" t="s">
        <v>24</v>
      </c>
      <c r="I13" s="3" t="s">
        <v>25</v>
      </c>
    </row>
    <row r="14" spans="1:27">
      <c r="A14" s="5">
        <v>1</v>
      </c>
      <c r="B14" s="5">
        <v>227592</v>
      </c>
      <c r="C14" s="5" t="s">
        <v>26</v>
      </c>
      <c r="D14" s="5" t="s">
        <v>27</v>
      </c>
      <c r="E14" s="5">
        <v>300.0</v>
      </c>
      <c r="F14" s="5" t="s">
        <v>28</v>
      </c>
      <c r="G14" s="14"/>
      <c r="H14" s="13" t="s">
        <v>29</v>
      </c>
      <c r="I14" s="10" t="s">
        <v>30</v>
      </c>
    </row>
    <row r="15" spans="1:27">
      <c r="F15" s="5" t="s">
        <v>31</v>
      </c>
      <c r="G15">
        <f>E14*G14</f>
      </c>
    </row>
    <row r="17" spans="1:27">
      <c r="A17" s="2" t="s">
        <v>32</v>
      </c>
      <c r="B17" s="7"/>
      <c r="C17" s="7"/>
      <c r="D17" s="7"/>
      <c r="E17" s="8"/>
      <c r="F17" s="15"/>
    </row>
    <row r="18" spans="1:27">
      <c r="A18" s="5" t="s">
        <v>5</v>
      </c>
      <c r="B18" s="5" t="s">
        <v>0</v>
      </c>
      <c r="C18" s="5" t="s">
        <v>33</v>
      </c>
      <c r="D18" s="4" t="s">
        <v>34</v>
      </c>
      <c r="E18" s="8"/>
      <c r="F18" s="15"/>
    </row>
    <row r="19" spans="1:27">
      <c r="A19" t="s">
        <v>35</v>
      </c>
    </row>
    <row r="22" spans="1:27">
      <c r="A22" s="2" t="s">
        <v>36</v>
      </c>
      <c r="B22" s="7"/>
      <c r="C22" s="7"/>
      <c r="D22" s="7"/>
      <c r="E22" s="16"/>
      <c r="F22" s="15"/>
    </row>
    <row r="23" spans="1:27">
      <c r="A23" s="9" t="s">
        <v>37</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2024-10-19T10:36:40+02:00</dcterms:created>
  <dcterms:modified xsi:type="dcterms:W3CDTF">2024-10-19T10:36:40+02:00</dcterms:modified>
  <dc:title>Untitled Spreadsheet</dc:title>
  <dc:description/>
  <dc:subject/>
  <cp:keywords/>
  <cp:category/>
</cp:coreProperties>
</file>