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<sst xmlns="http://schemas.openxmlformats.org/spreadsheetml/2006/main" uniqueCount="41">
  <si>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</si>
  <si>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</si>
  <si>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</si>
  <si>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Dostawa worków typu HDPE lub LDPE do selektywnej zbiórki odpadów komunalnych. 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</si>
  <si>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</si>
  <si>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</si>
  <si>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</si>
  <si>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</si>
  <si>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</si>
  <si>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</si>
  <si>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Proszę wpisać termin realizacji. </t>
  </si>
  <si>
    <t>Wstępny opis przedmiotu zamówienia</t>
  </si>
  <si>
    <t xml:space="preserve">Dodatkowe wymagania: 
•	Worek powinien mieć dolny szew (zgrzew) o długości minimum 440 mm; długość worka powinna spełniać wymagania dot. pojemności danego worka.
•	Każdy worek powinien posiadać cztery trójkątne fragmenty wystające ponad jego górną krawędź (tzw. „uszy”) o wymiarach pozwalających na swobodne zawiązanie worka. 
•	Worki powinny być przeźroczyste lub półprzeźroczyste, umożliwiające wizualną kontrolę. 
•	Worki powinny być odporne na działanie promieni UV, niskich temperatur oraz środków chemicznych; nie powinny zawierać dodatków kadmu, ołowiu i innych pierwiastków szkodliwych dla środowiska.
•	Worki muszą być podzielone na poszczególne frakcje. 
•	Worki powinny być na rolkach, z perforacją.
•	Dostawy powinny być zrealizowane na tzw. „europaletach” o wym. 1200 x 800 mm i o maksymalnej wysokości (wraz z europaletą) 1400 mm. 
•	Na każdym worku należy umieścić nadruk z logiem Zamawiającego, zawierający informacje o odpadach podlegających/niepodlegających gromadzeniu w danym worku.
Cena powinna uwzględniać koszty transportu do siedziby Zamawiającego (kilka-kilkanaście dostaw rozłożonych w czasie). 
</t>
  </si>
  <si>
    <t>Klauzule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</si>
  <si>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</si>
  <si>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</si>
  <si>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</si>
  <si>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</si>
  <si>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</si>
  <si>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</si>
  <si>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</si>
  <si>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</si>
  <si>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worków typu HDPE lub LDPE do selektywnej zbiórki odpadów komunalnych.</t>
  </si>
  <si>
    <t xml:space="preserve">kolor worka-żółty
poj. [l] 120
grubość [mm] 0,050
liczba worków w rolce 12
liczba rolek 71 699
SUMA worków 860 388
</t>
  </si>
  <si>
    <t>szt.</t>
  </si>
  <si>
    <t>23%</t>
  </si>
  <si>
    <t>PLN</t>
  </si>
  <si>
    <t xml:space="preserve">kolor worka-niebieski
poj. [l] 120
grubość [mm] 0,050
liczba worków w rolce 12
liczba rolek 37 947
SUMA worków 455 364
</t>
  </si>
  <si>
    <t xml:space="preserve">Dostawa worków typu HDPE lub LDPE do selektywnej zbiórki odpadów komunalnych </t>
  </si>
  <si>
    <t xml:space="preserve">kolor worka-niebieski
poj. [l] 120
grubość [mm] 0,050
liczba worków w rolce 18
liczba rolek 5 889
SUMA worków 106 002
</t>
  </si>
  <si>
    <t xml:space="preserve">kolor worka-zielony
poj. [l] 120
grubość [mm] 0,075
liczba worków w rolce 12
liczba rolek 28 649 
SUMA worków 343 788
</t>
  </si>
  <si>
    <t>kolor worka- brązowy (na odpady kuchenne)
poj. [l] 120
grubość [mm] 0,075
liczba worków w rolce 12
liczba rolek 2 400 
SUMA worków 28 800</t>
  </si>
  <si>
    <t>kolor worka- brązowy (na odpady kuchenne)
poj. [l] 60
grubość [mm] 0,075
liczba worków w rolce 12
liczba rolek 21 553 
SUMA worków 258 636</t>
  </si>
  <si>
    <t>kolor worka- brązowy (na odpady zielone)
poj. [l] 120
grubość [mm] 0,075
liczba worków w rolce 12
liczba rolek 73 672 
SUMA worków 884 064</t>
  </si>
  <si>
    <t>Razem:</t>
  </si>
  <si>
    <t>Załączniki do postępowania</t>
  </si>
  <si>
    <t>Źródło</t>
  </si>
  <si>
    <t>Nazwa załącznika</t>
  </si>
  <si>
    <t>Klauzule.pdf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</si>
  <si>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</si>
  <si>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tel: 32 70 70 121 Pani Beata Król-Gradzik od poniedziałku do piątku w dni robocze, w godzinach od 7:30 do 14:00.&lt;/span&gt;&lt;/p&gt;&lt;/li&gt;&lt;li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</si>
</sst>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64c35dfa0e97bbaa9c8fc1404d692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812362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2646377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2646378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2646379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1498584</v>
      </c>
      <c r="C12" s="6" t="s">
        <v>22</v>
      </c>
      <c r="D12" s="6" t="s">
        <v>23</v>
      </c>
      <c r="E12" s="6">
        <v>860388.0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1498586</v>
      </c>
      <c r="C13" s="6" t="s">
        <v>3</v>
      </c>
      <c r="D13" s="6" t="s">
        <v>27</v>
      </c>
      <c r="E13" s="6">
        <v>455364.0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1498587</v>
      </c>
      <c r="C14" s="6" t="s">
        <v>28</v>
      </c>
      <c r="D14" s="6" t="s">
        <v>29</v>
      </c>
      <c r="E14" s="6">
        <v>106002.0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1498588</v>
      </c>
      <c r="C15" s="6" t="s">
        <v>28</v>
      </c>
      <c r="D15" s="6" t="s">
        <v>30</v>
      </c>
      <c r="E15" s="6">
        <v>343788.0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1498589</v>
      </c>
      <c r="C16" s="6" t="s">
        <v>28</v>
      </c>
      <c r="D16" s="6" t="s">
        <v>31</v>
      </c>
      <c r="E16" s="6">
        <v>28800.0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1498603</v>
      </c>
      <c r="C17" s="6" t="s">
        <v>28</v>
      </c>
      <c r="D17" s="6" t="s">
        <v>32</v>
      </c>
      <c r="E17" s="6">
        <v>258636.0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1498605</v>
      </c>
      <c r="C18" s="6" t="s">
        <v>28</v>
      </c>
      <c r="D18" s="6" t="s">
        <v>33</v>
      </c>
      <c r="E18" s="6">
        <v>884064.0</v>
      </c>
      <c r="F18" s="6" t="s">
        <v>24</v>
      </c>
      <c r="G18" s="14"/>
      <c r="H18" s="13" t="s">
        <v>25</v>
      </c>
      <c r="I18" s="11" t="s">
        <v>26</v>
      </c>
    </row>
    <row r="19" spans="1:27">
      <c r="F19" s="6" t="s">
        <v>34</v>
      </c>
      <c r="G19">
        <f>SUMPRODUCT(E12:E18, G12:G18)</f>
      </c>
    </row>
    <row r="21" spans="1:27">
      <c r="A21" s="3" t="s">
        <v>35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36</v>
      </c>
      <c r="D22" s="5" t="s">
        <v>37</v>
      </c>
      <c r="E22" s="17"/>
      <c r="F22" s="15"/>
    </row>
    <row r="23" spans="1:27">
      <c r="A23" s="1">
        <v>1</v>
      </c>
      <c r="B23" s="1">
        <v>2646379</v>
      </c>
      <c r="C23" s="1" t="s">
        <v>13</v>
      </c>
      <c r="D23" s="16" t="s">
        <v>38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2024-10-19T12:09:32+02:00</dcterms:created>
  <dcterms:modified xsi:type="dcterms:W3CDTF">2024-10-19T12:09:32+02:00</dcterms:modified>
  <dc:title>Untitled Spreadsheet</dc:title>
  <dc:description/>
  <dc:subject/>
  <cp:keywords/>
  <cp:category/>
</cp:coreProperties>
</file>