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<sst xmlns="http://schemas.openxmlformats.org/spreadsheetml/2006/main" uniqueCount="61">
  <si>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</si>
  <si>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</si>
  <si>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</si>
  <si>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środków chemicznych i higienicznych (SP 4 Ostrołęka)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</si>
  <si>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</si>
  <si>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</si>
  <si>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</si>
  <si>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</si>
  <si>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</si>
  <si>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</si>
  <si>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</si>
  <si>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</si>
  <si>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</si>
  <si>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</si>
  <si>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</si>
  <si>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</si>
  <si>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</si>
  <si>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</si>
  <si>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</si>
  <si>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</si>
  <si>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</si>
  <si>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</si>
  <si>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mleczko 0,75l</t>
  </si>
  <si>
    <t>szt.</t>
  </si>
  <si>
    <t>23%</t>
  </si>
  <si>
    <t>PLN</t>
  </si>
  <si>
    <t>LUDWIK 5l</t>
  </si>
  <si>
    <t>płyn do naczyń</t>
  </si>
  <si>
    <t>DOMESTOS 5l</t>
  </si>
  <si>
    <t>płyn do sanitariatów</t>
  </si>
  <si>
    <t>Papier toaletowy</t>
  </si>
  <si>
    <t>worek 8 x 8 szt.</t>
  </si>
  <si>
    <t>opak.</t>
  </si>
  <si>
    <t>Ręczniki papierowe (listki ZZ)</t>
  </si>
  <si>
    <t>opakowanie 20x200 szt zielone</t>
  </si>
  <si>
    <t>Ścierki mikrofaza 32x32 cm</t>
  </si>
  <si>
    <t>ROSA 5 l</t>
  </si>
  <si>
    <t>mydło w płynie</t>
  </si>
  <si>
    <t>BRUDPUR 5l</t>
  </si>
  <si>
    <t>płyn do mycia podłóg</t>
  </si>
  <si>
    <t>Ścierki mikrofaza 50x50 cm</t>
  </si>
  <si>
    <t xml:space="preserve">Ścierki domowe </t>
  </si>
  <si>
    <t>opakowanie 3 szt.)</t>
  </si>
  <si>
    <t>TYTAN 0,5 l</t>
  </si>
  <si>
    <t>środek do czyszczenia mebli</t>
  </si>
  <si>
    <t>worki 60 l</t>
  </si>
  <si>
    <t>opakowanie 20 szt., czarne</t>
  </si>
  <si>
    <t>worki 35 l</t>
  </si>
  <si>
    <t>CILIT BANG 0,75 l</t>
  </si>
  <si>
    <t>do czyszczenia sanitariatów</t>
  </si>
  <si>
    <t>WINDOW 5 l</t>
  </si>
  <si>
    <t>płyn do mycia szyb</t>
  </si>
  <si>
    <t>ścierki do podłogi</t>
  </si>
  <si>
    <t>białe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</si>
  <si>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</si>
  <si>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</si>
  <si>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</si>
  <si>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</si>
  <si>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</si>
  <si>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</si>
  <si>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pre-wrap;"&gt;O&lt;/span&gt;ferty odbiegające znacząco od pozostałych (dotyczy to również pojedynczych pozycji zapytania ofertowego), nie będą brane pod uwagę i automatycznie dyskwalifikują oferenta).&lt;/p&gt;&lt;br&gt;&lt;p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531329345.&amp;nbsp;&lt;/span&gt;&lt;/p&gt;&lt;p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</si>
</sst>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2678895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2678896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1513195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1513197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1513198</v>
      </c>
      <c r="C14" s="5" t="s">
        <v>28</v>
      </c>
      <c r="D14" s="5" t="s">
        <v>29</v>
      </c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1513199</v>
      </c>
      <c r="C15" s="5" t="s">
        <v>30</v>
      </c>
      <c r="D15" s="5" t="s">
        <v>31</v>
      </c>
      <c r="E15" s="5">
        <v>2.0</v>
      </c>
      <c r="F15" s="5" t="s">
        <v>32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1513200</v>
      </c>
      <c r="C16" s="5" t="s">
        <v>33</v>
      </c>
      <c r="D16" s="5" t="s">
        <v>34</v>
      </c>
      <c r="E16" s="5">
        <v>4.0</v>
      </c>
      <c r="F16" s="5" t="s">
        <v>32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1513202</v>
      </c>
      <c r="C17" s="5" t="s">
        <v>35</v>
      </c>
      <c r="D17" s="5"/>
      <c r="E17" s="5">
        <v>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1513203</v>
      </c>
      <c r="C18" s="5" t="s">
        <v>36</v>
      </c>
      <c r="D18" s="5" t="s">
        <v>37</v>
      </c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1513204</v>
      </c>
      <c r="C19" s="5" t="s">
        <v>38</v>
      </c>
      <c r="D19" s="5" t="s">
        <v>39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1513205</v>
      </c>
      <c r="C20" s="5" t="s">
        <v>40</v>
      </c>
      <c r="D20" s="5"/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1513206</v>
      </c>
      <c r="C21" s="5" t="s">
        <v>41</v>
      </c>
      <c r="D21" s="5" t="s">
        <v>42</v>
      </c>
      <c r="E21" s="5">
        <v>5.0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1513208</v>
      </c>
      <c r="C22" s="5" t="s">
        <v>43</v>
      </c>
      <c r="D22" s="5" t="s">
        <v>44</v>
      </c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1513209</v>
      </c>
      <c r="C23" s="5" t="s">
        <v>45</v>
      </c>
      <c r="D23" s="5" t="s">
        <v>46</v>
      </c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1513210</v>
      </c>
      <c r="C24" s="5" t="s">
        <v>47</v>
      </c>
      <c r="D24" s="5" t="s">
        <v>46</v>
      </c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1513212</v>
      </c>
      <c r="C25" s="5" t="s">
        <v>48</v>
      </c>
      <c r="D25" s="5" t="s">
        <v>49</v>
      </c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1513213</v>
      </c>
      <c r="C26" s="5" t="s">
        <v>50</v>
      </c>
      <c r="D26" s="5" t="s">
        <v>51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1513215</v>
      </c>
      <c r="C27" s="5" t="s">
        <v>52</v>
      </c>
      <c r="D27" s="5" t="s">
        <v>53</v>
      </c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F28" s="5" t="s">
        <v>54</v>
      </c>
      <c r="G28">
        <f>SUMPRODUCT(E12:E27, G12:G27)</f>
      </c>
    </row>
    <row r="30" spans="1:27">
      <c r="A30" s="2" t="s">
        <v>55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56</v>
      </c>
      <c r="D31" s="4" t="s">
        <v>57</v>
      </c>
      <c r="E31" s="8"/>
      <c r="F31" s="14"/>
    </row>
    <row r="32" spans="1:27">
      <c r="A32" t="s">
        <v>58</v>
      </c>
    </row>
    <row r="35" spans="1:27">
      <c r="A35" s="2" t="s">
        <v>59</v>
      </c>
      <c r="B35" s="7"/>
      <c r="C35" s="7"/>
      <c r="D35" s="7"/>
      <c r="E35" s="15"/>
      <c r="F35" s="14"/>
    </row>
    <row r="36" spans="1:27">
      <c r="A36" s="9" t="s">
        <v>60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2024-10-19T12:18:25+02:00</dcterms:created>
  <dcterms:modified xsi:type="dcterms:W3CDTF">2024-10-19T12:18:25+02:00</dcterms:modified>
  <dc:title>Untitled Spreadsheet</dc:title>
  <dc:description/>
  <dc:subject/>
  <cp:keywords/>
  <cp:category/>
</cp:coreProperties>
</file>